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LA\Adoption\Voluntary Adoption collections\201516 Q4\03 LA level file\"/>
    </mc:Choice>
  </mc:AlternateContent>
  <bookViews>
    <workbookView xWindow="240" yWindow="75" windowWidth="20115" windowHeight="7995"/>
  </bookViews>
  <sheets>
    <sheet name="Notes" sheetId="4" r:id="rId1"/>
    <sheet name="Adoptions LA" sheetId="22" r:id="rId2"/>
    <sheet name="Adoptive families LA" sheetId="20" r:id="rId3"/>
    <sheet name="Adoptive families VAA" sheetId="1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DUMMY" localSheetId="1" hidden="1">[1]weekly!#REF!</definedName>
    <definedName name="__123Graph_ADUMMY" localSheetId="2" hidden="1">[1]weekly!#REF!</definedName>
    <definedName name="__123Graph_ADUMMY" localSheetId="3" hidden="1">[1]weekly!#REF!</definedName>
    <definedName name="__123Graph_ADUMMY" localSheetId="0" hidden="1">[1]weekly!#REF!</definedName>
    <definedName name="__123Graph_ADUMMY" hidden="1">[1]weekly!#REF!</definedName>
    <definedName name="__123Graph_AMAIN" localSheetId="1" hidden="1">[1]weekly!#REF!</definedName>
    <definedName name="__123Graph_AMAIN" localSheetId="2" hidden="1">[1]weekly!#REF!</definedName>
    <definedName name="__123Graph_AMAIN" localSheetId="3" hidden="1">[1]weekly!#REF!</definedName>
    <definedName name="__123Graph_AMAIN" localSheetId="0" hidden="1">[1]weekly!#REF!</definedName>
    <definedName name="__123Graph_AMAIN" hidden="1">[1]weekly!#REF!</definedName>
    <definedName name="__123Graph_AMONTHLY" localSheetId="2" hidden="1">[1]weekly!#REF!</definedName>
    <definedName name="__123Graph_AMONTHLY" localSheetId="3" hidden="1">[1]weekly!#REF!</definedName>
    <definedName name="__123Graph_AMONTHLY" localSheetId="0" hidden="1">[1]weekly!#REF!</definedName>
    <definedName name="__123Graph_AMONTHLY" hidden="1">[1]weekly!#REF!</definedName>
    <definedName name="__123Graph_AMONTHLY2" localSheetId="2" hidden="1">[1]weekly!#REF!</definedName>
    <definedName name="__123Graph_AMONTHLY2" localSheetId="3" hidden="1">[1]weekly!#REF!</definedName>
    <definedName name="__123Graph_AMONTHLY2" localSheetId="0" hidden="1">[1]weekly!#REF!</definedName>
    <definedName name="__123Graph_AMONTHLY2" hidden="1">[1]weekly!#REF!</definedName>
    <definedName name="__123Graph_BDUMMY" localSheetId="2" hidden="1">[1]weekly!#REF!</definedName>
    <definedName name="__123Graph_BDUMMY" localSheetId="3" hidden="1">[1]weekly!#REF!</definedName>
    <definedName name="__123Graph_BDUMMY" localSheetId="0" hidden="1">[1]weekly!#REF!</definedName>
    <definedName name="__123Graph_BDUMMY" hidden="1">[1]weekly!#REF!</definedName>
    <definedName name="__123Graph_BMAIN" localSheetId="2" hidden="1">[1]weekly!#REF!</definedName>
    <definedName name="__123Graph_BMAIN" localSheetId="3" hidden="1">[1]weekly!#REF!</definedName>
    <definedName name="__123Graph_BMAIN" hidden="1">[1]weekly!#REF!</definedName>
    <definedName name="__123Graph_BMONTHLY" localSheetId="2" hidden="1">[1]weekly!#REF!</definedName>
    <definedName name="__123Graph_BMONTHLY" localSheetId="3" hidden="1">[1]weekly!#REF!</definedName>
    <definedName name="__123Graph_BMONTHLY" hidden="1">[1]weekly!#REF!</definedName>
    <definedName name="__123Graph_BMONTHLY2" localSheetId="2" hidden="1">[1]weekly!#REF!</definedName>
    <definedName name="__123Graph_BMONTHLY2" localSheetId="3" hidden="1">[1]weekly!#REF!</definedName>
    <definedName name="__123Graph_BMONTHLY2" hidden="1">[1]weekly!#REF!</definedName>
    <definedName name="__123Graph_CDUMMY" localSheetId="2" hidden="1">[1]weekly!#REF!</definedName>
    <definedName name="__123Graph_CDUMMY" localSheetId="3" hidden="1">[1]weekly!#REF!</definedName>
    <definedName name="__123Graph_CDUMMY" hidden="1">[1]weekly!#REF!</definedName>
    <definedName name="__123Graph_CMONTHLY" localSheetId="2" hidden="1">[1]weekly!#REF!</definedName>
    <definedName name="__123Graph_CMONTHLY" localSheetId="3" hidden="1">[1]weekly!#REF!</definedName>
    <definedName name="__123Graph_CMONTHLY" hidden="1">[1]weekly!#REF!</definedName>
    <definedName name="__123Graph_CMONTHLY2" localSheetId="2" hidden="1">[1]weekly!#REF!</definedName>
    <definedName name="__123Graph_CMONTHLY2" localSheetId="3" hidden="1">[1]weekly!#REF!</definedName>
    <definedName name="__123Graph_CMONTHLY2" hidden="1">[1]weekly!#REF!</definedName>
    <definedName name="__123Graph_DMONTHLY2" localSheetId="2" hidden="1">[1]weekly!#REF!</definedName>
    <definedName name="__123Graph_DMONTHLY2" localSheetId="3" hidden="1">[1]weekly!#REF!</definedName>
    <definedName name="__123Graph_DMONTHLY2" hidden="1">[1]weekly!#REF!</definedName>
    <definedName name="__123Graph_EMONTHLY2" localSheetId="2" hidden="1">[1]weekly!#REF!</definedName>
    <definedName name="__123Graph_EMONTHLY2" localSheetId="3" hidden="1">[1]weekly!#REF!</definedName>
    <definedName name="__123Graph_EMONTHLY2" hidden="1">[1]weekly!#REF!</definedName>
    <definedName name="__123Graph_FMONTHLY2" localSheetId="2" hidden="1">[1]weekly!#REF!</definedName>
    <definedName name="__123Graph_FMONTHLY2" localSheetId="3" hidden="1">[1]weekly!#REF!</definedName>
    <definedName name="__123Graph_FMONTHLY2" hidden="1">[1]weekly!#REF!</definedName>
    <definedName name="__123Graph_XMAIN" localSheetId="2" hidden="1">[1]weekly!#REF!</definedName>
    <definedName name="__123Graph_XMAIN" localSheetId="3" hidden="1">[1]weekly!#REF!</definedName>
    <definedName name="__123Graph_XMAIN" hidden="1">[1]weekly!#REF!</definedName>
    <definedName name="__123Graph_XMONTHLY" localSheetId="2" hidden="1">[1]weekly!#REF!</definedName>
    <definedName name="__123Graph_XMONTHLY" localSheetId="3" hidden="1">[1]weekly!#REF!</definedName>
    <definedName name="__123Graph_XMONTHLY" hidden="1">[1]weekly!#REF!</definedName>
    <definedName name="__123Graph_XMONTHLY2" localSheetId="2" hidden="1">[1]weekly!#REF!</definedName>
    <definedName name="__123Graph_XMONTHLY2" localSheetId="3" hidden="1">[1]weekly!#REF!</definedName>
    <definedName name="__123Graph_XMONTHLY2" hidden="1">[1]weekly!#REF!</definedName>
    <definedName name="_999KeyStats_LineABCPaf_by_LA_code" localSheetId="1">#REF!</definedName>
    <definedName name="_999KeyStats_LineABCPaf_by_LA_code" localSheetId="2">#REF!</definedName>
    <definedName name="_999KeyStats_LineABCPaf_by_LA_code" localSheetId="3">#REF!</definedName>
    <definedName name="_999KeyStats_LineABCPaf_by_LA_code" localSheetId="0">#REF!</definedName>
    <definedName name="_999KeyStats_LineABCPaf_by_LA_code">#REF!</definedName>
    <definedName name="_HIDE72_83" localSheetId="1">#REF!</definedName>
    <definedName name="_HIDE72_83" localSheetId="2">#REF!</definedName>
    <definedName name="_HIDE72_83" localSheetId="3">#REF!</definedName>
    <definedName name="_HIDE72_83" localSheetId="0">#REF!</definedName>
    <definedName name="_HIDE72_83">#REF!</definedName>
    <definedName name="_HIDE72_89" localSheetId="2">#REF!</definedName>
    <definedName name="_HIDE72_89" localSheetId="3">#REF!</definedName>
    <definedName name="_HIDE72_89" localSheetId="0">#REF!</definedName>
    <definedName name="_HIDE72_89">#REF!</definedName>
    <definedName name="_HIDE84_95" localSheetId="2">#REF!</definedName>
    <definedName name="_HIDE84_95" localSheetId="3">#REF!</definedName>
    <definedName name="_HIDE84_95" localSheetId="0">#REF!</definedName>
    <definedName name="_HIDE84_95">#REF!</definedName>
    <definedName name="_MF12" localSheetId="2">#REF!</definedName>
    <definedName name="_MF12" localSheetId="3">#REF!</definedName>
    <definedName name="_MF12" localSheetId="0">#REF!</definedName>
    <definedName name="_MF12">#REF!</definedName>
    <definedName name="_T4A" localSheetId="2">#REF!</definedName>
    <definedName name="_T4A" localSheetId="3">#REF!</definedName>
    <definedName name="_T4A" localSheetId="0">#REF!</definedName>
    <definedName name="_T4A">#REF!</definedName>
    <definedName name="_T4B" localSheetId="2">#REF!</definedName>
    <definedName name="_T4B" localSheetId="3">#REF!</definedName>
    <definedName name="_T4B" localSheetId="0">#REF!</definedName>
    <definedName name="_T4B">#REF!</definedName>
    <definedName name="_T5A" localSheetId="2">#REF!</definedName>
    <definedName name="_T5A" localSheetId="3">#REF!</definedName>
    <definedName name="_T5A" localSheetId="0">#REF!</definedName>
    <definedName name="_T5A">#REF!</definedName>
    <definedName name="_T5B" localSheetId="2">#REF!</definedName>
    <definedName name="_T5B" localSheetId="3">#REF!</definedName>
    <definedName name="_T5B" localSheetId="0">#REF!</definedName>
    <definedName name="_T5B">#REF!</definedName>
    <definedName name="_T5C" localSheetId="2">#REF!</definedName>
    <definedName name="_T5C" localSheetId="3">#REF!</definedName>
    <definedName name="_T5C" localSheetId="0">#REF!</definedName>
    <definedName name="_T5C">#REF!</definedName>
    <definedName name="aAt2a" localSheetId="1">'[2]academic age'!#REF!</definedName>
    <definedName name="aAt2a" localSheetId="2">'[2]academic age'!#REF!</definedName>
    <definedName name="aAt2a" localSheetId="3">'[2]academic age'!#REF!</definedName>
    <definedName name="aAt2a" localSheetId="0">'[2]academic age'!#REF!</definedName>
    <definedName name="aAt2a">'[2]academic age'!#REF!</definedName>
    <definedName name="Bands_for_1_PI" localSheetId="1">#REF!</definedName>
    <definedName name="Bands_for_1_PI" localSheetId="2">#REF!</definedName>
    <definedName name="Bands_for_1_PI" localSheetId="3">#REF!</definedName>
    <definedName name="Bands_for_1_PI" localSheetId="0">#REF!</definedName>
    <definedName name="Bands_for_1_PI">#REF!</definedName>
    <definedName name="Bands_for_one_PI" localSheetId="2">#REF!</definedName>
    <definedName name="Bands_for_one_PI" localSheetId="3">#REF!</definedName>
    <definedName name="Bands_for_one_PI" localSheetId="0">#REF!</definedName>
    <definedName name="Bands_for_one_PI">#REF!</definedName>
    <definedName name="COMMENTARY" localSheetId="1">'[2]mid year'!#REF!</definedName>
    <definedName name="COMMENTARY" localSheetId="2">'[2]mid year'!#REF!</definedName>
    <definedName name="COMMENTARY" localSheetId="3">'[2]mid year'!#REF!</definedName>
    <definedName name="COMMENTARY" localSheetId="0">'[2]mid year'!#REF!</definedName>
    <definedName name="COMMENTARY">'[2]mid year'!#REF!</definedName>
    <definedName name="Council">'[3]01-02 data'!$B$6:$B$159</definedName>
    <definedName name="CouncilACA">'[4]Data ACA'!$B$5:$B$189</definedName>
    <definedName name="COUNTRY">[5]information!$H$3</definedName>
    <definedName name="Data">[6]Data!$A$1:$IV$65536</definedName>
    <definedName name="DataACA">'[4]Data ACA'!$C$5:$FF$154</definedName>
    <definedName name="DfES_data" localSheetId="1">#REF!</definedName>
    <definedName name="DfES_data" localSheetId="2">#REF!</definedName>
    <definedName name="DfES_data" localSheetId="3">#REF!</definedName>
    <definedName name="DfES_data" localSheetId="0">#REF!</definedName>
    <definedName name="DfES_data">#REF!</definedName>
    <definedName name="EnglandRow">7</definedName>
    <definedName name="f">[7]information!$H$5</definedName>
    <definedName name="FILENAME">[5]information!$H$5</definedName>
    <definedName name="LeftColumn">3</definedName>
    <definedName name="MF" localSheetId="2">#REF!</definedName>
    <definedName name="MF" localSheetId="3">#REF!</definedName>
    <definedName name="MF" localSheetId="0">#REF!</definedName>
    <definedName name="MF">#REF!</definedName>
    <definedName name="OrderedBottomRow">17</definedName>
    <definedName name="OrderedFirstLAColumn">7</definedName>
    <definedName name="PAFsumdataACTUALS">'[8]PAF Sum Data (Actuals)20061018'!$D$1:$FP$148</definedName>
    <definedName name="PAFSumNumDen">'[8]PAF Sum NumDenom (actual)'!$D$1:$FP$182</definedName>
    <definedName name="PIACA">'[4]Data ACA'!$C$2:$FF$2</definedName>
    <definedName name="_xlnm.Print_Area" localSheetId="1">#REF!</definedName>
    <definedName name="_xlnm.Print_Area" localSheetId="2">#REF!</definedName>
    <definedName name="_xlnm.Print_Area" localSheetId="3">#REF!</definedName>
    <definedName name="_xlnm.Print_Area" localSheetId="0">#REF!</definedName>
    <definedName name="_xlnm.Print_Area">#REF!</definedName>
    <definedName name="RightColumn">18</definedName>
    <definedName name="squeeze">0.8</definedName>
    <definedName name="T2FD1" localSheetId="1">#REF!</definedName>
    <definedName name="T2FD1" localSheetId="2">#REF!</definedName>
    <definedName name="T2FD1" localSheetId="3">#REF!</definedName>
    <definedName name="T2FD1" localSheetId="0">#REF!</definedName>
    <definedName name="T2FD1">#REF!</definedName>
    <definedName name="T2FD2" localSheetId="2">#REF!</definedName>
    <definedName name="T2FD2" localSheetId="3">#REF!</definedName>
    <definedName name="T2FD2" localSheetId="0">#REF!</definedName>
    <definedName name="T2FD2">#REF!</definedName>
    <definedName name="T2FD3" localSheetId="2">#REF!</definedName>
    <definedName name="T2FD3" localSheetId="3">#REF!</definedName>
    <definedName name="T2FD3" localSheetId="0">#REF!</definedName>
    <definedName name="T2FD3">#REF!</definedName>
    <definedName name="T2FT" localSheetId="2">#REF!</definedName>
    <definedName name="T2FT" localSheetId="3">#REF!</definedName>
    <definedName name="T2FT" localSheetId="0">#REF!</definedName>
    <definedName name="T2FT">#REF!</definedName>
    <definedName name="T2MD1" localSheetId="2">#REF!</definedName>
    <definedName name="T2MD1" localSheetId="3">#REF!</definedName>
    <definedName name="T2MD1" localSheetId="0">#REF!</definedName>
    <definedName name="T2MD1">#REF!</definedName>
    <definedName name="T2MD2" localSheetId="2">#REF!</definedName>
    <definedName name="T2MD2" localSheetId="3">#REF!</definedName>
    <definedName name="T2MD2" localSheetId="0">#REF!</definedName>
    <definedName name="T2MD2">#REF!</definedName>
    <definedName name="T2MD3" localSheetId="2">#REF!</definedName>
    <definedName name="T2MD3" localSheetId="3">#REF!</definedName>
    <definedName name="T2MD3" localSheetId="0">#REF!</definedName>
    <definedName name="T2MD3">#REF!</definedName>
    <definedName name="T2MT" localSheetId="2">#REF!</definedName>
    <definedName name="T2MT" localSheetId="3">#REF!</definedName>
    <definedName name="T2MT" localSheetId="0">#REF!</definedName>
    <definedName name="T2MT">#REF!</definedName>
    <definedName name="T3F_BASE" localSheetId="1">'[2]mid year'!#REF!</definedName>
    <definedName name="T3F_BASE" localSheetId="2">'[2]mid year'!#REF!</definedName>
    <definedName name="T3F_BASE" localSheetId="3">'[2]mid year'!#REF!</definedName>
    <definedName name="T3F_BASE" localSheetId="0">'[2]mid year'!#REF!</definedName>
    <definedName name="T3F_BASE">'[2]mid year'!#REF!</definedName>
    <definedName name="T3F_FILL" localSheetId="1">'[2]mid year'!#REF!</definedName>
    <definedName name="T3F_FILL" localSheetId="2">'[2]mid year'!#REF!</definedName>
    <definedName name="T3F_FILL" localSheetId="3">'[2]mid year'!#REF!</definedName>
    <definedName name="T3F_FILL" localSheetId="0">'[2]mid year'!#REF!</definedName>
    <definedName name="T3F_FILL">'[2]mid year'!#REF!</definedName>
    <definedName name="T3FD1" localSheetId="2">'[2]mid year'!#REF!</definedName>
    <definedName name="T3FD1" localSheetId="3">'[2]mid year'!#REF!</definedName>
    <definedName name="T3FD1" localSheetId="0">'[2]mid year'!#REF!</definedName>
    <definedName name="T3FD1">'[2]mid year'!#REF!</definedName>
    <definedName name="T3FD2" localSheetId="2">'[2]mid year'!#REF!</definedName>
    <definedName name="T3FD2" localSheetId="3">'[2]mid year'!#REF!</definedName>
    <definedName name="T3FD2" localSheetId="0">'[2]mid year'!#REF!</definedName>
    <definedName name="T3FD2">'[2]mid year'!#REF!</definedName>
    <definedName name="T3FD3">'[2]mid year'!#REF!</definedName>
    <definedName name="T3FT">'[2]mid year'!#REF!</definedName>
    <definedName name="T3M_BASE">'[2]mid year'!#REF!</definedName>
    <definedName name="T3M_FILL">'[2]mid year'!#REF!</definedName>
    <definedName name="T3MD1">'[2]mid year'!#REF!</definedName>
    <definedName name="T3MD2">'[2]mid year'!#REF!</definedName>
    <definedName name="T3MD3">'[2]mid year'!#REF!</definedName>
    <definedName name="T3MT" localSheetId="1">#REF!</definedName>
    <definedName name="T3MT" localSheetId="2">#REF!</definedName>
    <definedName name="T3MT" localSheetId="3">#REF!</definedName>
    <definedName name="T3MT" localSheetId="0">#REF!</definedName>
    <definedName name="T3MT">#REF!</definedName>
    <definedName name="T4BD1" localSheetId="2">#REF!</definedName>
    <definedName name="T4BD1" localSheetId="3">#REF!</definedName>
    <definedName name="T4BD1" localSheetId="0">#REF!</definedName>
    <definedName name="T4BD1">#REF!</definedName>
    <definedName name="T4BD2" localSheetId="2">#REF!</definedName>
    <definedName name="T4BD2" localSheetId="3">#REF!</definedName>
    <definedName name="T4BD2" localSheetId="0">#REF!</definedName>
    <definedName name="T4BD2">#REF!</definedName>
    <definedName name="T4BD3" localSheetId="2">#REF!</definedName>
    <definedName name="T4BD3" localSheetId="3">#REF!</definedName>
    <definedName name="T4BD3" localSheetId="0">#REF!</definedName>
    <definedName name="T4BD3">#REF!</definedName>
    <definedName name="T4BT" localSheetId="2">#REF!</definedName>
    <definedName name="T4BT" localSheetId="3">#REF!</definedName>
    <definedName name="T4BT" localSheetId="0">#REF!</definedName>
    <definedName name="T4BT">#REF!</definedName>
    <definedName name="T4F_BASE" localSheetId="2">#REF!</definedName>
    <definedName name="T4F_BASE" localSheetId="3">#REF!</definedName>
    <definedName name="T4F_BASE" localSheetId="0">#REF!</definedName>
    <definedName name="T4F_BASE">#REF!</definedName>
    <definedName name="T4F_FILL" localSheetId="2">#REF!</definedName>
    <definedName name="T4F_FILL" localSheetId="3">#REF!</definedName>
    <definedName name="T4F_FILL" localSheetId="0">#REF!</definedName>
    <definedName name="T4F_FILL">#REF!</definedName>
    <definedName name="T4FD1" localSheetId="2">#REF!</definedName>
    <definedName name="T4FD1" localSheetId="3">#REF!</definedName>
    <definedName name="T4FD1" localSheetId="0">#REF!</definedName>
    <definedName name="T4FD1">#REF!</definedName>
    <definedName name="T4FD2" localSheetId="2">#REF!</definedName>
    <definedName name="T4FD2" localSheetId="3">#REF!</definedName>
    <definedName name="T4FD2" localSheetId="0">#REF!</definedName>
    <definedName name="T4FD2">#REF!</definedName>
    <definedName name="T4FD3" localSheetId="2">#REF!</definedName>
    <definedName name="T4FD3" localSheetId="3">#REF!</definedName>
    <definedName name="T4FD3" localSheetId="0">#REF!</definedName>
    <definedName name="T4FD3">#REF!</definedName>
    <definedName name="T4FT" localSheetId="2">#REF!</definedName>
    <definedName name="T4FT" localSheetId="3">#REF!</definedName>
    <definedName name="T4FT" localSheetId="0">#REF!</definedName>
    <definedName name="T4FT">#REF!</definedName>
    <definedName name="T4M_BASE" localSheetId="2">#REF!</definedName>
    <definedName name="T4M_BASE" localSheetId="3">#REF!</definedName>
    <definedName name="T4M_BASE" localSheetId="0">#REF!</definedName>
    <definedName name="T4M_BASE">#REF!</definedName>
    <definedName name="T4M_FILL" localSheetId="2">#REF!</definedName>
    <definedName name="T4M_FILL" localSheetId="3">#REF!</definedName>
    <definedName name="T4M_FILL" localSheetId="0">#REF!</definedName>
    <definedName name="T4M_FILL">#REF!</definedName>
    <definedName name="T4MD1" localSheetId="2">#REF!</definedName>
    <definedName name="T4MD1" localSheetId="3">#REF!</definedName>
    <definedName name="T4MD1" localSheetId="0">#REF!</definedName>
    <definedName name="T4MD1">#REF!</definedName>
    <definedName name="T4MD2" localSheetId="2">#REF!</definedName>
    <definedName name="T4MD2" localSheetId="3">#REF!</definedName>
    <definedName name="T4MD2" localSheetId="0">#REF!</definedName>
    <definedName name="T4MD2">#REF!</definedName>
    <definedName name="T4MD3" localSheetId="2">#REF!</definedName>
    <definedName name="T4MD3" localSheetId="3">#REF!</definedName>
    <definedName name="T4MD3" localSheetId="0">#REF!</definedName>
    <definedName name="T4MD3">#REF!</definedName>
    <definedName name="T4MT" localSheetId="2">#REF!</definedName>
    <definedName name="T4MT" localSheetId="3">#REF!</definedName>
    <definedName name="T4MT" localSheetId="0">#REF!</definedName>
    <definedName name="T4MT">#REF!</definedName>
    <definedName name="T4T_BASE" localSheetId="2">#REF!</definedName>
    <definedName name="T4T_BASE" localSheetId="3">#REF!</definedName>
    <definedName name="T4T_BASE" localSheetId="0">#REF!</definedName>
    <definedName name="T4T_BASE">#REF!</definedName>
    <definedName name="T4T_FILL" localSheetId="2">#REF!</definedName>
    <definedName name="T4T_FILL" localSheetId="3">#REF!</definedName>
    <definedName name="T4T_FILL" localSheetId="0">#REF!</definedName>
    <definedName name="T4T_FILL">#REF!</definedName>
    <definedName name="T5BD1" localSheetId="2">#REF!</definedName>
    <definedName name="T5BD1" localSheetId="3">#REF!</definedName>
    <definedName name="T5BD1" localSheetId="0">#REF!</definedName>
    <definedName name="T5BD1">#REF!</definedName>
    <definedName name="T5BD2" localSheetId="2">#REF!</definedName>
    <definedName name="T5BD2" localSheetId="3">#REF!</definedName>
    <definedName name="T5BD2" localSheetId="0">#REF!</definedName>
    <definedName name="T5BD2">#REF!</definedName>
    <definedName name="T5BD3" localSheetId="2">#REF!</definedName>
    <definedName name="T5BD3" localSheetId="3">#REF!</definedName>
    <definedName name="T5BD3" localSheetId="0">#REF!</definedName>
    <definedName name="T5BD3">#REF!</definedName>
    <definedName name="T5BT" localSheetId="2">#REF!</definedName>
    <definedName name="T5BT" localSheetId="3">#REF!</definedName>
    <definedName name="T5BT" localSheetId="0">#REF!</definedName>
    <definedName name="T5BT">#REF!</definedName>
    <definedName name="T5F_BASE" localSheetId="2">#REF!</definedName>
    <definedName name="T5F_BASE" localSheetId="3">#REF!</definedName>
    <definedName name="T5F_BASE" localSheetId="0">#REF!</definedName>
    <definedName name="T5F_BASE">#REF!</definedName>
    <definedName name="T5F_FILL" localSheetId="2">#REF!</definedName>
    <definedName name="T5F_FILL" localSheetId="3">#REF!</definedName>
    <definedName name="T5F_FILL" localSheetId="0">#REF!</definedName>
    <definedName name="T5F_FILL">#REF!</definedName>
    <definedName name="T5FD1" localSheetId="2">#REF!</definedName>
    <definedName name="T5FD1" localSheetId="3">#REF!</definedName>
    <definedName name="T5FD1" localSheetId="0">#REF!</definedName>
    <definedName name="T5FD1">#REF!</definedName>
    <definedName name="T5FD2" localSheetId="2">#REF!</definedName>
    <definedName name="T5FD2" localSheetId="3">#REF!</definedName>
    <definedName name="T5FD2" localSheetId="0">#REF!</definedName>
    <definedName name="T5FD2">#REF!</definedName>
    <definedName name="T5FD3" localSheetId="2">#REF!</definedName>
    <definedName name="T5FD3" localSheetId="3">#REF!</definedName>
    <definedName name="T5FD3" localSheetId="0">#REF!</definedName>
    <definedName name="T5FD3">#REF!</definedName>
    <definedName name="T5FT" localSheetId="2">#REF!</definedName>
    <definedName name="T5FT" localSheetId="3">#REF!</definedName>
    <definedName name="T5FT" localSheetId="0">#REF!</definedName>
    <definedName name="T5FT">#REF!</definedName>
    <definedName name="T5M_BASE" localSheetId="2">#REF!</definedName>
    <definedName name="T5M_BASE" localSheetId="3">#REF!</definedName>
    <definedName name="T5M_BASE" localSheetId="0">#REF!</definedName>
    <definedName name="T5M_BASE">#REF!</definedName>
    <definedName name="T5M_FILL" localSheetId="2">#REF!</definedName>
    <definedName name="T5M_FILL" localSheetId="3">#REF!</definedName>
    <definedName name="T5M_FILL" localSheetId="0">#REF!</definedName>
    <definedName name="T5M_FILL">#REF!</definedName>
    <definedName name="T5MD1" localSheetId="2">#REF!</definedName>
    <definedName name="T5MD1" localSheetId="3">#REF!</definedName>
    <definedName name="T5MD1" localSheetId="0">#REF!</definedName>
    <definedName name="T5MD1">#REF!</definedName>
    <definedName name="T5MD2" localSheetId="2">#REF!</definedName>
    <definedName name="T5MD2" localSheetId="3">#REF!</definedName>
    <definedName name="T5MD2" localSheetId="0">#REF!</definedName>
    <definedName name="T5MD2">#REF!</definedName>
    <definedName name="T5MD3" localSheetId="2">#REF!</definedName>
    <definedName name="T5MD3" localSheetId="3">#REF!</definedName>
    <definedName name="T5MD3" localSheetId="0">#REF!</definedName>
    <definedName name="T5MD3">#REF!</definedName>
    <definedName name="T5MT" localSheetId="2">#REF!</definedName>
    <definedName name="T5MT" localSheetId="3">#REF!</definedName>
    <definedName name="T5MT" localSheetId="0">#REF!</definedName>
    <definedName name="T5MT">#REF!</definedName>
    <definedName name="T5T_BASE" localSheetId="2">#REF!</definedName>
    <definedName name="T5T_BASE" localSheetId="3">#REF!</definedName>
    <definedName name="T5T_BASE" localSheetId="0">#REF!</definedName>
    <definedName name="T5T_BASE">#REF!</definedName>
    <definedName name="T5T_FILL" localSheetId="2">#REF!</definedName>
    <definedName name="T5T_FILL" localSheetId="3">#REF!</definedName>
    <definedName name="T5T_FILL" localSheetId="0">#REF!</definedName>
    <definedName name="T5T_FILL">#REF!</definedName>
    <definedName name="x">'[9]Data ACA'!$B$5:$B$189</definedName>
    <definedName name="xx">'[10]01-02 data'!$C$6:$FF$207</definedName>
    <definedName name="xxx" localSheetId="1">#REF!</definedName>
    <definedName name="xxx" localSheetId="2">#REF!</definedName>
    <definedName name="xxx" localSheetId="3">#REF!</definedName>
    <definedName name="xxx" localSheetId="0">#REF!</definedName>
    <definedName name="xxx">#REF!</definedName>
    <definedName name="y1972y" localSheetId="1">#REF!</definedName>
    <definedName name="y1972y" localSheetId="2">#REF!</definedName>
    <definedName name="y1972y" localSheetId="3">#REF!</definedName>
    <definedName name="y1972y" localSheetId="0">#REF!</definedName>
    <definedName name="y1972y">#REF!</definedName>
    <definedName name="y1973y" localSheetId="2">#REF!</definedName>
    <definedName name="y1973y" localSheetId="3">#REF!</definedName>
    <definedName name="y1973y" localSheetId="0">#REF!</definedName>
    <definedName name="y1973y">#REF!</definedName>
    <definedName name="y1974y" localSheetId="2">#REF!</definedName>
    <definedName name="y1974y" localSheetId="3">#REF!</definedName>
    <definedName name="y1974y" localSheetId="0">#REF!</definedName>
    <definedName name="y1974y">#REF!</definedName>
    <definedName name="y1975y" localSheetId="2">#REF!</definedName>
    <definedName name="y1975y" localSheetId="3">#REF!</definedName>
    <definedName name="y1975y" localSheetId="0">#REF!</definedName>
    <definedName name="y1975y">#REF!</definedName>
    <definedName name="y1976y" localSheetId="2">#REF!</definedName>
    <definedName name="y1976y" localSheetId="3">#REF!</definedName>
    <definedName name="y1976y" localSheetId="0">#REF!</definedName>
    <definedName name="y1976y">#REF!</definedName>
    <definedName name="y1977y" localSheetId="2">#REF!</definedName>
    <definedName name="y1977y" localSheetId="3">#REF!</definedName>
    <definedName name="y1977y" localSheetId="0">#REF!</definedName>
    <definedName name="y1977y">#REF!</definedName>
    <definedName name="y1978y" localSheetId="2">#REF!</definedName>
    <definedName name="y1978y" localSheetId="3">#REF!</definedName>
    <definedName name="y1978y" localSheetId="0">#REF!</definedName>
    <definedName name="y1978y">#REF!</definedName>
    <definedName name="y1979y" localSheetId="2">#REF!</definedName>
    <definedName name="y1979y" localSheetId="3">#REF!</definedName>
    <definedName name="y1979y" localSheetId="0">#REF!</definedName>
    <definedName name="y1979y">#REF!</definedName>
    <definedName name="y1980y" localSheetId="2">#REF!</definedName>
    <definedName name="y1980y" localSheetId="3">#REF!</definedName>
    <definedName name="y1980y" localSheetId="0">#REF!</definedName>
    <definedName name="y1980y">#REF!</definedName>
    <definedName name="y1981y" localSheetId="2">#REF!</definedName>
    <definedName name="y1981y" localSheetId="3">#REF!</definedName>
    <definedName name="y1981y" localSheetId="0">#REF!</definedName>
    <definedName name="y1981y">#REF!</definedName>
    <definedName name="y1982y" localSheetId="2">#REF!</definedName>
    <definedName name="y1982y" localSheetId="3">#REF!</definedName>
    <definedName name="y1982y" localSheetId="0">#REF!</definedName>
    <definedName name="y1982y">#REF!</definedName>
    <definedName name="y1983y" localSheetId="2">#REF!</definedName>
    <definedName name="y1983y" localSheetId="3">#REF!</definedName>
    <definedName name="y1983y" localSheetId="0">#REF!</definedName>
    <definedName name="y1983y">#REF!</definedName>
    <definedName name="y1984y" localSheetId="2">#REF!</definedName>
    <definedName name="y1984y" localSheetId="3">#REF!</definedName>
    <definedName name="y1984y" localSheetId="0">#REF!</definedName>
    <definedName name="y1984y">#REF!</definedName>
    <definedName name="y1985y" localSheetId="2">#REF!</definedName>
    <definedName name="y1985y" localSheetId="3">#REF!</definedName>
    <definedName name="y1985y" localSheetId="0">#REF!</definedName>
    <definedName name="y1985y">#REF!</definedName>
    <definedName name="y1986y" localSheetId="2">#REF!</definedName>
    <definedName name="y1986y" localSheetId="3">#REF!</definedName>
    <definedName name="y1986y" localSheetId="0">#REF!</definedName>
    <definedName name="y1986y">#REF!</definedName>
    <definedName name="y1987y" localSheetId="2">#REF!</definedName>
    <definedName name="y1987y" localSheetId="3">#REF!</definedName>
    <definedName name="y1987y" localSheetId="0">#REF!</definedName>
    <definedName name="y1987y">#REF!</definedName>
    <definedName name="y1988y" localSheetId="2">#REF!</definedName>
    <definedName name="y1988y" localSheetId="3">#REF!</definedName>
    <definedName name="y1988y" localSheetId="0">#REF!</definedName>
    <definedName name="y1988y">#REF!</definedName>
    <definedName name="y1989y" localSheetId="2">#REF!</definedName>
    <definedName name="y1989y" localSheetId="3">#REF!</definedName>
    <definedName name="y1989y" localSheetId="0">#REF!</definedName>
    <definedName name="y1989y">#REF!</definedName>
    <definedName name="y1990y" localSheetId="2">#REF!</definedName>
    <definedName name="y1990y" localSheetId="3">#REF!</definedName>
    <definedName name="y1990y" localSheetId="0">#REF!</definedName>
    <definedName name="y1990y">#REF!</definedName>
    <definedName name="y1991y" localSheetId="2">#REF!</definedName>
    <definedName name="y1991y" localSheetId="3">#REF!</definedName>
    <definedName name="y1991y" localSheetId="0">#REF!</definedName>
    <definedName name="y1991y">#REF!</definedName>
    <definedName name="y1992y" localSheetId="2">#REF!</definedName>
    <definedName name="y1992y" localSheetId="3">#REF!</definedName>
    <definedName name="y1992y" localSheetId="0">#REF!</definedName>
    <definedName name="y1992y">#REF!</definedName>
    <definedName name="y1993y" localSheetId="2">#REF!</definedName>
    <definedName name="y1993y" localSheetId="3">#REF!</definedName>
    <definedName name="y1993y" localSheetId="0">#REF!</definedName>
    <definedName name="y1993y">#REF!</definedName>
    <definedName name="y1994y" localSheetId="2">#REF!</definedName>
    <definedName name="y1994y" localSheetId="3">#REF!</definedName>
    <definedName name="y1994y" localSheetId="0">#REF!</definedName>
    <definedName name="y1994y">#REF!</definedName>
    <definedName name="y1995y" localSheetId="2">#REF!</definedName>
    <definedName name="y1995y" localSheetId="3">#REF!</definedName>
    <definedName name="y1995y" localSheetId="0">#REF!</definedName>
    <definedName name="y1995y">#REF!</definedName>
    <definedName name="y1996y" localSheetId="2">#REF!</definedName>
    <definedName name="y1996y" localSheetId="3">#REF!</definedName>
    <definedName name="y1996y" localSheetId="0">#REF!</definedName>
    <definedName name="y1996y">#REF!</definedName>
    <definedName name="y1997y" localSheetId="2">#REF!</definedName>
    <definedName name="y1997y" localSheetId="3">#REF!</definedName>
    <definedName name="y1997y" localSheetId="0">#REF!</definedName>
    <definedName name="y1997y">#REF!</definedName>
    <definedName name="y1998y" localSheetId="2">#REF!</definedName>
    <definedName name="y1998y" localSheetId="3">#REF!</definedName>
    <definedName name="y1998y" localSheetId="0">#REF!</definedName>
    <definedName name="y1998y">#REF!</definedName>
    <definedName name="y1999y" localSheetId="2">#REF!</definedName>
    <definedName name="y1999y" localSheetId="3">#REF!</definedName>
    <definedName name="y1999y" localSheetId="0">#REF!</definedName>
    <definedName name="y1999y">#REF!</definedName>
    <definedName name="y2000y" localSheetId="2">#REF!</definedName>
    <definedName name="y2000y" localSheetId="3">#REF!</definedName>
    <definedName name="y2000y" localSheetId="0">#REF!</definedName>
    <definedName name="y2000y">#REF!</definedName>
    <definedName name="y2001y" localSheetId="2">#REF!</definedName>
    <definedName name="y2001y" localSheetId="3">#REF!</definedName>
    <definedName name="y2001y" localSheetId="0">#REF!</definedName>
    <definedName name="y2001y">#REF!</definedName>
    <definedName name="y2002y" localSheetId="2">#REF!</definedName>
    <definedName name="y2002y" localSheetId="3">#REF!</definedName>
    <definedName name="y2002y" localSheetId="0">#REF!</definedName>
    <definedName name="y2002y">#REF!</definedName>
    <definedName name="y2003y" localSheetId="2">#REF!</definedName>
    <definedName name="y2003y" localSheetId="3">#REF!</definedName>
    <definedName name="y2003y" localSheetId="0">#REF!</definedName>
    <definedName name="y2003y">#REF!</definedName>
    <definedName name="y2004y" localSheetId="2">#REF!</definedName>
    <definedName name="y2004y" localSheetId="3">#REF!</definedName>
    <definedName name="y2004y" localSheetId="0">#REF!</definedName>
    <definedName name="y2004y">#REF!</definedName>
    <definedName name="y2005y" localSheetId="2">#REF!</definedName>
    <definedName name="y2005y" localSheetId="3">#REF!</definedName>
    <definedName name="y2005y" localSheetId="0">#REF!</definedName>
    <definedName name="y2005y">#REF!</definedName>
    <definedName name="y2006y" localSheetId="2">#REF!</definedName>
    <definedName name="y2006y" localSheetId="3">#REF!</definedName>
    <definedName name="y2006y" localSheetId="0">#REF!</definedName>
    <definedName name="y2006y">#REF!</definedName>
    <definedName name="y2007y" localSheetId="2">#REF!</definedName>
    <definedName name="y2007y" localSheetId="3">#REF!</definedName>
    <definedName name="y2007y" localSheetId="0">#REF!</definedName>
    <definedName name="y2007y">#REF!</definedName>
    <definedName name="y2008y" localSheetId="2">#REF!</definedName>
    <definedName name="y2008y" localSheetId="3">#REF!</definedName>
    <definedName name="y2008y" localSheetId="0">#REF!</definedName>
    <definedName name="y2008y">#REF!</definedName>
    <definedName name="y2009y" localSheetId="2">#REF!</definedName>
    <definedName name="y2009y" localSheetId="3">#REF!</definedName>
    <definedName name="y2009y" localSheetId="0">#REF!</definedName>
    <definedName name="y2009y">#REF!</definedName>
    <definedName name="y2010y" localSheetId="2">#REF!</definedName>
    <definedName name="y2010y" localSheetId="3">#REF!</definedName>
    <definedName name="y2010y" localSheetId="0">#REF!</definedName>
    <definedName name="y2010y">#REF!</definedName>
    <definedName name="y2011y" localSheetId="2">#REF!</definedName>
    <definedName name="y2011y" localSheetId="3">#REF!</definedName>
    <definedName name="y2011y" localSheetId="0">#REF!</definedName>
    <definedName name="y2011y">#REF!</definedName>
    <definedName name="y2012y" localSheetId="2">#REF!</definedName>
    <definedName name="y2012y" localSheetId="3">#REF!</definedName>
    <definedName name="y2012y" localSheetId="0">#REF!</definedName>
    <definedName name="y2012y">#REF!</definedName>
    <definedName name="y2013y" localSheetId="2">#REF!</definedName>
    <definedName name="y2013y" localSheetId="3">#REF!</definedName>
    <definedName name="y2013y" localSheetId="0">#REF!</definedName>
    <definedName name="y2013y">#REF!</definedName>
    <definedName name="y2014y" localSheetId="2">#REF!</definedName>
    <definedName name="y2014y" localSheetId="3">#REF!</definedName>
    <definedName name="y2014y" localSheetId="0">#REF!</definedName>
    <definedName name="y2014y">#REF!</definedName>
    <definedName name="y2015y" localSheetId="2">#REF!</definedName>
    <definedName name="y2015y" localSheetId="3">#REF!</definedName>
    <definedName name="y2015y" localSheetId="0">#REF!</definedName>
    <definedName name="y2015y">#REF!</definedName>
    <definedName name="y2016y" localSheetId="2">#REF!</definedName>
    <definedName name="y2016y" localSheetId="3">#REF!</definedName>
    <definedName name="y2016y" localSheetId="0">#REF!</definedName>
    <definedName name="y2016y">#REF!</definedName>
    <definedName name="y2017y" localSheetId="2">#REF!</definedName>
    <definedName name="y2017y" localSheetId="3">#REF!</definedName>
    <definedName name="y2017y" localSheetId="0">#REF!</definedName>
    <definedName name="y2017y">#REF!</definedName>
    <definedName name="zzz" localSheetId="2">#REF!</definedName>
    <definedName name="zzz" localSheetId="3">#REF!</definedName>
    <definedName name="zzz" localSheetId="0">#REF!</definedName>
    <definedName name="zzz">#REF!</definedName>
  </definedNames>
  <calcPr calcId="162913"/>
</workbook>
</file>

<file path=xl/sharedStrings.xml><?xml version="1.0" encoding="utf-8"?>
<sst xmlns="http://schemas.openxmlformats.org/spreadsheetml/2006/main" count="8051" uniqueCount="342">
  <si>
    <t>Coverage: Local Authorities in England</t>
  </si>
  <si>
    <t>Progress through the adoption process</t>
  </si>
  <si>
    <t>Prospective adopters waiting</t>
  </si>
  <si>
    <t>Timeliness</t>
  </si>
  <si>
    <t>Number of registrations</t>
  </si>
  <si>
    <t>Number of approvals</t>
  </si>
  <si>
    <t>Number of adoptive families matched to children</t>
  </si>
  <si>
    <t>Number of adoptive families with children placed with them</t>
  </si>
  <si>
    <t xml:space="preserve">Number of  adoption orders granted </t>
  </si>
  <si>
    <t>Number of prospective adoptive families not yet approved</t>
  </si>
  <si>
    <t xml:space="preserve">Number of approved adoptive families waiting to be matched with children </t>
  </si>
  <si>
    <t>Number of adoptive families approved</t>
  </si>
  <si>
    <t>Number of adoptive families matched</t>
  </si>
  <si>
    <t>Q1 2015-16</t>
  </si>
  <si>
    <t>Q2 2015-16</t>
  </si>
  <si>
    <t>Q3 2015-16</t>
  </si>
  <si>
    <t>at 30 June 2015</t>
  </si>
  <si>
    <t>at 30 Sept 2015</t>
  </si>
  <si>
    <t>at 31 Dec 2015</t>
  </si>
  <si>
    <t>Information not available (includes fast tracked adopters without Stage 1 Start dates)</t>
  </si>
  <si>
    <t>Information not available</t>
  </si>
  <si>
    <t>ALL LOCAL AUTHORITIES IN 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</si>
  <si>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</si>
  <si>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</si>
  <si>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</si>
  <si>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</si>
  <si>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</si>
  <si>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</si>
  <si>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</si>
  <si>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</si>
  <si>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</si>
  <si>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</si>
  <si>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</si>
  <si>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</si>
  <si>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</si>
  <si>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</si>
  <si>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</si>
  <si>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</si>
  <si>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</si>
  <si>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</si>
  <si>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</si>
  <si>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</si>
  <si>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</si>
  <si>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</si>
  <si>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</si>
  <si>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</si>
  <si>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</si>
  <si>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</si>
  <si>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</si>
  <si>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</si>
  <si>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</si>
  <si>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</si>
  <si>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r>
      <t xml:space="preserve">St. Helens </t>
    </r>
    <r>
      <rPr>
        <sz val="11"/>
        <color theme="0" tint="-0.249977111117893"/>
        <rFont val="Calibri"/>
        <family val="2"/>
        <scheme val="minor"/>
      </rPr>
      <t>(see "WWiSH" below)</t>
    </r>
  </si>
  <si>
    <t>..</t>
  </si>
  <si>
    <t>Stockport</t>
  </si>
  <si>
    <t>Tameside</t>
  </si>
  <si>
    <t>Trafford</t>
  </si>
  <si>
    <r>
      <t xml:space="preserve">Warrington </t>
    </r>
    <r>
      <rPr>
        <sz val="11"/>
        <color theme="0" tint="-0.249977111117893"/>
        <rFont val="Calibri"/>
        <family val="2"/>
        <scheme val="minor"/>
      </rPr>
      <t>(see "WWiSH" below)</t>
    </r>
  </si>
  <si>
    <r>
      <t xml:space="preserve">Wigan </t>
    </r>
    <r>
      <rPr>
        <sz val="11"/>
        <color theme="0" tint="-0.249977111117893"/>
        <rFont val="Calibri"/>
        <family val="2"/>
        <scheme val="minor"/>
      </rPr>
      <t>(see "WWiSH" below)</t>
    </r>
  </si>
  <si>
    <t>Wirral</t>
  </si>
  <si>
    <t>WWiSH
(St. Helens, Warrington, Wigan)</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</si>
  <si>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</si>
  <si>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</si>
  <si>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</si>
  <si>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</si>
  <si>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</si>
  <si>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</si>
  <si>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</si>
  <si>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</si>
  <si>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</si>
  <si>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</si>
  <si>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</si>
  <si>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</si>
  <si>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</si>
  <si>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</si>
  <si>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</si>
  <si>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</si>
  <si>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</si>
  <si>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</si>
  <si>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</si>
  <si>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</si>
  <si>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</si>
  <si>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</si>
  <si>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</si>
  <si>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</si>
  <si>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</si>
  <si>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</si>
  <si>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</si>
  <si>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</si>
  <si>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</si>
  <si>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</si>
  <si>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</si>
  <si>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</si>
  <si>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</si>
  <si>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</si>
  <si>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</si>
  <si>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</si>
  <si>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</si>
  <si>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</si>
  <si>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</si>
  <si>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</si>
  <si>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</si>
  <si>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</si>
  <si>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</si>
  <si>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</si>
  <si>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r>
      <t xml:space="preserve">Cambridgeshire </t>
    </r>
    <r>
      <rPr>
        <sz val="11"/>
        <color theme="0" tint="-0.249977111117893"/>
        <rFont val="Calibri"/>
        <family val="2"/>
        <scheme val="minor"/>
      </rPr>
      <t>(see "Coram-Cambridgeshire Adoption" VAA)</t>
    </r>
  </si>
  <si>
    <t>Essex</t>
  </si>
  <si>
    <t>Hertfordshire</t>
  </si>
  <si>
    <t>Luton</t>
  </si>
  <si>
    <t>Norfolk</t>
  </si>
  <si>
    <t>Peterborough</t>
  </si>
  <si>
    <t>Southend-on-Sea</t>
  </si>
  <si>
    <t>Suffolk</t>
  </si>
  <si>
    <t>Thurrock</t>
  </si>
  <si>
    <t>LONDON</t>
  </si>
  <si>
    <t>INNER LONDON</t>
  </si>
  <si>
    <r>
      <t>Camden</t>
    </r>
    <r>
      <rPr>
        <sz val="11"/>
        <color theme="0" tint="-0.249977111117893"/>
        <rFont val="Calibri"/>
        <family val="2"/>
        <scheme val="minor"/>
      </rPr>
      <t xml:space="preserve"> (see "Adoption North London" below)</t>
    </r>
  </si>
  <si>
    <r>
      <t xml:space="preserve">City of London </t>
    </r>
    <r>
      <rPr>
        <sz val="11"/>
        <color theme="0" tint="-0.249977111117893"/>
        <rFont val="Calibri"/>
        <family val="2"/>
        <scheme val="minor"/>
      </rPr>
      <t>(activity is now carried out in partnerships with Coram VAA)</t>
    </r>
  </si>
  <si>
    <r>
      <t xml:space="preserve">Hackney </t>
    </r>
    <r>
      <rPr>
        <sz val="11"/>
        <color theme="0" tint="-0.249977111117893"/>
        <rFont val="Calibri"/>
        <family val="2"/>
        <scheme val="minor"/>
      </rPr>
      <t>(see "Adoption North London" below)</t>
    </r>
  </si>
  <si>
    <r>
      <t xml:space="preserve">Hammersmith and Fulham </t>
    </r>
    <r>
      <rPr>
        <sz val="11"/>
        <color theme="0" tint="-0.249977111117893"/>
        <rFont val="Calibri"/>
        <family val="2"/>
        <scheme val="minor"/>
      </rPr>
      <t>(see "Tri-borough" below)</t>
    </r>
  </si>
  <si>
    <r>
      <t xml:space="preserve">Haringey </t>
    </r>
    <r>
      <rPr>
        <sz val="11"/>
        <color theme="0" tint="-0.249977111117893"/>
        <rFont val="Calibri"/>
        <family val="2"/>
        <scheme val="minor"/>
      </rPr>
      <t>(see "Adoption North London" below)</t>
    </r>
  </si>
  <si>
    <r>
      <t xml:space="preserve">Islington </t>
    </r>
    <r>
      <rPr>
        <sz val="11"/>
        <color theme="0" tint="-0.249977111117893"/>
        <rFont val="Calibri"/>
        <family val="2"/>
        <scheme val="minor"/>
      </rPr>
      <t>(see "Adoption North London" below)</t>
    </r>
  </si>
  <si>
    <r>
      <t xml:space="preserve">Kensington and Chelsea </t>
    </r>
    <r>
      <rPr>
        <sz val="11"/>
        <color theme="0" tint="-0.249977111117893"/>
        <rFont val="Calibri"/>
        <family val="2"/>
        <scheme val="minor"/>
      </rPr>
      <t>(see "Tri-borough" below)</t>
    </r>
  </si>
  <si>
    <t>Lambeth</t>
  </si>
  <si>
    <t>Lewisham</t>
  </si>
  <si>
    <t>Newham</t>
  </si>
  <si>
    <t>Southwark</t>
  </si>
  <si>
    <t>Tower Hamlets</t>
  </si>
  <si>
    <t>Wandsworth</t>
  </si>
  <si>
    <r>
      <t xml:space="preserve">Westminster </t>
    </r>
    <r>
      <rPr>
        <sz val="11"/>
        <color theme="0" tint="-0.249977111117893"/>
        <rFont val="Calibri"/>
        <family val="2"/>
        <scheme val="minor"/>
      </rPr>
      <t>(see "Tri-borough" below)</t>
    </r>
  </si>
  <si>
    <t>OUTER LONDON</t>
  </si>
  <si>
    <t>Barking and Dagenham</t>
  </si>
  <si>
    <r>
      <t>Barnet</t>
    </r>
    <r>
      <rPr>
        <sz val="11"/>
        <color theme="0" tint="-0.249977111117893"/>
        <rFont val="Calibri"/>
        <family val="2"/>
        <scheme val="minor"/>
      </rPr>
      <t xml:space="preserve"> (see "Adoption North London" below)</t>
    </r>
  </si>
  <si>
    <t>Bexley</t>
  </si>
  <si>
    <t>Brent</t>
  </si>
  <si>
    <t>Bromley</t>
  </si>
  <si>
    <t>Croydon</t>
  </si>
  <si>
    <t>Ealing</t>
  </si>
  <si>
    <r>
      <t xml:space="preserve">Enfield </t>
    </r>
    <r>
      <rPr>
        <sz val="11"/>
        <color theme="0" tint="-0.249977111117893"/>
        <rFont val="Calibri"/>
        <family val="2"/>
        <scheme val="minor"/>
      </rPr>
      <t>(see "Adoption North London" below)</t>
    </r>
  </si>
  <si>
    <t>Greenwich</t>
  </si>
  <si>
    <t>Harrow</t>
  </si>
  <si>
    <t>Havering</t>
  </si>
  <si>
    <t>Hillingdon</t>
  </si>
  <si>
    <t>Hounslow</t>
  </si>
  <si>
    <t>Kingston upon Thames</t>
  </si>
  <si>
    <t>Merton</t>
  </si>
  <si>
    <t>Redbridge</t>
  </si>
  <si>
    <t>Richmond upon Thames</t>
  </si>
  <si>
    <t>Sutton</t>
  </si>
  <si>
    <t>Waltham Forest</t>
  </si>
  <si>
    <t>Adoption North London
(Barnet, Camden, Enfield, Hackney, Haringey, Islington)</t>
  </si>
  <si>
    <t>Tri-borough
(Hammersmith and Fulham, Kensington and Chelsea, Westminster)</t>
  </si>
  <si>
    <t>SOUTH EAST</t>
  </si>
  <si>
    <r>
      <t xml:space="preserve">Bracknell Forest </t>
    </r>
    <r>
      <rPr>
        <sz val="11"/>
        <color theme="0" tint="-0.249977111117893"/>
        <rFont val="Calibri"/>
        <family val="2"/>
        <scheme val="minor"/>
      </rPr>
      <t>(see "Adopt Berkshire" below)</t>
    </r>
  </si>
  <si>
    <t>Brighton and Hove</t>
  </si>
  <si>
    <t>Buckinghamshire</t>
  </si>
  <si>
    <t>East Sussex</t>
  </si>
  <si>
    <t>Hampshire</t>
  </si>
  <si>
    <t>Isle of Wight</t>
  </si>
  <si>
    <t>Kent</t>
  </si>
  <si>
    <t>Medway</t>
  </si>
  <si>
    <t>Milton Keynes</t>
  </si>
  <si>
    <t>Oxfordshire</t>
  </si>
  <si>
    <t>Portsmouth</t>
  </si>
  <si>
    <t>Reading</t>
  </si>
  <si>
    <t>Slough</t>
  </si>
  <si>
    <t>Southampton</t>
  </si>
  <si>
    <t>Surrey</t>
  </si>
  <si>
    <r>
      <t>West Berkshire</t>
    </r>
    <r>
      <rPr>
        <sz val="11"/>
        <color theme="0" tint="-0.249977111117893"/>
        <rFont val="Calibri"/>
        <family val="2"/>
        <scheme val="minor"/>
      </rPr>
      <t xml:space="preserve"> (see "Adopt Berkshire" below)</t>
    </r>
  </si>
  <si>
    <t>West Sussex</t>
  </si>
  <si>
    <r>
      <t>Windsor and Maidenhead</t>
    </r>
    <r>
      <rPr>
        <sz val="11"/>
        <color theme="0" tint="-0.249977111117893"/>
        <rFont val="Calibri"/>
        <family val="2"/>
        <scheme val="minor"/>
      </rPr>
      <t xml:space="preserve"> (see "Adopt Berkshire" below)</t>
    </r>
  </si>
  <si>
    <r>
      <t>Wokingham</t>
    </r>
    <r>
      <rPr>
        <sz val="11"/>
        <color theme="0" tint="-0.249977111117893"/>
        <rFont val="Calibri"/>
        <family val="2"/>
        <scheme val="minor"/>
      </rPr>
      <t xml:space="preserve"> (see "Adopt Berkshire" below)</t>
    </r>
  </si>
  <si>
    <t>Adopt Berkshire (Windsor and Maidenhead, Wokingham, Bracknell Forest, West Berkshire)</t>
  </si>
  <si>
    <t>SOUTH WEST</t>
  </si>
  <si>
    <t>Bath and North East Somerset</t>
  </si>
  <si>
    <t>Bournemouth</t>
  </si>
  <si>
    <t>Bristol, City of</t>
  </si>
  <si>
    <t>Cornwall</t>
  </si>
  <si>
    <t>Devon</t>
  </si>
  <si>
    <t>Dorset</t>
  </si>
  <si>
    <t>Gloucestershire</t>
  </si>
  <si>
    <t>Isles of Scilly</t>
  </si>
  <si>
    <t>.</t>
  </si>
  <si>
    <t>North Somerset</t>
  </si>
  <si>
    <t>Plymouth</t>
  </si>
  <si>
    <t>Poole</t>
  </si>
  <si>
    <t>Somerset</t>
  </si>
  <si>
    <t>South Gloucestershire</t>
  </si>
  <si>
    <t>Swindon</t>
  </si>
  <si>
    <t>Torbay</t>
  </si>
  <si>
    <t>Wiltshire</t>
  </si>
  <si>
    <t>x</t>
  </si>
  <si>
    <t>Children waiting</t>
  </si>
  <si>
    <t>Characteristics of children waiting</t>
  </si>
  <si>
    <t>Characteristics of adopted children</t>
  </si>
  <si>
    <t>Child timeliness for children who have been adopted</t>
  </si>
  <si>
    <t>with a decision but not yet placed as at</t>
  </si>
  <si>
    <t>with a placement order but not yet placed as at</t>
  </si>
  <si>
    <t>with a placement order but not yet placed 
(18 months or more since entering care) as at</t>
  </si>
  <si>
    <t>Average length of time spent waiting (since entering care) for those with a placement order not yet placed (days)</t>
  </si>
  <si>
    <t>Children looked after at 31 Mar 2015</t>
  </si>
  <si>
    <t>Number of 
ADM decisions</t>
  </si>
  <si>
    <t>Number of 
placement orders granted</t>
  </si>
  <si>
    <t>Number of children 
matched 
with adoptive families</t>
  </si>
  <si>
    <t>Number of children 
placed 
with adoptive families</t>
  </si>
  <si>
    <t>Number of 
children adopted</t>
  </si>
  <si>
    <t>Average number of days between a child entering care and moving in with its adoptive family 
(Scorecard indicator A1)</t>
  </si>
  <si>
    <t xml:space="preserve">Average time between an LA receiving court authority to place a child and the LA deciding on a match to an adoptive family
(Scorecard indicator A2) </t>
  </si>
  <si>
    <t>Aged 
under 5 years old</t>
  </si>
  <si>
    <t>Aged 5 years old and over</t>
  </si>
  <si>
    <t>Female</t>
  </si>
  <si>
    <t>Male</t>
  </si>
  <si>
    <t>BME</t>
  </si>
  <si>
    <t>Disabled</t>
  </si>
  <si>
    <t>Part of sibling group</t>
  </si>
  <si>
    <t>Harder to place [see notes]</t>
  </si>
  <si>
    <t>30 Jun 2015
(end of Q1 2015-16)</t>
  </si>
  <si>
    <t>30 Sep 2015
(end of Q2 2015-16)</t>
  </si>
  <si>
    <t>31 Dec 2015
(end of Q3 2015-16)</t>
  </si>
  <si>
    <t>St. Helens</t>
  </si>
  <si>
    <t>Warrington</t>
  </si>
  <si>
    <t>Wigan</t>
  </si>
  <si>
    <r>
      <t xml:space="preserve">Cambridgeshire </t>
    </r>
    <r>
      <rPr>
        <sz val="11"/>
        <color theme="0" tint="-0.249977111117893"/>
        <rFont val="Calibri"/>
        <family val="2"/>
        <scheme val="minor"/>
      </rPr>
      <t>(activity is now carried out in partnerships with Coram-Cambridgeshire Adoption VAA)</t>
    </r>
  </si>
  <si>
    <t>Camden</t>
  </si>
  <si>
    <t>Hackney</t>
  </si>
  <si>
    <t>Hammersmith and Fulham</t>
  </si>
  <si>
    <t>Haringey</t>
  </si>
  <si>
    <t>Islington</t>
  </si>
  <si>
    <t>Kensington and Chelsea</t>
  </si>
  <si>
    <t>Westminster</t>
  </si>
  <si>
    <t>Barnet</t>
  </si>
  <si>
    <t>Enfield</t>
  </si>
  <si>
    <t>Bracknell Forest</t>
  </si>
  <si>
    <t>West Berkshire</t>
  </si>
  <si>
    <t>Windsor and Maidenhead</t>
  </si>
  <si>
    <t>Wokingham</t>
  </si>
  <si>
    <t>-</t>
  </si>
  <si>
    <t>Coverage: Voluntary Adoption Agencies in England</t>
  </si>
  <si>
    <t>ALL VOLUNTARY ADOPTION AGENCIES IN ENGLAND</t>
  </si>
  <si>
    <t>VAA1</t>
  </si>
  <si>
    <t xml:space="preserve">Action for Children Adoption </t>
  </si>
  <si>
    <t>VAA2</t>
  </si>
  <si>
    <t>Adopt Together (Faith in Families)</t>
  </si>
  <si>
    <t>VAA3</t>
  </si>
  <si>
    <t xml:space="preserve">Adopters for Adoption                                     </t>
  </si>
  <si>
    <t>VAA4</t>
  </si>
  <si>
    <t>Adoption Focus</t>
  </si>
  <si>
    <t>VAA5</t>
  </si>
  <si>
    <t xml:space="preserve">Adoption Matters North West </t>
  </si>
  <si>
    <t>VAA6</t>
  </si>
  <si>
    <t xml:space="preserve">Adoptionplus                             </t>
  </si>
  <si>
    <t>VAA8</t>
  </si>
  <si>
    <t>After Adoption</t>
  </si>
  <si>
    <t>VAA9</t>
  </si>
  <si>
    <t xml:space="preserve">ARC Adoption North East                                   </t>
  </si>
  <si>
    <t>VAA11</t>
  </si>
  <si>
    <t xml:space="preserve">Barnardo’s </t>
  </si>
  <si>
    <t>VAA12</t>
  </si>
  <si>
    <t>VAA13</t>
  </si>
  <si>
    <t xml:space="preserve">Caritas Care </t>
  </si>
  <si>
    <t>VAA14</t>
  </si>
  <si>
    <t>CCS Adoption</t>
  </si>
  <si>
    <t>VAA15</t>
  </si>
  <si>
    <r>
      <t xml:space="preserve">Coram Adoption </t>
    </r>
    <r>
      <rPr>
        <sz val="11"/>
        <color theme="0" tint="-0.249977111117893"/>
        <rFont val="Calibri"/>
        <family val="2"/>
        <scheme val="minor"/>
      </rPr>
      <t xml:space="preserve">(includes City of London (LA)) </t>
    </r>
  </si>
  <si>
    <t>VAA16</t>
  </si>
  <si>
    <r>
      <t xml:space="preserve">Coram Cambridgeshire Adoption (CCA) </t>
    </r>
    <r>
      <rPr>
        <sz val="11"/>
        <color theme="0" tint="-0.249977111117893"/>
        <rFont val="Calibri"/>
        <family val="2"/>
        <scheme val="minor"/>
      </rPr>
      <t xml:space="preserve">(includes Cambridgeshire (LA))                 </t>
    </r>
  </si>
  <si>
    <t>VAA17</t>
  </si>
  <si>
    <t xml:space="preserve">DFW Adoption </t>
  </si>
  <si>
    <t>VAA18</t>
  </si>
  <si>
    <t>Families for Children</t>
  </si>
  <si>
    <t>VAA19</t>
  </si>
  <si>
    <t>Family Care</t>
  </si>
  <si>
    <t>VAA20</t>
  </si>
  <si>
    <t>Family Care Society, Belfast</t>
  </si>
  <si>
    <t>VAA21</t>
  </si>
  <si>
    <t>Family Futures CIC</t>
  </si>
  <si>
    <t>VAA22</t>
  </si>
  <si>
    <t>Intercountry Adoption Centre</t>
  </si>
  <si>
    <t>VAA23</t>
  </si>
  <si>
    <t xml:space="preserve">New Leaf Adoption    </t>
  </si>
  <si>
    <t>VAA24</t>
  </si>
  <si>
    <t xml:space="preserve">Nugent Care </t>
  </si>
  <si>
    <t>VAA25</t>
  </si>
  <si>
    <t xml:space="preserve">Parents and Children Together (PACT) </t>
  </si>
  <si>
    <t>VAA27</t>
  </si>
  <si>
    <t xml:space="preserve">SSAFA </t>
  </si>
  <si>
    <t>VAA29</t>
  </si>
  <si>
    <t>St David’s Children Society Cardiff</t>
  </si>
  <si>
    <t>VAA30</t>
  </si>
  <si>
    <t xml:space="preserve">St Francis’ Children’s Society </t>
  </si>
  <si>
    <t>VAA32</t>
  </si>
  <si>
    <t xml:space="preserve">TACT </t>
  </si>
  <si>
    <t>VAA34</t>
  </si>
  <si>
    <t>Yorkshire Adoption Agency</t>
  </si>
  <si>
    <t>Adoption Leadership Board - Headline Measures and Business Intelligence</t>
  </si>
  <si>
    <t>Agency level data</t>
  </si>
  <si>
    <t>Introduction</t>
  </si>
  <si>
    <t>Information is provided in three tables: the first gives information on child progress through the adoption process ("Adoptions LA" tab); and two further tabs cover adoptive families progress, one for local authority (LA) recruitment and another for voluntary adoption agency (VAA) recruitment ("Adoptive families LA" and "Adoptive families VAA" tabs).</t>
  </si>
  <si>
    <t>Notes on the tables</t>
  </si>
  <si>
    <t>All regional and LA level data in this pack relate to LA activity only; data collected from VAAs relate to adopter recruitment only and so child level information for VAAs is not applicable.</t>
  </si>
  <si>
    <t>Counts have been rounded to the nearest 5 at LA level or 10 at national and regional level. Average times are rounded to the nearest day.</t>
  </si>
  <si>
    <t>The following symbols have been used throughout this pack:</t>
  </si>
  <si>
    <t>Suppressed due to low numbers – where a count is 5 or fewer, or times and percentages are based on a count of 10 or fewer</t>
  </si>
  <si>
    <t>Where any number is shown as zero (0), the original figure submitted was zero.</t>
  </si>
  <si>
    <t>Data not returned – note that some items have been returned but suppressed due to data quality concerns</t>
  </si>
  <si>
    <t>Not applicable</t>
  </si>
  <si>
    <t>Negligible – used to represent a percentage below 0.5%</t>
  </si>
  <si>
    <t>"Harder to place" is defined as a child who is any of the following: 5 years or over, BME, disabled, or part of a sibling group.</t>
  </si>
  <si>
    <t>Child timeliness figures are based on the timeliness of children who have been adopted. This is the same cohort as that used in the Adoption Scorecards.</t>
  </si>
  <si>
    <t>Timeliness figures for adoptive family approvals and matches are based on the timeliness of new approvals and new matches made during the quarter from application.</t>
  </si>
  <si>
    <t>Figures relating to children going through the adoption process are updated each quarter based on revisions made by local authorities. It is not yet possible to do this for the adopter information and so information is as provided at the end of each quarter.</t>
  </si>
  <si>
    <t>Decisions that the child should be placed in a Fostering for Adoption (FFA) placement and placements in FFA are now included in the "decisions" and "placements" totals. Children who have been placed in FFA arrangements are no longer included in the children waiting figures.</t>
  </si>
  <si>
    <t>The data covers financial years, therefore Q1 relates to April to Jun, Q2 relates to July to September, Q3 relates to October to December and Q4 relates to January to March.</t>
  </si>
  <si>
    <t>Further information</t>
  </si>
  <si>
    <t>If you have any queries please contact</t>
  </si>
  <si>
    <t>ProgrammeOffice.CSAR@education.gsi.gov.uk</t>
  </si>
  <si>
    <r>
      <t xml:space="preserve">Diagrama Adoption </t>
    </r>
    <r>
      <rPr>
        <sz val="11"/>
        <color theme="0" tint="-0.249977111117893"/>
        <rFont val="Calibri"/>
        <family val="2"/>
        <scheme val="minor"/>
      </rPr>
      <t>(formally Cabrini Children’s Society)</t>
    </r>
  </si>
  <si>
    <t>VAA31</t>
  </si>
  <si>
    <t>St Margaret’s Children &amp; Family Care, Glasgow</t>
  </si>
  <si>
    <t>This spreadsheet provides local level information on the adoption process, derived from the quarterly Adoption Leadership Board (ALB) adoption survey, covering quarter 4 of 2015-16.</t>
  </si>
  <si>
    <t>As this is only the eigth time we are publishing this information in this format we are interested to hear any comments and feedback you may have.</t>
  </si>
  <si>
    <t>Quarterly Adoption Survey Quarter 4 2015-16 - Adoption data</t>
  </si>
  <si>
    <t>Percentage of children waiting with a placement order at 31 Mar 2016 per looked after children at 31 Mar 2015</t>
  </si>
  <si>
    <t>The number of children with a placement order waiting to be placed at 31 Mar 2016</t>
  </si>
  <si>
    <t>The number of children with a placement order waiting to be placed at 31 Mar 2016 who have been waiting 18 or more months at 31 Mar 2016</t>
  </si>
  <si>
    <t>Number of children adopted in 2015-16</t>
  </si>
  <si>
    <t>31 Mar 2016
(end of Q4 2015-16)</t>
  </si>
  <si>
    <t>Q4 2015-16</t>
  </si>
  <si>
    <t>Q1 - Q4 2015-16</t>
  </si>
  <si>
    <t>2015-16</t>
  </si>
  <si>
    <t>Quarterly Adoption Survey Quarter 4 2015-16 - Adopter data</t>
  </si>
  <si>
    <t>Q1 - Q4 
2015-16</t>
  </si>
  <si>
    <t>at 31 Mar 2016</t>
  </si>
  <si>
    <t>within 6 months of registration in 
2015-16</t>
  </si>
  <si>
    <t>after 6 months of registration in 
2015-16</t>
  </si>
  <si>
    <t>within 3 months of approval in 
2015-16</t>
  </si>
  <si>
    <t>after 3 months of 
approval in 
2015-16</t>
  </si>
  <si>
    <t>Note: The response rate for quarter 4 was lower than previous quarters at 79%. National figures do not include estimates for non-responses.</t>
  </si>
  <si>
    <t>National and regional figures on adoptions include estimates made for non-responses (the response rate for this section of the return was 96% in Q1, 97% in Q2, 99% in Q3 and 94% in Q4). Estimates are made by scaling to the regional level based on the number of adoptions in each LA during 2014-15 (from the SSDA903 data).</t>
  </si>
  <si>
    <t>In quarter 4 2015-16 the response rate for the child level section of the return was 94%, and the response rate for the adopter level section of the return was 92%.  Therefore national and regional figures include estimates made for non-responses. Estimates are made by scaling to the regional level based on the number of adoptions in each LA during 2014-15 (from the SSDA903 data). The response rate for the adopter level section from Voluntary Adoption Agencies was 79%.</t>
  </si>
  <si>
    <t>National and regional figures on adopters include estimates made for non-responses (the response rate for this section of the return was 91% in Q1, 97% in Q2, 97% in Q3 and 92% in Q4). Estimates are made by scaling to the regional level based on the number of adoptions in each LA during 2013-14 (from the SSDA903 data).</t>
  </si>
  <si>
    <r>
      <rPr>
        <sz val="11"/>
        <color rgb="FFFF0000"/>
        <rFont val="Calibri"/>
        <family val="2"/>
        <scheme val="minor"/>
      </rPr>
      <t xml:space="preserve">Note: The Department’s annual figures on adoptions and timeliness for children who have been adopted are published in the Looked After Children statistical first release </t>
    </r>
    <r>
      <rPr>
        <u/>
        <sz val="11"/>
        <color theme="10"/>
        <rFont val="Calibri"/>
        <family val="2"/>
        <scheme val="minor"/>
      </rPr>
      <t>here</t>
    </r>
    <r>
      <rPr>
        <sz val="11"/>
        <color rgb="FFFF0000"/>
        <rFont val="Calibri"/>
        <family val="2"/>
        <scheme val="minor"/>
      </rPr>
      <t>.</t>
    </r>
    <r>
      <rPr>
        <sz val="11"/>
        <color theme="10"/>
        <rFont val="Calibri"/>
        <family val="2"/>
        <scheme val="minor"/>
      </rPr>
      <t xml:space="preserve"> </t>
    </r>
    <r>
      <rPr>
        <sz val="11"/>
        <color rgb="FFFF0000"/>
        <rFont val="Calibri"/>
        <family val="2"/>
        <scheme val="minor"/>
      </rPr>
      <t>This is the most robust source of information on adoption.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</si>
</sst>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General_)"/>
  </numFmts>
  <fonts count="24" x14ac:knownFonts="1">
    <font>
      <sz val="11"/>
      <color theme="1"/>
      <name val="Calibri"/>
      <family val="2"/>
      <scheme val="minor"/>
    </font>
    <font>
      <sz val="11"/>
      <color theme="1"/>
      <name val="Calibri"/>
      <family val="2"/>
      <scheme val="minor"/>
    </font>
    <font>
      <b/>
      <sz val="16"/>
      <name val="Calibri"/>
      <family val="2"/>
      <scheme val="minor"/>
    </font>
    <font>
      <sz val="11"/>
      <name val="Calibri"/>
      <family val="2"/>
      <scheme val="minor"/>
    </font>
    <font>
      <b/>
      <sz val="11"/>
      <name val="Calibri"/>
      <family val="2"/>
      <scheme val="minor"/>
    </font>
    <font>
      <i/>
      <sz val="11"/>
      <name val="Calibri"/>
      <family val="2"/>
      <scheme val="minor"/>
    </font>
    <font>
      <sz val="11"/>
      <name val="Arial Black"/>
      <family val="2"/>
    </font>
    <font>
      <sz val="10"/>
      <name val="Courier"/>
      <family val="3"/>
    </font>
    <font>
      <sz val="11"/>
      <color theme="0" tint="-0.249977111117893"/>
      <name val="Calibri"/>
      <family val="2"/>
      <scheme val="minor"/>
    </font>
    <font>
      <sz val="10"/>
      <name val="Arial"/>
      <family val="2"/>
    </font>
    <font>
      <sz val="11"/>
      <color indexed="8"/>
      <name val="Calibri"/>
      <family val="2"/>
    </font>
    <font>
      <sz val="9"/>
      <color indexed="18"/>
      <name val="Arial"/>
      <family val="2"/>
    </font>
    <font>
      <u/>
      <sz val="10"/>
      <color indexed="12"/>
      <name val="Arial"/>
      <family val="2"/>
    </font>
    <font>
      <u/>
      <sz val="5"/>
      <color indexed="12"/>
      <name val="Arial"/>
      <family val="2"/>
    </font>
    <font>
      <sz val="10"/>
      <color theme="1"/>
      <name val="Arial"/>
      <family val="2"/>
    </font>
    <font>
      <b/>
      <sz val="10"/>
      <name val="Arial"/>
      <family val="2"/>
    </font>
    <font>
      <b/>
      <sz val="12"/>
      <color indexed="8"/>
      <name val="Arial"/>
      <family val="2"/>
    </font>
    <font>
      <b/>
      <i/>
      <sz val="11"/>
      <name val="Calibri"/>
      <family val="2"/>
      <scheme val="minor"/>
    </font>
    <font>
      <b/>
      <sz val="18"/>
      <color theme="3"/>
      <name val="Arial"/>
      <family val="2"/>
    </font>
    <font>
      <b/>
      <sz val="14"/>
      <name val="Arial"/>
      <family val="2"/>
    </font>
    <font>
      <b/>
      <sz val="10"/>
      <name val="Arial Black"/>
      <family val="2"/>
    </font>
    <font>
      <u/>
      <sz val="11"/>
      <color theme="10"/>
      <name val="Calibri"/>
      <family val="2"/>
      <scheme val="minor"/>
    </font>
    <font>
      <sz val="11"/>
      <color rgb="FFFF0000"/>
      <name val="Calibri"/>
      <family val="2"/>
      <scheme val="minor"/>
    </font>
    <font>
      <sz val="11"/>
      <color theme="10"/>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4">
    <xf numFmtId="0" fontId="0" fillId="0" borderId="0"/>
    <xf numFmtId="9" fontId="1" fillId="0" borderId="0" applyFont="0" applyFill="0" applyBorder="0" applyAlignment="0" applyProtection="0"/>
    <xf numFmtId="164" fontId="7" fillId="0" borderId="0"/>
    <xf numFmtId="43"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xf numFmtId="0" fontId="1" fillId="0" borderId="0"/>
    <xf numFmtId="0" fontId="9" fillId="0" borderId="0"/>
    <xf numFmtId="0" fontId="14" fillId="0" borderId="0"/>
    <xf numFmtId="0" fontId="1" fillId="0" borderId="0"/>
    <xf numFmtId="0" fontId="9" fillId="0" borderId="0"/>
    <xf numFmtId="0" fontId="9" fillId="0" borderId="0"/>
    <xf numFmtId="0" fontId="15" fillId="0" borderId="0" applyFont="0"/>
    <xf numFmtId="164" fontId="16" fillId="0" borderId="0"/>
    <xf numFmtId="0" fontId="21" fillId="0" borderId="0" applyNumberFormat="0" applyFill="0" applyBorder="0" applyAlignment="0" applyProtection="0"/>
  </cellStyleXfs>
  <cellXfs count="92">
    <xf numFmtId="0" fontId="0" fillId="0" borderId="0" xfId="0"/>
    <xf numFmtId="0" fontId="2" fillId="0" borderId="0" xfId="0" applyFont="1" applyFill="1" applyAlignment="1">
      <alignment horizontal="left" vertical="top"/>
    </xf>
    <xf numFmtId="0" fontId="3" fillId="0" borderId="0" xfId="0" applyFont="1" applyFill="1"/>
    <xf numFmtId="3" fontId="3" fillId="0" borderId="0" xfId="0" applyNumberFormat="1" applyFont="1" applyFill="1"/>
    <xf numFmtId="0" fontId="4" fillId="0" borderId="0" xfId="0" applyFont="1" applyFill="1" applyBorder="1" applyAlignment="1">
      <alignment horizontal="left" vertical="top"/>
    </xf>
    <xf numFmtId="0" fontId="3" fillId="0" borderId="0" xfId="0" applyFont="1" applyFill="1" applyBorder="1" applyAlignment="1"/>
    <xf numFmtId="0" fontId="5" fillId="0" borderId="0" xfId="0" applyFont="1" applyFill="1" applyAlignment="1">
      <alignment horizontal="left" vertical="top"/>
    </xf>
    <xf numFmtId="0" fontId="3" fillId="0" borderId="0" xfId="0" applyFont="1" applyFill="1" applyAlignment="1">
      <alignment horizontal="left" vertical="top"/>
    </xf>
    <xf numFmtId="0" fontId="4" fillId="0" borderId="0" xfId="0" applyFont="1" applyFill="1"/>
    <xf numFmtId="0" fontId="6" fillId="0" borderId="0" xfId="0" applyFont="1" applyFill="1"/>
    <xf numFmtId="164" fontId="3" fillId="0" borderId="0" xfId="2" applyFont="1" applyFill="1" applyAlignment="1" applyProtection="1"/>
    <xf numFmtId="0" fontId="3" fillId="0" borderId="0" xfId="0" applyFont="1" applyFill="1" applyAlignment="1">
      <alignment horizontal="left"/>
    </xf>
    <xf numFmtId="164" fontId="4" fillId="0" borderId="0" xfId="2" applyFont="1" applyFill="1" applyAlignment="1" applyProtection="1"/>
    <xf numFmtId="3" fontId="4" fillId="0" borderId="0" xfId="0" applyNumberFormat="1" applyFont="1" applyFill="1" applyAlignment="1">
      <alignment horizontal="right"/>
    </xf>
    <xf numFmtId="164" fontId="4" fillId="0" borderId="0" xfId="2" applyFont="1" applyFill="1" applyAlignment="1" applyProtection="1">
      <alignment horizontal="left" vertical="top"/>
    </xf>
    <xf numFmtId="164" fontId="3" fillId="0" borderId="0" xfId="2" applyFont="1" applyFill="1" applyAlignment="1" applyProtection="1">
      <alignment horizontal="left" vertical="top"/>
    </xf>
    <xf numFmtId="3" fontId="3" fillId="0" borderId="0" xfId="0" applyNumberFormat="1" applyFont="1" applyFill="1" applyAlignment="1">
      <alignment horizontal="right"/>
    </xf>
    <xf numFmtId="164" fontId="3" fillId="0" borderId="0" xfId="2" applyFont="1" applyFill="1" applyBorder="1" applyAlignment="1" applyProtection="1"/>
    <xf numFmtId="3" fontId="3" fillId="0" borderId="0" xfId="2" applyNumberFormat="1" applyFont="1" applyFill="1" applyBorder="1" applyAlignment="1"/>
    <xf numFmtId="3" fontId="3" fillId="0" borderId="0" xfId="2" applyNumberFormat="1" applyFont="1" applyFill="1" applyAlignment="1"/>
    <xf numFmtId="0" fontId="3" fillId="0" borderId="0" xfId="0" applyFont="1" applyFill="1" applyBorder="1"/>
    <xf numFmtId="0" fontId="3" fillId="0" borderId="1" xfId="0" applyFont="1" applyFill="1" applyBorder="1" applyAlignment="1">
      <alignment horizontal="left" vertical="top"/>
    </xf>
    <xf numFmtId="0" fontId="3" fillId="0" borderId="1" xfId="0" applyFont="1" applyFill="1" applyBorder="1"/>
    <xf numFmtId="0" fontId="3" fillId="0" borderId="2" xfId="0" applyFont="1" applyFill="1" applyBorder="1"/>
    <xf numFmtId="0" fontId="2" fillId="0" borderId="0" xfId="0" applyFont="1" applyFill="1"/>
    <xf numFmtId="0" fontId="3" fillId="0" borderId="0" xfId="0" applyFont="1"/>
    <xf numFmtId="0" fontId="4" fillId="0" borderId="0" xfId="0" applyFont="1" applyFill="1" applyBorder="1" applyAlignment="1"/>
    <xf numFmtId="9" fontId="3" fillId="0" borderId="0" xfId="1" applyFont="1" applyFill="1"/>
    <xf numFmtId="0" fontId="3" fillId="0" borderId="0" xfId="0" applyFont="1" applyAlignment="1">
      <alignment vertical="center"/>
    </xf>
    <xf numFmtId="0" fontId="3" fillId="0" borderId="0" xfId="0" applyFont="1" applyFill="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164" fontId="3" fillId="0" borderId="0" xfId="2" applyFont="1" applyFill="1" applyAlignment="1" applyProtection="1">
      <alignment vertical="center"/>
    </xf>
    <xf numFmtId="0" fontId="3" fillId="0" borderId="0" xfId="0" applyFont="1" applyAlignment="1"/>
    <xf numFmtId="0" fontId="6" fillId="0" borderId="0" xfId="0" applyFont="1" applyAlignment="1">
      <alignment horizontal="left" vertical="center"/>
    </xf>
    <xf numFmtId="164" fontId="3" fillId="0" borderId="0" xfId="2" applyFont="1" applyFill="1" applyAlignment="1" applyProtection="1">
      <alignment vertical="center" wrapText="1"/>
    </xf>
    <xf numFmtId="0" fontId="4" fillId="0" borderId="0" xfId="0" applyFont="1" applyFill="1" applyBorder="1" applyAlignment="1">
      <alignment horizontal="right" vertical="center" wrapText="1"/>
    </xf>
    <xf numFmtId="164" fontId="3" fillId="0" borderId="0" xfId="2" applyFont="1" applyFill="1" applyAlignment="1" applyProtection="1">
      <alignment horizontal="left" vertical="center" wrapText="1"/>
    </xf>
    <xf numFmtId="0" fontId="3" fillId="0" borderId="0" xfId="0" applyFont="1" applyAlignment="1">
      <alignment horizontal="right" vertical="center" wrapText="1"/>
    </xf>
    <xf numFmtId="0" fontId="4" fillId="0" borderId="0" xfId="0" applyFont="1" applyFill="1" applyBorder="1" applyAlignment="1">
      <alignment vertical="center" wrapText="1"/>
    </xf>
    <xf numFmtId="164" fontId="3" fillId="0" borderId="0" xfId="2" quotePrefix="1" applyFont="1" applyFill="1" applyAlignment="1" applyProtection="1">
      <alignment horizontal="right" wrapText="1"/>
    </xf>
    <xf numFmtId="164" fontId="3" fillId="0" borderId="0" xfId="2" applyFont="1" applyFill="1" applyAlignment="1" applyProtection="1">
      <alignment horizontal="right" vertical="center" wrapText="1"/>
    </xf>
    <xf numFmtId="0" fontId="4" fillId="0" borderId="0" xfId="0" applyFont="1" applyFill="1" applyBorder="1" applyAlignment="1">
      <alignment wrapText="1"/>
    </xf>
    <xf numFmtId="3" fontId="4" fillId="0" borderId="0" xfId="0" applyNumberFormat="1" applyFont="1" applyAlignment="1">
      <alignment horizontal="right"/>
    </xf>
    <xf numFmtId="1" fontId="4" fillId="0" borderId="0" xfId="0" applyNumberFormat="1" applyFont="1" applyAlignment="1">
      <alignment horizontal="right"/>
    </xf>
    <xf numFmtId="1" fontId="17" fillId="0" borderId="0" xfId="0" applyNumberFormat="1" applyFont="1" applyAlignment="1">
      <alignment horizontal="right"/>
    </xf>
    <xf numFmtId="3" fontId="3" fillId="0" borderId="0" xfId="0" applyNumberFormat="1" applyFont="1" applyAlignment="1">
      <alignment horizontal="right"/>
    </xf>
    <xf numFmtId="0" fontId="4" fillId="0" borderId="0" xfId="0" applyFont="1"/>
    <xf numFmtId="1" fontId="3" fillId="0" borderId="0" xfId="0" applyNumberFormat="1" applyFont="1" applyAlignment="1">
      <alignment horizontal="right"/>
    </xf>
    <xf numFmtId="1" fontId="5" fillId="0" borderId="0" xfId="0" applyNumberFormat="1" applyFont="1" applyAlignment="1">
      <alignment horizontal="right"/>
    </xf>
    <xf numFmtId="1" fontId="3" fillId="0" borderId="0" xfId="0" applyNumberFormat="1" applyFont="1"/>
    <xf numFmtId="1" fontId="5" fillId="0" borderId="0" xfId="0" applyNumberFormat="1" applyFont="1"/>
    <xf numFmtId="0" fontId="3" fillId="0" borderId="1" xfId="0" applyFont="1" applyBorder="1"/>
    <xf numFmtId="1" fontId="3" fillId="0" borderId="1" xfId="0" applyNumberFormat="1"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18" fillId="0" borderId="0" xfId="0" applyFont="1" applyBorder="1"/>
    <xf numFmtId="0" fontId="0" fillId="0" borderId="7" xfId="0" applyBorder="1"/>
    <xf numFmtId="0" fontId="19" fillId="0" borderId="0" xfId="0" applyFont="1" applyBorder="1"/>
    <xf numFmtId="0" fontId="20" fillId="0" borderId="0" xfId="0" applyFont="1" applyBorder="1"/>
    <xf numFmtId="0" fontId="0" fillId="0" borderId="0" xfId="0" applyBorder="1" applyAlignment="1">
      <alignment horizontal="left"/>
    </xf>
    <xf numFmtId="0" fontId="0" fillId="0" borderId="0" xfId="0" applyFill="1" applyBorder="1"/>
    <xf numFmtId="0" fontId="21" fillId="0" borderId="0" xfId="23"/>
    <xf numFmtId="0" fontId="0" fillId="0" borderId="8" xfId="0" applyBorder="1"/>
    <xf numFmtId="0" fontId="0" fillId="0" borderId="9" xfId="0" applyBorder="1"/>
    <xf numFmtId="0" fontId="0" fillId="0" borderId="10" xfId="0" applyBorder="1"/>
    <xf numFmtId="164" fontId="3" fillId="0" borderId="0" xfId="2" applyFont="1" applyFill="1" applyAlignment="1" applyProtection="1">
      <alignment horizontal="right" wrapText="1"/>
    </xf>
    <xf numFmtId="164" fontId="3" fillId="0" borderId="0" xfId="2" applyFont="1" applyFill="1" applyAlignment="1" applyProtection="1">
      <alignment horizontal="right" wrapText="1"/>
    </xf>
    <xf numFmtId="0" fontId="3" fillId="0" borderId="0" xfId="0" applyFont="1" applyFill="1" applyAlignment="1">
      <alignment wrapText="1"/>
    </xf>
    <xf numFmtId="3" fontId="5" fillId="0" borderId="0" xfId="0" applyNumberFormat="1" applyFont="1" applyAlignment="1">
      <alignment horizontal="right"/>
    </xf>
    <xf numFmtId="0" fontId="3" fillId="0" borderId="0" xfId="0" applyFont="1" applyAlignment="1">
      <alignment horizontal="right" wrapText="1"/>
    </xf>
    <xf numFmtId="164" fontId="3" fillId="0" borderId="0" xfId="2" applyFont="1" applyFill="1" applyAlignment="1" applyProtection="1">
      <alignment horizontal="left" wrapText="1"/>
    </xf>
    <xf numFmtId="0" fontId="3" fillId="0" borderId="0" xfId="0" applyFont="1" applyAlignment="1">
      <alignment horizontal="left" vertical="center" wrapText="1"/>
    </xf>
    <xf numFmtId="164" fontId="3" fillId="0" borderId="0" xfId="2" applyFont="1" applyFill="1" applyAlignment="1" applyProtection="1">
      <alignment horizontal="right" wrapText="1"/>
    </xf>
    <xf numFmtId="0" fontId="0" fillId="0" borderId="0" xfId="0" applyAlignment="1">
      <alignment horizontal="left" wrapText="1"/>
    </xf>
    <xf numFmtId="0" fontId="20" fillId="0" borderId="0" xfId="0" applyFont="1" applyAlignment="1">
      <alignment horizontal="left" wrapText="1"/>
    </xf>
    <xf numFmtId="0" fontId="0" fillId="0" borderId="0" xfId="0" applyBorder="1" applyAlignment="1">
      <alignment horizontal="left"/>
    </xf>
    <xf numFmtId="0" fontId="0" fillId="0" borderId="0" xfId="0" applyFill="1" applyAlignment="1">
      <alignment horizontal="left" wrapText="1"/>
    </xf>
    <xf numFmtId="164" fontId="3" fillId="0" borderId="0" xfId="2" applyFont="1" applyFill="1" applyAlignment="1" applyProtection="1">
      <alignment horizontal="left" wrapText="1"/>
    </xf>
    <xf numFmtId="0" fontId="0" fillId="0" borderId="0" xfId="0" applyAlignment="1"/>
    <xf numFmtId="0" fontId="3" fillId="0" borderId="0" xfId="0" applyFont="1" applyAlignment="1">
      <alignment horizontal="right"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wrapText="1"/>
    </xf>
    <xf numFmtId="0" fontId="3" fillId="0" borderId="0" xfId="0" applyFont="1" applyFill="1" applyAlignment="1">
      <alignment horizontal="left" wrapText="1"/>
    </xf>
    <xf numFmtId="164" fontId="3" fillId="0" borderId="0" xfId="2" applyFont="1" applyFill="1" applyAlignment="1" applyProtection="1">
      <alignment horizontal="right" wrapText="1"/>
    </xf>
    <xf numFmtId="164" fontId="3" fillId="0" borderId="0" xfId="2" applyFont="1" applyFill="1" applyAlignment="1" applyProtection="1">
      <alignment horizontal="left" vertical="top" wrapText="1"/>
    </xf>
    <xf numFmtId="0" fontId="3" fillId="0" borderId="0" xfId="0" applyFont="1" applyFill="1" applyAlignment="1">
      <alignment wrapText="1"/>
    </xf>
    <xf numFmtId="9" fontId="21" fillId="0" borderId="0" xfId="23" applyNumberFormat="1" applyFill="1"/>
  </cellXfs>
  <cellStyles count="24">
    <cellStyle name="Comma 2" xfId="3"/>
    <cellStyle name="Currency 2" xfId="4"/>
    <cellStyle name="Currency 2 2" xfId="5"/>
    <cellStyle name="Currency 2 3" xfId="6"/>
    <cellStyle name="Currency 3" xfId="7"/>
    <cellStyle name="external input" xfId="8"/>
    <cellStyle name="Hyperlink" xfId="23" builtinId="8"/>
    <cellStyle name="Hyperlink 2" xfId="9"/>
    <cellStyle name="Hyperlink 2 2" xfId="10"/>
    <cellStyle name="Hyperlink 2 3" xfId="11"/>
    <cellStyle name="Hyperlink 3" xfId="12"/>
    <cellStyle name="Hyperlink 4" xfId="13"/>
    <cellStyle name="Normal" xfId="0" builtinId="0"/>
    <cellStyle name="Normal 2" xfId="14"/>
    <cellStyle name="Normal 2 2" xfId="15"/>
    <cellStyle name="Normal 2 3" xfId="16"/>
    <cellStyle name="Normal 3" xfId="17"/>
    <cellStyle name="Normal 3 2" xfId="18"/>
    <cellStyle name="Normal 4" xfId="19"/>
    <cellStyle name="Normal 5" xfId="20"/>
    <cellStyle name="Normal_Table12" xfId="2"/>
    <cellStyle name="Percent" xfId="1" builtinId="5"/>
    <cellStyle name="u" xfId="21"/>
    <cellStyle name="Undefined" xfId="2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180975</xdr:rowOff>
    </xdr:from>
    <xdr:to>
      <xdr:col>4</xdr:col>
      <xdr:colOff>15875</xdr:colOff>
      <xdr:row>5</xdr:row>
      <xdr:rowOff>59690</xdr:rowOff>
    </xdr:to>
    <xdr:pic>
      <xdr:nvPicPr>
        <xdr:cNvPr id="2" name="Picture 1" descr="Department for Education" title="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381000"/>
          <a:ext cx="1425575" cy="7359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WAU2\TEAM2\!DEMOGRA\DME75_16%20TO%2018%20YR%20OLDS_%20EMILY_HU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cos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SWAU2\TEAM2\!DEMOGRA\DME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LA\LAC%20performance%20tables\Adoption%20scorecards%20November%202012%20update\Adoption%20scorecard%20for%20website\Adoption%20Scorecards%20-%20web%20-%20Nov%20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AM2\!DEMOGRA\DME7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cos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s>
    <sheetDataSet>
      <sheetData sheetId="0" refreshError="1"/>
      <sheetData sheetId="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row>
        <row r="7">
          <cell r="B7" t="str">
            <v>Birmingham</v>
          </cell>
        </row>
        <row r="8">
          <cell r="B8" t="str">
            <v>Bolton</v>
          </cell>
        </row>
        <row r="9">
          <cell r="B9" t="str">
            <v>Bradford</v>
          </cell>
        </row>
        <row r="10">
          <cell r="B10" t="str">
            <v>Bury</v>
          </cell>
        </row>
        <row r="11">
          <cell r="B11" t="str">
            <v>Calderdale</v>
          </cell>
        </row>
        <row r="12">
          <cell r="B12" t="str">
            <v>Coventry</v>
          </cell>
        </row>
        <row r="13">
          <cell r="B13" t="str">
            <v>Doncaster</v>
          </cell>
        </row>
        <row r="14">
          <cell r="B14" t="str">
            <v>Dudley</v>
          </cell>
        </row>
        <row r="15">
          <cell r="B15" t="str">
            <v>Gateshead</v>
          </cell>
        </row>
        <row r="16">
          <cell r="B16" t="str">
            <v>Kirklees</v>
          </cell>
        </row>
        <row r="17">
          <cell r="B17" t="str">
            <v>Knowsley</v>
          </cell>
        </row>
        <row r="18">
          <cell r="B18" t="str">
            <v>Leeds</v>
          </cell>
        </row>
        <row r="19">
          <cell r="B19" t="str">
            <v>Liverpool</v>
          </cell>
        </row>
        <row r="20">
          <cell r="B20" t="str">
            <v>Manchester</v>
          </cell>
        </row>
        <row r="21">
          <cell r="B21" t="str">
            <v>Newcastle upon Tyne</v>
          </cell>
        </row>
        <row r="22">
          <cell r="B22" t="str">
            <v>North Tyneside</v>
          </cell>
        </row>
        <row r="23">
          <cell r="B23" t="str">
            <v>Oldham</v>
          </cell>
        </row>
        <row r="24">
          <cell r="B24" t="str">
            <v>Rochdale</v>
          </cell>
        </row>
        <row r="25">
          <cell r="B25" t="str">
            <v>Rotherham</v>
          </cell>
        </row>
        <row r="26">
          <cell r="B26" t="str">
            <v>Salford</v>
          </cell>
        </row>
        <row r="27">
          <cell r="B27" t="str">
            <v>Sandwell</v>
          </cell>
        </row>
        <row r="28">
          <cell r="B28" t="str">
            <v>Sefton</v>
          </cell>
        </row>
        <row r="29">
          <cell r="B29" t="str">
            <v>Sheffield</v>
          </cell>
        </row>
        <row r="30">
          <cell r="B30" t="str">
            <v>Solihull</v>
          </cell>
        </row>
        <row r="31">
          <cell r="B31" t="str">
            <v>South Tyneside</v>
          </cell>
        </row>
        <row r="32">
          <cell r="B32" t="str">
            <v>St. Helens</v>
          </cell>
        </row>
        <row r="33">
          <cell r="B33" t="str">
            <v>Stockport</v>
          </cell>
        </row>
        <row r="34">
          <cell r="B34" t="str">
            <v>Sunderland</v>
          </cell>
        </row>
        <row r="35">
          <cell r="B35" t="str">
            <v>Tameside</v>
          </cell>
        </row>
        <row r="36">
          <cell r="B36" t="str">
            <v>Trafford</v>
          </cell>
        </row>
        <row r="37">
          <cell r="B37" t="str">
            <v>Wakefield</v>
          </cell>
        </row>
        <row r="38">
          <cell r="B38" t="str">
            <v>Walsall</v>
          </cell>
        </row>
        <row r="39">
          <cell r="B39" t="str">
            <v>Wigan</v>
          </cell>
        </row>
        <row r="40">
          <cell r="B40" t="str">
            <v>Wirral</v>
          </cell>
        </row>
        <row r="41">
          <cell r="B41" t="str">
            <v>Wolverhampton</v>
          </cell>
        </row>
        <row r="43">
          <cell r="B43" t="str">
            <v>Bedfordshire</v>
          </cell>
        </row>
        <row r="44">
          <cell r="B44" t="str">
            <v>Buckinghamshire</v>
          </cell>
        </row>
        <row r="45">
          <cell r="B45" t="str">
            <v>Cambridgeshire</v>
          </cell>
        </row>
        <row r="46">
          <cell r="B46" t="str">
            <v>Cheshire</v>
          </cell>
        </row>
        <row r="47">
          <cell r="B47" t="str">
            <v>Cornwall</v>
          </cell>
        </row>
        <row r="48">
          <cell r="B48" t="str">
            <v>Cumbria</v>
          </cell>
        </row>
        <row r="49">
          <cell r="B49" t="str">
            <v>Derbyshire</v>
          </cell>
        </row>
        <row r="50">
          <cell r="B50" t="str">
            <v>Devon</v>
          </cell>
        </row>
        <row r="51">
          <cell r="B51" t="str">
            <v>Dorset</v>
          </cell>
        </row>
        <row r="52">
          <cell r="B52" t="str">
            <v>Durham</v>
          </cell>
        </row>
        <row r="53">
          <cell r="B53" t="str">
            <v>East Sussex</v>
          </cell>
        </row>
        <row r="54">
          <cell r="B54" t="str">
            <v>Essex</v>
          </cell>
        </row>
        <row r="55">
          <cell r="B55" t="str">
            <v>Gloucestershire</v>
          </cell>
        </row>
        <row r="56">
          <cell r="B56" t="str">
            <v>Hampshire</v>
          </cell>
        </row>
        <row r="57">
          <cell r="B57" t="str">
            <v>Hertfordshire</v>
          </cell>
        </row>
        <row r="58">
          <cell r="B58" t="str">
            <v>Isles of Scilly</v>
          </cell>
        </row>
        <row r="59">
          <cell r="B59" t="str">
            <v>Kent</v>
          </cell>
        </row>
        <row r="60">
          <cell r="B60" t="str">
            <v>Lancashire</v>
          </cell>
        </row>
        <row r="61">
          <cell r="B61" t="str">
            <v>Leicestershire</v>
          </cell>
        </row>
        <row r="62">
          <cell r="B62" t="str">
            <v>Lincolnshire</v>
          </cell>
        </row>
        <row r="63">
          <cell r="B63" t="str">
            <v>Norfolk</v>
          </cell>
        </row>
        <row r="64">
          <cell r="B64" t="str">
            <v>North Yorkshire</v>
          </cell>
        </row>
        <row r="65">
          <cell r="B65" t="str">
            <v>Northamptonshire</v>
          </cell>
        </row>
        <row r="66">
          <cell r="B66" t="str">
            <v>Northumberland</v>
          </cell>
        </row>
        <row r="67">
          <cell r="B67" t="str">
            <v>Nottinghamshire</v>
          </cell>
        </row>
        <row r="68">
          <cell r="B68" t="str">
            <v>Oxfordshire</v>
          </cell>
        </row>
        <row r="69">
          <cell r="B69" t="str">
            <v>Shropshire</v>
          </cell>
        </row>
        <row r="70">
          <cell r="B70" t="str">
            <v>Somerset</v>
          </cell>
        </row>
        <row r="71">
          <cell r="B71" t="str">
            <v>Staffordshire</v>
          </cell>
        </row>
        <row r="72">
          <cell r="B72" t="str">
            <v>Suffolk</v>
          </cell>
        </row>
        <row r="73">
          <cell r="B73" t="str">
            <v>Surrey</v>
          </cell>
        </row>
        <row r="74">
          <cell r="B74" t="str">
            <v>Warwickshire</v>
          </cell>
        </row>
        <row r="75">
          <cell r="B75" t="str">
            <v>West Sussex</v>
          </cell>
        </row>
        <row r="76">
          <cell r="B76" t="str">
            <v>Wiltshire</v>
          </cell>
        </row>
        <row r="77">
          <cell r="B77" t="str">
            <v>Worcestershire</v>
          </cell>
        </row>
        <row r="79">
          <cell r="B79" t="str">
            <v>Bath and North East Somerset UA</v>
          </cell>
        </row>
        <row r="80">
          <cell r="B80" t="str">
            <v>Blackburn with Darwen UA</v>
          </cell>
        </row>
        <row r="81">
          <cell r="B81" t="str">
            <v>Blackpool UA</v>
          </cell>
        </row>
        <row r="82">
          <cell r="B82" t="str">
            <v>Bournemouth UA</v>
          </cell>
        </row>
        <row r="83">
          <cell r="B83" t="str">
            <v>Bracknell Forest UA</v>
          </cell>
        </row>
        <row r="84">
          <cell r="B84" t="str">
            <v>Brighton and Hove UA</v>
          </cell>
        </row>
        <row r="85">
          <cell r="B85" t="str">
            <v>Bristol UA</v>
          </cell>
        </row>
        <row r="86">
          <cell r="B86" t="str">
            <v>Darlington UA</v>
          </cell>
        </row>
        <row r="87">
          <cell r="B87" t="str">
            <v>Derby UA</v>
          </cell>
        </row>
        <row r="88">
          <cell r="B88" t="str">
            <v>East Riding of Yorkshire UA</v>
          </cell>
        </row>
        <row r="89">
          <cell r="B89" t="str">
            <v>Halton UA</v>
          </cell>
        </row>
        <row r="90">
          <cell r="B90" t="str">
            <v>Hartlepool UA</v>
          </cell>
        </row>
        <row r="91">
          <cell r="B91" t="str">
            <v>Herefordshire UA</v>
          </cell>
        </row>
        <row r="92">
          <cell r="B92" t="str">
            <v>Isle of Wight UA</v>
          </cell>
        </row>
        <row r="93">
          <cell r="B93" t="str">
            <v>Kingston upon Hull UA</v>
          </cell>
        </row>
        <row r="94">
          <cell r="B94" t="str">
            <v>Leicester UA</v>
          </cell>
        </row>
        <row r="95">
          <cell r="B95" t="str">
            <v>Luton UA</v>
          </cell>
        </row>
        <row r="96">
          <cell r="B96" t="str">
            <v>Medway Towns UA</v>
          </cell>
        </row>
        <row r="97">
          <cell r="B97" t="str">
            <v>Middlesbrough UA</v>
          </cell>
        </row>
        <row r="98">
          <cell r="B98" t="str">
            <v>Milton Keynes UA</v>
          </cell>
        </row>
        <row r="99">
          <cell r="B99" t="str">
            <v>North East Lincolnshire UA</v>
          </cell>
        </row>
        <row r="100">
          <cell r="B100" t="str">
            <v>North Lincolnshire UA</v>
          </cell>
        </row>
        <row r="101">
          <cell r="B101" t="str">
            <v>North Somerset UA</v>
          </cell>
        </row>
        <row r="102">
          <cell r="B102" t="str">
            <v>Nottingham UA</v>
          </cell>
        </row>
        <row r="103">
          <cell r="B103" t="str">
            <v>Peterborough UA</v>
          </cell>
        </row>
        <row r="104">
          <cell r="B104" t="str">
            <v>Plymouth UA</v>
          </cell>
        </row>
        <row r="105">
          <cell r="B105" t="str">
            <v>Poole UA</v>
          </cell>
        </row>
        <row r="106">
          <cell r="B106" t="str">
            <v>Portsmouth UA</v>
          </cell>
        </row>
        <row r="107">
          <cell r="B107" t="str">
            <v>Reading UA</v>
          </cell>
        </row>
        <row r="108">
          <cell r="B108" t="str">
            <v>Redcar and Cleveland UA</v>
          </cell>
        </row>
        <row r="109">
          <cell r="B109" t="str">
            <v>Rutland UA</v>
          </cell>
        </row>
        <row r="110">
          <cell r="B110" t="str">
            <v>Slough UA</v>
          </cell>
        </row>
        <row r="111">
          <cell r="B111" t="str">
            <v>South Gloucestershire UA</v>
          </cell>
        </row>
        <row r="112">
          <cell r="B112" t="str">
            <v>Southampton UA</v>
          </cell>
        </row>
        <row r="113">
          <cell r="B113" t="str">
            <v>Southend-on-Sea UA</v>
          </cell>
        </row>
        <row r="114">
          <cell r="B114" t="str">
            <v>Stockton-on-Tees UA</v>
          </cell>
        </row>
        <row r="115">
          <cell r="B115" t="str">
            <v>Stoke-on-Trent UA</v>
          </cell>
        </row>
        <row r="116">
          <cell r="B116" t="str">
            <v>Swindon UA</v>
          </cell>
        </row>
        <row r="117">
          <cell r="B117" t="str">
            <v>Telford and the Wrekin UA</v>
          </cell>
        </row>
        <row r="118">
          <cell r="B118" t="str">
            <v>Thurrock UA</v>
          </cell>
        </row>
        <row r="119">
          <cell r="B119" t="str">
            <v>Torbay UA</v>
          </cell>
        </row>
        <row r="120">
          <cell r="B120" t="str">
            <v>Warrington UA</v>
          </cell>
        </row>
        <row r="121">
          <cell r="B121" t="str">
            <v>West Berkshire UA</v>
          </cell>
        </row>
        <row r="122">
          <cell r="B122" t="str">
            <v>Windsor and Maidenhead UA</v>
          </cell>
        </row>
        <row r="123">
          <cell r="B123" t="str">
            <v>Wokingham UA</v>
          </cell>
        </row>
        <row r="124">
          <cell r="B124" t="str">
            <v>York UA</v>
          </cell>
        </row>
        <row r="126">
          <cell r="B126" t="str">
            <v>Camden</v>
          </cell>
        </row>
        <row r="127">
          <cell r="B127" t="str">
            <v>City of London</v>
          </cell>
        </row>
        <row r="128">
          <cell r="B128" t="str">
            <v>Greenwich</v>
          </cell>
        </row>
        <row r="129">
          <cell r="B129" t="str">
            <v>Hackney</v>
          </cell>
        </row>
        <row r="130">
          <cell r="B130" t="str">
            <v>Hammersmith and Fulham</v>
          </cell>
        </row>
        <row r="131">
          <cell r="B131" t="str">
            <v>Islington</v>
          </cell>
        </row>
        <row r="132">
          <cell r="B132" t="str">
            <v>Kensington and Chelsea</v>
          </cell>
        </row>
        <row r="133">
          <cell r="B133" t="str">
            <v>Lambeth</v>
          </cell>
        </row>
        <row r="134">
          <cell r="B134" t="str">
            <v>Lewisham</v>
          </cell>
        </row>
        <row r="135">
          <cell r="B135" t="str">
            <v>Southwark</v>
          </cell>
        </row>
        <row r="136">
          <cell r="B136" t="str">
            <v>Tower Hamlets</v>
          </cell>
        </row>
        <row r="137">
          <cell r="B137" t="str">
            <v>Wandsworth</v>
          </cell>
        </row>
        <row r="138">
          <cell r="B138" t="str">
            <v>Westminster</v>
          </cell>
        </row>
        <row r="140">
          <cell r="B140" t="str">
            <v>Barking and Dagenham</v>
          </cell>
        </row>
        <row r="141">
          <cell r="B141" t="str">
            <v>Barnet</v>
          </cell>
        </row>
        <row r="142">
          <cell r="B142" t="str">
            <v>Bexley</v>
          </cell>
        </row>
        <row r="143">
          <cell r="B143" t="str">
            <v>Brent</v>
          </cell>
        </row>
        <row r="144">
          <cell r="B144" t="str">
            <v>Bromley</v>
          </cell>
        </row>
        <row r="145">
          <cell r="B145" t="str">
            <v>Croydon</v>
          </cell>
        </row>
        <row r="146">
          <cell r="B146" t="str">
            <v>Ealing</v>
          </cell>
        </row>
        <row r="147">
          <cell r="B147" t="str">
            <v>Enfield</v>
          </cell>
        </row>
        <row r="148">
          <cell r="B148" t="str">
            <v>Haringey</v>
          </cell>
        </row>
        <row r="149">
          <cell r="B149" t="str">
            <v>Harrow</v>
          </cell>
        </row>
        <row r="150">
          <cell r="B150" t="str">
            <v>Havering</v>
          </cell>
        </row>
        <row r="151">
          <cell r="B151" t="str">
            <v>Hillingdon</v>
          </cell>
        </row>
        <row r="152">
          <cell r="B152" t="str">
            <v>Hounslow</v>
          </cell>
        </row>
        <row r="153">
          <cell r="B153" t="str">
            <v>Kingston upon Thames</v>
          </cell>
        </row>
        <row r="154">
          <cell r="B154" t="str">
            <v>Merton</v>
          </cell>
        </row>
        <row r="155">
          <cell r="B155" t="str">
            <v>Newham</v>
          </cell>
        </row>
        <row r="156">
          <cell r="B156" t="str">
            <v>Redbridge</v>
          </cell>
        </row>
        <row r="157">
          <cell r="B157" t="str">
            <v>Richmond upon Thames</v>
          </cell>
        </row>
        <row r="158">
          <cell r="B158" t="str">
            <v>Sutton</v>
          </cell>
        </row>
        <row r="159">
          <cell r="B159" t="str">
            <v>Waltham Forest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LA Scorecards"/>
      <sheetName val="SN comparison"/>
      <sheetName val="Technical Notes"/>
      <sheetName val="Data"/>
      <sheetName val="LA SN Groups"/>
      <sheetName val="LA Lists"/>
      <sheetName val="LA_Scorecards"/>
      <sheetName val="SN_comparison"/>
      <sheetName val="Technical_Notes"/>
      <sheetName val="LA_SN_Groups"/>
      <sheetName val="LA_Lists"/>
      <sheetName val="LA_Scorecards1"/>
      <sheetName val="SN_comparison1"/>
      <sheetName val="Technical_Notes1"/>
      <sheetName val="LA_SN_Groups1"/>
      <sheetName val="LA_Lists1"/>
      <sheetName val="LA_Scorecards2"/>
      <sheetName val="SN_comparison2"/>
      <sheetName val="Technical_Notes2"/>
      <sheetName val="LA_SN_Groups2"/>
      <sheetName val="LA_Lists2"/>
    </sheetNames>
    <sheetDataSet>
      <sheetData sheetId="0"/>
      <sheetData sheetId="1"/>
      <sheetData sheetId="2"/>
      <sheetData sheetId="3"/>
      <sheetData sheetId="4">
        <row r="1">
          <cell r="C1">
            <v>970</v>
          </cell>
          <cell r="D1">
            <v>201</v>
          </cell>
          <cell r="E1">
            <v>202</v>
          </cell>
          <cell r="F1">
            <v>203</v>
          </cell>
          <cell r="G1">
            <v>204</v>
          </cell>
          <cell r="H1">
            <v>205</v>
          </cell>
          <cell r="I1">
            <v>206</v>
          </cell>
          <cell r="J1">
            <v>207</v>
          </cell>
          <cell r="K1">
            <v>208</v>
          </cell>
          <cell r="L1">
            <v>209</v>
          </cell>
          <cell r="M1">
            <v>210</v>
          </cell>
          <cell r="N1">
            <v>211</v>
          </cell>
          <cell r="O1">
            <v>212</v>
          </cell>
          <cell r="P1">
            <v>213</v>
          </cell>
          <cell r="Q1">
            <v>301</v>
          </cell>
          <cell r="R1">
            <v>302</v>
          </cell>
          <cell r="S1">
            <v>303</v>
          </cell>
          <cell r="T1">
            <v>304</v>
          </cell>
          <cell r="U1">
            <v>305</v>
          </cell>
          <cell r="V1">
            <v>306</v>
          </cell>
          <cell r="W1">
            <v>307</v>
          </cell>
          <cell r="X1">
            <v>308</v>
          </cell>
          <cell r="Y1">
            <v>309</v>
          </cell>
          <cell r="Z1">
            <v>310</v>
          </cell>
          <cell r="AA1">
            <v>311</v>
          </cell>
          <cell r="AB1">
            <v>312</v>
          </cell>
          <cell r="AC1">
            <v>313</v>
          </cell>
          <cell r="AD1">
            <v>314</v>
          </cell>
          <cell r="AE1">
            <v>315</v>
          </cell>
          <cell r="AF1">
            <v>316</v>
          </cell>
          <cell r="AG1">
            <v>317</v>
          </cell>
          <cell r="AH1">
            <v>318</v>
          </cell>
          <cell r="AI1">
            <v>319</v>
          </cell>
          <cell r="AJ1">
            <v>320</v>
          </cell>
          <cell r="AK1">
            <v>330</v>
          </cell>
          <cell r="AL1">
            <v>331</v>
          </cell>
          <cell r="AM1">
            <v>332</v>
          </cell>
          <cell r="AN1">
            <v>333</v>
          </cell>
          <cell r="AO1">
            <v>334</v>
          </cell>
          <cell r="AP1">
            <v>335</v>
          </cell>
          <cell r="AQ1">
            <v>336</v>
          </cell>
          <cell r="AR1">
            <v>340</v>
          </cell>
          <cell r="AS1">
            <v>341</v>
          </cell>
          <cell r="AT1">
            <v>342</v>
          </cell>
          <cell r="AU1">
            <v>343</v>
          </cell>
          <cell r="AV1">
            <v>344</v>
          </cell>
          <cell r="AW1">
            <v>350</v>
          </cell>
          <cell r="AX1">
            <v>351</v>
          </cell>
          <cell r="AY1">
            <v>352</v>
          </cell>
          <cell r="AZ1">
            <v>353</v>
          </cell>
          <cell r="BA1">
            <v>354</v>
          </cell>
          <cell r="BB1">
            <v>355</v>
          </cell>
          <cell r="BC1">
            <v>356</v>
          </cell>
          <cell r="BD1">
            <v>357</v>
          </cell>
          <cell r="BE1">
            <v>358</v>
          </cell>
          <cell r="BF1">
            <v>359</v>
          </cell>
          <cell r="BG1">
            <v>370</v>
          </cell>
          <cell r="BH1">
            <v>371</v>
          </cell>
          <cell r="BI1">
            <v>372</v>
          </cell>
          <cell r="BJ1">
            <v>373</v>
          </cell>
          <cell r="BK1">
            <v>380</v>
          </cell>
          <cell r="BL1">
            <v>381</v>
          </cell>
          <cell r="BM1">
            <v>382</v>
          </cell>
          <cell r="BN1">
            <v>383</v>
          </cell>
          <cell r="BO1">
            <v>384</v>
          </cell>
          <cell r="BP1">
            <v>390</v>
          </cell>
          <cell r="BQ1">
            <v>391</v>
          </cell>
          <cell r="BR1">
            <v>392</v>
          </cell>
          <cell r="BS1">
            <v>393</v>
          </cell>
          <cell r="BT1">
            <v>394</v>
          </cell>
          <cell r="BU1">
            <v>420</v>
          </cell>
          <cell r="BV1">
            <v>800</v>
          </cell>
          <cell r="BW1">
            <v>801</v>
          </cell>
          <cell r="BX1">
            <v>802</v>
          </cell>
          <cell r="BY1">
            <v>803</v>
          </cell>
          <cell r="BZ1">
            <v>805</v>
          </cell>
          <cell r="CA1">
            <v>806</v>
          </cell>
          <cell r="CB1">
            <v>807</v>
          </cell>
          <cell r="CC1">
            <v>808</v>
          </cell>
          <cell r="CD1">
            <v>810</v>
          </cell>
          <cell r="CE1">
            <v>811</v>
          </cell>
          <cell r="CF1">
            <v>812</v>
          </cell>
          <cell r="CG1">
            <v>813</v>
          </cell>
          <cell r="CH1">
            <v>815</v>
          </cell>
          <cell r="CI1">
            <v>816</v>
          </cell>
          <cell r="CJ1">
            <v>821</v>
          </cell>
          <cell r="CK1">
            <v>822</v>
          </cell>
          <cell r="CL1">
            <v>823</v>
          </cell>
          <cell r="CM1">
            <v>825</v>
          </cell>
          <cell r="CN1">
            <v>826</v>
          </cell>
          <cell r="CO1">
            <v>830</v>
          </cell>
          <cell r="CP1">
            <v>831</v>
          </cell>
          <cell r="CQ1">
            <v>835</v>
          </cell>
          <cell r="CR1">
            <v>836</v>
          </cell>
          <cell r="CS1">
            <v>837</v>
          </cell>
          <cell r="CT1">
            <v>840</v>
          </cell>
          <cell r="CU1">
            <v>841</v>
          </cell>
          <cell r="CV1">
            <v>845</v>
          </cell>
          <cell r="CW1">
            <v>846</v>
          </cell>
          <cell r="CX1">
            <v>850</v>
          </cell>
          <cell r="CY1">
            <v>851</v>
          </cell>
          <cell r="CZ1">
            <v>852</v>
          </cell>
          <cell r="DA1">
            <v>855</v>
          </cell>
          <cell r="DB1">
            <v>856</v>
          </cell>
          <cell r="DC1">
            <v>857</v>
          </cell>
          <cell r="DD1">
            <v>860</v>
          </cell>
          <cell r="DE1">
            <v>861</v>
          </cell>
          <cell r="DF1">
            <v>865</v>
          </cell>
          <cell r="DG1">
            <v>866</v>
          </cell>
          <cell r="DH1">
            <v>867</v>
          </cell>
          <cell r="DI1">
            <v>868</v>
          </cell>
          <cell r="DJ1">
            <v>869</v>
          </cell>
          <cell r="DK1">
            <v>870</v>
          </cell>
          <cell r="DL1">
            <v>871</v>
          </cell>
          <cell r="DM1">
            <v>872</v>
          </cell>
          <cell r="DN1">
            <v>873</v>
          </cell>
          <cell r="DO1">
            <v>874</v>
          </cell>
          <cell r="DP1">
            <v>876</v>
          </cell>
          <cell r="DQ1">
            <v>877</v>
          </cell>
          <cell r="DR1">
            <v>878</v>
          </cell>
          <cell r="DS1">
            <v>879</v>
          </cell>
          <cell r="DT1">
            <v>880</v>
          </cell>
          <cell r="DU1">
            <v>881</v>
          </cell>
          <cell r="DV1">
            <v>882</v>
          </cell>
          <cell r="DW1">
            <v>883</v>
          </cell>
          <cell r="DX1">
            <v>884</v>
          </cell>
          <cell r="DY1">
            <v>885</v>
          </cell>
          <cell r="DZ1">
            <v>886</v>
          </cell>
          <cell r="EA1">
            <v>887</v>
          </cell>
          <cell r="EB1">
            <v>888</v>
          </cell>
          <cell r="EC1">
            <v>889</v>
          </cell>
          <cell r="ED1">
            <v>890</v>
          </cell>
          <cell r="EE1">
            <v>891</v>
          </cell>
          <cell r="EF1">
            <v>892</v>
          </cell>
          <cell r="EG1">
            <v>893</v>
          </cell>
          <cell r="EH1">
            <v>894</v>
          </cell>
          <cell r="EI1">
            <v>895</v>
          </cell>
          <cell r="EJ1">
            <v>896</v>
          </cell>
          <cell r="EK1">
            <v>908</v>
          </cell>
          <cell r="EL1">
            <v>909</v>
          </cell>
          <cell r="EM1">
            <v>916</v>
          </cell>
          <cell r="EN1">
            <v>919</v>
          </cell>
          <cell r="EO1">
            <v>921</v>
          </cell>
          <cell r="EP1">
            <v>925</v>
          </cell>
          <cell r="EQ1">
            <v>926</v>
          </cell>
          <cell r="ER1">
            <v>928</v>
          </cell>
          <cell r="ES1">
            <v>929</v>
          </cell>
          <cell r="ET1">
            <v>931</v>
          </cell>
          <cell r="EU1">
            <v>933</v>
          </cell>
          <cell r="EV1">
            <v>935</v>
          </cell>
          <cell r="EW1">
            <v>936</v>
          </cell>
          <cell r="EX1">
            <v>937</v>
          </cell>
          <cell r="EY1">
            <v>938</v>
          </cell>
        </row>
        <row r="2">
          <cell r="C2" t="str">
            <v>ENGLAND</v>
          </cell>
          <cell r="D2" t="str">
            <v>City of London</v>
          </cell>
          <cell r="E2" t="str">
            <v>Camden</v>
          </cell>
          <cell r="F2" t="str">
            <v>Greenwich</v>
          </cell>
          <cell r="G2" t="str">
            <v>Hackney</v>
          </cell>
          <cell r="H2" t="str">
            <v>Hammersmith and Fulham</v>
          </cell>
          <cell r="I2" t="str">
            <v>Islington</v>
          </cell>
          <cell r="J2" t="str">
            <v>Kensington and Chelsea</v>
          </cell>
          <cell r="K2" t="str">
            <v>Lambeth</v>
          </cell>
          <cell r="L2" t="str">
            <v>Lewisham</v>
          </cell>
          <cell r="M2" t="str">
            <v>Southwark</v>
          </cell>
          <cell r="N2" t="str">
            <v>Tower Hamlets</v>
          </cell>
          <cell r="O2" t="str">
            <v>Wandsworth</v>
          </cell>
          <cell r="P2" t="str">
            <v>Westminster</v>
          </cell>
          <cell r="Q2" t="str">
            <v>Barking and Dagenham</v>
          </cell>
          <cell r="R2" t="str">
            <v>Barnet</v>
          </cell>
          <cell r="S2" t="str">
            <v>Bexley</v>
          </cell>
          <cell r="T2" t="str">
            <v>Brent</v>
          </cell>
          <cell r="U2" t="str">
            <v>Bromley</v>
          </cell>
          <cell r="V2" t="str">
            <v>Croydon</v>
          </cell>
          <cell r="W2" t="str">
            <v>Ealing</v>
          </cell>
          <cell r="X2" t="str">
            <v>Enfield</v>
          </cell>
          <cell r="Y2" t="str">
            <v>Haringey</v>
          </cell>
          <cell r="Z2" t="str">
            <v>Harrow</v>
          </cell>
          <cell r="AA2" t="str">
            <v>Havering</v>
          </cell>
          <cell r="AB2" t="str">
            <v>Hillingdon</v>
          </cell>
          <cell r="AC2" t="str">
            <v>Hounslow</v>
          </cell>
          <cell r="AD2" t="str">
            <v>Kingston upon Thames</v>
          </cell>
          <cell r="AE2" t="str">
            <v>Merton</v>
          </cell>
          <cell r="AF2" t="str">
            <v>Newham</v>
          </cell>
          <cell r="AG2" t="str">
            <v>Redbridge</v>
          </cell>
          <cell r="AH2" t="str">
            <v>Richmond upon Thames</v>
          </cell>
          <cell r="AI2" t="str">
            <v>Sutton</v>
          </cell>
          <cell r="AJ2" t="str">
            <v>Waltham Forest</v>
          </cell>
          <cell r="AK2" t="str">
            <v>Birmingham</v>
          </cell>
          <cell r="AL2" t="str">
            <v>Coventry</v>
          </cell>
          <cell r="AM2" t="str">
            <v>Dudley</v>
          </cell>
          <cell r="AN2" t="str">
            <v>Sandwell</v>
          </cell>
          <cell r="AO2" t="str">
            <v>Solihull</v>
          </cell>
          <cell r="AP2" t="str">
            <v>Walsall</v>
          </cell>
          <cell r="AQ2" t="str">
            <v>Wolverhampton</v>
          </cell>
          <cell r="AR2" t="str">
            <v>Knowsley</v>
          </cell>
          <cell r="AS2" t="str">
            <v>Liverpool</v>
          </cell>
          <cell r="AT2" t="str">
            <v>St. Helens</v>
          </cell>
          <cell r="AU2" t="str">
            <v>Sefton</v>
          </cell>
          <cell r="AV2" t="str">
            <v>Wirral</v>
          </cell>
          <cell r="AW2" t="str">
            <v>Bolton</v>
          </cell>
          <cell r="AX2" t="str">
            <v>Bury</v>
          </cell>
          <cell r="AY2" t="str">
            <v>Manchester</v>
          </cell>
          <cell r="AZ2" t="str">
            <v>Oldham</v>
          </cell>
          <cell r="BA2" t="str">
            <v>Rochdale</v>
          </cell>
          <cell r="BB2" t="str">
            <v>Salford</v>
          </cell>
          <cell r="BC2" t="str">
            <v>Stockport</v>
          </cell>
          <cell r="BD2" t="str">
            <v>Tameside</v>
          </cell>
          <cell r="BE2" t="str">
            <v>Trafford</v>
          </cell>
          <cell r="BF2" t="str">
            <v>Wigan</v>
          </cell>
          <cell r="BG2" t="str">
            <v>Barnsley</v>
          </cell>
          <cell r="BH2" t="str">
            <v>Doncaster</v>
          </cell>
          <cell r="BI2" t="str">
            <v>Rotherham</v>
          </cell>
          <cell r="BJ2" t="str">
            <v>Sheffield</v>
          </cell>
          <cell r="BK2" t="str">
            <v>Bradford</v>
          </cell>
          <cell r="BL2" t="str">
            <v>Calderdale</v>
          </cell>
          <cell r="BM2" t="str">
            <v>Kirklees</v>
          </cell>
          <cell r="BN2" t="str">
            <v>Leeds</v>
          </cell>
          <cell r="BO2" t="str">
            <v>Wakefield</v>
          </cell>
          <cell r="BP2" t="str">
            <v>Gateshead</v>
          </cell>
          <cell r="BQ2" t="str">
            <v>Newcastle upon Tyne</v>
          </cell>
          <cell r="BR2" t="str">
            <v>North Tyneside</v>
          </cell>
          <cell r="BS2" t="str">
            <v>South Tyneside</v>
          </cell>
          <cell r="BT2" t="str">
            <v>Sunderland</v>
          </cell>
          <cell r="BU2" t="str">
            <v>Isles of Scilly</v>
          </cell>
          <cell r="BV2" t="str">
            <v>Bath and North East Somerset</v>
          </cell>
          <cell r="BW2" t="str">
            <v>Bristol, City of</v>
          </cell>
          <cell r="BX2" t="str">
            <v>North Somerset</v>
          </cell>
          <cell r="BY2" t="str">
            <v>South Gloucestershire</v>
          </cell>
          <cell r="BZ2" t="str">
            <v>Hartlepool</v>
          </cell>
          <cell r="CA2" t="str">
            <v>Middlesbrough</v>
          </cell>
          <cell r="CB2" t="str">
            <v>Redcar and Cleveland</v>
          </cell>
          <cell r="CC2" t="str">
            <v>Stockton-on-Tees</v>
          </cell>
          <cell r="CD2" t="str">
            <v>Kingston Upon Hull, City of</v>
          </cell>
          <cell r="CE2" t="str">
            <v>East Riding of Yorkshire</v>
          </cell>
          <cell r="CF2" t="str">
            <v>North East Lincolnshire</v>
          </cell>
          <cell r="CG2" t="str">
            <v>North Lincolnshire</v>
          </cell>
          <cell r="CH2" t="str">
            <v>North Yorkshire</v>
          </cell>
          <cell r="CI2" t="str">
            <v>York</v>
          </cell>
          <cell r="CJ2" t="str">
            <v>Luton</v>
          </cell>
          <cell r="CK2" t="str">
            <v>Bedford</v>
          </cell>
          <cell r="CL2" t="str">
            <v>Central Bedfordshire</v>
          </cell>
          <cell r="CM2" t="str">
            <v>Buckinghamshire</v>
          </cell>
          <cell r="CN2" t="str">
            <v>Milton Keynes</v>
          </cell>
          <cell r="CO2" t="str">
            <v>Derbyshire</v>
          </cell>
          <cell r="CP2" t="str">
            <v>Derby</v>
          </cell>
          <cell r="CQ2" t="str">
            <v>Dorset</v>
          </cell>
          <cell r="CR2" t="str">
            <v>Poole</v>
          </cell>
          <cell r="CS2" t="str">
            <v>Bournemouth</v>
          </cell>
          <cell r="CT2" t="str">
            <v>Durham</v>
          </cell>
          <cell r="CU2" t="str">
            <v>Darlington</v>
          </cell>
          <cell r="CV2" t="str">
            <v>East Sussex</v>
          </cell>
          <cell r="CW2" t="str">
            <v>Brighton and Hove</v>
          </cell>
          <cell r="CX2" t="str">
            <v>Hampshire</v>
          </cell>
          <cell r="CY2" t="str">
            <v>Portsmouth</v>
          </cell>
          <cell r="CZ2" t="str">
            <v>Southampton</v>
          </cell>
          <cell r="DA2" t="str">
            <v>Leicestershire</v>
          </cell>
          <cell r="DB2" t="str">
            <v>Leicester</v>
          </cell>
          <cell r="DC2" t="str">
            <v>Rutland</v>
          </cell>
          <cell r="DD2" t="str">
            <v>Staffordshire</v>
          </cell>
          <cell r="DE2" t="str">
            <v>Stoke-on-Trent</v>
          </cell>
          <cell r="DF2" t="str">
            <v>Wiltshire</v>
          </cell>
          <cell r="DG2" t="str">
            <v>Swindon</v>
          </cell>
          <cell r="DH2" t="str">
            <v>Bracknell Forest</v>
          </cell>
          <cell r="DI2" t="str">
            <v>Windsor and Maidenhead</v>
          </cell>
          <cell r="DJ2" t="str">
            <v>West Berkshire</v>
          </cell>
          <cell r="DK2" t="str">
            <v>Reading</v>
          </cell>
          <cell r="DL2" t="str">
            <v>Slough</v>
          </cell>
          <cell r="DM2" t="str">
            <v>Wokingham</v>
          </cell>
          <cell r="DN2" t="str">
            <v>Cambridgeshire</v>
          </cell>
          <cell r="DO2" t="str">
            <v>Peterborough</v>
          </cell>
          <cell r="DP2" t="str">
            <v>Halton</v>
          </cell>
          <cell r="DQ2" t="str">
            <v>Warrington</v>
          </cell>
          <cell r="DR2" t="str">
            <v>Devon</v>
          </cell>
          <cell r="DS2" t="str">
            <v>Plymouth</v>
          </cell>
          <cell r="DT2" t="str">
            <v>Torbay</v>
          </cell>
          <cell r="DU2" t="str">
            <v>Essex</v>
          </cell>
          <cell r="DV2" t="str">
            <v>Southend-on-Sea</v>
          </cell>
          <cell r="DW2" t="str">
            <v>Thurrock</v>
          </cell>
          <cell r="DX2" t="str">
            <v>Herefordshire</v>
          </cell>
          <cell r="DY2" t="str">
            <v>Worcestershire</v>
          </cell>
          <cell r="DZ2" t="str">
            <v>Kent</v>
          </cell>
          <cell r="EA2" t="str">
            <v>Medway</v>
          </cell>
          <cell r="EB2" t="str">
            <v>Lancashire</v>
          </cell>
          <cell r="EC2" t="str">
            <v>Blackburn with Darwen</v>
          </cell>
          <cell r="ED2" t="str">
            <v>Blackpool</v>
          </cell>
          <cell r="EE2" t="str">
            <v>Nottinghamshire</v>
          </cell>
          <cell r="EF2" t="str">
            <v>Nottingham</v>
          </cell>
          <cell r="EG2" t="str">
            <v>Shropshire</v>
          </cell>
          <cell r="EH2" t="str">
            <v>Telford and Wrekin</v>
          </cell>
          <cell r="EI2" t="str">
            <v>Cheshire East</v>
          </cell>
          <cell r="EJ2" t="str">
            <v>Cheshire West &amp; Chester</v>
          </cell>
          <cell r="EK2" t="str">
            <v>Cornwall</v>
          </cell>
          <cell r="EL2" t="str">
            <v>Cumbria</v>
          </cell>
          <cell r="EM2" t="str">
            <v>Gloucestershire</v>
          </cell>
          <cell r="EN2" t="str">
            <v>Hertfordshire</v>
          </cell>
          <cell r="EO2" t="str">
            <v>Isle of Wight</v>
          </cell>
          <cell r="EP2" t="str">
            <v>Lincolnshire</v>
          </cell>
          <cell r="EQ2" t="str">
            <v>Norfolk</v>
          </cell>
          <cell r="ER2" t="str">
            <v>Northamptonshire</v>
          </cell>
          <cell r="ES2" t="str">
            <v>Northumberland</v>
          </cell>
          <cell r="ET2" t="str">
            <v>Oxfordshire</v>
          </cell>
          <cell r="EU2" t="str">
            <v>Somerset</v>
          </cell>
          <cell r="EV2" t="str">
            <v>Suffolk</v>
          </cell>
          <cell r="EW2" t="str">
            <v>Surrey</v>
          </cell>
          <cell r="EX2" t="str">
            <v>Warwickshire</v>
          </cell>
          <cell r="EY2" t="str">
            <v>West Sussex</v>
          </cell>
        </row>
        <row r="3">
          <cell r="A3" t="str">
            <v>Average time between starting to be looked after and placement for adoption</v>
          </cell>
          <cell r="B3" t="str">
            <v>2008-11</v>
          </cell>
          <cell r="C3">
            <v>625</v>
          </cell>
          <cell r="D3" t="str">
            <v>x</v>
          </cell>
          <cell r="E3">
            <v>559</v>
          </cell>
          <cell r="F3">
            <v>728</v>
          </cell>
          <cell r="G3">
            <v>1023</v>
          </cell>
          <cell r="H3">
            <v>577</v>
          </cell>
          <cell r="I3">
            <v>574</v>
          </cell>
          <cell r="J3">
            <v>855</v>
          </cell>
          <cell r="K3">
            <v>846</v>
          </cell>
          <cell r="L3">
            <v>493</v>
          </cell>
          <cell r="M3">
            <v>734</v>
          </cell>
          <cell r="N3">
            <v>513</v>
          </cell>
          <cell r="O3">
            <v>615</v>
          </cell>
          <cell r="P3">
            <v>513</v>
          </cell>
          <cell r="Q3">
            <v>783</v>
          </cell>
          <cell r="R3">
            <v>717</v>
          </cell>
          <cell r="S3">
            <v>603</v>
          </cell>
          <cell r="T3">
            <v>827</v>
          </cell>
          <cell r="U3">
            <v>804</v>
          </cell>
          <cell r="V3">
            <v>783</v>
          </cell>
          <cell r="W3">
            <v>562</v>
          </cell>
          <cell r="X3">
            <v>661</v>
          </cell>
          <cell r="Y3">
            <v>739</v>
          </cell>
          <cell r="Z3">
            <v>605</v>
          </cell>
          <cell r="AA3">
            <v>640</v>
          </cell>
          <cell r="AB3">
            <v>710</v>
          </cell>
          <cell r="AC3">
            <v>756</v>
          </cell>
          <cell r="AD3">
            <v>536</v>
          </cell>
          <cell r="AE3">
            <v>982</v>
          </cell>
          <cell r="AF3">
            <v>651</v>
          </cell>
          <cell r="AG3">
            <v>588</v>
          </cell>
          <cell r="AH3">
            <v>901</v>
          </cell>
          <cell r="AI3">
            <v>692</v>
          </cell>
          <cell r="AJ3">
            <v>799</v>
          </cell>
          <cell r="AK3">
            <v>738</v>
          </cell>
          <cell r="AL3">
            <v>835</v>
          </cell>
          <cell r="AM3">
            <v>669</v>
          </cell>
          <cell r="AN3">
            <v>738</v>
          </cell>
          <cell r="AO3">
            <v>422</v>
          </cell>
          <cell r="AP3">
            <v>545</v>
          </cell>
          <cell r="AQ3">
            <v>805</v>
          </cell>
          <cell r="AR3">
            <v>540</v>
          </cell>
          <cell r="AS3">
            <v>912</v>
          </cell>
          <cell r="AT3">
            <v>659</v>
          </cell>
          <cell r="AU3">
            <v>720</v>
          </cell>
          <cell r="AV3">
            <v>691</v>
          </cell>
          <cell r="AW3">
            <v>532</v>
          </cell>
          <cell r="AX3">
            <v>756</v>
          </cell>
          <cell r="AY3">
            <v>682</v>
          </cell>
          <cell r="AZ3">
            <v>704</v>
          </cell>
          <cell r="BA3">
            <v>726</v>
          </cell>
          <cell r="BB3">
            <v>703</v>
          </cell>
          <cell r="BC3">
            <v>535</v>
          </cell>
          <cell r="BD3">
            <v>612</v>
          </cell>
          <cell r="BE3">
            <v>571</v>
          </cell>
          <cell r="BF3">
            <v>697</v>
          </cell>
          <cell r="BG3">
            <v>586</v>
          </cell>
          <cell r="BH3">
            <v>613</v>
          </cell>
          <cell r="BI3">
            <v>601</v>
          </cell>
          <cell r="BJ3">
            <v>562</v>
          </cell>
          <cell r="BK3">
            <v>559</v>
          </cell>
          <cell r="BL3">
            <v>590</v>
          </cell>
          <cell r="BM3">
            <v>623</v>
          </cell>
          <cell r="BN3">
            <v>543</v>
          </cell>
          <cell r="BO3">
            <v>532</v>
          </cell>
          <cell r="BP3">
            <v>528</v>
          </cell>
          <cell r="BQ3">
            <v>544</v>
          </cell>
          <cell r="BR3">
            <v>565</v>
          </cell>
          <cell r="BS3">
            <v>577</v>
          </cell>
          <cell r="BT3">
            <v>738</v>
          </cell>
          <cell r="BU3" t="str">
            <v>..</v>
          </cell>
          <cell r="BV3">
            <v>512</v>
          </cell>
          <cell r="BW3">
            <v>478</v>
          </cell>
          <cell r="BX3">
            <v>680</v>
          </cell>
          <cell r="BY3">
            <v>515</v>
          </cell>
          <cell r="BZ3">
            <v>458</v>
          </cell>
          <cell r="CA3">
            <v>552</v>
          </cell>
          <cell r="CB3">
            <v>521</v>
          </cell>
          <cell r="CC3">
            <v>646</v>
          </cell>
          <cell r="CD3">
            <v>586</v>
          </cell>
          <cell r="CE3">
            <v>792</v>
          </cell>
          <cell r="CF3">
            <v>508</v>
          </cell>
          <cell r="CG3">
            <v>597</v>
          </cell>
          <cell r="CH3">
            <v>550</v>
          </cell>
          <cell r="CI3">
            <v>470</v>
          </cell>
          <cell r="CJ3">
            <v>641</v>
          </cell>
          <cell r="CK3">
            <v>536</v>
          </cell>
          <cell r="CL3" t="str">
            <v>x</v>
          </cell>
          <cell r="CM3">
            <v>713</v>
          </cell>
          <cell r="CN3">
            <v>618</v>
          </cell>
          <cell r="CO3">
            <v>625</v>
          </cell>
          <cell r="CP3">
            <v>653</v>
          </cell>
          <cell r="CQ3">
            <v>502</v>
          </cell>
          <cell r="CR3">
            <v>484</v>
          </cell>
          <cell r="CS3">
            <v>423</v>
          </cell>
          <cell r="CT3">
            <v>572</v>
          </cell>
          <cell r="CU3">
            <v>573</v>
          </cell>
          <cell r="CV3">
            <v>548</v>
          </cell>
          <cell r="CW3">
            <v>483</v>
          </cell>
          <cell r="CX3">
            <v>540</v>
          </cell>
          <cell r="CY3">
            <v>741</v>
          </cell>
          <cell r="CZ3">
            <v>598</v>
          </cell>
          <cell r="DA3">
            <v>590</v>
          </cell>
          <cell r="DB3">
            <v>640</v>
          </cell>
          <cell r="DC3" t="str">
            <v>x</v>
          </cell>
          <cell r="DD3">
            <v>622</v>
          </cell>
          <cell r="DE3">
            <v>575</v>
          </cell>
          <cell r="DF3">
            <v>803</v>
          </cell>
          <cell r="DG3">
            <v>800</v>
          </cell>
          <cell r="DH3" t="str">
            <v>x</v>
          </cell>
          <cell r="DI3">
            <v>515</v>
          </cell>
          <cell r="DJ3">
            <v>422</v>
          </cell>
          <cell r="DK3">
            <v>560</v>
          </cell>
          <cell r="DL3">
            <v>554</v>
          </cell>
          <cell r="DM3">
            <v>459</v>
          </cell>
          <cell r="DN3">
            <v>468</v>
          </cell>
          <cell r="DO3">
            <v>574</v>
          </cell>
          <cell r="DP3">
            <v>580</v>
          </cell>
          <cell r="DQ3">
            <v>686</v>
          </cell>
          <cell r="DR3">
            <v>590</v>
          </cell>
          <cell r="DS3">
            <v>631</v>
          </cell>
          <cell r="DT3">
            <v>731</v>
          </cell>
          <cell r="DU3">
            <v>634</v>
          </cell>
          <cell r="DV3">
            <v>664</v>
          </cell>
          <cell r="DW3">
            <v>567</v>
          </cell>
          <cell r="DX3">
            <v>589</v>
          </cell>
          <cell r="DY3">
            <v>626</v>
          </cell>
          <cell r="DZ3">
            <v>654</v>
          </cell>
          <cell r="EA3">
            <v>719</v>
          </cell>
          <cell r="EB3">
            <v>676</v>
          </cell>
          <cell r="EC3">
            <v>690</v>
          </cell>
          <cell r="ED3">
            <v>683</v>
          </cell>
          <cell r="EE3">
            <v>682</v>
          </cell>
          <cell r="EF3">
            <v>560</v>
          </cell>
          <cell r="EG3">
            <v>507</v>
          </cell>
          <cell r="EH3">
            <v>502</v>
          </cell>
          <cell r="EI3">
            <v>693</v>
          </cell>
          <cell r="EJ3">
            <v>675</v>
          </cell>
          <cell r="EK3">
            <v>426</v>
          </cell>
          <cell r="EL3">
            <v>678</v>
          </cell>
          <cell r="EM3">
            <v>627</v>
          </cell>
          <cell r="EN3">
            <v>649</v>
          </cell>
          <cell r="EO3">
            <v>559</v>
          </cell>
          <cell r="EP3">
            <v>540</v>
          </cell>
          <cell r="EQ3">
            <v>579</v>
          </cell>
          <cell r="ER3">
            <v>573</v>
          </cell>
          <cell r="ES3">
            <v>598</v>
          </cell>
          <cell r="ET3">
            <v>501</v>
          </cell>
          <cell r="EU3">
            <v>604</v>
          </cell>
          <cell r="EV3">
            <v>550</v>
          </cell>
          <cell r="EW3">
            <v>563</v>
          </cell>
          <cell r="EX3">
            <v>558</v>
          </cell>
          <cell r="EY3">
            <v>667</v>
          </cell>
        </row>
        <row r="4">
          <cell r="B4" t="str">
            <v>2009-12</v>
          </cell>
          <cell r="C4">
            <v>636</v>
          </cell>
          <cell r="D4" t="str">
            <v>x</v>
          </cell>
          <cell r="E4">
            <v>542</v>
          </cell>
          <cell r="F4">
            <v>818</v>
          </cell>
          <cell r="G4">
            <v>868</v>
          </cell>
          <cell r="H4">
            <v>665</v>
          </cell>
          <cell r="I4">
            <v>813</v>
          </cell>
          <cell r="J4">
            <v>1082</v>
          </cell>
          <cell r="K4">
            <v>933</v>
          </cell>
          <cell r="L4">
            <v>553</v>
          </cell>
          <cell r="M4">
            <v>775</v>
          </cell>
          <cell r="N4">
            <v>521</v>
          </cell>
          <cell r="O4">
            <v>618</v>
          </cell>
          <cell r="P4">
            <v>485</v>
          </cell>
          <cell r="Q4">
            <v>785</v>
          </cell>
          <cell r="R4">
            <v>809</v>
          </cell>
          <cell r="S4">
            <v>650</v>
          </cell>
          <cell r="T4">
            <v>854</v>
          </cell>
          <cell r="U4">
            <v>689</v>
          </cell>
          <cell r="V4">
            <v>833</v>
          </cell>
          <cell r="W4">
            <v>521</v>
          </cell>
          <cell r="X4">
            <v>664</v>
          </cell>
          <cell r="Y4">
            <v>749</v>
          </cell>
          <cell r="Z4">
            <v>635</v>
          </cell>
          <cell r="AA4">
            <v>716</v>
          </cell>
          <cell r="AB4">
            <v>704</v>
          </cell>
          <cell r="AC4">
            <v>766</v>
          </cell>
          <cell r="AD4">
            <v>541</v>
          </cell>
          <cell r="AE4">
            <v>775</v>
          </cell>
          <cell r="AF4">
            <v>629</v>
          </cell>
          <cell r="AG4">
            <v>620</v>
          </cell>
          <cell r="AH4">
            <v>791</v>
          </cell>
          <cell r="AI4">
            <v>605</v>
          </cell>
          <cell r="AJ4">
            <v>847</v>
          </cell>
          <cell r="AK4">
            <v>811</v>
          </cell>
          <cell r="AL4">
            <v>869</v>
          </cell>
          <cell r="AM4">
            <v>651</v>
          </cell>
          <cell r="AN4">
            <v>762</v>
          </cell>
          <cell r="AO4">
            <v>491</v>
          </cell>
          <cell r="AP4">
            <v>624</v>
          </cell>
          <cell r="AQ4">
            <v>936</v>
          </cell>
          <cell r="AR4">
            <v>748</v>
          </cell>
          <cell r="AS4">
            <v>842</v>
          </cell>
          <cell r="AT4">
            <v>680</v>
          </cell>
          <cell r="AU4">
            <v>667</v>
          </cell>
          <cell r="AV4">
            <v>674</v>
          </cell>
          <cell r="AW4">
            <v>593</v>
          </cell>
          <cell r="AX4">
            <v>753</v>
          </cell>
          <cell r="AY4">
            <v>764</v>
          </cell>
          <cell r="AZ4">
            <v>659</v>
          </cell>
          <cell r="BA4">
            <v>753</v>
          </cell>
          <cell r="BB4">
            <v>704</v>
          </cell>
          <cell r="BC4">
            <v>546</v>
          </cell>
          <cell r="BD4">
            <v>577</v>
          </cell>
          <cell r="BE4">
            <v>601</v>
          </cell>
          <cell r="BF4">
            <v>724</v>
          </cell>
          <cell r="BG4">
            <v>569</v>
          </cell>
          <cell r="BH4">
            <v>662</v>
          </cell>
          <cell r="BI4">
            <v>645</v>
          </cell>
          <cell r="BJ4">
            <v>607</v>
          </cell>
          <cell r="BK4">
            <v>571</v>
          </cell>
          <cell r="BL4">
            <v>669</v>
          </cell>
          <cell r="BM4">
            <v>665</v>
          </cell>
          <cell r="BN4">
            <v>565</v>
          </cell>
          <cell r="BO4">
            <v>591</v>
          </cell>
          <cell r="BP4">
            <v>586</v>
          </cell>
          <cell r="BQ4">
            <v>562</v>
          </cell>
          <cell r="BR4">
            <v>589</v>
          </cell>
          <cell r="BS4">
            <v>547</v>
          </cell>
          <cell r="BT4">
            <v>694</v>
          </cell>
          <cell r="BU4" t="str">
            <v>..</v>
          </cell>
          <cell r="BV4">
            <v>555</v>
          </cell>
          <cell r="BW4">
            <v>515</v>
          </cell>
          <cell r="BX4">
            <v>694</v>
          </cell>
          <cell r="BY4">
            <v>532</v>
          </cell>
          <cell r="BZ4">
            <v>449</v>
          </cell>
          <cell r="CA4">
            <v>557</v>
          </cell>
          <cell r="CB4">
            <v>497</v>
          </cell>
          <cell r="CC4">
            <v>674</v>
          </cell>
          <cell r="CD4">
            <v>654</v>
          </cell>
          <cell r="CE4">
            <v>885</v>
          </cell>
          <cell r="CF4">
            <v>512</v>
          </cell>
          <cell r="CG4">
            <v>612</v>
          </cell>
          <cell r="CH4">
            <v>539</v>
          </cell>
          <cell r="CI4">
            <v>448</v>
          </cell>
          <cell r="CJ4">
            <v>600</v>
          </cell>
          <cell r="CK4">
            <v>536</v>
          </cell>
          <cell r="CL4">
            <v>579</v>
          </cell>
          <cell r="CM4">
            <v>610</v>
          </cell>
          <cell r="CN4">
            <v>499</v>
          </cell>
          <cell r="CO4">
            <v>634</v>
          </cell>
          <cell r="CP4">
            <v>672</v>
          </cell>
          <cell r="CQ4">
            <v>542</v>
          </cell>
          <cell r="CR4">
            <v>445</v>
          </cell>
          <cell r="CS4">
            <v>483</v>
          </cell>
          <cell r="CT4">
            <v>589</v>
          </cell>
          <cell r="CU4">
            <v>489</v>
          </cell>
          <cell r="CV4">
            <v>556</v>
          </cell>
          <cell r="CW4">
            <v>556</v>
          </cell>
          <cell r="CX4">
            <v>566</v>
          </cell>
          <cell r="CY4">
            <v>750</v>
          </cell>
          <cell r="CZ4">
            <v>634</v>
          </cell>
          <cell r="DA4">
            <v>549</v>
          </cell>
          <cell r="DB4">
            <v>631</v>
          </cell>
          <cell r="DC4" t="str">
            <v>x</v>
          </cell>
          <cell r="DD4">
            <v>612</v>
          </cell>
          <cell r="DE4">
            <v>560</v>
          </cell>
          <cell r="DF4">
            <v>750</v>
          </cell>
          <cell r="DG4">
            <v>881</v>
          </cell>
          <cell r="DH4" t="str">
            <v>x</v>
          </cell>
          <cell r="DI4">
            <v>649</v>
          </cell>
          <cell r="DJ4">
            <v>405</v>
          </cell>
          <cell r="DK4">
            <v>601</v>
          </cell>
          <cell r="DL4">
            <v>525</v>
          </cell>
          <cell r="DM4">
            <v>521</v>
          </cell>
          <cell r="DN4">
            <v>447</v>
          </cell>
          <cell r="DO4">
            <v>590</v>
          </cell>
          <cell r="DP4">
            <v>567</v>
          </cell>
          <cell r="DQ4">
            <v>661</v>
          </cell>
          <cell r="DR4">
            <v>552</v>
          </cell>
          <cell r="DS4">
            <v>601</v>
          </cell>
          <cell r="DT4">
            <v>688</v>
          </cell>
          <cell r="DU4">
            <v>689</v>
          </cell>
          <cell r="DV4">
            <v>605</v>
          </cell>
          <cell r="DW4">
            <v>636</v>
          </cell>
          <cell r="DX4">
            <v>558</v>
          </cell>
          <cell r="DY4">
            <v>617</v>
          </cell>
          <cell r="DZ4">
            <v>683</v>
          </cell>
          <cell r="EA4">
            <v>614</v>
          </cell>
          <cell r="EB4">
            <v>698</v>
          </cell>
          <cell r="EC4">
            <v>690</v>
          </cell>
          <cell r="ED4">
            <v>696</v>
          </cell>
          <cell r="EE4">
            <v>642</v>
          </cell>
          <cell r="EF4">
            <v>595</v>
          </cell>
          <cell r="EG4">
            <v>437</v>
          </cell>
          <cell r="EH4">
            <v>447</v>
          </cell>
          <cell r="EI4">
            <v>704</v>
          </cell>
          <cell r="EJ4">
            <v>564</v>
          </cell>
          <cell r="EK4">
            <v>452</v>
          </cell>
          <cell r="EL4">
            <v>574</v>
          </cell>
          <cell r="EM4">
            <v>649</v>
          </cell>
          <cell r="EN4">
            <v>642</v>
          </cell>
          <cell r="EO4">
            <v>612</v>
          </cell>
          <cell r="EP4">
            <v>543</v>
          </cell>
          <cell r="EQ4">
            <v>600</v>
          </cell>
          <cell r="ER4">
            <v>574</v>
          </cell>
          <cell r="ES4">
            <v>607</v>
          </cell>
          <cell r="ET4">
            <v>485</v>
          </cell>
          <cell r="EU4">
            <v>637</v>
          </cell>
          <cell r="EV4">
            <v>544</v>
          </cell>
          <cell r="EW4">
            <v>567</v>
          </cell>
          <cell r="EX4">
            <v>562</v>
          </cell>
          <cell r="EY4">
            <v>675</v>
          </cell>
        </row>
        <row r="5">
          <cell r="B5" t="str">
            <v>2010-13</v>
          </cell>
        </row>
        <row r="6">
          <cell r="B6" t="str">
            <v>2011-14</v>
          </cell>
        </row>
        <row r="7">
          <cell r="B7" t="str">
            <v>2012-15</v>
          </cell>
        </row>
        <row r="8">
          <cell r="B8" t="str">
            <v>2013-16</v>
          </cell>
        </row>
        <row r="9">
          <cell r="B9" t="str">
            <v>Trend</v>
          </cell>
          <cell r="D9" t="str">
            <v>NA</v>
          </cell>
          <cell r="E9" t="str">
            <v>NA</v>
          </cell>
          <cell r="F9" t="str">
            <v>not improved</v>
          </cell>
          <cell r="G9" t="str">
            <v>NA</v>
          </cell>
          <cell r="H9" t="str">
            <v>NA</v>
          </cell>
          <cell r="I9" t="str">
            <v>NA</v>
          </cell>
          <cell r="J9" t="str">
            <v>NA</v>
          </cell>
          <cell r="K9" t="str">
            <v>not improved</v>
          </cell>
          <cell r="L9" t="str">
            <v>not improved</v>
          </cell>
          <cell r="M9" t="str">
            <v>improved</v>
          </cell>
          <cell r="N9" t="str">
            <v>NA</v>
          </cell>
          <cell r="O9" t="str">
            <v>improved</v>
          </cell>
          <cell r="P9" t="str">
            <v>NA</v>
          </cell>
          <cell r="Q9" t="str">
            <v>not improved</v>
          </cell>
          <cell r="R9" t="str">
            <v>NA</v>
          </cell>
          <cell r="S9" t="str">
            <v>NA</v>
          </cell>
          <cell r="T9" t="str">
            <v>NA</v>
          </cell>
          <cell r="U9" t="str">
            <v>NA</v>
          </cell>
          <cell r="V9" t="str">
            <v>NA</v>
          </cell>
          <cell r="W9" t="str">
            <v>improved</v>
          </cell>
          <cell r="X9" t="str">
            <v>improved</v>
          </cell>
          <cell r="Y9" t="str">
            <v>improved</v>
          </cell>
          <cell r="Z9" t="str">
            <v>NA</v>
          </cell>
          <cell r="AA9" t="str">
            <v>NA</v>
          </cell>
          <cell r="AB9" t="str">
            <v>improved</v>
          </cell>
          <cell r="AC9" t="str">
            <v>improved</v>
          </cell>
          <cell r="AD9" t="str">
            <v>NA</v>
          </cell>
          <cell r="AE9" t="str">
            <v>NA</v>
          </cell>
          <cell r="AF9" t="str">
            <v>improved</v>
          </cell>
          <cell r="AG9" t="str">
            <v>NA</v>
          </cell>
          <cell r="AH9" t="str">
            <v>NA</v>
          </cell>
          <cell r="AI9" t="str">
            <v>NA</v>
          </cell>
          <cell r="AJ9" t="str">
            <v>not improved</v>
          </cell>
          <cell r="AK9" t="str">
            <v>not improved</v>
          </cell>
          <cell r="AL9" t="str">
            <v>improved</v>
          </cell>
          <cell r="AM9" t="str">
            <v>improved</v>
          </cell>
          <cell r="AN9" t="str">
            <v>improved</v>
          </cell>
          <cell r="AO9" t="str">
            <v>NA</v>
          </cell>
          <cell r="AP9" t="str">
            <v>not improved</v>
          </cell>
          <cell r="AQ9" t="str">
            <v>not improved</v>
          </cell>
          <cell r="AR9" t="str">
            <v>not improved</v>
          </cell>
          <cell r="AS9" t="str">
            <v>not improved</v>
          </cell>
          <cell r="AT9" t="str">
            <v>NA</v>
          </cell>
          <cell r="AU9" t="str">
            <v>improved</v>
          </cell>
          <cell r="AV9" t="str">
            <v>not improved</v>
          </cell>
          <cell r="AW9" t="str">
            <v>improved</v>
          </cell>
          <cell r="AX9" t="str">
            <v>NA</v>
          </cell>
          <cell r="AY9" t="str">
            <v>improved</v>
          </cell>
          <cell r="AZ9" t="str">
            <v>improved</v>
          </cell>
          <cell r="BA9" t="str">
            <v>improved</v>
          </cell>
          <cell r="BB9" t="str">
            <v>improved</v>
          </cell>
          <cell r="BC9" t="str">
            <v>not improved</v>
          </cell>
          <cell r="BD9" t="str">
            <v>not improved</v>
          </cell>
          <cell r="BE9" t="str">
            <v>NA</v>
          </cell>
          <cell r="BF9" t="str">
            <v>improved</v>
          </cell>
          <cell r="BG9" t="str">
            <v>improved</v>
          </cell>
          <cell r="BH9" t="str">
            <v>improved</v>
          </cell>
          <cell r="BI9" t="str">
            <v>not improved</v>
          </cell>
          <cell r="BJ9" t="str">
            <v>not improved</v>
          </cell>
          <cell r="BK9" t="str">
            <v>improved</v>
          </cell>
          <cell r="BL9" t="str">
            <v>NA</v>
          </cell>
          <cell r="BM9" t="str">
            <v>not improved</v>
          </cell>
          <cell r="BN9" t="str">
            <v>improved</v>
          </cell>
          <cell r="BO9" t="str">
            <v>not improved</v>
          </cell>
          <cell r="BP9" t="str">
            <v>not improved</v>
          </cell>
          <cell r="BQ9" t="str">
            <v>improved</v>
          </cell>
          <cell r="BR9" t="str">
            <v>not improved</v>
          </cell>
          <cell r="BS9" t="str">
            <v>improved</v>
          </cell>
          <cell r="BT9" t="str">
            <v>not improved</v>
          </cell>
          <cell r="BU9" t="str">
            <v>NA</v>
          </cell>
          <cell r="BV9" t="str">
            <v>NA</v>
          </cell>
          <cell r="BW9" t="str">
            <v>not improved</v>
          </cell>
          <cell r="BX9" t="str">
            <v>NA</v>
          </cell>
          <cell r="BY9" t="str">
            <v>NA</v>
          </cell>
          <cell r="BZ9" t="str">
            <v>NA</v>
          </cell>
          <cell r="CA9" t="str">
            <v>not improved</v>
          </cell>
          <cell r="CB9" t="str">
            <v>NA</v>
          </cell>
          <cell r="CC9" t="str">
            <v>improved</v>
          </cell>
          <cell r="CD9" t="str">
            <v>not improved</v>
          </cell>
          <cell r="CE9" t="str">
            <v>NA</v>
          </cell>
          <cell r="CF9" t="str">
            <v>not improved</v>
          </cell>
          <cell r="CG9" t="str">
            <v>improved</v>
          </cell>
          <cell r="CH9" t="str">
            <v>not improved</v>
          </cell>
          <cell r="CI9" t="str">
            <v>not improved</v>
          </cell>
          <cell r="CJ9" t="str">
            <v>NA</v>
          </cell>
          <cell r="CK9" t="str">
            <v>NA</v>
          </cell>
          <cell r="CL9" t="str">
            <v>NA</v>
          </cell>
          <cell r="CM9" t="str">
            <v>improved</v>
          </cell>
          <cell r="CN9" t="str">
            <v>NA</v>
          </cell>
          <cell r="CO9" t="str">
            <v>improved</v>
          </cell>
          <cell r="CP9" t="str">
            <v>not improved</v>
          </cell>
          <cell r="CQ9" t="str">
            <v>NA</v>
          </cell>
          <cell r="CR9" t="str">
            <v>NA</v>
          </cell>
          <cell r="CS9" t="str">
            <v>not improved</v>
          </cell>
          <cell r="CT9" t="str">
            <v>not improved</v>
          </cell>
          <cell r="CU9" t="str">
            <v>NA</v>
          </cell>
          <cell r="CV9" t="str">
            <v>not improved</v>
          </cell>
          <cell r="CW9" t="str">
            <v>not improved</v>
          </cell>
          <cell r="CX9" t="str">
            <v>not improved</v>
          </cell>
          <cell r="CY9" t="str">
            <v>improved</v>
          </cell>
          <cell r="CZ9" t="str">
            <v>not improved</v>
          </cell>
          <cell r="DA9" t="str">
            <v>NA</v>
          </cell>
          <cell r="DB9" t="str">
            <v>improved</v>
          </cell>
          <cell r="DC9" t="str">
            <v>NA</v>
          </cell>
          <cell r="DD9" t="str">
            <v>improved</v>
          </cell>
          <cell r="DE9" t="str">
            <v>improved</v>
          </cell>
          <cell r="DF9" t="str">
            <v>improved</v>
          </cell>
          <cell r="DG9" t="str">
            <v>NA</v>
          </cell>
          <cell r="DH9" t="str">
            <v>NA</v>
          </cell>
          <cell r="DI9" t="str">
            <v>NA</v>
          </cell>
          <cell r="DJ9" t="str">
            <v>NA</v>
          </cell>
          <cell r="DK9" t="str">
            <v>not improved</v>
          </cell>
          <cell r="DL9" t="str">
            <v>NA</v>
          </cell>
          <cell r="DM9" t="str">
            <v>NA</v>
          </cell>
          <cell r="DN9" t="str">
            <v>not improved</v>
          </cell>
          <cell r="DO9" t="str">
            <v>not improved</v>
          </cell>
          <cell r="DP9" t="str">
            <v>NA</v>
          </cell>
          <cell r="DQ9" t="str">
            <v>NA</v>
          </cell>
          <cell r="DR9" t="str">
            <v>not improved</v>
          </cell>
          <cell r="DS9" t="str">
            <v>improved</v>
          </cell>
          <cell r="DT9" t="str">
            <v>NA</v>
          </cell>
          <cell r="DU9" t="str">
            <v>not improved</v>
          </cell>
          <cell r="DV9" t="str">
            <v>not improved</v>
          </cell>
          <cell r="DW9" t="str">
            <v>NA</v>
          </cell>
          <cell r="DX9" t="str">
            <v>NA</v>
          </cell>
          <cell r="DY9" t="str">
            <v>not improved</v>
          </cell>
          <cell r="DZ9" t="str">
            <v>improved</v>
          </cell>
          <cell r="EA9" t="str">
            <v>not improved</v>
          </cell>
          <cell r="EB9" t="str">
            <v>improved</v>
          </cell>
          <cell r="EC9" t="str">
            <v>not improved</v>
          </cell>
          <cell r="ED9" t="str">
            <v>improved</v>
          </cell>
          <cell r="EE9" t="str">
            <v>not improved</v>
          </cell>
          <cell r="EF9" t="str">
            <v>not improved</v>
          </cell>
          <cell r="EG9" t="str">
            <v>NA</v>
          </cell>
          <cell r="EH9" t="str">
            <v>improved</v>
          </cell>
          <cell r="EI9" t="str">
            <v>improved</v>
          </cell>
          <cell r="EJ9" t="str">
            <v>NA</v>
          </cell>
          <cell r="EK9" t="str">
            <v>not improved</v>
          </cell>
          <cell r="EL9" t="str">
            <v>improved</v>
          </cell>
          <cell r="EM9" t="str">
            <v>not improved</v>
          </cell>
          <cell r="EN9" t="str">
            <v>not improved</v>
          </cell>
          <cell r="EO9" t="str">
            <v>NA</v>
          </cell>
          <cell r="EP9" t="str">
            <v>improved</v>
          </cell>
          <cell r="EQ9" t="str">
            <v>not improved</v>
          </cell>
          <cell r="ER9" t="str">
            <v>not improved</v>
          </cell>
          <cell r="ES9" t="str">
            <v>not improved</v>
          </cell>
          <cell r="ET9" t="str">
            <v>improved</v>
          </cell>
          <cell r="EU9" t="str">
            <v>improved</v>
          </cell>
          <cell r="EV9" t="str">
            <v>improved</v>
          </cell>
          <cell r="EW9" t="str">
            <v>improved</v>
          </cell>
          <cell r="EX9" t="str">
            <v>not improved</v>
          </cell>
          <cell r="EY9" t="str">
            <v>not improved</v>
          </cell>
        </row>
        <row r="10">
          <cell r="B10" t="str">
            <v>Distance</v>
          </cell>
          <cell r="D10" t="str">
            <v>NA</v>
          </cell>
          <cell r="E10" t="str">
            <v>threshold met</v>
          </cell>
          <cell r="F10">
            <v>178</v>
          </cell>
          <cell r="G10">
            <v>228</v>
          </cell>
          <cell r="H10">
            <v>26</v>
          </cell>
          <cell r="I10">
            <v>174</v>
          </cell>
          <cell r="J10">
            <v>443</v>
          </cell>
          <cell r="K10">
            <v>294</v>
          </cell>
          <cell r="L10" t="str">
            <v>threshold met</v>
          </cell>
          <cell r="M10">
            <v>136</v>
          </cell>
          <cell r="N10" t="str">
            <v>threshold met</v>
          </cell>
          <cell r="O10" t="str">
            <v>threshold met</v>
          </cell>
          <cell r="P10" t="str">
            <v>threshold met</v>
          </cell>
          <cell r="Q10">
            <v>146</v>
          </cell>
          <cell r="R10">
            <v>170</v>
          </cell>
          <cell r="S10">
            <v>11</v>
          </cell>
          <cell r="T10">
            <v>215</v>
          </cell>
          <cell r="U10">
            <v>50</v>
          </cell>
          <cell r="V10">
            <v>194</v>
          </cell>
          <cell r="W10" t="str">
            <v>threshold met</v>
          </cell>
          <cell r="X10">
            <v>24</v>
          </cell>
          <cell r="Y10">
            <v>110</v>
          </cell>
          <cell r="Z10" t="str">
            <v>threshold met</v>
          </cell>
          <cell r="AA10">
            <v>77</v>
          </cell>
          <cell r="AB10">
            <v>65</v>
          </cell>
          <cell r="AC10">
            <v>127</v>
          </cell>
          <cell r="AD10" t="str">
            <v>threshold met</v>
          </cell>
          <cell r="AE10">
            <v>136</v>
          </cell>
          <cell r="AF10" t="str">
            <v>threshold met</v>
          </cell>
          <cell r="AG10" t="str">
            <v>threshold met</v>
          </cell>
          <cell r="AH10">
            <v>152</v>
          </cell>
          <cell r="AI10" t="str">
            <v>threshold met</v>
          </cell>
          <cell r="AJ10">
            <v>207</v>
          </cell>
          <cell r="AK10">
            <v>172</v>
          </cell>
          <cell r="AL10">
            <v>230</v>
          </cell>
          <cell r="AM10">
            <v>12</v>
          </cell>
          <cell r="AN10">
            <v>123</v>
          </cell>
          <cell r="AO10" t="str">
            <v>threshold met</v>
          </cell>
          <cell r="AP10" t="str">
            <v>threshold met</v>
          </cell>
          <cell r="AQ10">
            <v>297</v>
          </cell>
          <cell r="AR10">
            <v>109</v>
          </cell>
          <cell r="AS10">
            <v>203</v>
          </cell>
          <cell r="AT10">
            <v>41</v>
          </cell>
          <cell r="AU10">
            <v>28</v>
          </cell>
          <cell r="AV10">
            <v>35</v>
          </cell>
          <cell r="AW10" t="str">
            <v>threshold met</v>
          </cell>
          <cell r="AX10">
            <v>114</v>
          </cell>
          <cell r="AY10">
            <v>125</v>
          </cell>
          <cell r="AZ10">
            <v>20</v>
          </cell>
          <cell r="BA10">
            <v>114</v>
          </cell>
          <cell r="BB10">
            <v>65</v>
          </cell>
          <cell r="BC10" t="str">
            <v>threshold met</v>
          </cell>
          <cell r="BD10" t="str">
            <v>threshold met</v>
          </cell>
          <cell r="BE10" t="str">
            <v>threshold met</v>
          </cell>
          <cell r="BF10">
            <v>85</v>
          </cell>
          <cell r="BG10" t="str">
            <v>threshold met</v>
          </cell>
          <cell r="BH10">
            <v>23</v>
          </cell>
          <cell r="BI10">
            <v>5</v>
          </cell>
          <cell r="BJ10" t="str">
            <v>threshold met</v>
          </cell>
          <cell r="BK10" t="str">
            <v>threshold met</v>
          </cell>
          <cell r="BL10">
            <v>30</v>
          </cell>
          <cell r="BM10">
            <v>26</v>
          </cell>
          <cell r="BN10" t="str">
            <v>threshold met</v>
          </cell>
          <cell r="BO10" t="str">
            <v>threshold met</v>
          </cell>
          <cell r="BP10" t="str">
            <v>threshold met</v>
          </cell>
          <cell r="BQ10" t="str">
            <v>threshold met</v>
          </cell>
          <cell r="BR10" t="str">
            <v>threshold met</v>
          </cell>
          <cell r="BS10" t="str">
            <v>threshold met</v>
          </cell>
          <cell r="BT10">
            <v>55</v>
          </cell>
          <cell r="BU10" t="str">
            <v>NA</v>
          </cell>
          <cell r="BV10" t="str">
            <v>threshold met</v>
          </cell>
          <cell r="BW10" t="str">
            <v>threshold met</v>
          </cell>
          <cell r="BX10">
            <v>55</v>
          </cell>
          <cell r="BY10" t="str">
            <v>threshold met</v>
          </cell>
          <cell r="BZ10" t="str">
            <v>threshold met</v>
          </cell>
          <cell r="CA10" t="str">
            <v>threshold met</v>
          </cell>
          <cell r="CB10" t="str">
            <v>threshold met</v>
          </cell>
          <cell r="CC10">
            <v>35</v>
          </cell>
          <cell r="CD10">
            <v>15</v>
          </cell>
          <cell r="CE10">
            <v>246</v>
          </cell>
          <cell r="CF10" t="str">
            <v>threshold met</v>
          </cell>
          <cell r="CG10" t="str">
            <v>threshold met</v>
          </cell>
          <cell r="CH10" t="str">
            <v>threshold met</v>
          </cell>
          <cell r="CI10" t="str">
            <v>threshold met</v>
          </cell>
          <cell r="CJ10" t="str">
            <v>threshold met</v>
          </cell>
          <cell r="CK10" t="str">
            <v>threshold met</v>
          </cell>
          <cell r="CL10" t="str">
            <v>threshold met</v>
          </cell>
          <cell r="CM10" t="str">
            <v>threshold met</v>
          </cell>
          <cell r="CN10" t="str">
            <v>threshold met</v>
          </cell>
          <cell r="CO10" t="str">
            <v>threshold met</v>
          </cell>
          <cell r="CP10">
            <v>33</v>
          </cell>
          <cell r="CQ10" t="str">
            <v>threshold met</v>
          </cell>
          <cell r="CR10" t="str">
            <v>threshold met</v>
          </cell>
          <cell r="CS10" t="str">
            <v>threshold met</v>
          </cell>
          <cell r="CT10" t="str">
            <v>threshold met</v>
          </cell>
          <cell r="CU10" t="str">
            <v>threshold met</v>
          </cell>
          <cell r="CV10" t="str">
            <v>threshold met</v>
          </cell>
          <cell r="CW10" t="str">
            <v>threshold met</v>
          </cell>
          <cell r="CX10" t="str">
            <v>threshold met</v>
          </cell>
          <cell r="CY10">
            <v>111</v>
          </cell>
          <cell r="CZ10" t="str">
            <v>threshold met</v>
          </cell>
          <cell r="DA10" t="str">
            <v>threshold met</v>
          </cell>
          <cell r="DB10" t="str">
            <v>threshold met</v>
          </cell>
          <cell r="DC10" t="str">
            <v>NA</v>
          </cell>
          <cell r="DD10" t="str">
            <v>threshold met</v>
          </cell>
          <cell r="DE10" t="str">
            <v>threshold met</v>
          </cell>
          <cell r="DF10">
            <v>111</v>
          </cell>
          <cell r="DG10">
            <v>242</v>
          </cell>
          <cell r="DH10" t="str">
            <v>NA</v>
          </cell>
          <cell r="DI10">
            <v>10</v>
          </cell>
          <cell r="DJ10" t="str">
            <v>threshold met</v>
          </cell>
          <cell r="DK10" t="str">
            <v>threshold met</v>
          </cell>
          <cell r="DL10" t="str">
            <v>threshold met</v>
          </cell>
          <cell r="DM10" t="str">
            <v>threshold met</v>
          </cell>
          <cell r="DN10" t="str">
            <v>threshold met</v>
          </cell>
          <cell r="DO10" t="str">
            <v>threshold met</v>
          </cell>
          <cell r="DP10" t="str">
            <v>threshold met</v>
          </cell>
          <cell r="DQ10">
            <v>22</v>
          </cell>
          <cell r="DR10" t="str">
            <v>threshold met</v>
          </cell>
          <cell r="DS10" t="str">
            <v>threshold met</v>
          </cell>
          <cell r="DT10">
            <v>49</v>
          </cell>
          <cell r="DU10">
            <v>50</v>
          </cell>
          <cell r="DV10" t="str">
            <v>threshold met</v>
          </cell>
          <cell r="DW10" t="str">
            <v>threshold met</v>
          </cell>
          <cell r="DX10" t="str">
            <v>threshold met</v>
          </cell>
          <cell r="DY10" t="str">
            <v>threshold met</v>
          </cell>
          <cell r="DZ10">
            <v>43</v>
          </cell>
          <cell r="EA10" t="str">
            <v>threshold met</v>
          </cell>
          <cell r="EB10">
            <v>59</v>
          </cell>
          <cell r="EC10">
            <v>51</v>
          </cell>
          <cell r="ED10">
            <v>57</v>
          </cell>
          <cell r="EE10">
            <v>2</v>
          </cell>
          <cell r="EF10" t="str">
            <v>threshold met</v>
          </cell>
          <cell r="EG10" t="str">
            <v>threshold met</v>
          </cell>
          <cell r="EH10" t="str">
            <v>threshold met</v>
          </cell>
          <cell r="EI10">
            <v>65</v>
          </cell>
          <cell r="EJ10" t="str">
            <v>threshold met</v>
          </cell>
          <cell r="EK10" t="str">
            <v>threshold met</v>
          </cell>
          <cell r="EL10" t="str">
            <v>threshold met</v>
          </cell>
          <cell r="EM10">
            <v>9</v>
          </cell>
          <cell r="EN10">
            <v>3</v>
          </cell>
          <cell r="EO10" t="str">
            <v>threshold met</v>
          </cell>
          <cell r="EP10" t="str">
            <v>threshold met</v>
          </cell>
          <cell r="EQ10" t="str">
            <v>threshold met</v>
          </cell>
          <cell r="ER10" t="str">
            <v>threshold met</v>
          </cell>
          <cell r="ES10" t="str">
            <v>threshold met</v>
          </cell>
          <cell r="ET10" t="str">
            <v>threshold met</v>
          </cell>
          <cell r="EU10" t="str">
            <v>threshold met</v>
          </cell>
          <cell r="EV10" t="str">
            <v>threshold met</v>
          </cell>
          <cell r="EW10" t="str">
            <v>threshold met</v>
          </cell>
          <cell r="EX10" t="str">
            <v>threshold met</v>
          </cell>
          <cell r="EY10">
            <v>35</v>
          </cell>
        </row>
        <row r="11">
          <cell r="A11" t="str">
            <v>Average time between granting of placement order and matching with adopters</v>
          </cell>
          <cell r="B11" t="str">
            <v>2008-11</v>
          </cell>
          <cell r="C11">
            <v>173</v>
          </cell>
          <cell r="D11" t="str">
            <v>x</v>
          </cell>
          <cell r="E11">
            <v>108</v>
          </cell>
          <cell r="F11">
            <v>300</v>
          </cell>
          <cell r="G11">
            <v>78</v>
          </cell>
          <cell r="H11">
            <v>38</v>
          </cell>
          <cell r="I11">
            <v>180</v>
          </cell>
          <cell r="J11" t="str">
            <v>x</v>
          </cell>
          <cell r="K11">
            <v>216</v>
          </cell>
          <cell r="L11">
            <v>114</v>
          </cell>
          <cell r="M11">
            <v>93</v>
          </cell>
          <cell r="N11">
            <v>52</v>
          </cell>
          <cell r="O11">
            <v>171</v>
          </cell>
          <cell r="P11">
            <v>23</v>
          </cell>
          <cell r="Q11">
            <v>117</v>
          </cell>
          <cell r="R11">
            <v>101</v>
          </cell>
          <cell r="S11">
            <v>176</v>
          </cell>
          <cell r="T11">
            <v>235</v>
          </cell>
          <cell r="U11" t="str">
            <v>x</v>
          </cell>
          <cell r="V11">
            <v>111</v>
          </cell>
          <cell r="W11">
            <v>85</v>
          </cell>
          <cell r="X11">
            <v>116</v>
          </cell>
          <cell r="Y11">
            <v>239</v>
          </cell>
          <cell r="Z11">
            <v>83</v>
          </cell>
          <cell r="AA11">
            <v>225</v>
          </cell>
          <cell r="AB11">
            <v>191</v>
          </cell>
          <cell r="AC11">
            <v>219</v>
          </cell>
          <cell r="AD11" t="str">
            <v>x</v>
          </cell>
          <cell r="AE11">
            <v>169</v>
          </cell>
          <cell r="AF11">
            <v>100</v>
          </cell>
          <cell r="AG11">
            <v>176</v>
          </cell>
          <cell r="AH11" t="str">
            <v>x</v>
          </cell>
          <cell r="AI11">
            <v>164</v>
          </cell>
          <cell r="AJ11">
            <v>184</v>
          </cell>
          <cell r="AK11">
            <v>249</v>
          </cell>
          <cell r="AL11">
            <v>210</v>
          </cell>
          <cell r="AM11">
            <v>235</v>
          </cell>
          <cell r="AN11">
            <v>147</v>
          </cell>
          <cell r="AO11">
            <v>51</v>
          </cell>
          <cell r="AP11">
            <v>108</v>
          </cell>
          <cell r="AQ11">
            <v>166</v>
          </cell>
          <cell r="AR11">
            <v>129</v>
          </cell>
          <cell r="AS11">
            <v>62</v>
          </cell>
          <cell r="AT11">
            <v>170</v>
          </cell>
          <cell r="AU11">
            <v>246</v>
          </cell>
          <cell r="AV11">
            <v>218</v>
          </cell>
          <cell r="AW11">
            <v>178</v>
          </cell>
          <cell r="AX11">
            <v>188</v>
          </cell>
          <cell r="AY11">
            <v>122</v>
          </cell>
          <cell r="AZ11">
            <v>299</v>
          </cell>
          <cell r="BA11">
            <v>203</v>
          </cell>
          <cell r="BB11">
            <v>240</v>
          </cell>
          <cell r="BC11">
            <v>182</v>
          </cell>
          <cell r="BD11">
            <v>255</v>
          </cell>
          <cell r="BE11">
            <v>175</v>
          </cell>
          <cell r="BF11">
            <v>271</v>
          </cell>
          <cell r="BG11">
            <v>189</v>
          </cell>
          <cell r="BH11">
            <v>241</v>
          </cell>
          <cell r="BI11">
            <v>227</v>
          </cell>
          <cell r="BJ11">
            <v>263</v>
          </cell>
          <cell r="BK11">
            <v>222</v>
          </cell>
          <cell r="BL11">
            <v>241</v>
          </cell>
          <cell r="BM11">
            <v>260</v>
          </cell>
          <cell r="BN11">
            <v>172</v>
          </cell>
          <cell r="BO11">
            <v>85</v>
          </cell>
          <cell r="BP11">
            <v>75</v>
          </cell>
          <cell r="BQ11">
            <v>90</v>
          </cell>
          <cell r="BR11">
            <v>168</v>
          </cell>
          <cell r="BS11">
            <v>60</v>
          </cell>
          <cell r="BT11">
            <v>226</v>
          </cell>
          <cell r="BU11" t="str">
            <v>..</v>
          </cell>
          <cell r="BV11" t="str">
            <v>x</v>
          </cell>
          <cell r="BW11">
            <v>113</v>
          </cell>
          <cell r="BX11">
            <v>234</v>
          </cell>
          <cell r="BY11">
            <v>142</v>
          </cell>
          <cell r="BZ11">
            <v>85</v>
          </cell>
          <cell r="CA11">
            <v>155</v>
          </cell>
          <cell r="CB11">
            <v>184</v>
          </cell>
          <cell r="CC11">
            <v>256</v>
          </cell>
          <cell r="CD11">
            <v>249</v>
          </cell>
          <cell r="CE11">
            <v>325</v>
          </cell>
          <cell r="CF11">
            <v>236</v>
          </cell>
          <cell r="CG11">
            <v>200</v>
          </cell>
          <cell r="CH11">
            <v>176</v>
          </cell>
          <cell r="CI11">
            <v>123</v>
          </cell>
          <cell r="CJ11">
            <v>125</v>
          </cell>
          <cell r="CK11" t="str">
            <v>x</v>
          </cell>
          <cell r="CL11" t="str">
            <v>..</v>
          </cell>
          <cell r="CM11">
            <v>164</v>
          </cell>
          <cell r="CN11">
            <v>262</v>
          </cell>
          <cell r="CO11">
            <v>62</v>
          </cell>
          <cell r="CP11">
            <v>245</v>
          </cell>
          <cell r="CQ11">
            <v>50</v>
          </cell>
          <cell r="CR11">
            <v>115</v>
          </cell>
          <cell r="CS11">
            <v>48</v>
          </cell>
          <cell r="CT11">
            <v>169</v>
          </cell>
          <cell r="CU11" t="str">
            <v>x</v>
          </cell>
          <cell r="CV11">
            <v>154</v>
          </cell>
          <cell r="CW11">
            <v>146</v>
          </cell>
          <cell r="CX11">
            <v>163</v>
          </cell>
          <cell r="CY11">
            <v>95</v>
          </cell>
          <cell r="CZ11">
            <v>131</v>
          </cell>
          <cell r="DA11">
            <v>110</v>
          </cell>
          <cell r="DB11">
            <v>146</v>
          </cell>
          <cell r="DC11" t="str">
            <v>x</v>
          </cell>
          <cell r="DD11">
            <v>168</v>
          </cell>
          <cell r="DE11">
            <v>192</v>
          </cell>
          <cell r="DF11">
            <v>107</v>
          </cell>
          <cell r="DG11">
            <v>99</v>
          </cell>
          <cell r="DH11" t="str">
            <v>x</v>
          </cell>
          <cell r="DI11">
            <v>215</v>
          </cell>
          <cell r="DJ11">
            <v>88</v>
          </cell>
          <cell r="DK11">
            <v>144</v>
          </cell>
          <cell r="DL11">
            <v>136</v>
          </cell>
          <cell r="DM11">
            <v>119</v>
          </cell>
          <cell r="DN11">
            <v>98</v>
          </cell>
          <cell r="DO11">
            <v>162</v>
          </cell>
          <cell r="DP11">
            <v>97</v>
          </cell>
          <cell r="DQ11">
            <v>187</v>
          </cell>
          <cell r="DR11">
            <v>137</v>
          </cell>
          <cell r="DS11">
            <v>195</v>
          </cell>
          <cell r="DT11">
            <v>292</v>
          </cell>
          <cell r="DU11">
            <v>233</v>
          </cell>
          <cell r="DV11">
            <v>163</v>
          </cell>
          <cell r="DW11">
            <v>90</v>
          </cell>
          <cell r="DX11">
            <v>132</v>
          </cell>
          <cell r="DY11">
            <v>170</v>
          </cell>
          <cell r="DZ11">
            <v>156</v>
          </cell>
          <cell r="EA11">
            <v>135</v>
          </cell>
          <cell r="EB11">
            <v>199</v>
          </cell>
          <cell r="EC11">
            <v>192</v>
          </cell>
          <cell r="ED11">
            <v>222</v>
          </cell>
          <cell r="EE11">
            <v>159</v>
          </cell>
          <cell r="EF11">
            <v>155</v>
          </cell>
          <cell r="EG11">
            <v>17</v>
          </cell>
          <cell r="EH11">
            <v>44</v>
          </cell>
          <cell r="EI11">
            <v>278</v>
          </cell>
          <cell r="EJ11">
            <v>150</v>
          </cell>
          <cell r="EK11">
            <v>157</v>
          </cell>
          <cell r="EL11">
            <v>219</v>
          </cell>
          <cell r="EM11">
            <v>105</v>
          </cell>
          <cell r="EN11">
            <v>178</v>
          </cell>
          <cell r="EO11">
            <v>150</v>
          </cell>
          <cell r="EP11">
            <v>107</v>
          </cell>
          <cell r="EQ11">
            <v>197</v>
          </cell>
          <cell r="ER11">
            <v>190</v>
          </cell>
          <cell r="ES11">
            <v>118</v>
          </cell>
          <cell r="ET11">
            <v>136</v>
          </cell>
          <cell r="EU11">
            <v>140</v>
          </cell>
          <cell r="EV11">
            <v>230</v>
          </cell>
          <cell r="EW11">
            <v>181</v>
          </cell>
          <cell r="EX11">
            <v>113</v>
          </cell>
          <cell r="EY11">
            <v>137</v>
          </cell>
        </row>
        <row r="12">
          <cell r="B12" t="str">
            <v>2009-12</v>
          </cell>
          <cell r="C12">
            <v>195</v>
          </cell>
          <cell r="D12" t="str">
            <v>x</v>
          </cell>
          <cell r="E12">
            <v>84</v>
          </cell>
          <cell r="F12">
            <v>300</v>
          </cell>
          <cell r="G12">
            <v>93</v>
          </cell>
          <cell r="H12">
            <v>179</v>
          </cell>
          <cell r="I12">
            <v>210</v>
          </cell>
          <cell r="J12" t="str">
            <v>x</v>
          </cell>
          <cell r="K12">
            <v>215</v>
          </cell>
          <cell r="L12">
            <v>155</v>
          </cell>
          <cell r="M12">
            <v>173</v>
          </cell>
          <cell r="N12">
            <v>20</v>
          </cell>
          <cell r="O12">
            <v>189</v>
          </cell>
          <cell r="P12">
            <v>136</v>
          </cell>
          <cell r="Q12">
            <v>168</v>
          </cell>
          <cell r="R12">
            <v>145</v>
          </cell>
          <cell r="S12">
            <v>236</v>
          </cell>
          <cell r="T12">
            <v>343</v>
          </cell>
          <cell r="U12" t="str">
            <v>x</v>
          </cell>
          <cell r="V12">
            <v>119</v>
          </cell>
          <cell r="W12">
            <v>74</v>
          </cell>
          <cell r="X12">
            <v>111</v>
          </cell>
          <cell r="Y12">
            <v>238</v>
          </cell>
          <cell r="Z12">
            <v>50</v>
          </cell>
          <cell r="AA12">
            <v>256</v>
          </cell>
          <cell r="AB12">
            <v>151</v>
          </cell>
          <cell r="AC12">
            <v>232</v>
          </cell>
          <cell r="AD12" t="str">
            <v>x</v>
          </cell>
          <cell r="AE12">
            <v>297</v>
          </cell>
          <cell r="AF12">
            <v>147</v>
          </cell>
          <cell r="AG12">
            <v>189</v>
          </cell>
          <cell r="AH12">
            <v>95</v>
          </cell>
          <cell r="AI12">
            <v>134</v>
          </cell>
          <cell r="AJ12">
            <v>286</v>
          </cell>
          <cell r="AK12">
            <v>278</v>
          </cell>
          <cell r="AL12">
            <v>252</v>
          </cell>
          <cell r="AM12">
            <v>220</v>
          </cell>
          <cell r="AN12">
            <v>144</v>
          </cell>
          <cell r="AO12">
            <v>101</v>
          </cell>
          <cell r="AP12">
            <v>147</v>
          </cell>
          <cell r="AQ12">
            <v>239</v>
          </cell>
          <cell r="AR12">
            <v>224</v>
          </cell>
          <cell r="AS12">
            <v>118</v>
          </cell>
          <cell r="AT12">
            <v>177</v>
          </cell>
          <cell r="AU12">
            <v>264</v>
          </cell>
          <cell r="AV12">
            <v>226</v>
          </cell>
          <cell r="AW12">
            <v>195</v>
          </cell>
          <cell r="AX12">
            <v>259</v>
          </cell>
          <cell r="AY12">
            <v>128</v>
          </cell>
          <cell r="AZ12">
            <v>253</v>
          </cell>
          <cell r="BA12">
            <v>235</v>
          </cell>
          <cell r="BB12">
            <v>271</v>
          </cell>
          <cell r="BC12">
            <v>212</v>
          </cell>
          <cell r="BD12">
            <v>268</v>
          </cell>
          <cell r="BE12">
            <v>183</v>
          </cell>
          <cell r="BF12">
            <v>297</v>
          </cell>
          <cell r="BG12">
            <v>232</v>
          </cell>
          <cell r="BH12">
            <v>280</v>
          </cell>
          <cell r="BI12">
            <v>267</v>
          </cell>
          <cell r="BJ12">
            <v>284</v>
          </cell>
          <cell r="BK12">
            <v>226</v>
          </cell>
          <cell r="BL12">
            <v>297</v>
          </cell>
          <cell r="BM12">
            <v>273</v>
          </cell>
          <cell r="BN12">
            <v>212</v>
          </cell>
          <cell r="BO12">
            <v>89</v>
          </cell>
          <cell r="BP12">
            <v>134</v>
          </cell>
          <cell r="BQ12">
            <v>109</v>
          </cell>
          <cell r="BR12">
            <v>202</v>
          </cell>
          <cell r="BS12">
            <v>53</v>
          </cell>
          <cell r="BT12">
            <v>237</v>
          </cell>
          <cell r="BU12" t="str">
            <v>..</v>
          </cell>
          <cell r="BV12">
            <v>142</v>
          </cell>
          <cell r="BW12">
            <v>170</v>
          </cell>
          <cell r="BX12">
            <v>218</v>
          </cell>
          <cell r="BY12">
            <v>154</v>
          </cell>
          <cell r="BZ12">
            <v>126</v>
          </cell>
          <cell r="CA12">
            <v>234</v>
          </cell>
          <cell r="CB12">
            <v>217</v>
          </cell>
          <cell r="CC12">
            <v>269</v>
          </cell>
          <cell r="CD12">
            <v>299</v>
          </cell>
          <cell r="CE12">
            <v>312</v>
          </cell>
          <cell r="CF12">
            <v>221</v>
          </cell>
          <cell r="CG12">
            <v>196</v>
          </cell>
          <cell r="CH12">
            <v>137</v>
          </cell>
          <cell r="CI12">
            <v>133</v>
          </cell>
          <cell r="CJ12">
            <v>140</v>
          </cell>
          <cell r="CK12">
            <v>72</v>
          </cell>
          <cell r="CL12" t="str">
            <v>x</v>
          </cell>
          <cell r="CM12">
            <v>191</v>
          </cell>
          <cell r="CN12">
            <v>248</v>
          </cell>
          <cell r="CO12">
            <v>128</v>
          </cell>
          <cell r="CP12">
            <v>319</v>
          </cell>
          <cell r="CQ12">
            <v>97</v>
          </cell>
          <cell r="CR12">
            <v>104</v>
          </cell>
          <cell r="CS12">
            <v>77</v>
          </cell>
          <cell r="CT12">
            <v>173</v>
          </cell>
          <cell r="CU12" t="str">
            <v>x</v>
          </cell>
          <cell r="CV12">
            <v>181</v>
          </cell>
          <cell r="CW12">
            <v>206</v>
          </cell>
          <cell r="CX12">
            <v>175</v>
          </cell>
          <cell r="CY12">
            <v>148</v>
          </cell>
          <cell r="CZ12">
            <v>136</v>
          </cell>
          <cell r="DA12">
            <v>143</v>
          </cell>
          <cell r="DB12">
            <v>127</v>
          </cell>
          <cell r="DC12" t="str">
            <v>x</v>
          </cell>
          <cell r="DD12">
            <v>160</v>
          </cell>
          <cell r="DE12">
            <v>183</v>
          </cell>
          <cell r="DF12">
            <v>157</v>
          </cell>
          <cell r="DG12">
            <v>182</v>
          </cell>
          <cell r="DH12" t="str">
            <v>x</v>
          </cell>
          <cell r="DI12" t="str">
            <v>x</v>
          </cell>
          <cell r="DJ12">
            <v>84</v>
          </cell>
          <cell r="DK12">
            <v>190</v>
          </cell>
          <cell r="DL12">
            <v>172</v>
          </cell>
          <cell r="DM12">
            <v>147</v>
          </cell>
          <cell r="DN12">
            <v>75</v>
          </cell>
          <cell r="DO12">
            <v>203</v>
          </cell>
          <cell r="DP12">
            <v>130</v>
          </cell>
          <cell r="DQ12">
            <v>171</v>
          </cell>
          <cell r="DR12">
            <v>169</v>
          </cell>
          <cell r="DS12">
            <v>180</v>
          </cell>
          <cell r="DT12">
            <v>280</v>
          </cell>
          <cell r="DU12">
            <v>263</v>
          </cell>
          <cell r="DV12">
            <v>157</v>
          </cell>
          <cell r="DW12">
            <v>221</v>
          </cell>
          <cell r="DX12">
            <v>137</v>
          </cell>
          <cell r="DY12">
            <v>210</v>
          </cell>
          <cell r="DZ12">
            <v>176</v>
          </cell>
          <cell r="EA12">
            <v>175</v>
          </cell>
          <cell r="EB12">
            <v>235</v>
          </cell>
          <cell r="EC12">
            <v>226</v>
          </cell>
          <cell r="ED12">
            <v>253</v>
          </cell>
          <cell r="EE12">
            <v>198</v>
          </cell>
          <cell r="EF12">
            <v>193</v>
          </cell>
          <cell r="EG12">
            <v>31</v>
          </cell>
          <cell r="EH12">
            <v>50</v>
          </cell>
          <cell r="EI12">
            <v>278</v>
          </cell>
          <cell r="EJ12">
            <v>108</v>
          </cell>
          <cell r="EK12">
            <v>156</v>
          </cell>
          <cell r="EL12">
            <v>199</v>
          </cell>
          <cell r="EM12">
            <v>113</v>
          </cell>
          <cell r="EN12">
            <v>187</v>
          </cell>
          <cell r="EO12">
            <v>166</v>
          </cell>
          <cell r="EP12">
            <v>155</v>
          </cell>
          <cell r="EQ12">
            <v>225</v>
          </cell>
          <cell r="ER12">
            <v>203</v>
          </cell>
          <cell r="ES12">
            <v>137</v>
          </cell>
          <cell r="ET12">
            <v>111</v>
          </cell>
          <cell r="EU12">
            <v>165</v>
          </cell>
          <cell r="EV12">
            <v>221</v>
          </cell>
          <cell r="EW12">
            <v>173</v>
          </cell>
          <cell r="EX12">
            <v>117</v>
          </cell>
          <cell r="EY12">
            <v>170</v>
          </cell>
        </row>
        <row r="13">
          <cell r="B13" t="str">
            <v>2010-13</v>
          </cell>
        </row>
        <row r="14">
          <cell r="B14" t="str">
            <v>2011-14</v>
          </cell>
        </row>
        <row r="15">
          <cell r="B15" t="str">
            <v>2012-15</v>
          </cell>
        </row>
        <row r="16">
          <cell r="B16" t="str">
            <v>2013-16</v>
          </cell>
        </row>
        <row r="17">
          <cell r="B17" t="str">
            <v>Trend</v>
          </cell>
          <cell r="D17" t="str">
            <v>NA</v>
          </cell>
          <cell r="E17" t="str">
            <v>NA</v>
          </cell>
          <cell r="F17" t="str">
            <v>not improved</v>
          </cell>
          <cell r="G17" t="str">
            <v>NA</v>
          </cell>
          <cell r="H17" t="str">
            <v>NA</v>
          </cell>
          <cell r="I17" t="str">
            <v>NA</v>
          </cell>
          <cell r="J17" t="str">
            <v>NA</v>
          </cell>
          <cell r="K17" t="str">
            <v>not improved</v>
          </cell>
          <cell r="L17" t="str">
            <v>not improved</v>
          </cell>
          <cell r="M17" t="str">
            <v>not improved</v>
          </cell>
          <cell r="N17" t="str">
            <v>NA</v>
          </cell>
          <cell r="O17" t="str">
            <v>improved</v>
          </cell>
          <cell r="P17" t="str">
            <v>NA</v>
          </cell>
          <cell r="Q17" t="str">
            <v>NA</v>
          </cell>
          <cell r="R17" t="str">
            <v>NA</v>
          </cell>
          <cell r="S17" t="str">
            <v>NA</v>
          </cell>
          <cell r="T17" t="str">
            <v>NA</v>
          </cell>
          <cell r="U17" t="str">
            <v>NA</v>
          </cell>
          <cell r="V17" t="str">
            <v>NA</v>
          </cell>
          <cell r="W17" t="str">
            <v>NA</v>
          </cell>
          <cell r="X17" t="str">
            <v>NA</v>
          </cell>
          <cell r="Y17" t="str">
            <v>improved</v>
          </cell>
          <cell r="Z17" t="str">
            <v>NA</v>
          </cell>
          <cell r="AA17" t="str">
            <v>NA</v>
          </cell>
          <cell r="AB17" t="str">
            <v>NA</v>
          </cell>
          <cell r="AC17" t="str">
            <v>improved</v>
          </cell>
          <cell r="AD17" t="str">
            <v>NA</v>
          </cell>
          <cell r="AE17" t="str">
            <v>NA</v>
          </cell>
          <cell r="AF17" t="str">
            <v>not improved</v>
          </cell>
          <cell r="AG17" t="str">
            <v>NA</v>
          </cell>
          <cell r="AH17" t="str">
            <v>NA</v>
          </cell>
          <cell r="AI17" t="str">
            <v>NA</v>
          </cell>
          <cell r="AJ17" t="str">
            <v>not improved</v>
          </cell>
          <cell r="AK17" t="str">
            <v>not improved</v>
          </cell>
          <cell r="AL17" t="str">
            <v>improved</v>
          </cell>
          <cell r="AM17" t="str">
            <v>improved</v>
          </cell>
          <cell r="AN17" t="str">
            <v>NA</v>
          </cell>
          <cell r="AO17" t="str">
            <v>NA</v>
          </cell>
          <cell r="AP17" t="str">
            <v>not improved</v>
          </cell>
          <cell r="AQ17" t="str">
            <v>not improved</v>
          </cell>
          <cell r="AR17" t="str">
            <v>NA</v>
          </cell>
          <cell r="AS17" t="str">
            <v>NA</v>
          </cell>
          <cell r="AT17" t="str">
            <v>NA</v>
          </cell>
          <cell r="AU17" t="str">
            <v>improved</v>
          </cell>
          <cell r="AV17" t="str">
            <v>NA</v>
          </cell>
          <cell r="AW17" t="str">
            <v>improved</v>
          </cell>
          <cell r="AX17" t="str">
            <v>NA</v>
          </cell>
          <cell r="AY17" t="str">
            <v>not improved</v>
          </cell>
          <cell r="AZ17" t="str">
            <v>improved</v>
          </cell>
          <cell r="BA17" t="str">
            <v>not improved</v>
          </cell>
          <cell r="BB17" t="str">
            <v>improved</v>
          </cell>
          <cell r="BC17" t="str">
            <v>improved</v>
          </cell>
          <cell r="BD17" t="str">
            <v>improved</v>
          </cell>
          <cell r="BE17" t="str">
            <v>NA</v>
          </cell>
          <cell r="BF17" t="str">
            <v>not improved</v>
          </cell>
          <cell r="BG17" t="str">
            <v>improved</v>
          </cell>
          <cell r="BH17" t="str">
            <v>improved</v>
          </cell>
          <cell r="BI17" t="str">
            <v>not improved</v>
          </cell>
          <cell r="BJ17" t="str">
            <v>not improved</v>
          </cell>
          <cell r="BK17" t="str">
            <v>improved</v>
          </cell>
          <cell r="BL17" t="str">
            <v>NA</v>
          </cell>
          <cell r="BM17" t="str">
            <v>improved</v>
          </cell>
          <cell r="BN17" t="str">
            <v>not improved</v>
          </cell>
          <cell r="BO17" t="str">
            <v>not improved</v>
          </cell>
          <cell r="BP17" t="str">
            <v>not improved</v>
          </cell>
          <cell r="BQ17" t="str">
            <v>improved</v>
          </cell>
          <cell r="BR17" t="str">
            <v>not improved</v>
          </cell>
          <cell r="BS17" t="str">
            <v>improved</v>
          </cell>
          <cell r="BT17" t="str">
            <v>improved</v>
          </cell>
          <cell r="BU17" t="str">
            <v>NA</v>
          </cell>
          <cell r="BV17" t="str">
            <v>NA</v>
          </cell>
          <cell r="BW17" t="str">
            <v>not improved</v>
          </cell>
          <cell r="BX17" t="str">
            <v>NA</v>
          </cell>
          <cell r="BY17" t="str">
            <v>NA</v>
          </cell>
          <cell r="BZ17" t="str">
            <v>NA</v>
          </cell>
          <cell r="CA17" t="str">
            <v>not improved</v>
          </cell>
          <cell r="CB17" t="str">
            <v>NA</v>
          </cell>
          <cell r="CC17" t="str">
            <v>improved</v>
          </cell>
          <cell r="CD17" t="str">
            <v>not improved</v>
          </cell>
          <cell r="CE17" t="str">
            <v>NA</v>
          </cell>
          <cell r="CF17" t="str">
            <v>improved</v>
          </cell>
          <cell r="CG17" t="str">
            <v>NA</v>
          </cell>
          <cell r="CH17" t="str">
            <v>not improved</v>
          </cell>
          <cell r="CI17" t="str">
            <v>not improved</v>
          </cell>
          <cell r="CJ17" t="str">
            <v>NA</v>
          </cell>
          <cell r="CK17" t="str">
            <v>NA</v>
          </cell>
          <cell r="CL17" t="str">
            <v>NA</v>
          </cell>
          <cell r="CM17" t="str">
            <v>NA</v>
          </cell>
          <cell r="CN17" t="str">
            <v>NA</v>
          </cell>
          <cell r="CO17" t="str">
            <v>not improved</v>
          </cell>
          <cell r="CP17" t="str">
            <v>not improved</v>
          </cell>
          <cell r="CQ17" t="str">
            <v>NA</v>
          </cell>
          <cell r="CR17" t="str">
            <v>NA</v>
          </cell>
          <cell r="CS17" t="str">
            <v>not improved</v>
          </cell>
          <cell r="CT17" t="str">
            <v>improved</v>
          </cell>
          <cell r="CU17" t="str">
            <v>NA</v>
          </cell>
          <cell r="CV17" t="str">
            <v>not improved</v>
          </cell>
          <cell r="CW17" t="str">
            <v>not improved</v>
          </cell>
          <cell r="CX17" t="str">
            <v>not improved</v>
          </cell>
          <cell r="CY17" t="str">
            <v>not improved</v>
          </cell>
          <cell r="CZ17" t="str">
            <v>not improved</v>
          </cell>
          <cell r="DA17" t="str">
            <v>NA</v>
          </cell>
          <cell r="DB17" t="str">
            <v>not improved</v>
          </cell>
          <cell r="DC17" t="str">
            <v>NA</v>
          </cell>
          <cell r="DD17" t="str">
            <v>not improved</v>
          </cell>
          <cell r="DE17" t="str">
            <v>improved</v>
          </cell>
          <cell r="DF17" t="str">
            <v>not improved</v>
          </cell>
          <cell r="DG17" t="str">
            <v>NA</v>
          </cell>
          <cell r="DH17" t="str">
            <v>NA</v>
          </cell>
          <cell r="DI17" t="str">
            <v>NA</v>
          </cell>
          <cell r="DJ17" t="str">
            <v>NA</v>
          </cell>
          <cell r="DK17" t="str">
            <v>NA</v>
          </cell>
          <cell r="DL17" t="str">
            <v>NA</v>
          </cell>
          <cell r="DM17" t="str">
            <v>NA</v>
          </cell>
          <cell r="DN17" t="str">
            <v>NA</v>
          </cell>
          <cell r="DO17" t="str">
            <v>not improved</v>
          </cell>
          <cell r="DP17" t="str">
            <v>NA</v>
          </cell>
          <cell r="DQ17" t="str">
            <v>NA</v>
          </cell>
          <cell r="DR17" t="str">
            <v>NA</v>
          </cell>
          <cell r="DS17" t="str">
            <v>improved</v>
          </cell>
          <cell r="DT17" t="str">
            <v>NA</v>
          </cell>
          <cell r="DU17" t="str">
            <v>improved</v>
          </cell>
          <cell r="DV17" t="str">
            <v>not improved</v>
          </cell>
          <cell r="DW17" t="str">
            <v>NA</v>
          </cell>
          <cell r="DX17" t="str">
            <v>NA</v>
          </cell>
          <cell r="DY17" t="str">
            <v>not improved</v>
          </cell>
          <cell r="DZ17" t="str">
            <v>not improved</v>
          </cell>
          <cell r="EA17" t="str">
            <v>not improved</v>
          </cell>
          <cell r="EB17" t="str">
            <v>not improved</v>
          </cell>
          <cell r="EC17" t="str">
            <v>not improved</v>
          </cell>
          <cell r="ED17" t="str">
            <v>improved</v>
          </cell>
          <cell r="EE17" t="str">
            <v>not improved</v>
          </cell>
          <cell r="EF17" t="str">
            <v>not improved</v>
          </cell>
          <cell r="EG17" t="str">
            <v>NA</v>
          </cell>
          <cell r="EH17" t="str">
            <v>not improved</v>
          </cell>
          <cell r="EI17" t="str">
            <v>improved</v>
          </cell>
          <cell r="EJ17" t="str">
            <v>NA</v>
          </cell>
          <cell r="EK17" t="str">
            <v>not improved</v>
          </cell>
          <cell r="EL17" t="str">
            <v>improved</v>
          </cell>
          <cell r="EM17" t="str">
            <v>NA</v>
          </cell>
          <cell r="EN17" t="str">
            <v>not improved</v>
          </cell>
          <cell r="EO17" t="str">
            <v>NA</v>
          </cell>
          <cell r="EP17" t="str">
            <v>not improved</v>
          </cell>
          <cell r="EQ17" t="str">
            <v>not improved</v>
          </cell>
          <cell r="ER17" t="str">
            <v>improved</v>
          </cell>
          <cell r="ES17" t="str">
            <v>NA</v>
          </cell>
          <cell r="ET17" t="str">
            <v>improved</v>
          </cell>
          <cell r="EU17" t="str">
            <v>improved</v>
          </cell>
          <cell r="EV17" t="str">
            <v>improved</v>
          </cell>
          <cell r="EW17" t="str">
            <v>improved</v>
          </cell>
          <cell r="EX17" t="str">
            <v>not improved</v>
          </cell>
          <cell r="EY17" t="str">
            <v>not improved</v>
          </cell>
        </row>
        <row r="18">
          <cell r="B18" t="str">
            <v>Distance</v>
          </cell>
          <cell r="D18" t="str">
            <v>NA</v>
          </cell>
          <cell r="E18" t="str">
            <v>threshold met</v>
          </cell>
          <cell r="F18">
            <v>87</v>
          </cell>
          <cell r="G18" t="str">
            <v>threshold met</v>
          </cell>
          <cell r="H18" t="str">
            <v>threshold met</v>
          </cell>
          <cell r="I18" t="str">
            <v>threshold met</v>
          </cell>
          <cell r="J18" t="str">
            <v>NA</v>
          </cell>
          <cell r="K18">
            <v>2</v>
          </cell>
          <cell r="L18" t="str">
            <v>threshold met</v>
          </cell>
          <cell r="M18" t="str">
            <v>threshold met</v>
          </cell>
          <cell r="N18" t="str">
            <v>threshold met</v>
          </cell>
          <cell r="O18" t="str">
            <v>threshold met</v>
          </cell>
          <cell r="P18" t="str">
            <v>threshold met</v>
          </cell>
          <cell r="Q18" t="str">
            <v>threshold met</v>
          </cell>
          <cell r="R18" t="str">
            <v>threshold met</v>
          </cell>
          <cell r="S18">
            <v>22</v>
          </cell>
          <cell r="T18">
            <v>130</v>
          </cell>
          <cell r="U18" t="str">
            <v>NA</v>
          </cell>
          <cell r="V18" t="str">
            <v>threshold met</v>
          </cell>
          <cell r="W18" t="str">
            <v>threshold met</v>
          </cell>
          <cell r="X18" t="str">
            <v>threshold met</v>
          </cell>
          <cell r="Y18">
            <v>25</v>
          </cell>
          <cell r="Z18" t="str">
            <v>threshold met</v>
          </cell>
          <cell r="AA18">
            <v>43</v>
          </cell>
          <cell r="AB18" t="str">
            <v>threshold met</v>
          </cell>
          <cell r="AC18">
            <v>19</v>
          </cell>
          <cell r="AD18" t="str">
            <v>NA</v>
          </cell>
          <cell r="AE18">
            <v>84</v>
          </cell>
          <cell r="AF18" t="str">
            <v>threshold met</v>
          </cell>
          <cell r="AG18" t="str">
            <v>threshold met</v>
          </cell>
          <cell r="AH18" t="str">
            <v>threshold met</v>
          </cell>
          <cell r="AI18" t="str">
            <v>threshold met</v>
          </cell>
          <cell r="AJ18">
            <v>73</v>
          </cell>
          <cell r="AK18">
            <v>65</v>
          </cell>
          <cell r="AL18">
            <v>39</v>
          </cell>
          <cell r="AM18">
            <v>6</v>
          </cell>
          <cell r="AN18" t="str">
            <v>threshold met</v>
          </cell>
          <cell r="AO18" t="str">
            <v>threshold met</v>
          </cell>
          <cell r="AP18" t="str">
            <v>threshold met</v>
          </cell>
          <cell r="AQ18">
            <v>26</v>
          </cell>
          <cell r="AR18">
            <v>11</v>
          </cell>
          <cell r="AS18" t="str">
            <v>threshold met</v>
          </cell>
          <cell r="AT18" t="str">
            <v>threshold met</v>
          </cell>
          <cell r="AU18">
            <v>51</v>
          </cell>
          <cell r="AV18">
            <v>13</v>
          </cell>
          <cell r="AW18" t="str">
            <v>threshold met</v>
          </cell>
          <cell r="AX18">
            <v>46</v>
          </cell>
          <cell r="AY18" t="str">
            <v>threshold met</v>
          </cell>
          <cell r="AZ18">
            <v>40</v>
          </cell>
          <cell r="BA18">
            <v>22</v>
          </cell>
          <cell r="BB18">
            <v>58</v>
          </cell>
          <cell r="BC18" t="str">
            <v>threshold met</v>
          </cell>
          <cell r="BD18">
            <v>55</v>
          </cell>
          <cell r="BE18" t="str">
            <v>threshold met</v>
          </cell>
          <cell r="BF18">
            <v>84</v>
          </cell>
          <cell r="BG18">
            <v>19</v>
          </cell>
          <cell r="BH18">
            <v>67</v>
          </cell>
          <cell r="BI18">
            <v>54</v>
          </cell>
          <cell r="BJ18">
            <v>71</v>
          </cell>
          <cell r="BK18">
            <v>13</v>
          </cell>
          <cell r="BL18">
            <v>84</v>
          </cell>
          <cell r="BM18">
            <v>60</v>
          </cell>
          <cell r="BN18" t="str">
            <v>threshold met</v>
          </cell>
          <cell r="BO18" t="str">
            <v>threshold met</v>
          </cell>
          <cell r="BP18" t="str">
            <v>threshold met</v>
          </cell>
          <cell r="BQ18" t="str">
            <v>threshold met</v>
          </cell>
          <cell r="BR18" t="str">
            <v>threshold met</v>
          </cell>
          <cell r="BS18" t="str">
            <v>threshold met</v>
          </cell>
          <cell r="BT18">
            <v>24</v>
          </cell>
          <cell r="BU18" t="str">
            <v>NA</v>
          </cell>
          <cell r="BV18" t="str">
            <v>threshold met</v>
          </cell>
          <cell r="BW18" t="str">
            <v>threshold met</v>
          </cell>
          <cell r="BX18">
            <v>5</v>
          </cell>
          <cell r="BY18" t="str">
            <v>threshold met</v>
          </cell>
          <cell r="BZ18" t="str">
            <v>threshold met</v>
          </cell>
          <cell r="CA18">
            <v>21</v>
          </cell>
          <cell r="CB18">
            <v>4</v>
          </cell>
          <cell r="CC18">
            <v>55</v>
          </cell>
          <cell r="CD18">
            <v>86</v>
          </cell>
          <cell r="CE18">
            <v>99</v>
          </cell>
          <cell r="CF18">
            <v>8</v>
          </cell>
          <cell r="CG18" t="str">
            <v>threshold met</v>
          </cell>
          <cell r="CH18" t="str">
            <v>threshold met</v>
          </cell>
          <cell r="CI18" t="str">
            <v>threshold met</v>
          </cell>
          <cell r="CJ18" t="str">
            <v>threshold met</v>
          </cell>
          <cell r="CK18" t="str">
            <v>threshold met</v>
          </cell>
          <cell r="CL18" t="str">
            <v>NA</v>
          </cell>
          <cell r="CM18" t="str">
            <v>threshold met</v>
          </cell>
          <cell r="CN18">
            <v>35</v>
          </cell>
          <cell r="CO18" t="str">
            <v>threshold met</v>
          </cell>
          <cell r="CP18">
            <v>106</v>
          </cell>
          <cell r="CQ18" t="str">
            <v>threshold met</v>
          </cell>
          <cell r="CR18" t="str">
            <v>threshold met</v>
          </cell>
          <cell r="CS18" t="str">
            <v>threshold met</v>
          </cell>
          <cell r="CT18" t="str">
            <v>threshold met</v>
          </cell>
          <cell r="CU18" t="str">
            <v>NA</v>
          </cell>
          <cell r="CV18" t="str">
            <v>threshold met</v>
          </cell>
          <cell r="CW18" t="str">
            <v>threshold met</v>
          </cell>
          <cell r="CX18" t="str">
            <v>threshold met</v>
          </cell>
          <cell r="CY18" t="str">
            <v>threshold met</v>
          </cell>
          <cell r="CZ18" t="str">
            <v>threshold met</v>
          </cell>
          <cell r="DA18" t="str">
            <v>threshold met</v>
          </cell>
          <cell r="DB18" t="str">
            <v>threshold met</v>
          </cell>
          <cell r="DC18" t="str">
            <v>NA</v>
          </cell>
          <cell r="DD18" t="str">
            <v>threshold met</v>
          </cell>
          <cell r="DE18" t="str">
            <v>threshold met</v>
          </cell>
          <cell r="DF18" t="str">
            <v>threshold met</v>
          </cell>
          <cell r="DG18" t="str">
            <v>threshold met</v>
          </cell>
          <cell r="DH18" t="str">
            <v>NA</v>
          </cell>
          <cell r="DI18" t="str">
            <v>NA</v>
          </cell>
          <cell r="DJ18" t="str">
            <v>threshold met</v>
          </cell>
          <cell r="DK18" t="str">
            <v>threshold met</v>
          </cell>
          <cell r="DL18" t="str">
            <v>threshold met</v>
          </cell>
          <cell r="DM18" t="str">
            <v>threshold met</v>
          </cell>
          <cell r="DN18" t="str">
            <v>threshold met</v>
          </cell>
          <cell r="DO18" t="str">
            <v>threshold met</v>
          </cell>
          <cell r="DP18" t="str">
            <v>threshold met</v>
          </cell>
          <cell r="DQ18" t="str">
            <v>threshold met</v>
          </cell>
          <cell r="DR18" t="str">
            <v>threshold met</v>
          </cell>
          <cell r="DS18" t="str">
            <v>threshold met</v>
          </cell>
          <cell r="DT18">
            <v>67</v>
          </cell>
          <cell r="DU18">
            <v>50</v>
          </cell>
          <cell r="DV18" t="str">
            <v>threshold met</v>
          </cell>
          <cell r="DW18">
            <v>7</v>
          </cell>
          <cell r="DX18" t="str">
            <v>threshold met</v>
          </cell>
          <cell r="DY18" t="str">
            <v>threshold met</v>
          </cell>
          <cell r="DZ18" t="str">
            <v>threshold met</v>
          </cell>
          <cell r="EA18" t="str">
            <v>threshold met</v>
          </cell>
          <cell r="EB18">
            <v>22</v>
          </cell>
          <cell r="EC18">
            <v>13</v>
          </cell>
          <cell r="ED18">
            <v>40</v>
          </cell>
          <cell r="EE18" t="str">
            <v>threshold met</v>
          </cell>
          <cell r="EF18" t="str">
            <v>threshold met</v>
          </cell>
          <cell r="EG18" t="str">
            <v>threshold met</v>
          </cell>
          <cell r="EH18" t="str">
            <v>threshold met</v>
          </cell>
          <cell r="EI18">
            <v>65</v>
          </cell>
          <cell r="EJ18" t="str">
            <v>threshold met</v>
          </cell>
          <cell r="EK18" t="str">
            <v>threshold met</v>
          </cell>
          <cell r="EL18" t="str">
            <v>threshold met</v>
          </cell>
          <cell r="EM18" t="str">
            <v>threshold met</v>
          </cell>
          <cell r="EN18" t="str">
            <v>threshold met</v>
          </cell>
          <cell r="EO18" t="str">
            <v>threshold met</v>
          </cell>
          <cell r="EP18" t="str">
            <v>threshold met</v>
          </cell>
          <cell r="EQ18">
            <v>12</v>
          </cell>
          <cell r="ER18" t="str">
            <v>threshold met</v>
          </cell>
          <cell r="ES18" t="str">
            <v>threshold met</v>
          </cell>
          <cell r="ET18" t="str">
            <v>threshold met</v>
          </cell>
          <cell r="EU18" t="str">
            <v>threshold met</v>
          </cell>
          <cell r="EV18">
            <v>8</v>
          </cell>
          <cell r="EW18" t="str">
            <v>threshold met</v>
          </cell>
          <cell r="EX18" t="str">
            <v>threshold met</v>
          </cell>
          <cell r="EY18" t="str">
            <v>threshold met</v>
          </cell>
        </row>
        <row r="19">
          <cell r="A19" t="str">
            <v>% of children who wait less than 21 months between entering care and moving in with their adoptive family</v>
          </cell>
          <cell r="B19" t="str">
            <v>2008-11</v>
          </cell>
          <cell r="C19">
            <v>58</v>
          </cell>
          <cell r="D19" t="str">
            <v>x</v>
          </cell>
          <cell r="E19">
            <v>56</v>
          </cell>
          <cell r="F19">
            <v>60</v>
          </cell>
          <cell r="G19">
            <v>37</v>
          </cell>
          <cell r="H19">
            <v>62</v>
          </cell>
          <cell r="I19">
            <v>57</v>
          </cell>
          <cell r="J19">
            <v>67</v>
          </cell>
          <cell r="K19">
            <v>39</v>
          </cell>
          <cell r="L19">
            <v>80</v>
          </cell>
          <cell r="M19">
            <v>52</v>
          </cell>
          <cell r="N19">
            <v>74</v>
          </cell>
          <cell r="O19">
            <v>63</v>
          </cell>
          <cell r="P19">
            <v>62</v>
          </cell>
          <cell r="Q19">
            <v>58</v>
          </cell>
          <cell r="R19">
            <v>51</v>
          </cell>
          <cell r="S19">
            <v>53</v>
          </cell>
          <cell r="T19">
            <v>44</v>
          </cell>
          <cell r="U19">
            <v>50</v>
          </cell>
          <cell r="V19">
            <v>54</v>
          </cell>
          <cell r="W19">
            <v>65</v>
          </cell>
          <cell r="X19">
            <v>66</v>
          </cell>
          <cell r="Y19">
            <v>41</v>
          </cell>
          <cell r="Z19">
            <v>78</v>
          </cell>
          <cell r="AA19">
            <v>57</v>
          </cell>
          <cell r="AB19">
            <v>55</v>
          </cell>
          <cell r="AC19">
            <v>47</v>
          </cell>
          <cell r="AD19">
            <v>94</v>
          </cell>
          <cell r="AE19">
            <v>25</v>
          </cell>
          <cell r="AF19">
            <v>60</v>
          </cell>
          <cell r="AG19">
            <v>57</v>
          </cell>
          <cell r="AH19">
            <v>80</v>
          </cell>
          <cell r="AI19">
            <v>52</v>
          </cell>
          <cell r="AJ19">
            <v>38</v>
          </cell>
          <cell r="AK19">
            <v>40</v>
          </cell>
          <cell r="AL19">
            <v>30</v>
          </cell>
          <cell r="AM19">
            <v>52</v>
          </cell>
          <cell r="AN19">
            <v>57</v>
          </cell>
          <cell r="AO19">
            <v>65</v>
          </cell>
          <cell r="AP19">
            <v>59</v>
          </cell>
          <cell r="AQ19">
            <v>41</v>
          </cell>
          <cell r="AR19">
            <v>38</v>
          </cell>
          <cell r="AS19">
            <v>42</v>
          </cell>
          <cell r="AT19">
            <v>49</v>
          </cell>
          <cell r="AU19">
            <v>40</v>
          </cell>
          <cell r="AV19">
            <v>47</v>
          </cell>
          <cell r="AW19">
            <v>72</v>
          </cell>
          <cell r="AX19">
            <v>49</v>
          </cell>
          <cell r="AY19">
            <v>56</v>
          </cell>
          <cell r="AZ19">
            <v>54</v>
          </cell>
          <cell r="BA19">
            <v>46</v>
          </cell>
          <cell r="BB19">
            <v>62</v>
          </cell>
          <cell r="BC19">
            <v>68</v>
          </cell>
          <cell r="BD19">
            <v>58</v>
          </cell>
          <cell r="BE19">
            <v>48</v>
          </cell>
          <cell r="BF19">
            <v>43</v>
          </cell>
          <cell r="BG19">
            <v>68</v>
          </cell>
          <cell r="BH19">
            <v>55</v>
          </cell>
          <cell r="BI19">
            <v>53</v>
          </cell>
          <cell r="BJ19">
            <v>63</v>
          </cell>
          <cell r="BK19">
            <v>61</v>
          </cell>
          <cell r="BL19">
            <v>41</v>
          </cell>
          <cell r="BM19">
            <v>58</v>
          </cell>
          <cell r="BN19">
            <v>63</v>
          </cell>
          <cell r="BO19">
            <v>67</v>
          </cell>
          <cell r="BP19">
            <v>60</v>
          </cell>
          <cell r="BQ19">
            <v>58</v>
          </cell>
          <cell r="BR19">
            <v>46</v>
          </cell>
          <cell r="BS19">
            <v>80</v>
          </cell>
          <cell r="BT19">
            <v>45</v>
          </cell>
          <cell r="BU19" t="str">
            <v>..</v>
          </cell>
          <cell r="BV19">
            <v>74</v>
          </cell>
          <cell r="BW19">
            <v>73</v>
          </cell>
          <cell r="BX19">
            <v>44</v>
          </cell>
          <cell r="BY19">
            <v>61</v>
          </cell>
          <cell r="BZ19">
            <v>82</v>
          </cell>
          <cell r="CA19">
            <v>65</v>
          </cell>
          <cell r="CB19">
            <v>81</v>
          </cell>
          <cell r="CC19">
            <v>55</v>
          </cell>
          <cell r="CD19">
            <v>58</v>
          </cell>
          <cell r="CE19">
            <v>42</v>
          </cell>
          <cell r="CF19">
            <v>73</v>
          </cell>
          <cell r="CG19">
            <v>56</v>
          </cell>
          <cell r="CH19">
            <v>67</v>
          </cell>
          <cell r="CI19">
            <v>83</v>
          </cell>
          <cell r="CJ19">
            <v>53</v>
          </cell>
          <cell r="CK19">
            <v>66</v>
          </cell>
          <cell r="CL19">
            <v>55</v>
          </cell>
          <cell r="CM19">
            <v>63</v>
          </cell>
          <cell r="CN19">
            <v>63</v>
          </cell>
          <cell r="CO19">
            <v>65</v>
          </cell>
          <cell r="CP19">
            <v>48</v>
          </cell>
          <cell r="CQ19">
            <v>65</v>
          </cell>
          <cell r="CR19">
            <v>65</v>
          </cell>
          <cell r="CS19">
            <v>75</v>
          </cell>
          <cell r="CT19">
            <v>65</v>
          </cell>
          <cell r="CU19">
            <v>75</v>
          </cell>
          <cell r="CV19">
            <v>62</v>
          </cell>
          <cell r="CW19">
            <v>76</v>
          </cell>
          <cell r="CX19">
            <v>65</v>
          </cell>
          <cell r="CY19">
            <v>55</v>
          </cell>
          <cell r="CZ19">
            <v>56</v>
          </cell>
          <cell r="DA19">
            <v>62</v>
          </cell>
          <cell r="DB19">
            <v>59</v>
          </cell>
          <cell r="DC19" t="str">
            <v>x</v>
          </cell>
          <cell r="DD19">
            <v>52</v>
          </cell>
          <cell r="DE19">
            <v>75</v>
          </cell>
          <cell r="DF19">
            <v>46</v>
          </cell>
          <cell r="DG19">
            <v>51</v>
          </cell>
          <cell r="DH19">
            <v>50</v>
          </cell>
          <cell r="DI19">
            <v>61</v>
          </cell>
          <cell r="DJ19">
            <v>64</v>
          </cell>
          <cell r="DK19">
            <v>73</v>
          </cell>
          <cell r="DL19">
            <v>65</v>
          </cell>
          <cell r="DM19">
            <v>67</v>
          </cell>
          <cell r="DN19">
            <v>71</v>
          </cell>
          <cell r="DO19">
            <v>58</v>
          </cell>
          <cell r="DP19">
            <v>62</v>
          </cell>
          <cell r="DQ19">
            <v>56</v>
          </cell>
          <cell r="DR19">
            <v>61</v>
          </cell>
          <cell r="DS19">
            <v>53</v>
          </cell>
          <cell r="DT19">
            <v>41</v>
          </cell>
          <cell r="DU19">
            <v>52</v>
          </cell>
          <cell r="DV19">
            <v>61</v>
          </cell>
          <cell r="DW19">
            <v>63</v>
          </cell>
          <cell r="DX19">
            <v>74</v>
          </cell>
          <cell r="DY19">
            <v>53</v>
          </cell>
          <cell r="DZ19">
            <v>54</v>
          </cell>
          <cell r="EA19">
            <v>51</v>
          </cell>
          <cell r="EB19">
            <v>47</v>
          </cell>
          <cell r="EC19">
            <v>49</v>
          </cell>
          <cell r="ED19">
            <v>44</v>
          </cell>
          <cell r="EE19">
            <v>56</v>
          </cell>
          <cell r="EF19">
            <v>62</v>
          </cell>
          <cell r="EG19">
            <v>69</v>
          </cell>
          <cell r="EH19">
            <v>71</v>
          </cell>
          <cell r="EI19">
            <v>51</v>
          </cell>
          <cell r="EJ19">
            <v>77</v>
          </cell>
          <cell r="EK19">
            <v>83</v>
          </cell>
          <cell r="EL19">
            <v>66</v>
          </cell>
          <cell r="EM19">
            <v>47</v>
          </cell>
          <cell r="EN19">
            <v>50</v>
          </cell>
          <cell r="EO19">
            <v>57</v>
          </cell>
          <cell r="EP19">
            <v>69</v>
          </cell>
          <cell r="EQ19">
            <v>65</v>
          </cell>
          <cell r="ER19">
            <v>51</v>
          </cell>
          <cell r="ES19">
            <v>59</v>
          </cell>
          <cell r="ET19">
            <v>77</v>
          </cell>
          <cell r="EU19">
            <v>69</v>
          </cell>
          <cell r="EV19">
            <v>73</v>
          </cell>
          <cell r="EW19">
            <v>69</v>
          </cell>
          <cell r="EX19">
            <v>64</v>
          </cell>
          <cell r="EY19">
            <v>55</v>
          </cell>
        </row>
        <row r="20">
          <cell r="B20" t="str">
            <v>2009-12</v>
          </cell>
          <cell r="C20">
            <v>56</v>
          </cell>
          <cell r="D20" t="str">
            <v>x</v>
          </cell>
          <cell r="E20">
            <v>62</v>
          </cell>
          <cell r="F20">
            <v>52</v>
          </cell>
          <cell r="G20">
            <v>40</v>
          </cell>
          <cell r="H20">
            <v>49</v>
          </cell>
          <cell r="I20">
            <v>51</v>
          </cell>
          <cell r="J20">
            <v>47</v>
          </cell>
          <cell r="K20">
            <v>32</v>
          </cell>
          <cell r="L20">
            <v>66</v>
          </cell>
          <cell r="M20">
            <v>53</v>
          </cell>
          <cell r="N20">
            <v>57</v>
          </cell>
          <cell r="O20">
            <v>58</v>
          </cell>
          <cell r="P20">
            <v>74</v>
          </cell>
          <cell r="Q20">
            <v>56</v>
          </cell>
          <cell r="R20">
            <v>51</v>
          </cell>
          <cell r="S20">
            <v>51</v>
          </cell>
          <cell r="T20">
            <v>48</v>
          </cell>
          <cell r="U20">
            <v>55</v>
          </cell>
          <cell r="V20">
            <v>33</v>
          </cell>
          <cell r="W20">
            <v>68</v>
          </cell>
          <cell r="X20">
            <v>53</v>
          </cell>
          <cell r="Y20">
            <v>32</v>
          </cell>
          <cell r="Z20">
            <v>85</v>
          </cell>
          <cell r="AA20">
            <v>51</v>
          </cell>
          <cell r="AB20">
            <v>59</v>
          </cell>
          <cell r="AC20">
            <v>52</v>
          </cell>
          <cell r="AD20">
            <v>68</v>
          </cell>
          <cell r="AE20">
            <v>25</v>
          </cell>
          <cell r="AF20">
            <v>56</v>
          </cell>
          <cell r="AG20">
            <v>57</v>
          </cell>
          <cell r="AH20">
            <v>56</v>
          </cell>
          <cell r="AI20">
            <v>49</v>
          </cell>
          <cell r="AJ20">
            <v>41</v>
          </cell>
          <cell r="AK20">
            <v>41</v>
          </cell>
          <cell r="AL20">
            <v>33</v>
          </cell>
          <cell r="AM20">
            <v>45</v>
          </cell>
          <cell r="AN20">
            <v>58</v>
          </cell>
          <cell r="AO20">
            <v>57</v>
          </cell>
          <cell r="AP20">
            <v>51</v>
          </cell>
          <cell r="AQ20">
            <v>39</v>
          </cell>
          <cell r="AR20">
            <v>23</v>
          </cell>
          <cell r="AS20">
            <v>46</v>
          </cell>
          <cell r="AT20">
            <v>45</v>
          </cell>
          <cell r="AU20">
            <v>51</v>
          </cell>
          <cell r="AV20">
            <v>45</v>
          </cell>
          <cell r="AW20">
            <v>64</v>
          </cell>
          <cell r="AX20">
            <v>59</v>
          </cell>
          <cell r="AY20">
            <v>54</v>
          </cell>
          <cell r="AZ20">
            <v>62</v>
          </cell>
          <cell r="BA20">
            <v>46</v>
          </cell>
          <cell r="BB20">
            <v>61</v>
          </cell>
          <cell r="BC20">
            <v>62</v>
          </cell>
          <cell r="BD20">
            <v>65</v>
          </cell>
          <cell r="BE20">
            <v>54</v>
          </cell>
          <cell r="BF20">
            <v>38</v>
          </cell>
          <cell r="BG20">
            <v>59</v>
          </cell>
          <cell r="BH20">
            <v>53</v>
          </cell>
          <cell r="BI20">
            <v>53</v>
          </cell>
          <cell r="BJ20">
            <v>64</v>
          </cell>
          <cell r="BK20">
            <v>66</v>
          </cell>
          <cell r="BL20">
            <v>48</v>
          </cell>
          <cell r="BM20">
            <v>59</v>
          </cell>
          <cell r="BN20">
            <v>62</v>
          </cell>
          <cell r="BO20">
            <v>57</v>
          </cell>
          <cell r="BP20">
            <v>61</v>
          </cell>
          <cell r="BQ20">
            <v>57</v>
          </cell>
          <cell r="BR20">
            <v>48</v>
          </cell>
          <cell r="BS20">
            <v>73</v>
          </cell>
          <cell r="BT20">
            <v>54</v>
          </cell>
          <cell r="BU20" t="str">
            <v>..</v>
          </cell>
          <cell r="BV20">
            <v>75</v>
          </cell>
          <cell r="BW20">
            <v>68</v>
          </cell>
          <cell r="BX20">
            <v>53</v>
          </cell>
          <cell r="BY20">
            <v>41</v>
          </cell>
          <cell r="BZ20">
            <v>76</v>
          </cell>
          <cell r="CA20">
            <v>69</v>
          </cell>
          <cell r="CB20">
            <v>80</v>
          </cell>
          <cell r="CC20">
            <v>56</v>
          </cell>
          <cell r="CD20">
            <v>50</v>
          </cell>
          <cell r="CE20">
            <v>40</v>
          </cell>
          <cell r="CF20">
            <v>68</v>
          </cell>
          <cell r="CG20">
            <v>70</v>
          </cell>
          <cell r="CH20">
            <v>68</v>
          </cell>
          <cell r="CI20">
            <v>69</v>
          </cell>
          <cell r="CJ20">
            <v>50</v>
          </cell>
          <cell r="CK20">
            <v>59</v>
          </cell>
          <cell r="CL20">
            <v>59</v>
          </cell>
          <cell r="CM20">
            <v>61</v>
          </cell>
          <cell r="CN20">
            <v>60</v>
          </cell>
          <cell r="CO20">
            <v>58</v>
          </cell>
          <cell r="CP20">
            <v>58</v>
          </cell>
          <cell r="CQ20">
            <v>67</v>
          </cell>
          <cell r="CR20">
            <v>71</v>
          </cell>
          <cell r="CS20">
            <v>78</v>
          </cell>
          <cell r="CT20">
            <v>56</v>
          </cell>
          <cell r="CU20">
            <v>80</v>
          </cell>
          <cell r="CV20">
            <v>64</v>
          </cell>
          <cell r="CW20">
            <v>63</v>
          </cell>
          <cell r="CX20">
            <v>60</v>
          </cell>
          <cell r="CY20">
            <v>55</v>
          </cell>
          <cell r="CZ20">
            <v>52</v>
          </cell>
          <cell r="DA20">
            <v>56</v>
          </cell>
          <cell r="DB20">
            <v>55</v>
          </cell>
          <cell r="DC20" t="str">
            <v>x</v>
          </cell>
          <cell r="DD20">
            <v>56</v>
          </cell>
          <cell r="DE20">
            <v>72</v>
          </cell>
          <cell r="DF20">
            <v>43</v>
          </cell>
          <cell r="DG20">
            <v>43</v>
          </cell>
          <cell r="DH20">
            <v>78</v>
          </cell>
          <cell r="DI20">
            <v>46</v>
          </cell>
          <cell r="DJ20">
            <v>57</v>
          </cell>
          <cell r="DK20">
            <v>68</v>
          </cell>
          <cell r="DL20">
            <v>40</v>
          </cell>
          <cell r="DM20">
            <v>64</v>
          </cell>
          <cell r="DN20">
            <v>65</v>
          </cell>
          <cell r="DO20">
            <v>63</v>
          </cell>
          <cell r="DP20">
            <v>67</v>
          </cell>
          <cell r="DQ20">
            <v>44</v>
          </cell>
          <cell r="DR20">
            <v>56</v>
          </cell>
          <cell r="DS20">
            <v>55</v>
          </cell>
          <cell r="DT20">
            <v>38</v>
          </cell>
          <cell r="DU20">
            <v>55</v>
          </cell>
          <cell r="DV20">
            <v>60</v>
          </cell>
          <cell r="DW20">
            <v>59</v>
          </cell>
          <cell r="DX20">
            <v>62</v>
          </cell>
          <cell r="DY20">
            <v>55</v>
          </cell>
          <cell r="DZ20">
            <v>51</v>
          </cell>
          <cell r="EA20">
            <v>53</v>
          </cell>
          <cell r="EB20">
            <v>44</v>
          </cell>
          <cell r="EC20">
            <v>46</v>
          </cell>
          <cell r="ED20">
            <v>34</v>
          </cell>
          <cell r="EE20">
            <v>51</v>
          </cell>
          <cell r="EF20">
            <v>51</v>
          </cell>
          <cell r="EG20">
            <v>77</v>
          </cell>
          <cell r="EH20">
            <v>76</v>
          </cell>
          <cell r="EI20">
            <v>46</v>
          </cell>
          <cell r="EJ20">
            <v>77</v>
          </cell>
          <cell r="EK20">
            <v>85</v>
          </cell>
          <cell r="EL20">
            <v>62</v>
          </cell>
          <cell r="EM20">
            <v>43</v>
          </cell>
          <cell r="EN20">
            <v>47</v>
          </cell>
          <cell r="EO20">
            <v>68</v>
          </cell>
          <cell r="EP20">
            <v>72</v>
          </cell>
          <cell r="EQ20">
            <v>59</v>
          </cell>
          <cell r="ER20">
            <v>53</v>
          </cell>
          <cell r="ES20">
            <v>52</v>
          </cell>
          <cell r="ET20">
            <v>80</v>
          </cell>
          <cell r="EU20">
            <v>60</v>
          </cell>
          <cell r="EV20">
            <v>69</v>
          </cell>
          <cell r="EW20">
            <v>68</v>
          </cell>
          <cell r="EX20">
            <v>65</v>
          </cell>
          <cell r="EY20">
            <v>60</v>
          </cell>
        </row>
        <row r="21">
          <cell r="B21" t="str">
            <v>2010-13</v>
          </cell>
        </row>
        <row r="22">
          <cell r="B22" t="str">
            <v>2011-14</v>
          </cell>
        </row>
        <row r="23">
          <cell r="B23" t="str">
            <v>2012-15</v>
          </cell>
        </row>
        <row r="24">
          <cell r="B24" t="str">
            <v>2013-16</v>
          </cell>
        </row>
        <row r="25">
          <cell r="B25" t="str">
            <v>Trend</v>
          </cell>
        </row>
        <row r="26">
          <cell r="B26" t="str">
            <v>Rank</v>
          </cell>
        </row>
        <row r="27">
          <cell r="A27" t="str">
            <v>Number of children who wait less than 21 months between entering care and moving in with their adoptive family</v>
          </cell>
          <cell r="B27" t="str">
            <v>2008-11</v>
          </cell>
          <cell r="C27" t="e">
            <v>#N/A</v>
          </cell>
          <cell r="D27" t="str">
            <v>x</v>
          </cell>
          <cell r="E27">
            <v>35</v>
          </cell>
          <cell r="F27">
            <v>55</v>
          </cell>
          <cell r="G27">
            <v>25</v>
          </cell>
          <cell r="H27">
            <v>35</v>
          </cell>
          <cell r="I27">
            <v>25</v>
          </cell>
          <cell r="J27">
            <v>10</v>
          </cell>
          <cell r="K27">
            <v>35</v>
          </cell>
          <cell r="L27">
            <v>85</v>
          </cell>
          <cell r="M27">
            <v>60</v>
          </cell>
          <cell r="N27">
            <v>45</v>
          </cell>
          <cell r="O27">
            <v>40</v>
          </cell>
          <cell r="P27">
            <v>25</v>
          </cell>
          <cell r="Q27">
            <v>50</v>
          </cell>
          <cell r="R27">
            <v>30</v>
          </cell>
          <cell r="S27">
            <v>25</v>
          </cell>
          <cell r="T27">
            <v>25</v>
          </cell>
          <cell r="U27">
            <v>20</v>
          </cell>
          <cell r="V27">
            <v>35</v>
          </cell>
          <cell r="W27">
            <v>40</v>
          </cell>
          <cell r="X27">
            <v>40</v>
          </cell>
          <cell r="Y27">
            <v>35</v>
          </cell>
          <cell r="Z27">
            <v>30</v>
          </cell>
          <cell r="AA27">
            <v>25</v>
          </cell>
          <cell r="AB27">
            <v>35</v>
          </cell>
          <cell r="AC27">
            <v>40</v>
          </cell>
          <cell r="AD27">
            <v>15</v>
          </cell>
          <cell r="AE27">
            <v>10</v>
          </cell>
          <cell r="AF27">
            <v>80</v>
          </cell>
          <cell r="AG27">
            <v>20</v>
          </cell>
          <cell r="AH27">
            <v>10</v>
          </cell>
          <cell r="AI27">
            <v>25</v>
          </cell>
          <cell r="AJ27">
            <v>25</v>
          </cell>
          <cell r="AK27">
            <v>190</v>
          </cell>
          <cell r="AL27">
            <v>45</v>
          </cell>
          <cell r="AM27">
            <v>55</v>
          </cell>
          <cell r="AN27">
            <v>55</v>
          </cell>
          <cell r="AO27">
            <v>30</v>
          </cell>
          <cell r="AP27">
            <v>75</v>
          </cell>
          <cell r="AQ27">
            <v>50</v>
          </cell>
          <cell r="AR27">
            <v>25</v>
          </cell>
          <cell r="AS27">
            <v>55</v>
          </cell>
          <cell r="AT27">
            <v>45</v>
          </cell>
          <cell r="AU27">
            <v>35</v>
          </cell>
          <cell r="AV27">
            <v>40</v>
          </cell>
          <cell r="AW27">
            <v>135</v>
          </cell>
          <cell r="AX27">
            <v>35</v>
          </cell>
          <cell r="AY27">
            <v>150</v>
          </cell>
          <cell r="AZ27">
            <v>60</v>
          </cell>
          <cell r="BA27">
            <v>55</v>
          </cell>
          <cell r="BB27">
            <v>80</v>
          </cell>
          <cell r="BC27">
            <v>55</v>
          </cell>
          <cell r="BD27">
            <v>70</v>
          </cell>
          <cell r="BE27">
            <v>20</v>
          </cell>
          <cell r="BF27">
            <v>55</v>
          </cell>
          <cell r="BG27">
            <v>65</v>
          </cell>
          <cell r="BH27">
            <v>90</v>
          </cell>
          <cell r="BI27">
            <v>85</v>
          </cell>
          <cell r="BJ27">
            <v>145</v>
          </cell>
          <cell r="BK27">
            <v>150</v>
          </cell>
          <cell r="BL27">
            <v>35</v>
          </cell>
          <cell r="BM27">
            <v>100</v>
          </cell>
          <cell r="BN27">
            <v>210</v>
          </cell>
          <cell r="BO27">
            <v>60</v>
          </cell>
          <cell r="BP27">
            <v>65</v>
          </cell>
          <cell r="BQ27">
            <v>80</v>
          </cell>
          <cell r="BR27">
            <v>55</v>
          </cell>
          <cell r="BS27">
            <v>95</v>
          </cell>
          <cell r="BT27">
            <v>75</v>
          </cell>
          <cell r="BU27">
            <v>0</v>
          </cell>
          <cell r="BV27">
            <v>25</v>
          </cell>
          <cell r="BW27">
            <v>135</v>
          </cell>
          <cell r="BX27">
            <v>30</v>
          </cell>
          <cell r="BY27">
            <v>25</v>
          </cell>
          <cell r="BZ27">
            <v>40</v>
          </cell>
          <cell r="CA27">
            <v>55</v>
          </cell>
          <cell r="CB27">
            <v>45</v>
          </cell>
          <cell r="CC27">
            <v>45</v>
          </cell>
          <cell r="CD27">
            <v>140</v>
          </cell>
          <cell r="CE27">
            <v>30</v>
          </cell>
          <cell r="CF27">
            <v>60</v>
          </cell>
          <cell r="CG27">
            <v>35</v>
          </cell>
          <cell r="CH27">
            <v>60</v>
          </cell>
          <cell r="CI27">
            <v>50</v>
          </cell>
          <cell r="CJ27">
            <v>30</v>
          </cell>
          <cell r="CK27">
            <v>20</v>
          </cell>
          <cell r="CL27">
            <v>10</v>
          </cell>
          <cell r="CM27">
            <v>45</v>
          </cell>
          <cell r="CN27">
            <v>55</v>
          </cell>
          <cell r="CO27">
            <v>175</v>
          </cell>
          <cell r="CP27">
            <v>105</v>
          </cell>
          <cell r="CQ27">
            <v>30</v>
          </cell>
          <cell r="CR27">
            <v>25</v>
          </cell>
          <cell r="CS27">
            <v>40</v>
          </cell>
          <cell r="CT27">
            <v>110</v>
          </cell>
          <cell r="CU27">
            <v>25</v>
          </cell>
          <cell r="CV27">
            <v>75</v>
          </cell>
          <cell r="CW27">
            <v>110</v>
          </cell>
          <cell r="CX27">
            <v>145</v>
          </cell>
          <cell r="CY27">
            <v>35</v>
          </cell>
          <cell r="CZ27">
            <v>55</v>
          </cell>
          <cell r="DA27">
            <v>40</v>
          </cell>
          <cell r="DB27">
            <v>65</v>
          </cell>
          <cell r="DC27" t="str">
            <v>x</v>
          </cell>
          <cell r="DD27">
            <v>95</v>
          </cell>
          <cell r="DE27">
            <v>125</v>
          </cell>
          <cell r="DF27">
            <v>35</v>
          </cell>
          <cell r="DG27">
            <v>20</v>
          </cell>
          <cell r="DH27">
            <v>5</v>
          </cell>
          <cell r="DI27">
            <v>20</v>
          </cell>
          <cell r="DJ27">
            <v>25</v>
          </cell>
          <cell r="DK27">
            <v>45</v>
          </cell>
          <cell r="DL27">
            <v>50</v>
          </cell>
          <cell r="DM27">
            <v>15</v>
          </cell>
          <cell r="DN27">
            <v>70</v>
          </cell>
          <cell r="DO27">
            <v>80</v>
          </cell>
          <cell r="DP27">
            <v>30</v>
          </cell>
          <cell r="DQ27">
            <v>30</v>
          </cell>
          <cell r="DR27">
            <v>65</v>
          </cell>
          <cell r="DS27">
            <v>85</v>
          </cell>
          <cell r="DT27">
            <v>25</v>
          </cell>
          <cell r="DU27">
            <v>145</v>
          </cell>
          <cell r="DV27">
            <v>55</v>
          </cell>
          <cell r="DW27">
            <v>30</v>
          </cell>
          <cell r="DX27">
            <v>35</v>
          </cell>
          <cell r="DY27">
            <v>80</v>
          </cell>
          <cell r="DZ27">
            <v>170</v>
          </cell>
          <cell r="EA27">
            <v>55</v>
          </cell>
          <cell r="EB27">
            <v>170</v>
          </cell>
          <cell r="EC27">
            <v>40</v>
          </cell>
          <cell r="ED27">
            <v>45</v>
          </cell>
          <cell r="EE27">
            <v>120</v>
          </cell>
          <cell r="EF27">
            <v>125</v>
          </cell>
          <cell r="EG27">
            <v>35</v>
          </cell>
          <cell r="EH27">
            <v>55</v>
          </cell>
          <cell r="EI27">
            <v>45</v>
          </cell>
          <cell r="EJ27">
            <v>35</v>
          </cell>
          <cell r="EK27">
            <v>115</v>
          </cell>
          <cell r="EL27">
            <v>120</v>
          </cell>
          <cell r="EM27">
            <v>40</v>
          </cell>
          <cell r="EN27">
            <v>105</v>
          </cell>
          <cell r="EO27">
            <v>20</v>
          </cell>
          <cell r="EP27">
            <v>125</v>
          </cell>
          <cell r="EQ27">
            <v>190</v>
          </cell>
          <cell r="ER27">
            <v>110</v>
          </cell>
          <cell r="ES27">
            <v>40</v>
          </cell>
          <cell r="ET27">
            <v>95</v>
          </cell>
          <cell r="EU27">
            <v>95</v>
          </cell>
          <cell r="EV27">
            <v>225</v>
          </cell>
          <cell r="EW27">
            <v>130</v>
          </cell>
          <cell r="EX27">
            <v>80</v>
          </cell>
          <cell r="EY27">
            <v>90</v>
          </cell>
        </row>
        <row r="28">
          <cell r="B28" t="str">
            <v>2009-12</v>
          </cell>
          <cell r="C28" t="str">
            <v>10,180</v>
          </cell>
          <cell r="D28" t="str">
            <v>x</v>
          </cell>
          <cell r="E28">
            <v>35</v>
          </cell>
          <cell r="F28">
            <v>50</v>
          </cell>
          <cell r="G28">
            <v>20</v>
          </cell>
          <cell r="H28">
            <v>30</v>
          </cell>
          <cell r="I28">
            <v>30</v>
          </cell>
          <cell r="J28">
            <v>10</v>
          </cell>
          <cell r="K28">
            <v>35</v>
          </cell>
          <cell r="L28">
            <v>70</v>
          </cell>
          <cell r="M28">
            <v>75</v>
          </cell>
          <cell r="N28">
            <v>30</v>
          </cell>
          <cell r="O28">
            <v>40</v>
          </cell>
          <cell r="P28">
            <v>35</v>
          </cell>
          <cell r="Q28">
            <v>60</v>
          </cell>
          <cell r="R28">
            <v>35</v>
          </cell>
          <cell r="S28">
            <v>35</v>
          </cell>
          <cell r="T28">
            <v>25</v>
          </cell>
          <cell r="U28">
            <v>30</v>
          </cell>
          <cell r="V28">
            <v>25</v>
          </cell>
          <cell r="W28">
            <v>45</v>
          </cell>
          <cell r="X28">
            <v>30</v>
          </cell>
          <cell r="Y28">
            <v>30</v>
          </cell>
          <cell r="Z28">
            <v>30</v>
          </cell>
          <cell r="AA28">
            <v>20</v>
          </cell>
          <cell r="AB28">
            <v>60</v>
          </cell>
          <cell r="AC28">
            <v>45</v>
          </cell>
          <cell r="AD28">
            <v>20</v>
          </cell>
          <cell r="AE28">
            <v>10</v>
          </cell>
          <cell r="AF28">
            <v>70</v>
          </cell>
          <cell r="AG28">
            <v>25</v>
          </cell>
          <cell r="AH28">
            <v>15</v>
          </cell>
          <cell r="AI28">
            <v>25</v>
          </cell>
          <cell r="AJ28">
            <v>30</v>
          </cell>
          <cell r="AK28">
            <v>195</v>
          </cell>
          <cell r="AL28">
            <v>40</v>
          </cell>
          <cell r="AM28">
            <v>65</v>
          </cell>
          <cell r="AN28">
            <v>75</v>
          </cell>
          <cell r="AO28">
            <v>25</v>
          </cell>
          <cell r="AP28">
            <v>65</v>
          </cell>
          <cell r="AQ28">
            <v>65</v>
          </cell>
          <cell r="AR28">
            <v>15</v>
          </cell>
          <cell r="AS28">
            <v>80</v>
          </cell>
          <cell r="AT28">
            <v>40</v>
          </cell>
          <cell r="AU28">
            <v>40</v>
          </cell>
          <cell r="AV28">
            <v>40</v>
          </cell>
          <cell r="AW28">
            <v>130</v>
          </cell>
          <cell r="AX28">
            <v>50</v>
          </cell>
          <cell r="AY28">
            <v>165</v>
          </cell>
          <cell r="AZ28">
            <v>70</v>
          </cell>
          <cell r="BA28">
            <v>65</v>
          </cell>
          <cell r="BB28">
            <v>80</v>
          </cell>
          <cell r="BC28">
            <v>60</v>
          </cell>
          <cell r="BD28">
            <v>70</v>
          </cell>
          <cell r="BE28">
            <v>30</v>
          </cell>
          <cell r="BF28">
            <v>55</v>
          </cell>
          <cell r="BG28">
            <v>55</v>
          </cell>
          <cell r="BH28">
            <v>90</v>
          </cell>
          <cell r="BI28">
            <v>100</v>
          </cell>
          <cell r="BJ28">
            <v>150</v>
          </cell>
          <cell r="BK28">
            <v>155</v>
          </cell>
          <cell r="BL28">
            <v>40</v>
          </cell>
          <cell r="BM28">
            <v>115</v>
          </cell>
          <cell r="BN28">
            <v>255</v>
          </cell>
          <cell r="BO28">
            <v>75</v>
          </cell>
          <cell r="BP28">
            <v>65</v>
          </cell>
          <cell r="BQ28">
            <v>85</v>
          </cell>
          <cell r="BR28">
            <v>50</v>
          </cell>
          <cell r="BS28">
            <v>90</v>
          </cell>
          <cell r="BT28">
            <v>95</v>
          </cell>
          <cell r="BU28">
            <v>0</v>
          </cell>
          <cell r="BV28">
            <v>20</v>
          </cell>
          <cell r="BW28">
            <v>130</v>
          </cell>
          <cell r="BX28">
            <v>40</v>
          </cell>
          <cell r="BY28">
            <v>15</v>
          </cell>
          <cell r="BZ28">
            <v>40</v>
          </cell>
          <cell r="CA28">
            <v>65</v>
          </cell>
          <cell r="CB28">
            <v>60</v>
          </cell>
          <cell r="CC28">
            <v>50</v>
          </cell>
          <cell r="CD28">
            <v>115</v>
          </cell>
          <cell r="CE28">
            <v>35</v>
          </cell>
          <cell r="CF28">
            <v>60</v>
          </cell>
          <cell r="CG28">
            <v>45</v>
          </cell>
          <cell r="CH28">
            <v>65</v>
          </cell>
          <cell r="CI28">
            <v>50</v>
          </cell>
          <cell r="CJ28">
            <v>35</v>
          </cell>
          <cell r="CK28">
            <v>25</v>
          </cell>
          <cell r="CL28">
            <v>15</v>
          </cell>
          <cell r="CM28">
            <v>50</v>
          </cell>
          <cell r="CN28">
            <v>60</v>
          </cell>
          <cell r="CO28">
            <v>185</v>
          </cell>
          <cell r="CP28">
            <v>135</v>
          </cell>
          <cell r="CQ28">
            <v>45</v>
          </cell>
          <cell r="CR28">
            <v>35</v>
          </cell>
          <cell r="CS28">
            <v>65</v>
          </cell>
          <cell r="CT28">
            <v>105</v>
          </cell>
          <cell r="CU28">
            <v>25</v>
          </cell>
          <cell r="CV28">
            <v>115</v>
          </cell>
          <cell r="CW28">
            <v>110</v>
          </cell>
          <cell r="CX28">
            <v>165</v>
          </cell>
          <cell r="CY28">
            <v>50</v>
          </cell>
          <cell r="CZ28">
            <v>60</v>
          </cell>
          <cell r="DA28">
            <v>45</v>
          </cell>
          <cell r="DB28">
            <v>70</v>
          </cell>
          <cell r="DC28" t="str">
            <v>x</v>
          </cell>
          <cell r="DD28">
            <v>140</v>
          </cell>
          <cell r="DE28">
            <v>120</v>
          </cell>
          <cell r="DF28">
            <v>30</v>
          </cell>
          <cell r="DG28">
            <v>20</v>
          </cell>
          <cell r="DH28">
            <v>20</v>
          </cell>
          <cell r="DI28">
            <v>10</v>
          </cell>
          <cell r="DJ28">
            <v>20</v>
          </cell>
          <cell r="DK28">
            <v>70</v>
          </cell>
          <cell r="DL28">
            <v>25</v>
          </cell>
          <cell r="DM28">
            <v>15</v>
          </cell>
          <cell r="DN28">
            <v>90</v>
          </cell>
          <cell r="DO28">
            <v>75</v>
          </cell>
          <cell r="DP28">
            <v>35</v>
          </cell>
          <cell r="DQ28">
            <v>25</v>
          </cell>
          <cell r="DR28">
            <v>55</v>
          </cell>
          <cell r="DS28">
            <v>95</v>
          </cell>
          <cell r="DT28">
            <v>20</v>
          </cell>
          <cell r="DU28">
            <v>200</v>
          </cell>
          <cell r="DV28">
            <v>50</v>
          </cell>
          <cell r="DW28">
            <v>25</v>
          </cell>
          <cell r="DX28">
            <v>30</v>
          </cell>
          <cell r="DY28">
            <v>90</v>
          </cell>
          <cell r="DZ28">
            <v>205</v>
          </cell>
          <cell r="EA28">
            <v>65</v>
          </cell>
          <cell r="EB28">
            <v>170</v>
          </cell>
          <cell r="EC28">
            <v>55</v>
          </cell>
          <cell r="ED28">
            <v>45</v>
          </cell>
          <cell r="EE28">
            <v>125</v>
          </cell>
          <cell r="EF28">
            <v>100</v>
          </cell>
          <cell r="EG28">
            <v>35</v>
          </cell>
          <cell r="EH28">
            <v>70</v>
          </cell>
          <cell r="EI28">
            <v>50</v>
          </cell>
          <cell r="EJ28">
            <v>55</v>
          </cell>
          <cell r="EK28">
            <v>135</v>
          </cell>
          <cell r="EL28">
            <v>120</v>
          </cell>
          <cell r="EM28">
            <v>50</v>
          </cell>
          <cell r="EN28">
            <v>105</v>
          </cell>
          <cell r="EO28">
            <v>25</v>
          </cell>
          <cell r="EP28">
            <v>135</v>
          </cell>
          <cell r="EQ28">
            <v>185</v>
          </cell>
          <cell r="ER28">
            <v>135</v>
          </cell>
          <cell r="ES28">
            <v>40</v>
          </cell>
          <cell r="ET28">
            <v>115</v>
          </cell>
          <cell r="EU28">
            <v>85</v>
          </cell>
          <cell r="EV28">
            <v>215</v>
          </cell>
          <cell r="EW28">
            <v>150</v>
          </cell>
          <cell r="EX28">
            <v>90</v>
          </cell>
          <cell r="EY28">
            <v>115</v>
          </cell>
        </row>
        <row r="29">
          <cell r="B29" t="str">
            <v>2010-13</v>
          </cell>
        </row>
        <row r="30">
          <cell r="B30" t="str">
            <v>2011-14</v>
          </cell>
        </row>
        <row r="31">
          <cell r="B31" t="str">
            <v>2012-15</v>
          </cell>
        </row>
        <row r="32">
          <cell r="B32" t="str">
            <v>2013-16</v>
          </cell>
        </row>
        <row r="33">
          <cell r="B33" t="str">
            <v>Trend</v>
          </cell>
        </row>
        <row r="34">
          <cell r="B34" t="str">
            <v>Rank</v>
          </cell>
        </row>
        <row r="35">
          <cell r="A35" t="str">
            <v>Adoptions from care (number adopted leaving care who are adopted)</v>
          </cell>
          <cell r="B35" t="str">
            <v>2008-11</v>
          </cell>
          <cell r="C35" t="str">
            <v>9,570</v>
          </cell>
          <cell r="D35" t="str">
            <v>x</v>
          </cell>
          <cell r="E35">
            <v>30</v>
          </cell>
          <cell r="F35">
            <v>65</v>
          </cell>
          <cell r="G35">
            <v>45</v>
          </cell>
          <cell r="H35">
            <v>25</v>
          </cell>
          <cell r="I35">
            <v>20</v>
          </cell>
          <cell r="J35">
            <v>15</v>
          </cell>
          <cell r="K35">
            <v>55</v>
          </cell>
          <cell r="L35">
            <v>80</v>
          </cell>
          <cell r="M35">
            <v>70</v>
          </cell>
          <cell r="N35">
            <v>45</v>
          </cell>
          <cell r="O35">
            <v>35</v>
          </cell>
          <cell r="P35">
            <v>30</v>
          </cell>
          <cell r="Q35">
            <v>70</v>
          </cell>
          <cell r="R35">
            <v>35</v>
          </cell>
          <cell r="S35">
            <v>35</v>
          </cell>
          <cell r="T35">
            <v>35</v>
          </cell>
          <cell r="U35">
            <v>35</v>
          </cell>
          <cell r="V35">
            <v>35</v>
          </cell>
          <cell r="W35">
            <v>45</v>
          </cell>
          <cell r="X35">
            <v>40</v>
          </cell>
          <cell r="Y35">
            <v>40</v>
          </cell>
          <cell r="Z35">
            <v>30</v>
          </cell>
          <cell r="AA35">
            <v>35</v>
          </cell>
          <cell r="AB35">
            <v>45</v>
          </cell>
          <cell r="AC35">
            <v>55</v>
          </cell>
          <cell r="AD35">
            <v>15</v>
          </cell>
          <cell r="AE35">
            <v>10</v>
          </cell>
          <cell r="AF35">
            <v>95</v>
          </cell>
          <cell r="AG35">
            <v>25</v>
          </cell>
          <cell r="AH35">
            <v>10</v>
          </cell>
          <cell r="AI35">
            <v>30</v>
          </cell>
          <cell r="AJ35">
            <v>40</v>
          </cell>
          <cell r="AK35">
            <v>240</v>
          </cell>
          <cell r="AL35">
            <v>80</v>
          </cell>
          <cell r="AM35">
            <v>50</v>
          </cell>
          <cell r="AN35">
            <v>75</v>
          </cell>
          <cell r="AO35">
            <v>15</v>
          </cell>
          <cell r="AP35">
            <v>85</v>
          </cell>
          <cell r="AQ35">
            <v>65</v>
          </cell>
          <cell r="AR35">
            <v>30</v>
          </cell>
          <cell r="AS35">
            <v>120</v>
          </cell>
          <cell r="AT35">
            <v>65</v>
          </cell>
          <cell r="AU35">
            <v>50</v>
          </cell>
          <cell r="AV35">
            <v>65</v>
          </cell>
          <cell r="AW35">
            <v>95</v>
          </cell>
          <cell r="AX35">
            <v>35</v>
          </cell>
          <cell r="AY35">
            <v>175</v>
          </cell>
          <cell r="AZ35">
            <v>70</v>
          </cell>
          <cell r="BA35">
            <v>60</v>
          </cell>
          <cell r="BB35">
            <v>85</v>
          </cell>
          <cell r="BC35">
            <v>45</v>
          </cell>
          <cell r="BD35">
            <v>75</v>
          </cell>
          <cell r="BE35">
            <v>30</v>
          </cell>
          <cell r="BF35">
            <v>65</v>
          </cell>
          <cell r="BG35">
            <v>50</v>
          </cell>
          <cell r="BH35">
            <v>80</v>
          </cell>
          <cell r="BI35">
            <v>70</v>
          </cell>
          <cell r="BJ35">
            <v>140</v>
          </cell>
          <cell r="BK35">
            <v>120</v>
          </cell>
          <cell r="BL35">
            <v>45</v>
          </cell>
          <cell r="BM35">
            <v>95</v>
          </cell>
          <cell r="BN35">
            <v>190</v>
          </cell>
          <cell r="BO35">
            <v>60</v>
          </cell>
          <cell r="BP35">
            <v>75</v>
          </cell>
          <cell r="BQ35">
            <v>90</v>
          </cell>
          <cell r="BR35">
            <v>70</v>
          </cell>
          <cell r="BS35">
            <v>75</v>
          </cell>
          <cell r="BT35">
            <v>90</v>
          </cell>
          <cell r="BU35">
            <v>0</v>
          </cell>
          <cell r="BV35">
            <v>10</v>
          </cell>
          <cell r="BW35">
            <v>100</v>
          </cell>
          <cell r="BX35">
            <v>35</v>
          </cell>
          <cell r="BY35">
            <v>20</v>
          </cell>
          <cell r="BZ35">
            <v>30</v>
          </cell>
          <cell r="CA35">
            <v>55</v>
          </cell>
          <cell r="CB35">
            <v>35</v>
          </cell>
          <cell r="CC35">
            <v>40</v>
          </cell>
          <cell r="CD35">
            <v>125</v>
          </cell>
          <cell r="CE35">
            <v>55</v>
          </cell>
          <cell r="CF35">
            <v>50</v>
          </cell>
          <cell r="CG35">
            <v>30</v>
          </cell>
          <cell r="CH35">
            <v>60</v>
          </cell>
          <cell r="CI35">
            <v>40</v>
          </cell>
          <cell r="CJ35">
            <v>30</v>
          </cell>
          <cell r="CK35">
            <v>20</v>
          </cell>
          <cell r="CL35">
            <v>5</v>
          </cell>
          <cell r="CM35">
            <v>45</v>
          </cell>
          <cell r="CN35">
            <v>40</v>
          </cell>
          <cell r="CO35">
            <v>145</v>
          </cell>
          <cell r="CP35">
            <v>105</v>
          </cell>
          <cell r="CQ35">
            <v>25</v>
          </cell>
          <cell r="CR35">
            <v>20</v>
          </cell>
          <cell r="CS35">
            <v>35</v>
          </cell>
          <cell r="CT35">
            <v>80</v>
          </cell>
          <cell r="CU35">
            <v>20</v>
          </cell>
          <cell r="CV35">
            <v>80</v>
          </cell>
          <cell r="CW35">
            <v>75</v>
          </cell>
          <cell r="CX35">
            <v>130</v>
          </cell>
          <cell r="CY35">
            <v>35</v>
          </cell>
          <cell r="CZ35">
            <v>60</v>
          </cell>
          <cell r="DA35">
            <v>35</v>
          </cell>
          <cell r="DB35">
            <v>70</v>
          </cell>
          <cell r="DC35" t="str">
            <v>x</v>
          </cell>
          <cell r="DD35">
            <v>110</v>
          </cell>
          <cell r="DE35">
            <v>105</v>
          </cell>
          <cell r="DF35">
            <v>50</v>
          </cell>
          <cell r="DG35">
            <v>25</v>
          </cell>
          <cell r="DH35">
            <v>5</v>
          </cell>
          <cell r="DI35">
            <v>15</v>
          </cell>
          <cell r="DJ35">
            <v>25</v>
          </cell>
          <cell r="DK35">
            <v>40</v>
          </cell>
          <cell r="DL35">
            <v>30</v>
          </cell>
          <cell r="DM35">
            <v>20</v>
          </cell>
          <cell r="DN35">
            <v>70</v>
          </cell>
          <cell r="DO35">
            <v>95</v>
          </cell>
          <cell r="DP35">
            <v>35</v>
          </cell>
          <cell r="DQ35">
            <v>25</v>
          </cell>
          <cell r="DR35">
            <v>70</v>
          </cell>
          <cell r="DS35">
            <v>105</v>
          </cell>
          <cell r="DT35">
            <v>40</v>
          </cell>
          <cell r="DU35">
            <v>150</v>
          </cell>
          <cell r="DV35">
            <v>50</v>
          </cell>
          <cell r="DW35">
            <v>25</v>
          </cell>
          <cell r="DX35">
            <v>30</v>
          </cell>
          <cell r="DY35">
            <v>65</v>
          </cell>
          <cell r="DZ35">
            <v>205</v>
          </cell>
          <cell r="EA35">
            <v>60</v>
          </cell>
          <cell r="EB35">
            <v>180</v>
          </cell>
          <cell r="EC35">
            <v>50</v>
          </cell>
          <cell r="ED35">
            <v>55</v>
          </cell>
          <cell r="EE35">
            <v>85</v>
          </cell>
          <cell r="EF35">
            <v>100</v>
          </cell>
          <cell r="EG35">
            <v>40</v>
          </cell>
          <cell r="EH35">
            <v>45</v>
          </cell>
          <cell r="EI35">
            <v>35</v>
          </cell>
          <cell r="EJ35">
            <v>20</v>
          </cell>
          <cell r="EK35">
            <v>95</v>
          </cell>
          <cell r="EL35">
            <v>105</v>
          </cell>
          <cell r="EM35">
            <v>65</v>
          </cell>
          <cell r="EN35">
            <v>145</v>
          </cell>
          <cell r="EO35">
            <v>20</v>
          </cell>
          <cell r="EP35">
            <v>120</v>
          </cell>
          <cell r="EQ35">
            <v>145</v>
          </cell>
          <cell r="ER35">
            <v>135</v>
          </cell>
          <cell r="ES35">
            <v>50</v>
          </cell>
          <cell r="ET35">
            <v>70</v>
          </cell>
          <cell r="EU35">
            <v>75</v>
          </cell>
          <cell r="EV35">
            <v>190</v>
          </cell>
          <cell r="EW35">
            <v>115</v>
          </cell>
          <cell r="EX35">
            <v>80</v>
          </cell>
          <cell r="EY35">
            <v>110</v>
          </cell>
        </row>
        <row r="36">
          <cell r="B36" t="str">
            <v>2009-12</v>
          </cell>
          <cell r="C36" t="str">
            <v>9,740</v>
          </cell>
          <cell r="D36" t="str">
            <v>x</v>
          </cell>
          <cell r="E36">
            <v>25</v>
          </cell>
          <cell r="F36">
            <v>75</v>
          </cell>
          <cell r="G36">
            <v>45</v>
          </cell>
          <cell r="H36">
            <v>25</v>
          </cell>
          <cell r="I36">
            <v>30</v>
          </cell>
          <cell r="J36">
            <v>15</v>
          </cell>
          <cell r="K36">
            <v>60</v>
          </cell>
          <cell r="L36">
            <v>80</v>
          </cell>
          <cell r="M36">
            <v>60</v>
          </cell>
          <cell r="N36">
            <v>30</v>
          </cell>
          <cell r="O36">
            <v>40</v>
          </cell>
          <cell r="P36">
            <v>20</v>
          </cell>
          <cell r="Q36">
            <v>65</v>
          </cell>
          <cell r="R36">
            <v>40</v>
          </cell>
          <cell r="S36">
            <v>30</v>
          </cell>
          <cell r="T36">
            <v>30</v>
          </cell>
          <cell r="U36">
            <v>40</v>
          </cell>
          <cell r="V36">
            <v>35</v>
          </cell>
          <cell r="W36">
            <v>35</v>
          </cell>
          <cell r="X36">
            <v>35</v>
          </cell>
          <cell r="Y36">
            <v>40</v>
          </cell>
          <cell r="Z36">
            <v>20</v>
          </cell>
          <cell r="AA36">
            <v>30</v>
          </cell>
          <cell r="AB36">
            <v>50</v>
          </cell>
          <cell r="AC36">
            <v>55</v>
          </cell>
          <cell r="AD36">
            <v>10</v>
          </cell>
          <cell r="AE36">
            <v>15</v>
          </cell>
          <cell r="AF36">
            <v>75</v>
          </cell>
          <cell r="AG36">
            <v>25</v>
          </cell>
          <cell r="AH36">
            <v>15</v>
          </cell>
          <cell r="AI36">
            <v>20</v>
          </cell>
          <cell r="AJ36">
            <v>40</v>
          </cell>
          <cell r="AK36">
            <v>225</v>
          </cell>
          <cell r="AL36">
            <v>65</v>
          </cell>
          <cell r="AM36">
            <v>60</v>
          </cell>
          <cell r="AN36">
            <v>60</v>
          </cell>
          <cell r="AO36">
            <v>20</v>
          </cell>
          <cell r="AP36">
            <v>90</v>
          </cell>
          <cell r="AQ36">
            <v>60</v>
          </cell>
          <cell r="AR36">
            <v>40</v>
          </cell>
          <cell r="AS36">
            <v>125</v>
          </cell>
          <cell r="AT36">
            <v>40</v>
          </cell>
          <cell r="AU36">
            <v>40</v>
          </cell>
          <cell r="AV36">
            <v>70</v>
          </cell>
          <cell r="AW36">
            <v>115</v>
          </cell>
          <cell r="AX36">
            <v>40</v>
          </cell>
          <cell r="AY36">
            <v>160</v>
          </cell>
          <cell r="AZ36">
            <v>70</v>
          </cell>
          <cell r="BA36">
            <v>70</v>
          </cell>
          <cell r="BB36">
            <v>75</v>
          </cell>
          <cell r="BC36">
            <v>55</v>
          </cell>
          <cell r="BD36">
            <v>75</v>
          </cell>
          <cell r="BE36">
            <v>30</v>
          </cell>
          <cell r="BF36">
            <v>70</v>
          </cell>
          <cell r="BG36">
            <v>60</v>
          </cell>
          <cell r="BH36">
            <v>95</v>
          </cell>
          <cell r="BI36">
            <v>90</v>
          </cell>
          <cell r="BJ36">
            <v>135</v>
          </cell>
          <cell r="BK36">
            <v>130</v>
          </cell>
          <cell r="BL36">
            <v>40</v>
          </cell>
          <cell r="BM36">
            <v>90</v>
          </cell>
          <cell r="BN36">
            <v>180</v>
          </cell>
          <cell r="BO36">
            <v>70</v>
          </cell>
          <cell r="BP36">
            <v>80</v>
          </cell>
          <cell r="BQ36">
            <v>80</v>
          </cell>
          <cell r="BR36">
            <v>60</v>
          </cell>
          <cell r="BS36">
            <v>80</v>
          </cell>
          <cell r="BT36">
            <v>100</v>
          </cell>
          <cell r="BU36" t="str">
            <v>..</v>
          </cell>
          <cell r="BV36">
            <v>15</v>
          </cell>
          <cell r="BW36">
            <v>115</v>
          </cell>
          <cell r="BX36">
            <v>35</v>
          </cell>
          <cell r="BY36">
            <v>20</v>
          </cell>
          <cell r="BZ36">
            <v>35</v>
          </cell>
          <cell r="CA36">
            <v>55</v>
          </cell>
          <cell r="CB36">
            <v>30</v>
          </cell>
          <cell r="CC36">
            <v>45</v>
          </cell>
          <cell r="CD36">
            <v>135</v>
          </cell>
          <cell r="CE36">
            <v>50</v>
          </cell>
          <cell r="CF36">
            <v>50</v>
          </cell>
          <cell r="CG36">
            <v>35</v>
          </cell>
          <cell r="CH36">
            <v>55</v>
          </cell>
          <cell r="CI36">
            <v>40</v>
          </cell>
          <cell r="CJ36">
            <v>25</v>
          </cell>
          <cell r="CK36">
            <v>25</v>
          </cell>
          <cell r="CL36">
            <v>10</v>
          </cell>
          <cell r="CM36">
            <v>45</v>
          </cell>
          <cell r="CN36">
            <v>35</v>
          </cell>
          <cell r="CO36">
            <v>150</v>
          </cell>
          <cell r="CP36">
            <v>110</v>
          </cell>
          <cell r="CQ36">
            <v>35</v>
          </cell>
          <cell r="CR36">
            <v>20</v>
          </cell>
          <cell r="CS36">
            <v>45</v>
          </cell>
          <cell r="CT36">
            <v>100</v>
          </cell>
          <cell r="CU36">
            <v>30</v>
          </cell>
          <cell r="CV36">
            <v>85</v>
          </cell>
          <cell r="CW36">
            <v>80</v>
          </cell>
          <cell r="CX36">
            <v>145</v>
          </cell>
          <cell r="CY36">
            <v>40</v>
          </cell>
          <cell r="CZ36">
            <v>60</v>
          </cell>
          <cell r="DA36">
            <v>40</v>
          </cell>
          <cell r="DB36">
            <v>65</v>
          </cell>
          <cell r="DC36" t="str">
            <v>x</v>
          </cell>
          <cell r="DD36">
            <v>115</v>
          </cell>
          <cell r="DE36">
            <v>95</v>
          </cell>
          <cell r="DF36">
            <v>50</v>
          </cell>
          <cell r="DG36">
            <v>25</v>
          </cell>
          <cell r="DH36" t="str">
            <v>x</v>
          </cell>
          <cell r="DI36">
            <v>10</v>
          </cell>
          <cell r="DJ36">
            <v>15</v>
          </cell>
          <cell r="DK36">
            <v>45</v>
          </cell>
          <cell r="DL36">
            <v>35</v>
          </cell>
          <cell r="DM36">
            <v>20</v>
          </cell>
          <cell r="DN36">
            <v>80</v>
          </cell>
          <cell r="DO36">
            <v>70</v>
          </cell>
          <cell r="DP36">
            <v>35</v>
          </cell>
          <cell r="DQ36">
            <v>35</v>
          </cell>
          <cell r="DR36">
            <v>50</v>
          </cell>
          <cell r="DS36">
            <v>110</v>
          </cell>
          <cell r="DT36">
            <v>30</v>
          </cell>
          <cell r="DU36">
            <v>195</v>
          </cell>
          <cell r="DV36">
            <v>55</v>
          </cell>
          <cell r="DW36">
            <v>20</v>
          </cell>
          <cell r="DX36">
            <v>30</v>
          </cell>
          <cell r="DY36">
            <v>65</v>
          </cell>
          <cell r="DZ36">
            <v>200</v>
          </cell>
          <cell r="EA36">
            <v>55</v>
          </cell>
          <cell r="EB36">
            <v>180</v>
          </cell>
          <cell r="EC36">
            <v>65</v>
          </cell>
          <cell r="ED36">
            <v>55</v>
          </cell>
          <cell r="EE36">
            <v>100</v>
          </cell>
          <cell r="EF36">
            <v>90</v>
          </cell>
          <cell r="EG36">
            <v>35</v>
          </cell>
          <cell r="EH36">
            <v>70</v>
          </cell>
          <cell r="EI36">
            <v>60</v>
          </cell>
          <cell r="EJ36">
            <v>35</v>
          </cell>
          <cell r="EK36">
            <v>110</v>
          </cell>
          <cell r="EL36">
            <v>100</v>
          </cell>
          <cell r="EM36">
            <v>65</v>
          </cell>
          <cell r="EN36">
            <v>130</v>
          </cell>
          <cell r="EO36">
            <v>25</v>
          </cell>
          <cell r="EP36">
            <v>125</v>
          </cell>
          <cell r="EQ36">
            <v>155</v>
          </cell>
          <cell r="ER36">
            <v>115</v>
          </cell>
          <cell r="ES36">
            <v>45</v>
          </cell>
          <cell r="ET36">
            <v>80</v>
          </cell>
          <cell r="EU36">
            <v>85</v>
          </cell>
          <cell r="EV36">
            <v>180</v>
          </cell>
          <cell r="EW36">
            <v>130</v>
          </cell>
          <cell r="EX36">
            <v>85</v>
          </cell>
          <cell r="EY36">
            <v>125</v>
          </cell>
        </row>
        <row r="37">
          <cell r="B37" t="str">
            <v>2010-13</v>
          </cell>
        </row>
        <row r="38">
          <cell r="B38" t="str">
            <v>2011-14</v>
          </cell>
        </row>
        <row r="39">
          <cell r="B39" t="str">
            <v>2012-15</v>
          </cell>
        </row>
        <row r="40">
          <cell r="B40" t="str">
            <v>2013-16</v>
          </cell>
        </row>
        <row r="41">
          <cell r="B41" t="str">
            <v>Trend</v>
          </cell>
        </row>
        <row r="42">
          <cell r="B42" t="str">
            <v>Rank</v>
          </cell>
        </row>
        <row r="43">
          <cell r="A43" t="str">
            <v>Adoptions from care (% leaving care who are adopted)</v>
          </cell>
          <cell r="B43" t="str">
            <v>2008-11</v>
          </cell>
          <cell r="C43">
            <v>12</v>
          </cell>
          <cell r="D43" t="str">
            <v>x</v>
          </cell>
          <cell r="E43">
            <v>8</v>
          </cell>
          <cell r="F43">
            <v>8</v>
          </cell>
          <cell r="G43">
            <v>11</v>
          </cell>
          <cell r="H43">
            <v>7</v>
          </cell>
          <cell r="I43">
            <v>6</v>
          </cell>
          <cell r="J43">
            <v>5</v>
          </cell>
          <cell r="K43">
            <v>7</v>
          </cell>
          <cell r="L43">
            <v>12</v>
          </cell>
          <cell r="M43">
            <v>8</v>
          </cell>
          <cell r="N43">
            <v>7</v>
          </cell>
          <cell r="O43">
            <v>10</v>
          </cell>
          <cell r="P43">
            <v>7</v>
          </cell>
          <cell r="Q43">
            <v>10</v>
          </cell>
          <cell r="R43">
            <v>8</v>
          </cell>
          <cell r="S43">
            <v>8</v>
          </cell>
          <cell r="T43">
            <v>6</v>
          </cell>
          <cell r="U43">
            <v>9</v>
          </cell>
          <cell r="V43">
            <v>2</v>
          </cell>
          <cell r="W43">
            <v>7</v>
          </cell>
          <cell r="X43">
            <v>10</v>
          </cell>
          <cell r="Y43">
            <v>5</v>
          </cell>
          <cell r="Z43">
            <v>10</v>
          </cell>
          <cell r="AA43">
            <v>11</v>
          </cell>
          <cell r="AB43">
            <v>6</v>
          </cell>
          <cell r="AC43">
            <v>12</v>
          </cell>
          <cell r="AD43">
            <v>7</v>
          </cell>
          <cell r="AE43">
            <v>5</v>
          </cell>
          <cell r="AF43">
            <v>11</v>
          </cell>
          <cell r="AG43">
            <v>7</v>
          </cell>
          <cell r="AH43">
            <v>7</v>
          </cell>
          <cell r="AI43">
            <v>14</v>
          </cell>
          <cell r="AJ43">
            <v>9</v>
          </cell>
          <cell r="AK43">
            <v>10</v>
          </cell>
          <cell r="AL43">
            <v>11</v>
          </cell>
          <cell r="AM43">
            <v>11</v>
          </cell>
          <cell r="AN43">
            <v>14</v>
          </cell>
          <cell r="AO43">
            <v>3</v>
          </cell>
          <cell r="AP43">
            <v>23</v>
          </cell>
          <cell r="AQ43">
            <v>16</v>
          </cell>
          <cell r="AR43">
            <v>13</v>
          </cell>
          <cell r="AS43">
            <v>16</v>
          </cell>
          <cell r="AT43">
            <v>21</v>
          </cell>
          <cell r="AU43">
            <v>14</v>
          </cell>
          <cell r="AV43">
            <v>14</v>
          </cell>
          <cell r="AW43">
            <v>22</v>
          </cell>
          <cell r="AX43">
            <v>10</v>
          </cell>
          <cell r="AY43">
            <v>11</v>
          </cell>
          <cell r="AZ43">
            <v>18</v>
          </cell>
          <cell r="BA43">
            <v>15</v>
          </cell>
          <cell r="BB43">
            <v>18</v>
          </cell>
          <cell r="BC43">
            <v>13</v>
          </cell>
          <cell r="BD43">
            <v>20</v>
          </cell>
          <cell r="BE43">
            <v>12</v>
          </cell>
          <cell r="BF43">
            <v>13</v>
          </cell>
          <cell r="BG43">
            <v>16</v>
          </cell>
          <cell r="BH43">
            <v>14</v>
          </cell>
          <cell r="BI43">
            <v>17</v>
          </cell>
          <cell r="BJ43">
            <v>19</v>
          </cell>
          <cell r="BK43">
            <v>15</v>
          </cell>
          <cell r="BL43">
            <v>19</v>
          </cell>
          <cell r="BM43">
            <v>20</v>
          </cell>
          <cell r="BN43">
            <v>15</v>
          </cell>
          <cell r="BO43">
            <v>14</v>
          </cell>
          <cell r="BP43">
            <v>20</v>
          </cell>
          <cell r="BQ43">
            <v>15</v>
          </cell>
          <cell r="BR43">
            <v>19</v>
          </cell>
          <cell r="BS43">
            <v>22</v>
          </cell>
          <cell r="BT43">
            <v>21</v>
          </cell>
          <cell r="BU43" t="str">
            <v>..</v>
          </cell>
          <cell r="BV43">
            <v>8</v>
          </cell>
          <cell r="BW43">
            <v>13</v>
          </cell>
          <cell r="BX43">
            <v>14</v>
          </cell>
          <cell r="BY43">
            <v>7</v>
          </cell>
          <cell r="BZ43">
            <v>12</v>
          </cell>
          <cell r="CA43">
            <v>12</v>
          </cell>
          <cell r="CB43">
            <v>14</v>
          </cell>
          <cell r="CC43">
            <v>10</v>
          </cell>
          <cell r="CD43">
            <v>22</v>
          </cell>
          <cell r="CE43">
            <v>19</v>
          </cell>
          <cell r="CF43">
            <v>25</v>
          </cell>
          <cell r="CG43">
            <v>12</v>
          </cell>
          <cell r="CH43">
            <v>12</v>
          </cell>
          <cell r="CI43">
            <v>19</v>
          </cell>
          <cell r="CJ43">
            <v>9</v>
          </cell>
          <cell r="CK43">
            <v>13</v>
          </cell>
          <cell r="CL43">
            <v>5</v>
          </cell>
          <cell r="CM43">
            <v>13</v>
          </cell>
          <cell r="CN43">
            <v>11</v>
          </cell>
          <cell r="CO43">
            <v>19</v>
          </cell>
          <cell r="CP43">
            <v>26</v>
          </cell>
          <cell r="CQ43">
            <v>6</v>
          </cell>
          <cell r="CR43">
            <v>13</v>
          </cell>
          <cell r="CS43">
            <v>14</v>
          </cell>
          <cell r="CT43">
            <v>13</v>
          </cell>
          <cell r="CU43">
            <v>8</v>
          </cell>
          <cell r="CV43">
            <v>18</v>
          </cell>
          <cell r="CW43">
            <v>14</v>
          </cell>
          <cell r="CX43">
            <v>9</v>
          </cell>
          <cell r="CY43">
            <v>9</v>
          </cell>
          <cell r="CZ43">
            <v>16</v>
          </cell>
          <cell r="DA43">
            <v>7</v>
          </cell>
          <cell r="DB43">
            <v>12</v>
          </cell>
          <cell r="DC43" t="str">
            <v>x</v>
          </cell>
          <cell r="DD43">
            <v>14</v>
          </cell>
          <cell r="DE43">
            <v>20</v>
          </cell>
          <cell r="DF43">
            <v>13</v>
          </cell>
          <cell r="DG43">
            <v>9</v>
          </cell>
          <cell r="DH43">
            <v>5</v>
          </cell>
          <cell r="DI43">
            <v>15</v>
          </cell>
          <cell r="DJ43">
            <v>15</v>
          </cell>
          <cell r="DK43">
            <v>13</v>
          </cell>
          <cell r="DL43">
            <v>13</v>
          </cell>
          <cell r="DM43">
            <v>18</v>
          </cell>
          <cell r="DN43">
            <v>14</v>
          </cell>
          <cell r="DO43">
            <v>25</v>
          </cell>
          <cell r="DP43">
            <v>20</v>
          </cell>
          <cell r="DQ43">
            <v>8</v>
          </cell>
          <cell r="DR43">
            <v>8</v>
          </cell>
          <cell r="DS43">
            <v>19</v>
          </cell>
          <cell r="DT43">
            <v>15</v>
          </cell>
          <cell r="DU43">
            <v>11</v>
          </cell>
          <cell r="DV43">
            <v>17</v>
          </cell>
          <cell r="DW43">
            <v>8</v>
          </cell>
          <cell r="DX43">
            <v>15</v>
          </cell>
          <cell r="DY43">
            <v>11</v>
          </cell>
          <cell r="DZ43">
            <v>9</v>
          </cell>
          <cell r="EA43">
            <v>15</v>
          </cell>
          <cell r="EB43">
            <v>13</v>
          </cell>
          <cell r="EC43">
            <v>16</v>
          </cell>
          <cell r="ED43">
            <v>15</v>
          </cell>
          <cell r="EE43">
            <v>13</v>
          </cell>
          <cell r="EF43">
            <v>15</v>
          </cell>
          <cell r="EG43">
            <v>11</v>
          </cell>
          <cell r="EH43">
            <v>16</v>
          </cell>
          <cell r="EI43">
            <v>11</v>
          </cell>
          <cell r="EJ43">
            <v>8</v>
          </cell>
          <cell r="EK43">
            <v>14</v>
          </cell>
          <cell r="EL43">
            <v>20</v>
          </cell>
          <cell r="EM43">
            <v>12</v>
          </cell>
          <cell r="EN43">
            <v>12</v>
          </cell>
          <cell r="EO43">
            <v>9</v>
          </cell>
          <cell r="EP43">
            <v>17</v>
          </cell>
          <cell r="EQ43">
            <v>13</v>
          </cell>
          <cell r="ER43">
            <v>15</v>
          </cell>
          <cell r="ES43">
            <v>16</v>
          </cell>
          <cell r="ET43">
            <v>10</v>
          </cell>
          <cell r="EU43">
            <v>11</v>
          </cell>
          <cell r="EV43">
            <v>23</v>
          </cell>
          <cell r="EW43">
            <v>12</v>
          </cell>
          <cell r="EX43">
            <v>11</v>
          </cell>
          <cell r="EY43">
            <v>11</v>
          </cell>
        </row>
        <row r="44">
          <cell r="B44" t="str">
            <v>2009-12</v>
          </cell>
          <cell r="C44">
            <v>12</v>
          </cell>
          <cell r="D44" t="str">
            <v>x</v>
          </cell>
          <cell r="E44">
            <v>6</v>
          </cell>
          <cell r="F44">
            <v>8</v>
          </cell>
          <cell r="G44">
            <v>11</v>
          </cell>
          <cell r="H44">
            <v>8</v>
          </cell>
          <cell r="I44">
            <v>7</v>
          </cell>
          <cell r="J44">
            <v>6</v>
          </cell>
          <cell r="K44">
            <v>7</v>
          </cell>
          <cell r="L44">
            <v>12</v>
          </cell>
          <cell r="M44">
            <v>7</v>
          </cell>
          <cell r="N44">
            <v>5</v>
          </cell>
          <cell r="O44">
            <v>11</v>
          </cell>
          <cell r="P44">
            <v>6</v>
          </cell>
          <cell r="Q44">
            <v>10</v>
          </cell>
          <cell r="R44">
            <v>8</v>
          </cell>
          <cell r="S44">
            <v>7</v>
          </cell>
          <cell r="T44">
            <v>5</v>
          </cell>
          <cell r="U44">
            <v>10</v>
          </cell>
          <cell r="V44">
            <v>2</v>
          </cell>
          <cell r="W44">
            <v>5</v>
          </cell>
          <cell r="X44">
            <v>8</v>
          </cell>
          <cell r="Y44">
            <v>5</v>
          </cell>
          <cell r="Z44">
            <v>7</v>
          </cell>
          <cell r="AA44">
            <v>8</v>
          </cell>
          <cell r="AB44">
            <v>7</v>
          </cell>
          <cell r="AC44">
            <v>11</v>
          </cell>
          <cell r="AD44">
            <v>7</v>
          </cell>
          <cell r="AE44">
            <v>6</v>
          </cell>
          <cell r="AF44">
            <v>10</v>
          </cell>
          <cell r="AG44">
            <v>6</v>
          </cell>
          <cell r="AH44">
            <v>10</v>
          </cell>
          <cell r="AI44">
            <v>10</v>
          </cell>
          <cell r="AJ44">
            <v>9</v>
          </cell>
          <cell r="AK44">
            <v>10</v>
          </cell>
          <cell r="AL44">
            <v>9</v>
          </cell>
          <cell r="AM44">
            <v>13</v>
          </cell>
          <cell r="AN44">
            <v>11</v>
          </cell>
          <cell r="AO44">
            <v>4</v>
          </cell>
          <cell r="AP44">
            <v>23</v>
          </cell>
          <cell r="AQ44">
            <v>14</v>
          </cell>
          <cell r="AR44">
            <v>18</v>
          </cell>
          <cell r="AS44">
            <v>17</v>
          </cell>
          <cell r="AT44">
            <v>14</v>
          </cell>
          <cell r="AU44">
            <v>11</v>
          </cell>
          <cell r="AV44">
            <v>14</v>
          </cell>
          <cell r="AW44">
            <v>26</v>
          </cell>
          <cell r="AX44">
            <v>11</v>
          </cell>
          <cell r="AY44">
            <v>10</v>
          </cell>
          <cell r="AZ44">
            <v>18</v>
          </cell>
          <cell r="BA44">
            <v>16</v>
          </cell>
          <cell r="BB44">
            <v>14</v>
          </cell>
          <cell r="BC44">
            <v>16</v>
          </cell>
          <cell r="BD44">
            <v>19</v>
          </cell>
          <cell r="BE44">
            <v>12</v>
          </cell>
          <cell r="BF44">
            <v>14</v>
          </cell>
          <cell r="BG44">
            <v>18</v>
          </cell>
          <cell r="BH44">
            <v>15</v>
          </cell>
          <cell r="BI44">
            <v>18</v>
          </cell>
          <cell r="BJ44">
            <v>17</v>
          </cell>
          <cell r="BK44">
            <v>15</v>
          </cell>
          <cell r="BL44">
            <v>15</v>
          </cell>
          <cell r="BM44">
            <v>16</v>
          </cell>
          <cell r="BN44">
            <v>15</v>
          </cell>
          <cell r="BO44">
            <v>17</v>
          </cell>
          <cell r="BP44">
            <v>19</v>
          </cell>
          <cell r="BQ44">
            <v>14</v>
          </cell>
          <cell r="BR44">
            <v>18</v>
          </cell>
          <cell r="BS44">
            <v>24</v>
          </cell>
          <cell r="BT44">
            <v>22</v>
          </cell>
          <cell r="BU44" t="str">
            <v>..</v>
          </cell>
          <cell r="BV44">
            <v>9</v>
          </cell>
          <cell r="BW44">
            <v>14</v>
          </cell>
          <cell r="BX44">
            <v>12</v>
          </cell>
          <cell r="BY44">
            <v>6</v>
          </cell>
          <cell r="BZ44">
            <v>15</v>
          </cell>
          <cell r="CA44">
            <v>11</v>
          </cell>
          <cell r="CB44">
            <v>13</v>
          </cell>
          <cell r="CC44">
            <v>11</v>
          </cell>
          <cell r="CD44">
            <v>23</v>
          </cell>
          <cell r="CE44">
            <v>15</v>
          </cell>
          <cell r="CF44">
            <v>27</v>
          </cell>
          <cell r="CG44">
            <v>15</v>
          </cell>
          <cell r="CH44">
            <v>11</v>
          </cell>
          <cell r="CI44">
            <v>18</v>
          </cell>
          <cell r="CJ44">
            <v>7</v>
          </cell>
          <cell r="CK44">
            <v>12</v>
          </cell>
          <cell r="CL44">
            <v>5</v>
          </cell>
          <cell r="CM44">
            <v>12</v>
          </cell>
          <cell r="CN44">
            <v>10</v>
          </cell>
          <cell r="CO44">
            <v>19</v>
          </cell>
          <cell r="CP44">
            <v>25</v>
          </cell>
          <cell r="CQ44">
            <v>9</v>
          </cell>
          <cell r="CR44">
            <v>12</v>
          </cell>
          <cell r="CS44">
            <v>17</v>
          </cell>
          <cell r="CT44">
            <v>15</v>
          </cell>
          <cell r="CU44">
            <v>11</v>
          </cell>
          <cell r="CV44">
            <v>16</v>
          </cell>
          <cell r="CW44">
            <v>14</v>
          </cell>
          <cell r="CX44">
            <v>10</v>
          </cell>
          <cell r="CY44">
            <v>11</v>
          </cell>
          <cell r="CZ44">
            <v>13</v>
          </cell>
          <cell r="DA44">
            <v>8</v>
          </cell>
          <cell r="DB44">
            <v>12</v>
          </cell>
          <cell r="DC44" t="str">
            <v>x</v>
          </cell>
          <cell r="DD44">
            <v>14</v>
          </cell>
          <cell r="DE44">
            <v>19</v>
          </cell>
          <cell r="DF44">
            <v>11</v>
          </cell>
          <cell r="DG44">
            <v>9</v>
          </cell>
          <cell r="DH44">
            <v>5</v>
          </cell>
          <cell r="DI44">
            <v>9</v>
          </cell>
          <cell r="DJ44">
            <v>10</v>
          </cell>
          <cell r="DK44">
            <v>16</v>
          </cell>
          <cell r="DL44">
            <v>14</v>
          </cell>
          <cell r="DM44">
            <v>19</v>
          </cell>
          <cell r="DN44">
            <v>16</v>
          </cell>
          <cell r="DO44">
            <v>19</v>
          </cell>
          <cell r="DP44">
            <v>18</v>
          </cell>
          <cell r="DQ44">
            <v>9</v>
          </cell>
          <cell r="DR44">
            <v>5</v>
          </cell>
          <cell r="DS44">
            <v>19</v>
          </cell>
          <cell r="DT44">
            <v>10</v>
          </cell>
          <cell r="DU44">
            <v>12</v>
          </cell>
          <cell r="DV44">
            <v>19</v>
          </cell>
          <cell r="DW44">
            <v>6</v>
          </cell>
          <cell r="DX44">
            <v>13</v>
          </cell>
          <cell r="DY44">
            <v>11</v>
          </cell>
          <cell r="DZ44">
            <v>9</v>
          </cell>
          <cell r="EA44">
            <v>11</v>
          </cell>
          <cell r="EB44">
            <v>13</v>
          </cell>
          <cell r="EC44">
            <v>17</v>
          </cell>
          <cell r="ED44">
            <v>15</v>
          </cell>
          <cell r="EE44">
            <v>14</v>
          </cell>
          <cell r="EF44">
            <v>13</v>
          </cell>
          <cell r="EG44">
            <v>10</v>
          </cell>
          <cell r="EH44">
            <v>21</v>
          </cell>
          <cell r="EI44">
            <v>13</v>
          </cell>
          <cell r="EJ44">
            <v>10</v>
          </cell>
          <cell r="EK44">
            <v>16</v>
          </cell>
          <cell r="EL44">
            <v>19</v>
          </cell>
          <cell r="EM44">
            <v>11</v>
          </cell>
          <cell r="EN44">
            <v>9</v>
          </cell>
          <cell r="EO44">
            <v>11</v>
          </cell>
          <cell r="EP44">
            <v>18</v>
          </cell>
          <cell r="EQ44">
            <v>14</v>
          </cell>
          <cell r="ER44">
            <v>12</v>
          </cell>
          <cell r="ES44">
            <v>15</v>
          </cell>
          <cell r="ET44">
            <v>11</v>
          </cell>
          <cell r="EU44">
            <v>11</v>
          </cell>
          <cell r="EV44">
            <v>22</v>
          </cell>
          <cell r="EW44">
            <v>13</v>
          </cell>
          <cell r="EX44">
            <v>11</v>
          </cell>
          <cell r="EY44">
            <v>12</v>
          </cell>
        </row>
        <row r="45">
          <cell r="B45" t="str">
            <v>2010-13</v>
          </cell>
        </row>
        <row r="46">
          <cell r="B46" t="str">
            <v>2011-14</v>
          </cell>
        </row>
        <row r="47">
          <cell r="B47" t="str">
            <v>2012-15</v>
          </cell>
        </row>
        <row r="48">
          <cell r="B48" t="str">
            <v>2013-16</v>
          </cell>
        </row>
        <row r="49">
          <cell r="B49" t="str">
            <v>Trend</v>
          </cell>
        </row>
        <row r="50">
          <cell r="B50" t="str">
            <v>Rank</v>
          </cell>
        </row>
        <row r="51">
          <cell r="A51" t="str">
            <v>Number of children for whom permanence decisions has changed away from adoption</v>
          </cell>
          <cell r="B51" t="str">
            <v>2008-11</v>
          </cell>
          <cell r="C51" t="str">
            <v>1,030</v>
          </cell>
          <cell r="D51">
            <v>0</v>
          </cell>
          <cell r="E51">
            <v>15</v>
          </cell>
          <cell r="F51">
            <v>20</v>
          </cell>
          <cell r="G51">
            <v>0</v>
          </cell>
          <cell r="H51" t="str">
            <v>x</v>
          </cell>
          <cell r="I51" t="str">
            <v>x</v>
          </cell>
          <cell r="J51" t="str">
            <v>x</v>
          </cell>
          <cell r="K51" t="str">
            <v>x</v>
          </cell>
          <cell r="L51" t="str">
            <v>x</v>
          </cell>
          <cell r="M51" t="str">
            <v>x</v>
          </cell>
          <cell r="N51">
            <v>0</v>
          </cell>
          <cell r="O51">
            <v>0</v>
          </cell>
          <cell r="P51" t="str">
            <v>x</v>
          </cell>
          <cell r="Q51" t="str">
            <v>x</v>
          </cell>
          <cell r="R51" t="str">
            <v>x</v>
          </cell>
          <cell r="S51" t="str">
            <v>x</v>
          </cell>
          <cell r="T51" t="str">
            <v>x</v>
          </cell>
          <cell r="U51">
            <v>10</v>
          </cell>
          <cell r="V51" t="str">
            <v>x</v>
          </cell>
          <cell r="W51" t="str">
            <v>x</v>
          </cell>
          <cell r="X51" t="str">
            <v>x</v>
          </cell>
          <cell r="Y51" t="str">
            <v>x</v>
          </cell>
          <cell r="Z51">
            <v>5</v>
          </cell>
          <cell r="AA51" t="str">
            <v>x</v>
          </cell>
          <cell r="AB51">
            <v>0</v>
          </cell>
          <cell r="AC51">
            <v>20</v>
          </cell>
          <cell r="AD51" t="str">
            <v>x</v>
          </cell>
          <cell r="AE51" t="str">
            <v>x</v>
          </cell>
          <cell r="AF51" t="str">
            <v>x</v>
          </cell>
          <cell r="AG51" t="str">
            <v>x</v>
          </cell>
          <cell r="AH51">
            <v>0</v>
          </cell>
          <cell r="AI51" t="str">
            <v>x</v>
          </cell>
          <cell r="AJ51">
            <v>5</v>
          </cell>
          <cell r="AK51">
            <v>80</v>
          </cell>
          <cell r="AL51" t="str">
            <v>x</v>
          </cell>
          <cell r="AM51" t="str">
            <v>x</v>
          </cell>
          <cell r="AN51" t="str">
            <v>x</v>
          </cell>
          <cell r="AO51" t="str">
            <v>x</v>
          </cell>
          <cell r="AP51">
            <v>10</v>
          </cell>
          <cell r="AQ51">
            <v>20</v>
          </cell>
          <cell r="AR51" t="str">
            <v>x</v>
          </cell>
          <cell r="AS51">
            <v>5</v>
          </cell>
          <cell r="AT51">
            <v>5</v>
          </cell>
          <cell r="AU51" t="str">
            <v>x</v>
          </cell>
          <cell r="AV51" t="str">
            <v>x</v>
          </cell>
          <cell r="AW51">
            <v>10</v>
          </cell>
          <cell r="AX51" t="str">
            <v>x</v>
          </cell>
          <cell r="AY51">
            <v>30</v>
          </cell>
          <cell r="AZ51">
            <v>15</v>
          </cell>
          <cell r="BA51" t="str">
            <v>x</v>
          </cell>
          <cell r="BB51">
            <v>10</v>
          </cell>
          <cell r="BC51">
            <v>5</v>
          </cell>
          <cell r="BD51" t="str">
            <v>x</v>
          </cell>
          <cell r="BE51">
            <v>0</v>
          </cell>
          <cell r="BF51">
            <v>10</v>
          </cell>
          <cell r="BG51">
            <v>10</v>
          </cell>
          <cell r="BH51">
            <v>10</v>
          </cell>
          <cell r="BI51">
            <v>20</v>
          </cell>
          <cell r="BJ51">
            <v>15</v>
          </cell>
          <cell r="BK51">
            <v>15</v>
          </cell>
          <cell r="BL51" t="str">
            <v>x</v>
          </cell>
          <cell r="BM51">
            <v>15</v>
          </cell>
          <cell r="BN51">
            <v>15</v>
          </cell>
          <cell r="BO51" t="str">
            <v>x</v>
          </cell>
          <cell r="BP51">
            <v>10</v>
          </cell>
          <cell r="BQ51" t="str">
            <v>x</v>
          </cell>
          <cell r="BR51" t="str">
            <v>x</v>
          </cell>
          <cell r="BS51">
            <v>10</v>
          </cell>
          <cell r="BT51">
            <v>40</v>
          </cell>
          <cell r="BU51">
            <v>0</v>
          </cell>
          <cell r="BV51" t="str">
            <v>x</v>
          </cell>
          <cell r="BW51">
            <v>20</v>
          </cell>
          <cell r="BX51" t="str">
            <v>x</v>
          </cell>
          <cell r="BY51" t="str">
            <v>x</v>
          </cell>
          <cell r="BZ51">
            <v>0</v>
          </cell>
          <cell r="CA51">
            <v>0</v>
          </cell>
          <cell r="CB51">
            <v>10</v>
          </cell>
          <cell r="CC51">
            <v>5</v>
          </cell>
          <cell r="CD51" t="str">
            <v>x</v>
          </cell>
          <cell r="CE51" t="str">
            <v>x</v>
          </cell>
          <cell r="CF51" t="str">
            <v>x</v>
          </cell>
          <cell r="CG51">
            <v>10</v>
          </cell>
          <cell r="CH51" t="str">
            <v>x</v>
          </cell>
          <cell r="CI51" t="str">
            <v>x</v>
          </cell>
          <cell r="CJ51">
            <v>0</v>
          </cell>
          <cell r="CK51">
            <v>0</v>
          </cell>
          <cell r="CL51">
            <v>0</v>
          </cell>
          <cell r="CM51">
            <v>10</v>
          </cell>
          <cell r="CN51" t="str">
            <v>x</v>
          </cell>
          <cell r="CO51">
            <v>10</v>
          </cell>
          <cell r="CP51" t="str">
            <v>x</v>
          </cell>
          <cell r="CQ51">
            <v>0</v>
          </cell>
          <cell r="CR51">
            <v>0</v>
          </cell>
          <cell r="CS51">
            <v>0</v>
          </cell>
          <cell r="CT51">
            <v>20</v>
          </cell>
          <cell r="CU51">
            <v>0</v>
          </cell>
          <cell r="CV51" t="str">
            <v>x</v>
          </cell>
          <cell r="CW51" t="str">
            <v>x</v>
          </cell>
          <cell r="CX51">
            <v>20</v>
          </cell>
          <cell r="CY51" t="str">
            <v>x</v>
          </cell>
          <cell r="CZ51" t="str">
            <v>x</v>
          </cell>
          <cell r="DA51">
            <v>0</v>
          </cell>
          <cell r="DB51" t="str">
            <v>x</v>
          </cell>
          <cell r="DC51">
            <v>0</v>
          </cell>
          <cell r="DD51">
            <v>25</v>
          </cell>
          <cell r="DE51">
            <v>10</v>
          </cell>
          <cell r="DF51" t="str">
            <v>x</v>
          </cell>
          <cell r="DG51" t="str">
            <v>x</v>
          </cell>
          <cell r="DH51">
            <v>0</v>
          </cell>
          <cell r="DI51">
            <v>0</v>
          </cell>
          <cell r="DJ51">
            <v>0</v>
          </cell>
          <cell r="DK51" t="str">
            <v>x</v>
          </cell>
          <cell r="DL51">
            <v>0</v>
          </cell>
          <cell r="DM51" t="str">
            <v>x</v>
          </cell>
          <cell r="DN51" t="str">
            <v>x</v>
          </cell>
          <cell r="DO51">
            <v>20</v>
          </cell>
          <cell r="DP51" t="str">
            <v>x</v>
          </cell>
          <cell r="DQ51" t="str">
            <v>x</v>
          </cell>
          <cell r="DR51">
            <v>5</v>
          </cell>
          <cell r="DS51">
            <v>0</v>
          </cell>
          <cell r="DT51">
            <v>10</v>
          </cell>
          <cell r="DU51">
            <v>25</v>
          </cell>
          <cell r="DV51" t="str">
            <v>x</v>
          </cell>
          <cell r="DW51">
            <v>0</v>
          </cell>
          <cell r="DX51">
            <v>5</v>
          </cell>
          <cell r="DY51">
            <v>15</v>
          </cell>
          <cell r="DZ51">
            <v>20</v>
          </cell>
          <cell r="EA51">
            <v>15</v>
          </cell>
          <cell r="EB51">
            <v>20</v>
          </cell>
          <cell r="EC51" t="str">
            <v>x</v>
          </cell>
          <cell r="ED51" t="str">
            <v>x</v>
          </cell>
          <cell r="EE51">
            <v>10</v>
          </cell>
          <cell r="EF51" t="str">
            <v>x</v>
          </cell>
          <cell r="EG51">
            <v>0</v>
          </cell>
          <cell r="EH51">
            <v>0</v>
          </cell>
          <cell r="EI51" t="str">
            <v>x</v>
          </cell>
          <cell r="EJ51">
            <v>10</v>
          </cell>
          <cell r="EK51">
            <v>20</v>
          </cell>
          <cell r="EL51">
            <v>5</v>
          </cell>
          <cell r="EM51">
            <v>10</v>
          </cell>
          <cell r="EN51">
            <v>0</v>
          </cell>
          <cell r="EO51" t="str">
            <v>x</v>
          </cell>
          <cell r="EP51">
            <v>10</v>
          </cell>
          <cell r="EQ51">
            <v>15</v>
          </cell>
          <cell r="ER51">
            <v>10</v>
          </cell>
          <cell r="ES51" t="str">
            <v>x</v>
          </cell>
          <cell r="ET51">
            <v>10</v>
          </cell>
          <cell r="EU51">
            <v>0</v>
          </cell>
          <cell r="EV51" t="str">
            <v>x</v>
          </cell>
          <cell r="EW51">
            <v>20</v>
          </cell>
          <cell r="EX51" t="str">
            <v>x</v>
          </cell>
          <cell r="EY51">
            <v>10</v>
          </cell>
        </row>
        <row r="52">
          <cell r="B52" t="str">
            <v>2009-12</v>
          </cell>
          <cell r="C52" t="str">
            <v>1,360</v>
          </cell>
          <cell r="D52">
            <v>0</v>
          </cell>
          <cell r="E52" t="str">
            <v>x</v>
          </cell>
          <cell r="F52">
            <v>15</v>
          </cell>
          <cell r="G52">
            <v>0</v>
          </cell>
          <cell r="H52" t="str">
            <v>x</v>
          </cell>
          <cell r="I52" t="str">
            <v>x</v>
          </cell>
          <cell r="J52" t="str">
            <v>x</v>
          </cell>
          <cell r="K52" t="str">
            <v>x</v>
          </cell>
          <cell r="L52" t="str">
            <v>x</v>
          </cell>
          <cell r="M52" t="str">
            <v>x</v>
          </cell>
          <cell r="N52">
            <v>0</v>
          </cell>
          <cell r="O52" t="str">
            <v>x</v>
          </cell>
          <cell r="P52" t="str">
            <v>x</v>
          </cell>
          <cell r="Q52">
            <v>0</v>
          </cell>
          <cell r="R52">
            <v>5</v>
          </cell>
          <cell r="S52" t="str">
            <v>x</v>
          </cell>
          <cell r="T52" t="str">
            <v>x</v>
          </cell>
          <cell r="U52">
            <v>5</v>
          </cell>
          <cell r="V52" t="str">
            <v>x</v>
          </cell>
          <cell r="W52">
            <v>10</v>
          </cell>
          <cell r="X52" t="str">
            <v>x</v>
          </cell>
          <cell r="Y52" t="str">
            <v>x</v>
          </cell>
          <cell r="Z52">
            <v>5</v>
          </cell>
          <cell r="AA52" t="str">
            <v>x</v>
          </cell>
          <cell r="AB52" t="str">
            <v>x</v>
          </cell>
          <cell r="AC52">
            <v>15</v>
          </cell>
          <cell r="AD52" t="str">
            <v>x</v>
          </cell>
          <cell r="AE52" t="str">
            <v>x</v>
          </cell>
          <cell r="AF52" t="str">
            <v>x</v>
          </cell>
          <cell r="AG52" t="str">
            <v>x</v>
          </cell>
          <cell r="AH52">
            <v>0</v>
          </cell>
          <cell r="AI52" t="str">
            <v>x</v>
          </cell>
          <cell r="AJ52">
            <v>10</v>
          </cell>
          <cell r="AK52">
            <v>85</v>
          </cell>
          <cell r="AL52">
            <v>15</v>
          </cell>
          <cell r="AM52" t="str">
            <v>x</v>
          </cell>
          <cell r="AN52" t="str">
            <v>x</v>
          </cell>
          <cell r="AO52" t="str">
            <v>x</v>
          </cell>
          <cell r="AP52">
            <v>5</v>
          </cell>
          <cell r="AQ52">
            <v>30</v>
          </cell>
          <cell r="AR52">
            <v>5</v>
          </cell>
          <cell r="AS52">
            <v>15</v>
          </cell>
          <cell r="AT52">
            <v>10</v>
          </cell>
          <cell r="AU52" t="str">
            <v>x</v>
          </cell>
          <cell r="AV52" t="str">
            <v>x</v>
          </cell>
          <cell r="AW52">
            <v>15</v>
          </cell>
          <cell r="AX52" t="str">
            <v>x</v>
          </cell>
          <cell r="AY52">
            <v>15</v>
          </cell>
          <cell r="AZ52">
            <v>15</v>
          </cell>
          <cell r="BA52" t="str">
            <v>x</v>
          </cell>
          <cell r="BB52">
            <v>10</v>
          </cell>
          <cell r="BC52">
            <v>5</v>
          </cell>
          <cell r="BD52">
            <v>10</v>
          </cell>
          <cell r="BE52" t="str">
            <v>x</v>
          </cell>
          <cell r="BF52">
            <v>5</v>
          </cell>
          <cell r="BG52">
            <v>10</v>
          </cell>
          <cell r="BH52">
            <v>10</v>
          </cell>
          <cell r="BI52">
            <v>30</v>
          </cell>
          <cell r="BJ52">
            <v>10</v>
          </cell>
          <cell r="BK52">
            <v>25</v>
          </cell>
          <cell r="BL52">
            <v>5</v>
          </cell>
          <cell r="BM52">
            <v>30</v>
          </cell>
          <cell r="BN52">
            <v>15</v>
          </cell>
          <cell r="BO52" t="str">
            <v>x</v>
          </cell>
          <cell r="BP52">
            <v>10</v>
          </cell>
          <cell r="BQ52">
            <v>5</v>
          </cell>
          <cell r="BR52" t="str">
            <v>x</v>
          </cell>
          <cell r="BS52" t="str">
            <v>x</v>
          </cell>
          <cell r="BT52">
            <v>40</v>
          </cell>
          <cell r="BU52">
            <v>0</v>
          </cell>
          <cell r="BV52">
            <v>5</v>
          </cell>
          <cell r="BW52">
            <v>15</v>
          </cell>
          <cell r="BX52">
            <v>15</v>
          </cell>
          <cell r="BY52" t="str">
            <v>x</v>
          </cell>
          <cell r="BZ52">
            <v>15</v>
          </cell>
          <cell r="CA52" t="str">
            <v>x</v>
          </cell>
          <cell r="CB52">
            <v>5</v>
          </cell>
          <cell r="CC52">
            <v>15</v>
          </cell>
          <cell r="CD52">
            <v>25</v>
          </cell>
          <cell r="CE52" t="str">
            <v>x</v>
          </cell>
          <cell r="CF52">
            <v>10</v>
          </cell>
          <cell r="CG52">
            <v>15</v>
          </cell>
          <cell r="CH52">
            <v>0</v>
          </cell>
          <cell r="CI52" t="str">
            <v>x</v>
          </cell>
          <cell r="CJ52">
            <v>5</v>
          </cell>
          <cell r="CK52" t="str">
            <v>x</v>
          </cell>
          <cell r="CL52">
            <v>0</v>
          </cell>
          <cell r="CM52">
            <v>10</v>
          </cell>
          <cell r="CN52" t="str">
            <v>x</v>
          </cell>
          <cell r="CO52">
            <v>10</v>
          </cell>
          <cell r="CP52">
            <v>30</v>
          </cell>
          <cell r="CQ52" t="str">
            <v>x</v>
          </cell>
          <cell r="CR52" t="str">
            <v>x</v>
          </cell>
          <cell r="CS52" t="str">
            <v>x</v>
          </cell>
          <cell r="CT52">
            <v>35</v>
          </cell>
          <cell r="CU52">
            <v>0</v>
          </cell>
          <cell r="CV52" t="str">
            <v>x</v>
          </cell>
          <cell r="CW52">
            <v>15</v>
          </cell>
          <cell r="CX52">
            <v>25</v>
          </cell>
          <cell r="CY52">
            <v>10</v>
          </cell>
          <cell r="CZ52" t="str">
            <v>x</v>
          </cell>
          <cell r="DA52">
            <v>0</v>
          </cell>
          <cell r="DB52" t="str">
            <v>x</v>
          </cell>
          <cell r="DC52" t="str">
            <v>x</v>
          </cell>
          <cell r="DD52">
            <v>15</v>
          </cell>
          <cell r="DE52">
            <v>5</v>
          </cell>
          <cell r="DF52">
            <v>5</v>
          </cell>
          <cell r="DG52" t="str">
            <v>x</v>
          </cell>
          <cell r="DH52" t="str">
            <v>x</v>
          </cell>
          <cell r="DI52" t="str">
            <v>x</v>
          </cell>
          <cell r="DJ52">
            <v>0</v>
          </cell>
          <cell r="DK52" t="str">
            <v>x</v>
          </cell>
          <cell r="DL52">
            <v>0</v>
          </cell>
          <cell r="DM52" t="str">
            <v>x</v>
          </cell>
          <cell r="DN52" t="str">
            <v>x</v>
          </cell>
          <cell r="DO52">
            <v>35</v>
          </cell>
          <cell r="DP52">
            <v>0</v>
          </cell>
          <cell r="DQ52" t="str">
            <v>x</v>
          </cell>
          <cell r="DR52">
            <v>10</v>
          </cell>
          <cell r="DS52" t="str">
            <v>x</v>
          </cell>
          <cell r="DT52">
            <v>10</v>
          </cell>
          <cell r="DU52">
            <v>40</v>
          </cell>
          <cell r="DV52" t="str">
            <v>x</v>
          </cell>
          <cell r="DW52" t="str">
            <v>x</v>
          </cell>
          <cell r="DX52" t="str">
            <v>x</v>
          </cell>
          <cell r="DY52">
            <v>25</v>
          </cell>
          <cell r="DZ52">
            <v>40</v>
          </cell>
          <cell r="EA52">
            <v>15</v>
          </cell>
          <cell r="EB52">
            <v>40</v>
          </cell>
          <cell r="EC52">
            <v>5</v>
          </cell>
          <cell r="ED52" t="str">
            <v>x</v>
          </cell>
          <cell r="EE52">
            <v>35</v>
          </cell>
          <cell r="EF52">
            <v>10</v>
          </cell>
          <cell r="EG52">
            <v>0</v>
          </cell>
          <cell r="EH52">
            <v>0</v>
          </cell>
          <cell r="EI52">
            <v>10</v>
          </cell>
          <cell r="EJ52">
            <v>10</v>
          </cell>
          <cell r="EK52">
            <v>15</v>
          </cell>
          <cell r="EL52">
            <v>10</v>
          </cell>
          <cell r="EM52">
            <v>5</v>
          </cell>
          <cell r="EN52" t="str">
            <v>x</v>
          </cell>
          <cell r="EO52">
            <v>5</v>
          </cell>
          <cell r="EP52">
            <v>5</v>
          </cell>
          <cell r="EQ52">
            <v>15</v>
          </cell>
          <cell r="ER52">
            <v>15</v>
          </cell>
          <cell r="ES52">
            <v>0</v>
          </cell>
          <cell r="ET52">
            <v>15</v>
          </cell>
          <cell r="EU52">
            <v>15</v>
          </cell>
          <cell r="EV52">
            <v>10</v>
          </cell>
          <cell r="EW52">
            <v>25</v>
          </cell>
          <cell r="EX52">
            <v>5</v>
          </cell>
          <cell r="EY52">
            <v>10</v>
          </cell>
        </row>
        <row r="53">
          <cell r="B53" t="str">
            <v>2010-13</v>
          </cell>
        </row>
        <row r="54">
          <cell r="B54" t="str">
            <v>2011-14</v>
          </cell>
        </row>
        <row r="55">
          <cell r="B55" t="str">
            <v>2012-15</v>
          </cell>
        </row>
        <row r="56">
          <cell r="B56" t="str">
            <v>2013-16</v>
          </cell>
        </row>
        <row r="57">
          <cell r="B57" t="str">
            <v>Trend</v>
          </cell>
        </row>
        <row r="58">
          <cell r="B58" t="str">
            <v>Rank</v>
          </cell>
        </row>
        <row r="59">
          <cell r="A59" t="str">
            <v>% of children for whom permanence decisions has changed away from adoption</v>
          </cell>
          <cell r="B59" t="str">
            <v>2008-11</v>
          </cell>
          <cell r="C59">
            <v>7</v>
          </cell>
          <cell r="D59" t="str">
            <v>x</v>
          </cell>
          <cell r="E59">
            <v>26</v>
          </cell>
          <cell r="F59">
            <v>23</v>
          </cell>
          <cell r="G59">
            <v>0</v>
          </cell>
          <cell r="H59" t="str">
            <v>x</v>
          </cell>
          <cell r="I59" t="str">
            <v>x</v>
          </cell>
          <cell r="J59" t="str">
            <v>x</v>
          </cell>
          <cell r="K59" t="str">
            <v>x</v>
          </cell>
          <cell r="L59" t="str">
            <v>x</v>
          </cell>
          <cell r="M59" t="str">
            <v>x</v>
          </cell>
          <cell r="N59">
            <v>0</v>
          </cell>
          <cell r="O59">
            <v>0</v>
          </cell>
          <cell r="P59" t="str">
            <v>x</v>
          </cell>
          <cell r="Q59" t="str">
            <v>x</v>
          </cell>
          <cell r="R59" t="str">
            <v>x</v>
          </cell>
          <cell r="S59" t="str">
            <v>x</v>
          </cell>
          <cell r="T59" t="str">
            <v>x</v>
          </cell>
          <cell r="U59">
            <v>19</v>
          </cell>
          <cell r="V59" t="str">
            <v>x</v>
          </cell>
          <cell r="W59" t="str">
            <v>x</v>
          </cell>
          <cell r="X59" t="str">
            <v>x</v>
          </cell>
          <cell r="Y59" t="str">
            <v>x</v>
          </cell>
          <cell r="Z59">
            <v>21</v>
          </cell>
          <cell r="AA59" t="str">
            <v>x</v>
          </cell>
          <cell r="AB59">
            <v>0</v>
          </cell>
          <cell r="AC59">
            <v>22</v>
          </cell>
          <cell r="AD59" t="str">
            <v>x</v>
          </cell>
          <cell r="AE59" t="str">
            <v>x</v>
          </cell>
          <cell r="AF59" t="str">
            <v>x</v>
          </cell>
          <cell r="AG59" t="str">
            <v>x</v>
          </cell>
          <cell r="AH59">
            <v>0</v>
          </cell>
          <cell r="AI59" t="str">
            <v>x</v>
          </cell>
          <cell r="AJ59">
            <v>8</v>
          </cell>
          <cell r="AK59">
            <v>16</v>
          </cell>
          <cell r="AL59" t="str">
            <v>x</v>
          </cell>
          <cell r="AM59" t="str">
            <v>x</v>
          </cell>
          <cell r="AN59" t="str">
            <v>x</v>
          </cell>
          <cell r="AO59" t="str">
            <v>x</v>
          </cell>
          <cell r="AP59">
            <v>10</v>
          </cell>
          <cell r="AQ59">
            <v>16</v>
          </cell>
          <cell r="AR59" t="str">
            <v>x</v>
          </cell>
          <cell r="AS59">
            <v>6</v>
          </cell>
          <cell r="AT59">
            <v>9</v>
          </cell>
          <cell r="AU59" t="str">
            <v>x</v>
          </cell>
          <cell r="AV59" t="str">
            <v>x</v>
          </cell>
          <cell r="AW59">
            <v>5</v>
          </cell>
          <cell r="AX59" t="str">
            <v>x</v>
          </cell>
          <cell r="AY59">
            <v>14</v>
          </cell>
          <cell r="AZ59">
            <v>15</v>
          </cell>
          <cell r="BA59" t="str">
            <v>x</v>
          </cell>
          <cell r="BB59">
            <v>11</v>
          </cell>
          <cell r="BC59">
            <v>8</v>
          </cell>
          <cell r="BD59" t="str">
            <v>x</v>
          </cell>
          <cell r="BE59">
            <v>0</v>
          </cell>
          <cell r="BF59">
            <v>7</v>
          </cell>
          <cell r="BG59">
            <v>11</v>
          </cell>
          <cell r="BH59">
            <v>7</v>
          </cell>
          <cell r="BI59">
            <v>11</v>
          </cell>
          <cell r="BJ59">
            <v>6</v>
          </cell>
          <cell r="BK59">
            <v>7</v>
          </cell>
          <cell r="BL59" t="str">
            <v>x</v>
          </cell>
          <cell r="BM59">
            <v>8</v>
          </cell>
          <cell r="BN59">
            <v>5</v>
          </cell>
          <cell r="BO59" t="str">
            <v>x</v>
          </cell>
          <cell r="BP59">
            <v>11</v>
          </cell>
          <cell r="BQ59" t="str">
            <v>x</v>
          </cell>
          <cell r="BR59" t="str">
            <v>x</v>
          </cell>
          <cell r="BS59">
            <v>9</v>
          </cell>
          <cell r="BT59">
            <v>18</v>
          </cell>
          <cell r="BU59" t="str">
            <v>..</v>
          </cell>
          <cell r="BV59" t="str">
            <v>x</v>
          </cell>
          <cell r="BW59">
            <v>11</v>
          </cell>
          <cell r="BX59" t="str">
            <v>x</v>
          </cell>
          <cell r="BY59" t="str">
            <v>x</v>
          </cell>
          <cell r="BZ59">
            <v>0</v>
          </cell>
          <cell r="CA59">
            <v>0</v>
          </cell>
          <cell r="CB59">
            <v>14</v>
          </cell>
          <cell r="CC59">
            <v>8</v>
          </cell>
          <cell r="CD59" t="str">
            <v>x</v>
          </cell>
          <cell r="CE59" t="str">
            <v>x</v>
          </cell>
          <cell r="CF59" t="str">
            <v>x</v>
          </cell>
          <cell r="CG59">
            <v>14</v>
          </cell>
          <cell r="CH59" t="str">
            <v>x</v>
          </cell>
          <cell r="CI59" t="str">
            <v>x</v>
          </cell>
          <cell r="CJ59">
            <v>0</v>
          </cell>
          <cell r="CK59">
            <v>0</v>
          </cell>
          <cell r="CL59">
            <v>0</v>
          </cell>
          <cell r="CM59">
            <v>17</v>
          </cell>
          <cell r="CN59" t="str">
            <v>x</v>
          </cell>
          <cell r="CO59">
            <v>3</v>
          </cell>
          <cell r="CP59" t="str">
            <v>x</v>
          </cell>
          <cell r="CQ59">
            <v>0</v>
          </cell>
          <cell r="CR59">
            <v>0</v>
          </cell>
          <cell r="CS59">
            <v>0</v>
          </cell>
          <cell r="CT59">
            <v>11</v>
          </cell>
          <cell r="CU59">
            <v>0</v>
          </cell>
          <cell r="CV59" t="str">
            <v>x</v>
          </cell>
          <cell r="CW59" t="str">
            <v>x</v>
          </cell>
          <cell r="CX59">
            <v>8</v>
          </cell>
          <cell r="CY59" t="str">
            <v>x</v>
          </cell>
          <cell r="CZ59" t="str">
            <v>x</v>
          </cell>
          <cell r="DA59">
            <v>0</v>
          </cell>
          <cell r="DB59" t="str">
            <v>x</v>
          </cell>
          <cell r="DC59" t="str">
            <v>..</v>
          </cell>
          <cell r="DD59">
            <v>14</v>
          </cell>
          <cell r="DE59">
            <v>7</v>
          </cell>
          <cell r="DF59" t="str">
            <v>x</v>
          </cell>
          <cell r="DG59" t="str">
            <v>x</v>
          </cell>
          <cell r="DH59" t="str">
            <v>x</v>
          </cell>
          <cell r="DI59">
            <v>0</v>
          </cell>
          <cell r="DJ59">
            <v>0</v>
          </cell>
          <cell r="DK59" t="str">
            <v>x</v>
          </cell>
          <cell r="DL59">
            <v>0</v>
          </cell>
          <cell r="DM59" t="str">
            <v>x</v>
          </cell>
          <cell r="DN59" t="str">
            <v>x</v>
          </cell>
          <cell r="DO59">
            <v>13</v>
          </cell>
          <cell r="DP59" t="str">
            <v>x</v>
          </cell>
          <cell r="DQ59" t="str">
            <v>x</v>
          </cell>
          <cell r="DR59">
            <v>9</v>
          </cell>
          <cell r="DS59">
            <v>0</v>
          </cell>
          <cell r="DT59">
            <v>18</v>
          </cell>
          <cell r="DU59">
            <v>8</v>
          </cell>
          <cell r="DV59" t="str">
            <v>x</v>
          </cell>
          <cell r="DW59">
            <v>0</v>
          </cell>
          <cell r="DX59">
            <v>14</v>
          </cell>
          <cell r="DY59">
            <v>9</v>
          </cell>
          <cell r="DZ59">
            <v>8</v>
          </cell>
          <cell r="EA59">
            <v>14</v>
          </cell>
          <cell r="EB59">
            <v>6</v>
          </cell>
          <cell r="EC59" t="str">
            <v>x</v>
          </cell>
          <cell r="ED59" t="str">
            <v>x</v>
          </cell>
          <cell r="EE59">
            <v>6</v>
          </cell>
          <cell r="EF59" t="str">
            <v>x</v>
          </cell>
          <cell r="EG59">
            <v>0</v>
          </cell>
          <cell r="EH59">
            <v>0</v>
          </cell>
          <cell r="EI59" t="str">
            <v>x</v>
          </cell>
          <cell r="EJ59">
            <v>16</v>
          </cell>
          <cell r="EK59">
            <v>14</v>
          </cell>
          <cell r="EL59">
            <v>4</v>
          </cell>
          <cell r="EM59">
            <v>12</v>
          </cell>
          <cell r="EN59">
            <v>0</v>
          </cell>
          <cell r="EO59" t="str">
            <v>x</v>
          </cell>
          <cell r="EP59">
            <v>7</v>
          </cell>
          <cell r="EQ59">
            <v>5</v>
          </cell>
          <cell r="ER59">
            <v>5</v>
          </cell>
          <cell r="ES59" t="str">
            <v>x</v>
          </cell>
          <cell r="ET59">
            <v>10</v>
          </cell>
          <cell r="EU59">
            <v>0</v>
          </cell>
          <cell r="EV59" t="str">
            <v>x</v>
          </cell>
          <cell r="EW59">
            <v>10</v>
          </cell>
          <cell r="EX59" t="str">
            <v>x</v>
          </cell>
          <cell r="EY59">
            <v>7</v>
          </cell>
        </row>
        <row r="60">
          <cell r="B60" t="str">
            <v>2009-12</v>
          </cell>
          <cell r="C60">
            <v>7</v>
          </cell>
          <cell r="D60" t="str">
            <v>x</v>
          </cell>
          <cell r="E60" t="str">
            <v>x</v>
          </cell>
          <cell r="F60">
            <v>13</v>
          </cell>
          <cell r="G60">
            <v>0</v>
          </cell>
          <cell r="H60" t="str">
            <v>x</v>
          </cell>
          <cell r="I60" t="str">
            <v>x</v>
          </cell>
          <cell r="J60" t="str">
            <v>x</v>
          </cell>
          <cell r="K60" t="str">
            <v>x</v>
          </cell>
          <cell r="L60" t="str">
            <v>x</v>
          </cell>
          <cell r="M60" t="str">
            <v>x</v>
          </cell>
          <cell r="N60">
            <v>0</v>
          </cell>
          <cell r="O60" t="str">
            <v>x</v>
          </cell>
          <cell r="P60" t="str">
            <v>x</v>
          </cell>
          <cell r="Q60">
            <v>0</v>
          </cell>
          <cell r="R60">
            <v>9</v>
          </cell>
          <cell r="S60" t="str">
            <v>x</v>
          </cell>
          <cell r="T60" t="str">
            <v>x</v>
          </cell>
          <cell r="U60">
            <v>11</v>
          </cell>
          <cell r="V60" t="str">
            <v>x</v>
          </cell>
          <cell r="W60">
            <v>12</v>
          </cell>
          <cell r="X60" t="str">
            <v>x</v>
          </cell>
          <cell r="Y60" t="str">
            <v>x</v>
          </cell>
          <cell r="Z60">
            <v>15</v>
          </cell>
          <cell r="AA60" t="str">
            <v>x</v>
          </cell>
          <cell r="AB60" t="str">
            <v>x</v>
          </cell>
          <cell r="AC60">
            <v>16</v>
          </cell>
          <cell r="AD60" t="str">
            <v>x</v>
          </cell>
          <cell r="AE60" t="str">
            <v>x</v>
          </cell>
          <cell r="AF60" t="str">
            <v>x</v>
          </cell>
          <cell r="AG60" t="str">
            <v>x</v>
          </cell>
          <cell r="AH60">
            <v>0</v>
          </cell>
          <cell r="AI60" t="str">
            <v>x</v>
          </cell>
          <cell r="AJ60">
            <v>11</v>
          </cell>
          <cell r="AK60">
            <v>15</v>
          </cell>
          <cell r="AL60">
            <v>11</v>
          </cell>
          <cell r="AM60" t="str">
            <v>x</v>
          </cell>
          <cell r="AN60" t="str">
            <v>x</v>
          </cell>
          <cell r="AO60" t="str">
            <v>x</v>
          </cell>
          <cell r="AP60">
            <v>5</v>
          </cell>
          <cell r="AQ60">
            <v>14</v>
          </cell>
          <cell r="AR60">
            <v>10</v>
          </cell>
          <cell r="AS60">
            <v>8</v>
          </cell>
          <cell r="AT60">
            <v>8</v>
          </cell>
          <cell r="AU60" t="str">
            <v>x</v>
          </cell>
          <cell r="AV60" t="str">
            <v>x</v>
          </cell>
          <cell r="AW60">
            <v>7</v>
          </cell>
          <cell r="AX60" t="str">
            <v>x</v>
          </cell>
          <cell r="AY60">
            <v>5</v>
          </cell>
          <cell r="AZ60">
            <v>13</v>
          </cell>
          <cell r="BA60" t="str">
            <v>x</v>
          </cell>
          <cell r="BB60">
            <v>6</v>
          </cell>
          <cell r="BC60">
            <v>6</v>
          </cell>
          <cell r="BD60">
            <v>10</v>
          </cell>
          <cell r="BE60" t="str">
            <v>x</v>
          </cell>
          <cell r="BF60">
            <v>4</v>
          </cell>
          <cell r="BG60">
            <v>11</v>
          </cell>
          <cell r="BH60">
            <v>5</v>
          </cell>
          <cell r="BI60">
            <v>13</v>
          </cell>
          <cell r="BJ60">
            <v>5</v>
          </cell>
          <cell r="BK60">
            <v>10</v>
          </cell>
          <cell r="BL60">
            <v>6</v>
          </cell>
          <cell r="BM60">
            <v>12</v>
          </cell>
          <cell r="BN60">
            <v>3</v>
          </cell>
          <cell r="BO60" t="str">
            <v>x</v>
          </cell>
          <cell r="BP60">
            <v>8</v>
          </cell>
          <cell r="BQ60">
            <v>4</v>
          </cell>
          <cell r="BR60" t="str">
            <v>x</v>
          </cell>
          <cell r="BS60" t="str">
            <v>x</v>
          </cell>
          <cell r="BT60">
            <v>18</v>
          </cell>
          <cell r="BU60" t="str">
            <v>..</v>
          </cell>
          <cell r="BV60">
            <v>20</v>
          </cell>
          <cell r="BW60">
            <v>7</v>
          </cell>
          <cell r="BX60">
            <v>15</v>
          </cell>
          <cell r="BY60" t="str">
            <v>x</v>
          </cell>
          <cell r="BZ60">
            <v>19</v>
          </cell>
          <cell r="CA60" t="str">
            <v>x</v>
          </cell>
          <cell r="CB60">
            <v>7</v>
          </cell>
          <cell r="CC60">
            <v>12</v>
          </cell>
          <cell r="CD60">
            <v>10</v>
          </cell>
          <cell r="CE60" t="str">
            <v>x</v>
          </cell>
          <cell r="CF60">
            <v>8</v>
          </cell>
          <cell r="CG60">
            <v>18</v>
          </cell>
          <cell r="CH60">
            <v>0</v>
          </cell>
          <cell r="CI60" t="str">
            <v>x</v>
          </cell>
          <cell r="CJ60">
            <v>8</v>
          </cell>
          <cell r="CK60" t="str">
            <v>x</v>
          </cell>
          <cell r="CL60">
            <v>0</v>
          </cell>
          <cell r="CM60">
            <v>9</v>
          </cell>
          <cell r="CN60" t="str">
            <v>x</v>
          </cell>
          <cell r="CO60">
            <v>3</v>
          </cell>
          <cell r="CP60">
            <v>11</v>
          </cell>
          <cell r="CQ60" t="str">
            <v>x</v>
          </cell>
          <cell r="CR60" t="str">
            <v>x</v>
          </cell>
          <cell r="CS60" t="str">
            <v>x</v>
          </cell>
          <cell r="CT60">
            <v>15</v>
          </cell>
          <cell r="CU60">
            <v>0</v>
          </cell>
          <cell r="CV60" t="str">
            <v>x</v>
          </cell>
          <cell r="CW60">
            <v>8</v>
          </cell>
          <cell r="CX60">
            <v>7</v>
          </cell>
          <cell r="CY60">
            <v>10</v>
          </cell>
          <cell r="CZ60" t="str">
            <v>x</v>
          </cell>
          <cell r="DA60">
            <v>0</v>
          </cell>
          <cell r="DB60" t="str">
            <v>x</v>
          </cell>
          <cell r="DC60" t="str">
            <v>x</v>
          </cell>
          <cell r="DD60">
            <v>6</v>
          </cell>
          <cell r="DE60">
            <v>4</v>
          </cell>
          <cell r="DF60">
            <v>7</v>
          </cell>
          <cell r="DG60" t="str">
            <v>x</v>
          </cell>
          <cell r="DH60" t="str">
            <v>x</v>
          </cell>
          <cell r="DI60" t="str">
            <v>x</v>
          </cell>
          <cell r="DJ60">
            <v>0</v>
          </cell>
          <cell r="DK60" t="str">
            <v>x</v>
          </cell>
          <cell r="DL60">
            <v>0</v>
          </cell>
          <cell r="DM60" t="str">
            <v>x</v>
          </cell>
          <cell r="DN60" t="str">
            <v>x</v>
          </cell>
          <cell r="DO60">
            <v>21</v>
          </cell>
          <cell r="DP60">
            <v>0</v>
          </cell>
          <cell r="DQ60" t="str">
            <v>x</v>
          </cell>
          <cell r="DR60">
            <v>9</v>
          </cell>
          <cell r="DS60" t="str">
            <v>x</v>
          </cell>
          <cell r="DT60">
            <v>14</v>
          </cell>
          <cell r="DU60">
            <v>9</v>
          </cell>
          <cell r="DV60" t="str">
            <v>x</v>
          </cell>
          <cell r="DW60" t="str">
            <v>x</v>
          </cell>
          <cell r="DX60" t="str">
            <v>x</v>
          </cell>
          <cell r="DY60">
            <v>13</v>
          </cell>
          <cell r="DZ60">
            <v>9</v>
          </cell>
          <cell r="EA60">
            <v>11</v>
          </cell>
          <cell r="EB60">
            <v>9</v>
          </cell>
          <cell r="EC60">
            <v>6</v>
          </cell>
          <cell r="ED60" t="str">
            <v>x</v>
          </cell>
          <cell r="EE60">
            <v>12</v>
          </cell>
          <cell r="EF60">
            <v>6</v>
          </cell>
          <cell r="EG60">
            <v>0</v>
          </cell>
          <cell r="EH60">
            <v>0</v>
          </cell>
          <cell r="EI60">
            <v>7</v>
          </cell>
          <cell r="EJ60">
            <v>13</v>
          </cell>
          <cell r="EK60">
            <v>7</v>
          </cell>
          <cell r="EL60">
            <v>6</v>
          </cell>
          <cell r="EM60">
            <v>5</v>
          </cell>
          <cell r="EN60" t="str">
            <v>x</v>
          </cell>
          <cell r="EO60">
            <v>14</v>
          </cell>
          <cell r="EP60">
            <v>3</v>
          </cell>
          <cell r="EQ60">
            <v>4</v>
          </cell>
          <cell r="ER60">
            <v>6</v>
          </cell>
          <cell r="ES60">
            <v>0</v>
          </cell>
          <cell r="ET60">
            <v>8</v>
          </cell>
          <cell r="EU60">
            <v>8</v>
          </cell>
          <cell r="EV60">
            <v>3</v>
          </cell>
          <cell r="EW60">
            <v>11</v>
          </cell>
          <cell r="EX60">
            <v>4</v>
          </cell>
          <cell r="EY60">
            <v>5</v>
          </cell>
        </row>
        <row r="61">
          <cell r="B61" t="str">
            <v>2010-13</v>
          </cell>
        </row>
        <row r="62">
          <cell r="B62" t="str">
            <v>2011-14</v>
          </cell>
        </row>
        <row r="63">
          <cell r="B63" t="str">
            <v>2012-15</v>
          </cell>
        </row>
        <row r="64">
          <cell r="B64" t="str">
            <v>2013-16</v>
          </cell>
        </row>
        <row r="65">
          <cell r="B65" t="str">
            <v>Trend</v>
          </cell>
        </row>
        <row r="66">
          <cell r="B66" t="str">
            <v>Rank</v>
          </cell>
        </row>
        <row r="67">
          <cell r="A67" t="str">
            <v>Adoptions of children from ethnic minority backgrounds (number adopted of BME children leaving care who are adopted)</v>
          </cell>
          <cell r="B67" t="str">
            <v>2008-11</v>
          </cell>
          <cell r="C67" t="str">
            <v>1,590</v>
          </cell>
          <cell r="D67">
            <v>0</v>
          </cell>
          <cell r="E67">
            <v>15</v>
          </cell>
          <cell r="F67">
            <v>25</v>
          </cell>
          <cell r="G67">
            <v>25</v>
          </cell>
          <cell r="H67">
            <v>15</v>
          </cell>
          <cell r="I67">
            <v>15</v>
          </cell>
          <cell r="J67">
            <v>10</v>
          </cell>
          <cell r="K67">
            <v>35</v>
          </cell>
          <cell r="L67">
            <v>40</v>
          </cell>
          <cell r="M67">
            <v>30</v>
          </cell>
          <cell r="N67">
            <v>25</v>
          </cell>
          <cell r="O67">
            <v>10</v>
          </cell>
          <cell r="P67">
            <v>20</v>
          </cell>
          <cell r="Q67">
            <v>5</v>
          </cell>
          <cell r="R67">
            <v>20</v>
          </cell>
          <cell r="S67" t="str">
            <v>x</v>
          </cell>
          <cell r="T67">
            <v>20</v>
          </cell>
          <cell r="U67">
            <v>15</v>
          </cell>
          <cell r="V67">
            <v>20</v>
          </cell>
          <cell r="W67">
            <v>25</v>
          </cell>
          <cell r="X67">
            <v>15</v>
          </cell>
          <cell r="Y67">
            <v>20</v>
          </cell>
          <cell r="Z67">
            <v>15</v>
          </cell>
          <cell r="AA67">
            <v>10</v>
          </cell>
          <cell r="AB67">
            <v>15</v>
          </cell>
          <cell r="AC67">
            <v>20</v>
          </cell>
          <cell r="AD67" t="str">
            <v>x</v>
          </cell>
          <cell r="AE67" t="str">
            <v>x</v>
          </cell>
          <cell r="AF67">
            <v>50</v>
          </cell>
          <cell r="AG67">
            <v>10</v>
          </cell>
          <cell r="AH67" t="str">
            <v>x</v>
          </cell>
          <cell r="AI67" t="str">
            <v>x</v>
          </cell>
          <cell r="AJ67">
            <v>20</v>
          </cell>
          <cell r="AK67">
            <v>100</v>
          </cell>
          <cell r="AL67">
            <v>10</v>
          </cell>
          <cell r="AM67" t="str">
            <v>x</v>
          </cell>
          <cell r="AN67">
            <v>15</v>
          </cell>
          <cell r="AO67" t="str">
            <v>x</v>
          </cell>
          <cell r="AP67">
            <v>20</v>
          </cell>
          <cell r="AQ67">
            <v>25</v>
          </cell>
          <cell r="AR67" t="str">
            <v>x</v>
          </cell>
          <cell r="AS67">
            <v>15</v>
          </cell>
          <cell r="AT67">
            <v>5</v>
          </cell>
          <cell r="AU67">
            <v>0</v>
          </cell>
          <cell r="AV67" t="str">
            <v>x</v>
          </cell>
          <cell r="AW67">
            <v>10</v>
          </cell>
          <cell r="AX67" t="str">
            <v>x</v>
          </cell>
          <cell r="AY67">
            <v>40</v>
          </cell>
          <cell r="AZ67">
            <v>15</v>
          </cell>
          <cell r="BA67" t="str">
            <v>x</v>
          </cell>
          <cell r="BB67" t="str">
            <v>x</v>
          </cell>
          <cell r="BC67" t="str">
            <v>x</v>
          </cell>
          <cell r="BD67" t="str">
            <v>x</v>
          </cell>
          <cell r="BE67" t="str">
            <v>x</v>
          </cell>
          <cell r="BF67">
            <v>5</v>
          </cell>
          <cell r="BG67" t="str">
            <v>x</v>
          </cell>
          <cell r="BH67" t="str">
            <v>x</v>
          </cell>
          <cell r="BI67" t="str">
            <v>x</v>
          </cell>
          <cell r="BJ67">
            <v>25</v>
          </cell>
          <cell r="BK67">
            <v>25</v>
          </cell>
          <cell r="BL67" t="str">
            <v>x</v>
          </cell>
          <cell r="BM67">
            <v>25</v>
          </cell>
          <cell r="BN67">
            <v>40</v>
          </cell>
          <cell r="BO67">
            <v>5</v>
          </cell>
          <cell r="BP67" t="str">
            <v>x</v>
          </cell>
          <cell r="BQ67">
            <v>10</v>
          </cell>
          <cell r="BR67" t="str">
            <v>x</v>
          </cell>
          <cell r="BS67" t="str">
            <v>x</v>
          </cell>
          <cell r="BT67" t="str">
            <v>x</v>
          </cell>
          <cell r="BU67">
            <v>0</v>
          </cell>
          <cell r="BV67" t="str">
            <v>x</v>
          </cell>
          <cell r="BW67">
            <v>30</v>
          </cell>
          <cell r="BX67" t="str">
            <v>x</v>
          </cell>
          <cell r="BY67">
            <v>0</v>
          </cell>
          <cell r="BZ67" t="str">
            <v>x</v>
          </cell>
          <cell r="CA67">
            <v>10</v>
          </cell>
          <cell r="CB67" t="str">
            <v>x</v>
          </cell>
          <cell r="CC67" t="str">
            <v>x</v>
          </cell>
          <cell r="CD67">
            <v>10</v>
          </cell>
          <cell r="CE67" t="str">
            <v>x</v>
          </cell>
          <cell r="CF67" t="str">
            <v>x</v>
          </cell>
          <cell r="CG67">
            <v>0</v>
          </cell>
          <cell r="CH67" t="str">
            <v>x</v>
          </cell>
          <cell r="CI67" t="str">
            <v>x</v>
          </cell>
          <cell r="CJ67">
            <v>10</v>
          </cell>
          <cell r="CK67" t="str">
            <v>x</v>
          </cell>
          <cell r="CL67">
            <v>0</v>
          </cell>
          <cell r="CM67">
            <v>10</v>
          </cell>
          <cell r="CN67">
            <v>10</v>
          </cell>
          <cell r="CO67">
            <v>10</v>
          </cell>
          <cell r="CP67">
            <v>20</v>
          </cell>
          <cell r="CQ67" t="str">
            <v>x</v>
          </cell>
          <cell r="CR67" t="str">
            <v>x</v>
          </cell>
          <cell r="CS67" t="str">
            <v>x</v>
          </cell>
          <cell r="CT67">
            <v>0</v>
          </cell>
          <cell r="CU67" t="str">
            <v>x</v>
          </cell>
          <cell r="CV67" t="str">
            <v>x</v>
          </cell>
          <cell r="CW67">
            <v>15</v>
          </cell>
          <cell r="CX67">
            <v>10</v>
          </cell>
          <cell r="CY67" t="str">
            <v>x</v>
          </cell>
          <cell r="CZ67">
            <v>15</v>
          </cell>
          <cell r="DA67" t="str">
            <v>x</v>
          </cell>
          <cell r="DB67">
            <v>20</v>
          </cell>
          <cell r="DC67">
            <v>0</v>
          </cell>
          <cell r="DD67">
            <v>10</v>
          </cell>
          <cell r="DE67">
            <v>15</v>
          </cell>
          <cell r="DF67" t="str">
            <v>x</v>
          </cell>
          <cell r="DG67" t="str">
            <v>x</v>
          </cell>
          <cell r="DH67" t="str">
            <v>x</v>
          </cell>
          <cell r="DI67" t="str">
            <v>x</v>
          </cell>
          <cell r="DJ67" t="str">
            <v>x</v>
          </cell>
          <cell r="DK67">
            <v>10</v>
          </cell>
          <cell r="DL67">
            <v>15</v>
          </cell>
          <cell r="DM67" t="str">
            <v>x</v>
          </cell>
          <cell r="DN67">
            <v>5</v>
          </cell>
          <cell r="DO67">
            <v>20</v>
          </cell>
          <cell r="DP67">
            <v>0</v>
          </cell>
          <cell r="DQ67">
            <v>0</v>
          </cell>
          <cell r="DR67" t="str">
            <v>x</v>
          </cell>
          <cell r="DS67">
            <v>5</v>
          </cell>
          <cell r="DT67" t="str">
            <v>x</v>
          </cell>
          <cell r="DU67">
            <v>15</v>
          </cell>
          <cell r="DV67" t="str">
            <v>x</v>
          </cell>
          <cell r="DW67" t="str">
            <v>x</v>
          </cell>
          <cell r="DX67">
            <v>0</v>
          </cell>
          <cell r="DY67">
            <v>10</v>
          </cell>
          <cell r="DZ67">
            <v>20</v>
          </cell>
          <cell r="EA67" t="str">
            <v>x</v>
          </cell>
          <cell r="EB67">
            <v>5</v>
          </cell>
          <cell r="EC67" t="str">
            <v>x</v>
          </cell>
          <cell r="ED67" t="str">
            <v>x</v>
          </cell>
          <cell r="EE67">
            <v>5</v>
          </cell>
          <cell r="EF67">
            <v>30</v>
          </cell>
          <cell r="EG67" t="str">
            <v>x</v>
          </cell>
          <cell r="EH67" t="str">
            <v>x</v>
          </cell>
          <cell r="EI67" t="str">
            <v>x</v>
          </cell>
          <cell r="EJ67" t="str">
            <v>x</v>
          </cell>
          <cell r="EK67">
            <v>10</v>
          </cell>
          <cell r="EL67" t="str">
            <v>x</v>
          </cell>
          <cell r="EM67">
            <v>5</v>
          </cell>
          <cell r="EN67">
            <v>25</v>
          </cell>
          <cell r="EO67">
            <v>0</v>
          </cell>
          <cell r="EP67" t="str">
            <v>x</v>
          </cell>
          <cell r="EQ67">
            <v>5</v>
          </cell>
          <cell r="ER67">
            <v>10</v>
          </cell>
          <cell r="ES67" t="str">
            <v>x</v>
          </cell>
          <cell r="ET67">
            <v>15</v>
          </cell>
          <cell r="EU67" t="str">
            <v>x</v>
          </cell>
          <cell r="EV67">
            <v>25</v>
          </cell>
          <cell r="EW67">
            <v>20</v>
          </cell>
          <cell r="EX67">
            <v>10</v>
          </cell>
          <cell r="EY67">
            <v>5</v>
          </cell>
        </row>
        <row r="68">
          <cell r="B68" t="str">
            <v>2009-12</v>
          </cell>
          <cell r="C68" t="str">
            <v>1,490</v>
          </cell>
          <cell r="D68">
            <v>0</v>
          </cell>
          <cell r="E68">
            <v>10</v>
          </cell>
          <cell r="F68">
            <v>25</v>
          </cell>
          <cell r="G68">
            <v>15</v>
          </cell>
          <cell r="H68">
            <v>15</v>
          </cell>
          <cell r="I68">
            <v>15</v>
          </cell>
          <cell r="J68">
            <v>10</v>
          </cell>
          <cell r="K68">
            <v>35</v>
          </cell>
          <cell r="L68">
            <v>45</v>
          </cell>
          <cell r="M68">
            <v>35</v>
          </cell>
          <cell r="N68">
            <v>15</v>
          </cell>
          <cell r="O68">
            <v>15</v>
          </cell>
          <cell r="P68">
            <v>15</v>
          </cell>
          <cell r="Q68">
            <v>5</v>
          </cell>
          <cell r="R68">
            <v>20</v>
          </cell>
          <cell r="S68" t="str">
            <v>x</v>
          </cell>
          <cell r="T68">
            <v>20</v>
          </cell>
          <cell r="U68">
            <v>10</v>
          </cell>
          <cell r="V68">
            <v>15</v>
          </cell>
          <cell r="W68">
            <v>15</v>
          </cell>
          <cell r="X68">
            <v>20</v>
          </cell>
          <cell r="Y68">
            <v>20</v>
          </cell>
          <cell r="Z68">
            <v>10</v>
          </cell>
          <cell r="AA68">
            <v>10</v>
          </cell>
          <cell r="AB68">
            <v>15</v>
          </cell>
          <cell r="AC68">
            <v>15</v>
          </cell>
          <cell r="AD68" t="str">
            <v>x</v>
          </cell>
          <cell r="AE68" t="str">
            <v>x</v>
          </cell>
          <cell r="AF68">
            <v>35</v>
          </cell>
          <cell r="AG68">
            <v>10</v>
          </cell>
          <cell r="AH68" t="str">
            <v>x</v>
          </cell>
          <cell r="AI68" t="str">
            <v>x</v>
          </cell>
          <cell r="AJ68">
            <v>20</v>
          </cell>
          <cell r="AK68">
            <v>90</v>
          </cell>
          <cell r="AL68">
            <v>10</v>
          </cell>
          <cell r="AM68" t="str">
            <v>x</v>
          </cell>
          <cell r="AN68">
            <v>15</v>
          </cell>
          <cell r="AO68" t="str">
            <v>x</v>
          </cell>
          <cell r="AP68">
            <v>25</v>
          </cell>
          <cell r="AQ68">
            <v>20</v>
          </cell>
          <cell r="AR68" t="str">
            <v>x</v>
          </cell>
          <cell r="AS68">
            <v>15</v>
          </cell>
          <cell r="AT68" t="str">
            <v>x</v>
          </cell>
          <cell r="AU68">
            <v>0</v>
          </cell>
          <cell r="AV68" t="str">
            <v>x</v>
          </cell>
          <cell r="AW68">
            <v>10</v>
          </cell>
          <cell r="AX68" t="str">
            <v>x</v>
          </cell>
          <cell r="AY68">
            <v>40</v>
          </cell>
          <cell r="AZ68">
            <v>15</v>
          </cell>
          <cell r="BA68">
            <v>10</v>
          </cell>
          <cell r="BB68">
            <v>5</v>
          </cell>
          <cell r="BC68" t="str">
            <v>x</v>
          </cell>
          <cell r="BD68" t="str">
            <v>x</v>
          </cell>
          <cell r="BE68" t="str">
            <v>x</v>
          </cell>
          <cell r="BF68" t="str">
            <v>x</v>
          </cell>
          <cell r="BG68" t="str">
            <v>x</v>
          </cell>
          <cell r="BH68" t="str">
            <v>x</v>
          </cell>
          <cell r="BI68">
            <v>5</v>
          </cell>
          <cell r="BJ68">
            <v>25</v>
          </cell>
          <cell r="BK68">
            <v>30</v>
          </cell>
          <cell r="BL68" t="str">
            <v>x</v>
          </cell>
          <cell r="BM68">
            <v>15</v>
          </cell>
          <cell r="BN68">
            <v>30</v>
          </cell>
          <cell r="BO68">
            <v>5</v>
          </cell>
          <cell r="BP68" t="str">
            <v>x</v>
          </cell>
          <cell r="BQ68">
            <v>5</v>
          </cell>
          <cell r="BR68" t="str">
            <v>x</v>
          </cell>
          <cell r="BS68" t="str">
            <v>x</v>
          </cell>
          <cell r="BT68" t="str">
            <v>x</v>
          </cell>
          <cell r="BU68" t="str">
            <v>..</v>
          </cell>
          <cell r="BV68" t="str">
            <v>x</v>
          </cell>
          <cell r="BW68">
            <v>30</v>
          </cell>
          <cell r="BX68" t="str">
            <v>x</v>
          </cell>
          <cell r="BY68" t="str">
            <v>x</v>
          </cell>
          <cell r="BZ68" t="str">
            <v>x</v>
          </cell>
          <cell r="CA68">
            <v>10</v>
          </cell>
          <cell r="CB68" t="str">
            <v>x</v>
          </cell>
          <cell r="CC68" t="str">
            <v>x</v>
          </cell>
          <cell r="CD68">
            <v>10</v>
          </cell>
          <cell r="CE68" t="str">
            <v>x</v>
          </cell>
          <cell r="CF68" t="str">
            <v>x</v>
          </cell>
          <cell r="CG68" t="str">
            <v>x</v>
          </cell>
          <cell r="CH68" t="str">
            <v>x</v>
          </cell>
          <cell r="CI68">
            <v>0</v>
          </cell>
          <cell r="CJ68">
            <v>10</v>
          </cell>
          <cell r="CK68" t="str">
            <v>x</v>
          </cell>
          <cell r="CL68">
            <v>0</v>
          </cell>
          <cell r="CM68">
            <v>10</v>
          </cell>
          <cell r="CN68">
            <v>10</v>
          </cell>
          <cell r="CO68">
            <v>5</v>
          </cell>
          <cell r="CP68">
            <v>20</v>
          </cell>
          <cell r="CQ68" t="str">
            <v>x</v>
          </cell>
          <cell r="CR68" t="str">
            <v>x</v>
          </cell>
          <cell r="CS68" t="str">
            <v>x</v>
          </cell>
          <cell r="CT68" t="str">
            <v>x</v>
          </cell>
          <cell r="CU68" t="str">
            <v>x</v>
          </cell>
          <cell r="CV68" t="str">
            <v>x</v>
          </cell>
          <cell r="CW68">
            <v>15</v>
          </cell>
          <cell r="CX68">
            <v>10</v>
          </cell>
          <cell r="CY68" t="str">
            <v>x</v>
          </cell>
          <cell r="CZ68">
            <v>10</v>
          </cell>
          <cell r="DA68">
            <v>0</v>
          </cell>
          <cell r="DB68">
            <v>15</v>
          </cell>
          <cell r="DC68">
            <v>0</v>
          </cell>
          <cell r="DD68">
            <v>10</v>
          </cell>
          <cell r="DE68">
            <v>10</v>
          </cell>
          <cell r="DF68" t="str">
            <v>x</v>
          </cell>
          <cell r="DG68" t="str">
            <v>x</v>
          </cell>
          <cell r="DH68">
            <v>0</v>
          </cell>
          <cell r="DI68">
            <v>5</v>
          </cell>
          <cell r="DJ68" t="str">
            <v>x</v>
          </cell>
          <cell r="DK68">
            <v>15</v>
          </cell>
          <cell r="DL68">
            <v>15</v>
          </cell>
          <cell r="DM68" t="str">
            <v>x</v>
          </cell>
          <cell r="DN68">
            <v>5</v>
          </cell>
          <cell r="DO68">
            <v>15</v>
          </cell>
          <cell r="DP68">
            <v>0</v>
          </cell>
          <cell r="DQ68">
            <v>0</v>
          </cell>
          <cell r="DR68" t="str">
            <v>x</v>
          </cell>
          <cell r="DS68" t="str">
            <v>x</v>
          </cell>
          <cell r="DT68" t="str">
            <v>x</v>
          </cell>
          <cell r="DU68">
            <v>20</v>
          </cell>
          <cell r="DV68">
            <v>10</v>
          </cell>
          <cell r="DW68" t="str">
            <v>x</v>
          </cell>
          <cell r="DX68" t="str">
            <v>x</v>
          </cell>
          <cell r="DY68">
            <v>10</v>
          </cell>
          <cell r="DZ68">
            <v>10</v>
          </cell>
          <cell r="EA68" t="str">
            <v>x</v>
          </cell>
          <cell r="EB68">
            <v>10</v>
          </cell>
          <cell r="EC68" t="str">
            <v>x</v>
          </cell>
          <cell r="ED68" t="str">
            <v>x</v>
          </cell>
          <cell r="EE68">
            <v>10</v>
          </cell>
          <cell r="EF68">
            <v>25</v>
          </cell>
          <cell r="EG68">
            <v>0</v>
          </cell>
          <cell r="EH68">
            <v>5</v>
          </cell>
          <cell r="EI68">
            <v>10</v>
          </cell>
          <cell r="EJ68" t="str">
            <v>x</v>
          </cell>
          <cell r="EK68">
            <v>15</v>
          </cell>
          <cell r="EL68" t="str">
            <v>x</v>
          </cell>
          <cell r="EM68" t="str">
            <v>x</v>
          </cell>
          <cell r="EN68">
            <v>20</v>
          </cell>
          <cell r="EO68">
            <v>0</v>
          </cell>
          <cell r="EP68">
            <v>5</v>
          </cell>
          <cell r="EQ68">
            <v>10</v>
          </cell>
          <cell r="ER68" t="str">
            <v>x</v>
          </cell>
          <cell r="ES68">
            <v>0</v>
          </cell>
          <cell r="ET68">
            <v>20</v>
          </cell>
          <cell r="EU68" t="str">
            <v>x</v>
          </cell>
          <cell r="EV68">
            <v>25</v>
          </cell>
          <cell r="EW68">
            <v>20</v>
          </cell>
          <cell r="EX68" t="str">
            <v>x</v>
          </cell>
          <cell r="EY68">
            <v>10</v>
          </cell>
        </row>
        <row r="69">
          <cell r="B69" t="str">
            <v>2010-13</v>
          </cell>
        </row>
        <row r="70">
          <cell r="B70" t="str">
            <v>2011-14</v>
          </cell>
        </row>
        <row r="71">
          <cell r="B71" t="str">
            <v>2012-15</v>
          </cell>
        </row>
        <row r="72">
          <cell r="B72" t="str">
            <v>2013-16</v>
          </cell>
        </row>
        <row r="73">
          <cell r="B73" t="str">
            <v>Trend</v>
          </cell>
        </row>
        <row r="74">
          <cell r="B74" t="str">
            <v>Rank</v>
          </cell>
        </row>
        <row r="75">
          <cell r="A75" t="str">
            <v>Adoptions of children from ethnic minority backgrounds (% adopted of BME children leaving care who are adopted)</v>
          </cell>
          <cell r="B75" t="str">
            <v>2008-11</v>
          </cell>
          <cell r="C75">
            <v>7</v>
          </cell>
          <cell r="D75">
            <v>0</v>
          </cell>
          <cell r="E75">
            <v>7</v>
          </cell>
          <cell r="F75">
            <v>5</v>
          </cell>
          <cell r="G75">
            <v>9</v>
          </cell>
          <cell r="H75">
            <v>6</v>
          </cell>
          <cell r="I75">
            <v>5</v>
          </cell>
          <cell r="J75">
            <v>4</v>
          </cell>
          <cell r="K75">
            <v>5</v>
          </cell>
          <cell r="L75">
            <v>10</v>
          </cell>
          <cell r="M75">
            <v>5</v>
          </cell>
          <cell r="N75">
            <v>5</v>
          </cell>
          <cell r="O75">
            <v>5</v>
          </cell>
          <cell r="P75">
            <v>8</v>
          </cell>
          <cell r="Q75">
            <v>2</v>
          </cell>
          <cell r="R75">
            <v>8</v>
          </cell>
          <cell r="S75" t="str">
            <v>x</v>
          </cell>
          <cell r="T75">
            <v>5</v>
          </cell>
          <cell r="U75">
            <v>10</v>
          </cell>
          <cell r="V75">
            <v>2</v>
          </cell>
          <cell r="W75">
            <v>6</v>
          </cell>
          <cell r="X75">
            <v>6</v>
          </cell>
          <cell r="Y75">
            <v>4</v>
          </cell>
          <cell r="Z75">
            <v>7</v>
          </cell>
          <cell r="AA75">
            <v>10</v>
          </cell>
          <cell r="AB75">
            <v>3</v>
          </cell>
          <cell r="AC75">
            <v>7</v>
          </cell>
          <cell r="AD75" t="str">
            <v>x</v>
          </cell>
          <cell r="AE75" t="str">
            <v>x</v>
          </cell>
          <cell r="AF75">
            <v>8</v>
          </cell>
          <cell r="AG75">
            <v>5</v>
          </cell>
          <cell r="AH75" t="str">
            <v>x</v>
          </cell>
          <cell r="AI75" t="str">
            <v>x</v>
          </cell>
          <cell r="AJ75">
            <v>6</v>
          </cell>
          <cell r="AK75">
            <v>7</v>
          </cell>
          <cell r="AL75">
            <v>5</v>
          </cell>
          <cell r="AM75" t="str">
            <v>x</v>
          </cell>
          <cell r="AN75">
            <v>7</v>
          </cell>
          <cell r="AO75" t="str">
            <v>x</v>
          </cell>
          <cell r="AP75">
            <v>19</v>
          </cell>
          <cell r="AQ75">
            <v>18</v>
          </cell>
          <cell r="AR75" t="str">
            <v>x</v>
          </cell>
          <cell r="AS75">
            <v>9</v>
          </cell>
          <cell r="AT75">
            <v>24</v>
          </cell>
          <cell r="AU75">
            <v>0</v>
          </cell>
          <cell r="AV75" t="str">
            <v>x</v>
          </cell>
          <cell r="AW75">
            <v>16</v>
          </cell>
          <cell r="AX75" t="str">
            <v>x</v>
          </cell>
          <cell r="AY75">
            <v>7</v>
          </cell>
          <cell r="AZ75">
            <v>15</v>
          </cell>
          <cell r="BA75" t="str">
            <v>x</v>
          </cell>
          <cell r="BB75" t="str">
            <v>x</v>
          </cell>
          <cell r="BC75" t="str">
            <v>x</v>
          </cell>
          <cell r="BD75" t="str">
            <v>x</v>
          </cell>
          <cell r="BE75" t="str">
            <v>x</v>
          </cell>
          <cell r="BF75">
            <v>16</v>
          </cell>
          <cell r="BG75" t="str">
            <v>x</v>
          </cell>
          <cell r="BH75" t="str">
            <v>x</v>
          </cell>
          <cell r="BI75" t="str">
            <v>x</v>
          </cell>
          <cell r="BJ75">
            <v>10</v>
          </cell>
          <cell r="BK75">
            <v>10</v>
          </cell>
          <cell r="BL75" t="str">
            <v>x</v>
          </cell>
          <cell r="BM75">
            <v>16</v>
          </cell>
          <cell r="BN75">
            <v>10</v>
          </cell>
          <cell r="BO75">
            <v>9</v>
          </cell>
          <cell r="BP75" t="str">
            <v>x</v>
          </cell>
          <cell r="BQ75">
            <v>8</v>
          </cell>
          <cell r="BR75" t="str">
            <v>x</v>
          </cell>
          <cell r="BS75" t="str">
            <v>x</v>
          </cell>
          <cell r="BT75" t="str">
            <v>x</v>
          </cell>
          <cell r="BU75" t="str">
            <v>..</v>
          </cell>
          <cell r="BV75" t="str">
            <v>x</v>
          </cell>
          <cell r="BW75">
            <v>14</v>
          </cell>
          <cell r="BX75" t="str">
            <v>x</v>
          </cell>
          <cell r="BY75">
            <v>0</v>
          </cell>
          <cell r="BZ75" t="str">
            <v>x</v>
          </cell>
          <cell r="CA75">
            <v>12</v>
          </cell>
          <cell r="CB75" t="str">
            <v>x</v>
          </cell>
          <cell r="CC75" t="str">
            <v>x</v>
          </cell>
          <cell r="CD75">
            <v>19</v>
          </cell>
          <cell r="CE75" t="str">
            <v>x</v>
          </cell>
          <cell r="CF75" t="str">
            <v>x</v>
          </cell>
          <cell r="CG75">
            <v>0</v>
          </cell>
          <cell r="CH75" t="str">
            <v>x</v>
          </cell>
          <cell r="CI75" t="str">
            <v>x</v>
          </cell>
          <cell r="CJ75">
            <v>7</v>
          </cell>
          <cell r="CK75" t="str">
            <v>x</v>
          </cell>
          <cell r="CL75">
            <v>0</v>
          </cell>
          <cell r="CM75">
            <v>10</v>
          </cell>
          <cell r="CN75">
            <v>8</v>
          </cell>
          <cell r="CO75">
            <v>20</v>
          </cell>
          <cell r="CP75">
            <v>22</v>
          </cell>
          <cell r="CQ75" t="str">
            <v>x</v>
          </cell>
          <cell r="CR75" t="str">
            <v>x</v>
          </cell>
          <cell r="CS75" t="str">
            <v>x</v>
          </cell>
          <cell r="CT75">
            <v>0</v>
          </cell>
          <cell r="CU75" t="str">
            <v>x</v>
          </cell>
          <cell r="CV75" t="str">
            <v>x</v>
          </cell>
          <cell r="CW75">
            <v>11</v>
          </cell>
          <cell r="CX75">
            <v>6</v>
          </cell>
          <cell r="CY75" t="str">
            <v>x</v>
          </cell>
          <cell r="CZ75">
            <v>19</v>
          </cell>
          <cell r="DA75" t="str">
            <v>x</v>
          </cell>
          <cell r="DB75">
            <v>10</v>
          </cell>
          <cell r="DC75" t="str">
            <v>x</v>
          </cell>
          <cell r="DD75">
            <v>7</v>
          </cell>
          <cell r="DE75">
            <v>19</v>
          </cell>
          <cell r="DF75" t="str">
            <v>x</v>
          </cell>
          <cell r="DG75" t="str">
            <v>x</v>
          </cell>
          <cell r="DH75" t="str">
            <v>x</v>
          </cell>
          <cell r="DI75" t="str">
            <v>x</v>
          </cell>
          <cell r="DJ75" t="str">
            <v>x</v>
          </cell>
          <cell r="DK75">
            <v>9</v>
          </cell>
          <cell r="DL75">
            <v>10</v>
          </cell>
          <cell r="DM75" t="str">
            <v>x</v>
          </cell>
          <cell r="DN75">
            <v>5</v>
          </cell>
          <cell r="DO75">
            <v>27</v>
          </cell>
          <cell r="DP75" t="str">
            <v>x</v>
          </cell>
          <cell r="DQ75">
            <v>0</v>
          </cell>
          <cell r="DR75" t="str">
            <v>x</v>
          </cell>
          <cell r="DS75">
            <v>10</v>
          </cell>
          <cell r="DT75" t="str">
            <v>x</v>
          </cell>
          <cell r="DU75">
            <v>7</v>
          </cell>
          <cell r="DV75" t="str">
            <v>x</v>
          </cell>
          <cell r="DW75" t="str">
            <v>x</v>
          </cell>
          <cell r="DX75" t="str">
            <v>x</v>
          </cell>
          <cell r="DY75">
            <v>10</v>
          </cell>
          <cell r="DZ75">
            <v>2</v>
          </cell>
          <cell r="EA75" t="str">
            <v>x</v>
          </cell>
          <cell r="EB75">
            <v>5</v>
          </cell>
          <cell r="EC75" t="str">
            <v>x</v>
          </cell>
          <cell r="ED75" t="str">
            <v>x</v>
          </cell>
          <cell r="EE75">
            <v>7</v>
          </cell>
          <cell r="EF75">
            <v>11</v>
          </cell>
          <cell r="EG75" t="str">
            <v>x</v>
          </cell>
          <cell r="EH75" t="str">
            <v>x</v>
          </cell>
          <cell r="EI75" t="str">
            <v>x</v>
          </cell>
          <cell r="EJ75" t="str">
            <v>x</v>
          </cell>
          <cell r="EK75">
            <v>32</v>
          </cell>
          <cell r="EL75" t="str">
            <v>x</v>
          </cell>
          <cell r="EM75">
            <v>7</v>
          </cell>
          <cell r="EN75">
            <v>9</v>
          </cell>
          <cell r="EO75">
            <v>0</v>
          </cell>
          <cell r="EP75" t="str">
            <v>x</v>
          </cell>
          <cell r="EQ75">
            <v>7</v>
          </cell>
          <cell r="ER75">
            <v>4</v>
          </cell>
          <cell r="ES75" t="str">
            <v>x</v>
          </cell>
          <cell r="ET75">
            <v>6</v>
          </cell>
          <cell r="EU75" t="str">
            <v>x</v>
          </cell>
          <cell r="EV75">
            <v>18</v>
          </cell>
          <cell r="EW75">
            <v>8</v>
          </cell>
          <cell r="EX75">
            <v>6</v>
          </cell>
          <cell r="EY75">
            <v>3</v>
          </cell>
        </row>
        <row r="76">
          <cell r="B76" t="str">
            <v>2009-12</v>
          </cell>
          <cell r="C76">
            <v>6</v>
          </cell>
          <cell r="D76" t="str">
            <v>x</v>
          </cell>
          <cell r="E76">
            <v>5</v>
          </cell>
          <cell r="F76">
            <v>5</v>
          </cell>
          <cell r="G76">
            <v>6</v>
          </cell>
          <cell r="H76">
            <v>7</v>
          </cell>
          <cell r="I76">
            <v>5</v>
          </cell>
          <cell r="J76">
            <v>5</v>
          </cell>
          <cell r="K76">
            <v>5</v>
          </cell>
          <cell r="L76">
            <v>10</v>
          </cell>
          <cell r="M76">
            <v>6</v>
          </cell>
          <cell r="N76">
            <v>4</v>
          </cell>
          <cell r="O76">
            <v>8</v>
          </cell>
          <cell r="P76">
            <v>5</v>
          </cell>
          <cell r="Q76">
            <v>2</v>
          </cell>
          <cell r="R76">
            <v>8</v>
          </cell>
          <cell r="S76" t="str">
            <v>x</v>
          </cell>
          <cell r="T76">
            <v>4</v>
          </cell>
          <cell r="U76">
            <v>7</v>
          </cell>
          <cell r="V76">
            <v>1</v>
          </cell>
          <cell r="W76">
            <v>4</v>
          </cell>
          <cell r="X76">
            <v>6</v>
          </cell>
          <cell r="Y76">
            <v>4</v>
          </cell>
          <cell r="Z76">
            <v>4</v>
          </cell>
          <cell r="AA76">
            <v>10</v>
          </cell>
          <cell r="AB76">
            <v>3</v>
          </cell>
          <cell r="AC76">
            <v>6</v>
          </cell>
          <cell r="AD76" t="str">
            <v>x</v>
          </cell>
          <cell r="AE76" t="str">
            <v>x</v>
          </cell>
          <cell r="AF76">
            <v>7</v>
          </cell>
          <cell r="AG76">
            <v>5</v>
          </cell>
          <cell r="AH76" t="str">
            <v>x</v>
          </cell>
          <cell r="AI76" t="str">
            <v>x</v>
          </cell>
          <cell r="AJ76">
            <v>6</v>
          </cell>
          <cell r="AK76">
            <v>8</v>
          </cell>
          <cell r="AL76">
            <v>5</v>
          </cell>
          <cell r="AM76" t="str">
            <v>x</v>
          </cell>
          <cell r="AN76">
            <v>6</v>
          </cell>
          <cell r="AO76" t="str">
            <v>x</v>
          </cell>
          <cell r="AP76">
            <v>19</v>
          </cell>
          <cell r="AQ76">
            <v>13</v>
          </cell>
          <cell r="AR76" t="str">
            <v>x</v>
          </cell>
          <cell r="AS76">
            <v>10</v>
          </cell>
          <cell r="AT76" t="str">
            <v>x</v>
          </cell>
          <cell r="AU76">
            <v>0</v>
          </cell>
          <cell r="AV76" t="str">
            <v>x</v>
          </cell>
          <cell r="AW76">
            <v>13</v>
          </cell>
          <cell r="AX76" t="str">
            <v>x</v>
          </cell>
          <cell r="AY76">
            <v>7</v>
          </cell>
          <cell r="AZ76">
            <v>15</v>
          </cell>
          <cell r="BA76">
            <v>9</v>
          </cell>
          <cell r="BB76">
            <v>6</v>
          </cell>
          <cell r="BC76" t="str">
            <v>x</v>
          </cell>
          <cell r="BD76" t="str">
            <v>x</v>
          </cell>
          <cell r="BE76" t="str">
            <v>x</v>
          </cell>
          <cell r="BF76" t="str">
            <v>x</v>
          </cell>
          <cell r="BG76" t="str">
            <v>x</v>
          </cell>
          <cell r="BH76" t="str">
            <v>x</v>
          </cell>
          <cell r="BI76">
            <v>12</v>
          </cell>
          <cell r="BJ76">
            <v>10</v>
          </cell>
          <cell r="BK76">
            <v>11</v>
          </cell>
          <cell r="BL76" t="str">
            <v>x</v>
          </cell>
          <cell r="BM76">
            <v>11</v>
          </cell>
          <cell r="BN76">
            <v>9</v>
          </cell>
          <cell r="BO76">
            <v>10</v>
          </cell>
          <cell r="BP76" t="str">
            <v>x</v>
          </cell>
          <cell r="BQ76">
            <v>5</v>
          </cell>
          <cell r="BR76" t="str">
            <v>x</v>
          </cell>
          <cell r="BS76" t="str">
            <v>x</v>
          </cell>
          <cell r="BT76" t="str">
            <v>x</v>
          </cell>
          <cell r="BU76" t="str">
            <v>..</v>
          </cell>
          <cell r="BV76" t="str">
            <v>x</v>
          </cell>
          <cell r="BW76">
            <v>14</v>
          </cell>
          <cell r="BX76" t="str">
            <v>x</v>
          </cell>
          <cell r="BY76" t="str">
            <v>x</v>
          </cell>
          <cell r="BZ76" t="str">
            <v>x</v>
          </cell>
          <cell r="CA76">
            <v>12</v>
          </cell>
          <cell r="CB76" t="str">
            <v>x</v>
          </cell>
          <cell r="CC76" t="str">
            <v>x</v>
          </cell>
          <cell r="CD76">
            <v>17</v>
          </cell>
          <cell r="CE76" t="str">
            <v>x</v>
          </cell>
          <cell r="CF76" t="str">
            <v>x</v>
          </cell>
          <cell r="CG76" t="str">
            <v>x</v>
          </cell>
          <cell r="CH76" t="str">
            <v>x</v>
          </cell>
          <cell r="CI76">
            <v>0</v>
          </cell>
          <cell r="CJ76">
            <v>5</v>
          </cell>
          <cell r="CK76" t="str">
            <v>x</v>
          </cell>
          <cell r="CL76">
            <v>0</v>
          </cell>
          <cell r="CM76">
            <v>9</v>
          </cell>
          <cell r="CN76">
            <v>7</v>
          </cell>
          <cell r="CO76">
            <v>13</v>
          </cell>
          <cell r="CP76">
            <v>19</v>
          </cell>
          <cell r="CQ76" t="str">
            <v>x</v>
          </cell>
          <cell r="CR76" t="str">
            <v>x</v>
          </cell>
          <cell r="CS76" t="str">
            <v>x</v>
          </cell>
          <cell r="CT76" t="str">
            <v>x</v>
          </cell>
          <cell r="CU76" t="str">
            <v>x</v>
          </cell>
          <cell r="CV76" t="str">
            <v>x</v>
          </cell>
          <cell r="CW76">
            <v>12</v>
          </cell>
          <cell r="CX76">
            <v>8</v>
          </cell>
          <cell r="CY76" t="str">
            <v>x</v>
          </cell>
          <cell r="CZ76">
            <v>11</v>
          </cell>
          <cell r="DA76">
            <v>0</v>
          </cell>
          <cell r="DB76">
            <v>8</v>
          </cell>
          <cell r="DC76" t="str">
            <v>x</v>
          </cell>
          <cell r="DD76">
            <v>10</v>
          </cell>
          <cell r="DE76">
            <v>16</v>
          </cell>
          <cell r="DF76" t="str">
            <v>x</v>
          </cell>
          <cell r="DG76" t="str">
            <v>x</v>
          </cell>
          <cell r="DH76">
            <v>0</v>
          </cell>
          <cell r="DI76">
            <v>17</v>
          </cell>
          <cell r="DJ76" t="str">
            <v>x</v>
          </cell>
          <cell r="DK76">
            <v>11</v>
          </cell>
          <cell r="DL76">
            <v>10</v>
          </cell>
          <cell r="DM76" t="str">
            <v>x</v>
          </cell>
          <cell r="DN76">
            <v>7</v>
          </cell>
          <cell r="DO76">
            <v>22</v>
          </cell>
          <cell r="DP76" t="str">
            <v>x</v>
          </cell>
          <cell r="DQ76">
            <v>0</v>
          </cell>
          <cell r="DR76" t="str">
            <v>x</v>
          </cell>
          <cell r="DS76" t="str">
            <v>x</v>
          </cell>
          <cell r="DT76" t="str">
            <v>x</v>
          </cell>
          <cell r="DU76">
            <v>9</v>
          </cell>
          <cell r="DV76">
            <v>22</v>
          </cell>
          <cell r="DW76" t="str">
            <v>x</v>
          </cell>
          <cell r="DX76" t="str">
            <v>x</v>
          </cell>
          <cell r="DY76">
            <v>8</v>
          </cell>
          <cell r="DZ76">
            <v>1</v>
          </cell>
          <cell r="EA76" t="str">
            <v>x</v>
          </cell>
          <cell r="EB76">
            <v>6</v>
          </cell>
          <cell r="EC76" t="str">
            <v>x</v>
          </cell>
          <cell r="ED76" t="str">
            <v>x</v>
          </cell>
          <cell r="EE76">
            <v>7</v>
          </cell>
          <cell r="EF76">
            <v>9</v>
          </cell>
          <cell r="EG76">
            <v>0</v>
          </cell>
          <cell r="EH76">
            <v>16</v>
          </cell>
          <cell r="EI76">
            <v>13</v>
          </cell>
          <cell r="EJ76" t="str">
            <v>x</v>
          </cell>
          <cell r="EK76">
            <v>31</v>
          </cell>
          <cell r="EL76" t="str">
            <v>x</v>
          </cell>
          <cell r="EM76" t="str">
            <v>x</v>
          </cell>
          <cell r="EN76">
            <v>6</v>
          </cell>
          <cell r="EO76">
            <v>0</v>
          </cell>
          <cell r="EP76">
            <v>19</v>
          </cell>
          <cell r="EQ76">
            <v>7</v>
          </cell>
          <cell r="ER76" t="str">
            <v>x</v>
          </cell>
          <cell r="ES76" t="str">
            <v>x</v>
          </cell>
          <cell r="ET76">
            <v>9</v>
          </cell>
          <cell r="EU76" t="str">
            <v>x</v>
          </cell>
          <cell r="EV76">
            <v>15</v>
          </cell>
          <cell r="EW76">
            <v>8</v>
          </cell>
          <cell r="EX76" t="str">
            <v>x</v>
          </cell>
          <cell r="EY76">
            <v>4</v>
          </cell>
        </row>
        <row r="77">
          <cell r="B77" t="str">
            <v>2010-13</v>
          </cell>
        </row>
        <row r="78">
          <cell r="B78" t="str">
            <v>2011-14</v>
          </cell>
        </row>
        <row r="79">
          <cell r="B79" t="str">
            <v>2012-15</v>
          </cell>
        </row>
        <row r="80">
          <cell r="B80" t="str">
            <v>2013-16</v>
          </cell>
        </row>
        <row r="81">
          <cell r="B81" t="str">
            <v>Trend</v>
          </cell>
        </row>
        <row r="82">
          <cell r="B82" t="str">
            <v>Rank</v>
          </cell>
        </row>
        <row r="83">
          <cell r="A83" t="str">
            <v>Adoptions of children aged five or over (number adopted of children aged 5 or over leaving care who are adopted)</v>
          </cell>
          <cell r="B83" t="str">
            <v>2008-11</v>
          </cell>
          <cell r="C83" t="str">
            <v>2,560</v>
          </cell>
          <cell r="D83">
            <v>0</v>
          </cell>
          <cell r="E83">
            <v>5</v>
          </cell>
          <cell r="F83">
            <v>15</v>
          </cell>
          <cell r="G83">
            <v>20</v>
          </cell>
          <cell r="H83">
            <v>5</v>
          </cell>
          <cell r="I83" t="str">
            <v>x</v>
          </cell>
          <cell r="J83" t="str">
            <v>x</v>
          </cell>
          <cell r="K83">
            <v>15</v>
          </cell>
          <cell r="L83">
            <v>15</v>
          </cell>
          <cell r="M83">
            <v>20</v>
          </cell>
          <cell r="N83">
            <v>10</v>
          </cell>
          <cell r="O83">
            <v>15</v>
          </cell>
          <cell r="P83">
            <v>5</v>
          </cell>
          <cell r="Q83">
            <v>25</v>
          </cell>
          <cell r="R83">
            <v>5</v>
          </cell>
          <cell r="S83">
            <v>15</v>
          </cell>
          <cell r="T83">
            <v>10</v>
          </cell>
          <cell r="U83">
            <v>15</v>
          </cell>
          <cell r="V83">
            <v>15</v>
          </cell>
          <cell r="W83" t="str">
            <v>x</v>
          </cell>
          <cell r="X83">
            <v>5</v>
          </cell>
          <cell r="Y83" t="str">
            <v>x</v>
          </cell>
          <cell r="Z83">
            <v>10</v>
          </cell>
          <cell r="AA83">
            <v>10</v>
          </cell>
          <cell r="AB83">
            <v>15</v>
          </cell>
          <cell r="AC83">
            <v>15</v>
          </cell>
          <cell r="AD83" t="str">
            <v>x</v>
          </cell>
          <cell r="AE83" t="str">
            <v>x</v>
          </cell>
          <cell r="AF83">
            <v>25</v>
          </cell>
          <cell r="AG83">
            <v>10</v>
          </cell>
          <cell r="AH83" t="str">
            <v>x</v>
          </cell>
          <cell r="AI83">
            <v>5</v>
          </cell>
          <cell r="AJ83">
            <v>10</v>
          </cell>
          <cell r="AK83">
            <v>40</v>
          </cell>
          <cell r="AL83">
            <v>25</v>
          </cell>
          <cell r="AM83">
            <v>15</v>
          </cell>
          <cell r="AN83">
            <v>20</v>
          </cell>
          <cell r="AO83">
            <v>0</v>
          </cell>
          <cell r="AP83">
            <v>20</v>
          </cell>
          <cell r="AQ83">
            <v>20</v>
          </cell>
          <cell r="AR83">
            <v>10</v>
          </cell>
          <cell r="AS83">
            <v>30</v>
          </cell>
          <cell r="AT83">
            <v>20</v>
          </cell>
          <cell r="AU83">
            <v>15</v>
          </cell>
          <cell r="AV83">
            <v>25</v>
          </cell>
          <cell r="AW83">
            <v>15</v>
          </cell>
          <cell r="AX83">
            <v>10</v>
          </cell>
          <cell r="AY83">
            <v>45</v>
          </cell>
          <cell r="AZ83">
            <v>20</v>
          </cell>
          <cell r="BA83">
            <v>25</v>
          </cell>
          <cell r="BB83">
            <v>35</v>
          </cell>
          <cell r="BC83">
            <v>10</v>
          </cell>
          <cell r="BD83">
            <v>20</v>
          </cell>
          <cell r="BE83">
            <v>10</v>
          </cell>
          <cell r="BF83">
            <v>20</v>
          </cell>
          <cell r="BG83">
            <v>15</v>
          </cell>
          <cell r="BH83">
            <v>15</v>
          </cell>
          <cell r="BI83">
            <v>15</v>
          </cell>
          <cell r="BJ83">
            <v>40</v>
          </cell>
          <cell r="BK83">
            <v>15</v>
          </cell>
          <cell r="BL83">
            <v>10</v>
          </cell>
          <cell r="BM83">
            <v>20</v>
          </cell>
          <cell r="BN83">
            <v>35</v>
          </cell>
          <cell r="BO83">
            <v>10</v>
          </cell>
          <cell r="BP83">
            <v>20</v>
          </cell>
          <cell r="BQ83">
            <v>25</v>
          </cell>
          <cell r="BR83">
            <v>15</v>
          </cell>
          <cell r="BS83">
            <v>20</v>
          </cell>
          <cell r="BT83">
            <v>35</v>
          </cell>
          <cell r="BU83">
            <v>0</v>
          </cell>
          <cell r="BV83" t="str">
            <v>x</v>
          </cell>
          <cell r="BW83">
            <v>25</v>
          </cell>
          <cell r="BX83">
            <v>15</v>
          </cell>
          <cell r="BY83" t="str">
            <v>x</v>
          </cell>
          <cell r="BZ83">
            <v>10</v>
          </cell>
          <cell r="CA83">
            <v>20</v>
          </cell>
          <cell r="CB83">
            <v>10</v>
          </cell>
          <cell r="CC83">
            <v>15</v>
          </cell>
          <cell r="CD83">
            <v>30</v>
          </cell>
          <cell r="CE83">
            <v>20</v>
          </cell>
          <cell r="CF83">
            <v>20</v>
          </cell>
          <cell r="CG83">
            <v>10</v>
          </cell>
          <cell r="CH83">
            <v>20</v>
          </cell>
          <cell r="CI83">
            <v>10</v>
          </cell>
          <cell r="CJ83" t="str">
            <v>x</v>
          </cell>
          <cell r="CK83" t="str">
            <v>x</v>
          </cell>
          <cell r="CL83" t="str">
            <v>x</v>
          </cell>
          <cell r="CM83">
            <v>10</v>
          </cell>
          <cell r="CN83">
            <v>10</v>
          </cell>
          <cell r="CO83">
            <v>55</v>
          </cell>
          <cell r="CP83">
            <v>30</v>
          </cell>
          <cell r="CQ83" t="str">
            <v>x</v>
          </cell>
          <cell r="CR83" t="str">
            <v>x</v>
          </cell>
          <cell r="CS83" t="str">
            <v>x</v>
          </cell>
          <cell r="CT83">
            <v>15</v>
          </cell>
          <cell r="CU83">
            <v>5</v>
          </cell>
          <cell r="CV83">
            <v>15</v>
          </cell>
          <cell r="CW83">
            <v>15</v>
          </cell>
          <cell r="CX83">
            <v>35</v>
          </cell>
          <cell r="CY83">
            <v>10</v>
          </cell>
          <cell r="CZ83">
            <v>15</v>
          </cell>
          <cell r="DA83">
            <v>10</v>
          </cell>
          <cell r="DB83">
            <v>25</v>
          </cell>
          <cell r="DC83">
            <v>0</v>
          </cell>
          <cell r="DD83">
            <v>40</v>
          </cell>
          <cell r="DE83">
            <v>25</v>
          </cell>
          <cell r="DF83">
            <v>20</v>
          </cell>
          <cell r="DG83">
            <v>10</v>
          </cell>
          <cell r="DH83" t="str">
            <v>x</v>
          </cell>
          <cell r="DI83" t="str">
            <v>x</v>
          </cell>
          <cell r="DJ83" t="str">
            <v>x</v>
          </cell>
          <cell r="DK83">
            <v>10</v>
          </cell>
          <cell r="DL83">
            <v>5</v>
          </cell>
          <cell r="DM83" t="str">
            <v>x</v>
          </cell>
          <cell r="DN83">
            <v>15</v>
          </cell>
          <cell r="DO83">
            <v>25</v>
          </cell>
          <cell r="DP83">
            <v>10</v>
          </cell>
          <cell r="DQ83">
            <v>5</v>
          </cell>
          <cell r="DR83">
            <v>15</v>
          </cell>
          <cell r="DS83">
            <v>35</v>
          </cell>
          <cell r="DT83">
            <v>10</v>
          </cell>
          <cell r="DU83">
            <v>40</v>
          </cell>
          <cell r="DV83">
            <v>10</v>
          </cell>
          <cell r="DW83">
            <v>5</v>
          </cell>
          <cell r="DX83">
            <v>10</v>
          </cell>
          <cell r="DY83">
            <v>20</v>
          </cell>
          <cell r="DZ83">
            <v>75</v>
          </cell>
          <cell r="EA83">
            <v>15</v>
          </cell>
          <cell r="EB83">
            <v>40</v>
          </cell>
          <cell r="EC83">
            <v>15</v>
          </cell>
          <cell r="ED83">
            <v>15</v>
          </cell>
          <cell r="EE83">
            <v>35</v>
          </cell>
          <cell r="EF83">
            <v>25</v>
          </cell>
          <cell r="EG83">
            <v>10</v>
          </cell>
          <cell r="EH83">
            <v>10</v>
          </cell>
          <cell r="EI83">
            <v>10</v>
          </cell>
          <cell r="EJ83">
            <v>10</v>
          </cell>
          <cell r="EK83">
            <v>20</v>
          </cell>
          <cell r="EL83">
            <v>30</v>
          </cell>
          <cell r="EM83">
            <v>15</v>
          </cell>
          <cell r="EN83">
            <v>40</v>
          </cell>
          <cell r="EO83" t="str">
            <v>x</v>
          </cell>
          <cell r="EP83">
            <v>30</v>
          </cell>
          <cell r="EQ83">
            <v>30</v>
          </cell>
          <cell r="ER83">
            <v>50</v>
          </cell>
          <cell r="ES83">
            <v>10</v>
          </cell>
          <cell r="ET83">
            <v>20</v>
          </cell>
          <cell r="EU83">
            <v>35</v>
          </cell>
          <cell r="EV83">
            <v>35</v>
          </cell>
          <cell r="EW83">
            <v>25</v>
          </cell>
          <cell r="EX83">
            <v>30</v>
          </cell>
          <cell r="EY83">
            <v>30</v>
          </cell>
        </row>
        <row r="84">
          <cell r="B84" t="str">
            <v>2009-12</v>
          </cell>
          <cell r="C84" t="str">
            <v>2,520</v>
          </cell>
          <cell r="D84">
            <v>0</v>
          </cell>
          <cell r="E84" t="str">
            <v>x</v>
          </cell>
          <cell r="F84">
            <v>20</v>
          </cell>
          <cell r="G84">
            <v>15</v>
          </cell>
          <cell r="H84">
            <v>10</v>
          </cell>
          <cell r="I84">
            <v>10</v>
          </cell>
          <cell r="J84" t="str">
            <v>x</v>
          </cell>
          <cell r="K84">
            <v>15</v>
          </cell>
          <cell r="L84">
            <v>20</v>
          </cell>
          <cell r="M84">
            <v>10</v>
          </cell>
          <cell r="N84" t="str">
            <v>x</v>
          </cell>
          <cell r="O84">
            <v>15</v>
          </cell>
          <cell r="P84" t="str">
            <v>x</v>
          </cell>
          <cell r="Q84">
            <v>20</v>
          </cell>
          <cell r="R84">
            <v>10</v>
          </cell>
          <cell r="S84">
            <v>10</v>
          </cell>
          <cell r="T84">
            <v>10</v>
          </cell>
          <cell r="U84">
            <v>10</v>
          </cell>
          <cell r="V84">
            <v>10</v>
          </cell>
          <cell r="W84" t="str">
            <v>x</v>
          </cell>
          <cell r="X84">
            <v>5</v>
          </cell>
          <cell r="Y84" t="str">
            <v>x</v>
          </cell>
          <cell r="Z84">
            <v>5</v>
          </cell>
          <cell r="AA84" t="str">
            <v>x</v>
          </cell>
          <cell r="AB84">
            <v>20</v>
          </cell>
          <cell r="AC84">
            <v>10</v>
          </cell>
          <cell r="AD84" t="str">
            <v>x</v>
          </cell>
          <cell r="AE84" t="str">
            <v>x</v>
          </cell>
          <cell r="AF84">
            <v>20</v>
          </cell>
          <cell r="AG84">
            <v>10</v>
          </cell>
          <cell r="AH84" t="str">
            <v>x</v>
          </cell>
          <cell r="AI84" t="str">
            <v>x</v>
          </cell>
          <cell r="AJ84">
            <v>10</v>
          </cell>
          <cell r="AK84">
            <v>50</v>
          </cell>
          <cell r="AL84">
            <v>20</v>
          </cell>
          <cell r="AM84">
            <v>15</v>
          </cell>
          <cell r="AN84">
            <v>20</v>
          </cell>
          <cell r="AO84" t="str">
            <v>x</v>
          </cell>
          <cell r="AP84">
            <v>20</v>
          </cell>
          <cell r="AQ84">
            <v>20</v>
          </cell>
          <cell r="AR84">
            <v>15</v>
          </cell>
          <cell r="AS84">
            <v>30</v>
          </cell>
          <cell r="AT84">
            <v>15</v>
          </cell>
          <cell r="AU84" t="str">
            <v>x</v>
          </cell>
          <cell r="AV84">
            <v>25</v>
          </cell>
          <cell r="AW84">
            <v>30</v>
          </cell>
          <cell r="AX84">
            <v>15</v>
          </cell>
          <cell r="AY84">
            <v>45</v>
          </cell>
          <cell r="AZ84">
            <v>20</v>
          </cell>
          <cell r="BA84">
            <v>25</v>
          </cell>
          <cell r="BB84">
            <v>30</v>
          </cell>
          <cell r="BC84">
            <v>15</v>
          </cell>
          <cell r="BD84">
            <v>15</v>
          </cell>
          <cell r="BE84">
            <v>10</v>
          </cell>
          <cell r="BF84">
            <v>20</v>
          </cell>
          <cell r="BG84">
            <v>15</v>
          </cell>
          <cell r="BH84">
            <v>25</v>
          </cell>
          <cell r="BI84">
            <v>20</v>
          </cell>
          <cell r="BJ84">
            <v>30</v>
          </cell>
          <cell r="BK84">
            <v>15</v>
          </cell>
          <cell r="BL84">
            <v>5</v>
          </cell>
          <cell r="BM84">
            <v>15</v>
          </cell>
          <cell r="BN84">
            <v>35</v>
          </cell>
          <cell r="BO84">
            <v>15</v>
          </cell>
          <cell r="BP84">
            <v>25</v>
          </cell>
          <cell r="BQ84">
            <v>20</v>
          </cell>
          <cell r="BR84">
            <v>15</v>
          </cell>
          <cell r="BS84">
            <v>15</v>
          </cell>
          <cell r="BT84">
            <v>40</v>
          </cell>
          <cell r="BU84" t="str">
            <v>..</v>
          </cell>
          <cell r="BV84" t="str">
            <v>x</v>
          </cell>
          <cell r="BW84">
            <v>25</v>
          </cell>
          <cell r="BX84">
            <v>15</v>
          </cell>
          <cell r="BY84" t="str">
            <v>x</v>
          </cell>
          <cell r="BZ84">
            <v>10</v>
          </cell>
          <cell r="CA84">
            <v>10</v>
          </cell>
          <cell r="CB84">
            <v>10</v>
          </cell>
          <cell r="CC84">
            <v>10</v>
          </cell>
          <cell r="CD84">
            <v>30</v>
          </cell>
          <cell r="CE84">
            <v>10</v>
          </cell>
          <cell r="CF84">
            <v>15</v>
          </cell>
          <cell r="CG84">
            <v>10</v>
          </cell>
          <cell r="CH84">
            <v>20</v>
          </cell>
          <cell r="CI84">
            <v>5</v>
          </cell>
          <cell r="CJ84" t="str">
            <v>x</v>
          </cell>
          <cell r="CK84" t="str">
            <v>x</v>
          </cell>
          <cell r="CL84" t="str">
            <v>x</v>
          </cell>
          <cell r="CM84">
            <v>5</v>
          </cell>
          <cell r="CN84" t="str">
            <v>x</v>
          </cell>
          <cell r="CO84">
            <v>60</v>
          </cell>
          <cell r="CP84">
            <v>40</v>
          </cell>
          <cell r="CQ84">
            <v>10</v>
          </cell>
          <cell r="CR84" t="str">
            <v>x</v>
          </cell>
          <cell r="CS84" t="str">
            <v>x</v>
          </cell>
          <cell r="CT84">
            <v>20</v>
          </cell>
          <cell r="CU84" t="str">
            <v>x</v>
          </cell>
          <cell r="CV84">
            <v>15</v>
          </cell>
          <cell r="CW84">
            <v>15</v>
          </cell>
          <cell r="CX84">
            <v>35</v>
          </cell>
          <cell r="CY84">
            <v>10</v>
          </cell>
          <cell r="CZ84">
            <v>20</v>
          </cell>
          <cell r="DA84">
            <v>5</v>
          </cell>
          <cell r="DB84">
            <v>20</v>
          </cell>
          <cell r="DC84" t="str">
            <v>x</v>
          </cell>
          <cell r="DD84">
            <v>25</v>
          </cell>
          <cell r="DE84">
            <v>20</v>
          </cell>
          <cell r="DF84">
            <v>15</v>
          </cell>
          <cell r="DG84">
            <v>10</v>
          </cell>
          <cell r="DH84" t="str">
            <v>x</v>
          </cell>
          <cell r="DI84" t="str">
            <v>x</v>
          </cell>
          <cell r="DJ84" t="str">
            <v>x</v>
          </cell>
          <cell r="DK84">
            <v>15</v>
          </cell>
          <cell r="DL84">
            <v>5</v>
          </cell>
          <cell r="DM84" t="str">
            <v>x</v>
          </cell>
          <cell r="DN84">
            <v>15</v>
          </cell>
          <cell r="DO84">
            <v>20</v>
          </cell>
          <cell r="DP84">
            <v>10</v>
          </cell>
          <cell r="DQ84">
            <v>10</v>
          </cell>
          <cell r="DR84">
            <v>10</v>
          </cell>
          <cell r="DS84">
            <v>40</v>
          </cell>
          <cell r="DT84">
            <v>10</v>
          </cell>
          <cell r="DU84">
            <v>55</v>
          </cell>
          <cell r="DV84">
            <v>10</v>
          </cell>
          <cell r="DW84" t="str">
            <v>x</v>
          </cell>
          <cell r="DX84">
            <v>5</v>
          </cell>
          <cell r="DY84">
            <v>25</v>
          </cell>
          <cell r="DZ84">
            <v>70</v>
          </cell>
          <cell r="EA84">
            <v>5</v>
          </cell>
          <cell r="EB84">
            <v>50</v>
          </cell>
          <cell r="EC84">
            <v>15</v>
          </cell>
          <cell r="ED84">
            <v>15</v>
          </cell>
          <cell r="EE84">
            <v>30</v>
          </cell>
          <cell r="EF84">
            <v>15</v>
          </cell>
          <cell r="EG84">
            <v>10</v>
          </cell>
          <cell r="EH84">
            <v>15</v>
          </cell>
          <cell r="EI84">
            <v>15</v>
          </cell>
          <cell r="EJ84">
            <v>15</v>
          </cell>
          <cell r="EK84">
            <v>30</v>
          </cell>
          <cell r="EL84">
            <v>25</v>
          </cell>
          <cell r="EM84">
            <v>20</v>
          </cell>
          <cell r="EN84">
            <v>35</v>
          </cell>
          <cell r="EO84">
            <v>10</v>
          </cell>
          <cell r="EP84">
            <v>25</v>
          </cell>
          <cell r="EQ84">
            <v>40</v>
          </cell>
          <cell r="ER84">
            <v>45</v>
          </cell>
          <cell r="ES84">
            <v>15</v>
          </cell>
          <cell r="ET84">
            <v>25</v>
          </cell>
          <cell r="EU84">
            <v>30</v>
          </cell>
          <cell r="EV84">
            <v>35</v>
          </cell>
          <cell r="EW84">
            <v>25</v>
          </cell>
          <cell r="EX84">
            <v>25</v>
          </cell>
          <cell r="EY84">
            <v>40</v>
          </cell>
        </row>
        <row r="85">
          <cell r="B85" t="str">
            <v>2010-13</v>
          </cell>
        </row>
        <row r="86">
          <cell r="B86" t="str">
            <v>2011-14</v>
          </cell>
        </row>
        <row r="87">
          <cell r="B87" t="str">
            <v>2012-15</v>
          </cell>
        </row>
        <row r="88">
          <cell r="B88" t="str">
            <v>2013-16</v>
          </cell>
        </row>
        <row r="89">
          <cell r="B89" t="str">
            <v>Trend</v>
          </cell>
        </row>
        <row r="90">
          <cell r="B90" t="str">
            <v>Rank</v>
          </cell>
        </row>
        <row r="91">
          <cell r="A91" t="str">
            <v>Adoptions of children aged five or over (% of children aged 5 or over leaving care who are adopted)</v>
          </cell>
          <cell r="B91" t="str">
            <v>2008-11</v>
          </cell>
          <cell r="C91">
            <v>5</v>
          </cell>
          <cell r="D91">
            <v>0</v>
          </cell>
          <cell r="E91">
            <v>2</v>
          </cell>
          <cell r="F91">
            <v>2</v>
          </cell>
          <cell r="G91">
            <v>7</v>
          </cell>
          <cell r="H91">
            <v>3</v>
          </cell>
          <cell r="I91" t="str">
            <v>x</v>
          </cell>
          <cell r="J91" t="str">
            <v>x</v>
          </cell>
          <cell r="K91">
            <v>2</v>
          </cell>
          <cell r="L91">
            <v>3</v>
          </cell>
          <cell r="M91">
            <v>3</v>
          </cell>
          <cell r="N91">
            <v>2</v>
          </cell>
          <cell r="O91">
            <v>6</v>
          </cell>
          <cell r="P91">
            <v>2</v>
          </cell>
          <cell r="Q91">
            <v>5</v>
          </cell>
          <cell r="R91">
            <v>2</v>
          </cell>
          <cell r="S91">
            <v>4</v>
          </cell>
          <cell r="T91">
            <v>2</v>
          </cell>
          <cell r="U91">
            <v>5</v>
          </cell>
          <cell r="V91">
            <v>1</v>
          </cell>
          <cell r="W91" t="str">
            <v>x</v>
          </cell>
          <cell r="X91">
            <v>2</v>
          </cell>
          <cell r="Y91" t="str">
            <v>x</v>
          </cell>
          <cell r="Z91">
            <v>3</v>
          </cell>
          <cell r="AA91">
            <v>4</v>
          </cell>
          <cell r="AB91">
            <v>2</v>
          </cell>
          <cell r="AC91">
            <v>4</v>
          </cell>
          <cell r="AD91" t="str">
            <v>x</v>
          </cell>
          <cell r="AE91" t="str">
            <v>x</v>
          </cell>
          <cell r="AF91">
            <v>4</v>
          </cell>
          <cell r="AG91">
            <v>3</v>
          </cell>
          <cell r="AH91" t="str">
            <v>x</v>
          </cell>
          <cell r="AI91">
            <v>5</v>
          </cell>
          <cell r="AJ91">
            <v>3</v>
          </cell>
          <cell r="AK91">
            <v>2</v>
          </cell>
          <cell r="AL91">
            <v>6</v>
          </cell>
          <cell r="AM91">
            <v>4</v>
          </cell>
          <cell r="AN91">
            <v>6</v>
          </cell>
          <cell r="AO91">
            <v>0</v>
          </cell>
          <cell r="AP91">
            <v>9</v>
          </cell>
          <cell r="AQ91">
            <v>7</v>
          </cell>
          <cell r="AR91">
            <v>5</v>
          </cell>
          <cell r="AS91">
            <v>6</v>
          </cell>
          <cell r="AT91">
            <v>11</v>
          </cell>
          <cell r="AU91">
            <v>5</v>
          </cell>
          <cell r="AV91">
            <v>7</v>
          </cell>
          <cell r="AW91">
            <v>6</v>
          </cell>
          <cell r="AX91">
            <v>4</v>
          </cell>
          <cell r="AY91">
            <v>4</v>
          </cell>
          <cell r="AZ91">
            <v>8</v>
          </cell>
          <cell r="BA91">
            <v>10</v>
          </cell>
          <cell r="BB91">
            <v>10</v>
          </cell>
          <cell r="BC91">
            <v>4</v>
          </cell>
          <cell r="BD91">
            <v>9</v>
          </cell>
          <cell r="BE91">
            <v>6</v>
          </cell>
          <cell r="BF91">
            <v>7</v>
          </cell>
          <cell r="BG91">
            <v>7</v>
          </cell>
          <cell r="BH91">
            <v>4</v>
          </cell>
          <cell r="BI91">
            <v>5</v>
          </cell>
          <cell r="BJ91">
            <v>8</v>
          </cell>
          <cell r="BK91">
            <v>3</v>
          </cell>
          <cell r="BL91">
            <v>6</v>
          </cell>
          <cell r="BM91">
            <v>7</v>
          </cell>
          <cell r="BN91">
            <v>4</v>
          </cell>
          <cell r="BO91">
            <v>3</v>
          </cell>
          <cell r="BP91">
            <v>9</v>
          </cell>
          <cell r="BQ91">
            <v>6</v>
          </cell>
          <cell r="BR91">
            <v>7</v>
          </cell>
          <cell r="BS91">
            <v>10</v>
          </cell>
          <cell r="BT91">
            <v>12</v>
          </cell>
          <cell r="BU91" t="str">
            <v>..</v>
          </cell>
          <cell r="BV91" t="str">
            <v>x</v>
          </cell>
          <cell r="BW91">
            <v>5</v>
          </cell>
          <cell r="BX91">
            <v>8</v>
          </cell>
          <cell r="BY91" t="str">
            <v>x</v>
          </cell>
          <cell r="BZ91">
            <v>6</v>
          </cell>
          <cell r="CA91">
            <v>7</v>
          </cell>
          <cell r="CB91">
            <v>6</v>
          </cell>
          <cell r="CC91">
            <v>6</v>
          </cell>
          <cell r="CD91">
            <v>8</v>
          </cell>
          <cell r="CE91">
            <v>9</v>
          </cell>
          <cell r="CF91">
            <v>14</v>
          </cell>
          <cell r="CG91">
            <v>6</v>
          </cell>
          <cell r="CH91">
            <v>6</v>
          </cell>
          <cell r="CI91">
            <v>7</v>
          </cell>
          <cell r="CJ91" t="str">
            <v>x</v>
          </cell>
          <cell r="CK91" t="str">
            <v>x</v>
          </cell>
          <cell r="CL91" t="str">
            <v>x</v>
          </cell>
          <cell r="CM91">
            <v>4</v>
          </cell>
          <cell r="CN91">
            <v>3</v>
          </cell>
          <cell r="CO91">
            <v>12</v>
          </cell>
          <cell r="CP91">
            <v>13</v>
          </cell>
          <cell r="CQ91" t="str">
            <v>x</v>
          </cell>
          <cell r="CR91" t="str">
            <v>x</v>
          </cell>
          <cell r="CS91" t="str">
            <v>x</v>
          </cell>
          <cell r="CT91">
            <v>5</v>
          </cell>
          <cell r="CU91">
            <v>5</v>
          </cell>
          <cell r="CV91">
            <v>5</v>
          </cell>
          <cell r="CW91">
            <v>4</v>
          </cell>
          <cell r="CX91">
            <v>3</v>
          </cell>
          <cell r="CY91">
            <v>4</v>
          </cell>
          <cell r="CZ91">
            <v>6</v>
          </cell>
          <cell r="DA91">
            <v>2</v>
          </cell>
          <cell r="DB91">
            <v>6</v>
          </cell>
          <cell r="DC91">
            <v>0</v>
          </cell>
          <cell r="DD91">
            <v>7</v>
          </cell>
          <cell r="DE91">
            <v>8</v>
          </cell>
          <cell r="DF91">
            <v>6</v>
          </cell>
          <cell r="DG91">
            <v>4</v>
          </cell>
          <cell r="DH91" t="str">
            <v>x</v>
          </cell>
          <cell r="DI91" t="str">
            <v>x</v>
          </cell>
          <cell r="DJ91" t="str">
            <v>x</v>
          </cell>
          <cell r="DK91">
            <v>6</v>
          </cell>
          <cell r="DL91">
            <v>4</v>
          </cell>
          <cell r="DM91" t="str">
            <v>x</v>
          </cell>
          <cell r="DN91">
            <v>4</v>
          </cell>
          <cell r="DO91">
            <v>11</v>
          </cell>
          <cell r="DP91">
            <v>8</v>
          </cell>
          <cell r="DQ91">
            <v>3</v>
          </cell>
          <cell r="DR91">
            <v>3</v>
          </cell>
          <cell r="DS91">
            <v>10</v>
          </cell>
          <cell r="DT91">
            <v>7</v>
          </cell>
          <cell r="DU91">
            <v>4</v>
          </cell>
          <cell r="DV91">
            <v>6</v>
          </cell>
          <cell r="DW91">
            <v>3</v>
          </cell>
          <cell r="DX91">
            <v>7</v>
          </cell>
          <cell r="DY91">
            <v>5</v>
          </cell>
          <cell r="DZ91">
            <v>4</v>
          </cell>
          <cell r="EA91">
            <v>6</v>
          </cell>
          <cell r="EB91">
            <v>4</v>
          </cell>
          <cell r="EC91">
            <v>7</v>
          </cell>
          <cell r="ED91">
            <v>6</v>
          </cell>
          <cell r="EE91">
            <v>8</v>
          </cell>
          <cell r="EF91">
            <v>6</v>
          </cell>
          <cell r="EG91">
            <v>5</v>
          </cell>
          <cell r="EH91">
            <v>6</v>
          </cell>
          <cell r="EI91">
            <v>4</v>
          </cell>
          <cell r="EJ91">
            <v>6</v>
          </cell>
          <cell r="EK91">
            <v>5</v>
          </cell>
          <cell r="EL91">
            <v>10</v>
          </cell>
          <cell r="EM91">
            <v>4</v>
          </cell>
          <cell r="EN91">
            <v>4</v>
          </cell>
          <cell r="EO91" t="str">
            <v>x</v>
          </cell>
          <cell r="EP91">
            <v>7</v>
          </cell>
          <cell r="EQ91">
            <v>4</v>
          </cell>
          <cell r="ER91">
            <v>7</v>
          </cell>
          <cell r="ES91">
            <v>6</v>
          </cell>
          <cell r="ET91">
            <v>4</v>
          </cell>
          <cell r="EU91">
            <v>7</v>
          </cell>
          <cell r="EV91">
            <v>7</v>
          </cell>
          <cell r="EW91">
            <v>4</v>
          </cell>
          <cell r="EX91">
            <v>5</v>
          </cell>
          <cell r="EY91">
            <v>4</v>
          </cell>
        </row>
        <row r="92">
          <cell r="B92" t="str">
            <v>2009-12</v>
          </cell>
          <cell r="C92">
            <v>4</v>
          </cell>
          <cell r="D92">
            <v>0</v>
          </cell>
          <cell r="E92" t="str">
            <v>x</v>
          </cell>
          <cell r="F92">
            <v>3</v>
          </cell>
          <cell r="G92">
            <v>5</v>
          </cell>
          <cell r="H92">
            <v>3</v>
          </cell>
          <cell r="I92">
            <v>3</v>
          </cell>
          <cell r="J92" t="str">
            <v>x</v>
          </cell>
          <cell r="K92">
            <v>3</v>
          </cell>
          <cell r="L92">
            <v>5</v>
          </cell>
          <cell r="M92">
            <v>1</v>
          </cell>
          <cell r="N92" t="str">
            <v>x</v>
          </cell>
          <cell r="O92">
            <v>6</v>
          </cell>
          <cell r="P92" t="str">
            <v>x</v>
          </cell>
          <cell r="Q92">
            <v>5</v>
          </cell>
          <cell r="R92">
            <v>3</v>
          </cell>
          <cell r="S92">
            <v>3</v>
          </cell>
          <cell r="T92">
            <v>2</v>
          </cell>
          <cell r="U92">
            <v>4</v>
          </cell>
          <cell r="V92">
            <v>1</v>
          </cell>
          <cell r="W92" t="str">
            <v>x</v>
          </cell>
          <cell r="X92">
            <v>2</v>
          </cell>
          <cell r="Y92" t="str">
            <v>x</v>
          </cell>
          <cell r="Z92">
            <v>2</v>
          </cell>
          <cell r="AA92" t="str">
            <v>x</v>
          </cell>
          <cell r="AB92">
            <v>3</v>
          </cell>
          <cell r="AC92">
            <v>3</v>
          </cell>
          <cell r="AD92" t="str">
            <v>x</v>
          </cell>
          <cell r="AE92" t="str">
            <v>x</v>
          </cell>
          <cell r="AF92">
            <v>4</v>
          </cell>
          <cell r="AG92">
            <v>3</v>
          </cell>
          <cell r="AH92" t="str">
            <v>x</v>
          </cell>
          <cell r="AI92" t="str">
            <v>x</v>
          </cell>
          <cell r="AJ92">
            <v>3</v>
          </cell>
          <cell r="AK92">
            <v>3</v>
          </cell>
          <cell r="AL92">
            <v>4</v>
          </cell>
          <cell r="AM92">
            <v>4</v>
          </cell>
          <cell r="AN92">
            <v>5</v>
          </cell>
          <cell r="AO92" t="str">
            <v>x</v>
          </cell>
          <cell r="AP92">
            <v>8</v>
          </cell>
          <cell r="AQ92">
            <v>7</v>
          </cell>
          <cell r="AR92">
            <v>9</v>
          </cell>
          <cell r="AS92">
            <v>6</v>
          </cell>
          <cell r="AT92">
            <v>8</v>
          </cell>
          <cell r="AU92" t="str">
            <v>x</v>
          </cell>
          <cell r="AV92">
            <v>7</v>
          </cell>
          <cell r="AW92">
            <v>9</v>
          </cell>
          <cell r="AX92">
            <v>5</v>
          </cell>
          <cell r="AY92">
            <v>4</v>
          </cell>
          <cell r="AZ92">
            <v>7</v>
          </cell>
          <cell r="BA92">
            <v>8</v>
          </cell>
          <cell r="BB92">
            <v>8</v>
          </cell>
          <cell r="BC92">
            <v>5</v>
          </cell>
          <cell r="BD92">
            <v>6</v>
          </cell>
          <cell r="BE92">
            <v>6</v>
          </cell>
          <cell r="BF92">
            <v>6</v>
          </cell>
          <cell r="BG92">
            <v>8</v>
          </cell>
          <cell r="BH92">
            <v>6</v>
          </cell>
          <cell r="BI92">
            <v>7</v>
          </cell>
          <cell r="BJ92">
            <v>6</v>
          </cell>
          <cell r="BK92">
            <v>3</v>
          </cell>
          <cell r="BL92">
            <v>4</v>
          </cell>
          <cell r="BM92">
            <v>5</v>
          </cell>
          <cell r="BN92">
            <v>4</v>
          </cell>
          <cell r="BO92">
            <v>5</v>
          </cell>
          <cell r="BP92">
            <v>9</v>
          </cell>
          <cell r="BQ92">
            <v>4</v>
          </cell>
          <cell r="BR92">
            <v>8</v>
          </cell>
          <cell r="BS92">
            <v>8</v>
          </cell>
          <cell r="BT92">
            <v>12</v>
          </cell>
          <cell r="BU92" t="str">
            <v>..</v>
          </cell>
          <cell r="BV92" t="str">
            <v>x</v>
          </cell>
          <cell r="BW92">
            <v>5</v>
          </cell>
          <cell r="BX92">
            <v>8</v>
          </cell>
          <cell r="BY92" t="str">
            <v>x</v>
          </cell>
          <cell r="BZ92">
            <v>8</v>
          </cell>
          <cell r="CA92">
            <v>3</v>
          </cell>
          <cell r="CB92">
            <v>6</v>
          </cell>
          <cell r="CC92">
            <v>5</v>
          </cell>
          <cell r="CD92">
            <v>8</v>
          </cell>
          <cell r="CE92">
            <v>5</v>
          </cell>
          <cell r="CF92">
            <v>13</v>
          </cell>
          <cell r="CG92">
            <v>5</v>
          </cell>
          <cell r="CH92">
            <v>5</v>
          </cell>
          <cell r="CI92">
            <v>5</v>
          </cell>
          <cell r="CJ92" t="str">
            <v>x</v>
          </cell>
          <cell r="CK92" t="str">
            <v>x</v>
          </cell>
          <cell r="CL92" t="str">
            <v>x</v>
          </cell>
          <cell r="CM92">
            <v>2</v>
          </cell>
          <cell r="CN92" t="str">
            <v>x</v>
          </cell>
          <cell r="CO92">
            <v>11</v>
          </cell>
          <cell r="CP92">
            <v>14</v>
          </cell>
          <cell r="CQ92">
            <v>3</v>
          </cell>
          <cell r="CR92" t="str">
            <v>x</v>
          </cell>
          <cell r="CS92" t="str">
            <v>x</v>
          </cell>
          <cell r="CT92">
            <v>5</v>
          </cell>
          <cell r="CU92" t="str">
            <v>x</v>
          </cell>
          <cell r="CV92">
            <v>6</v>
          </cell>
          <cell r="CW92">
            <v>4</v>
          </cell>
          <cell r="CX92">
            <v>3</v>
          </cell>
          <cell r="CY92">
            <v>5</v>
          </cell>
          <cell r="CZ92">
            <v>7</v>
          </cell>
          <cell r="DA92">
            <v>2</v>
          </cell>
          <cell r="DB92">
            <v>5</v>
          </cell>
          <cell r="DC92" t="str">
            <v>x</v>
          </cell>
          <cell r="DD92">
            <v>4</v>
          </cell>
          <cell r="DE92">
            <v>7</v>
          </cell>
          <cell r="DF92">
            <v>5</v>
          </cell>
          <cell r="DG92">
            <v>4</v>
          </cell>
          <cell r="DH92" t="str">
            <v>x</v>
          </cell>
          <cell r="DI92" t="str">
            <v>x</v>
          </cell>
          <cell r="DJ92" t="str">
            <v>x</v>
          </cell>
          <cell r="DK92">
            <v>7</v>
          </cell>
          <cell r="DL92">
            <v>4</v>
          </cell>
          <cell r="DM92" t="str">
            <v>x</v>
          </cell>
          <cell r="DN92">
            <v>4</v>
          </cell>
          <cell r="DO92">
            <v>8</v>
          </cell>
          <cell r="DP92">
            <v>7</v>
          </cell>
          <cell r="DQ92">
            <v>4</v>
          </cell>
          <cell r="DR92">
            <v>2</v>
          </cell>
          <cell r="DS92">
            <v>10</v>
          </cell>
          <cell r="DT92">
            <v>4</v>
          </cell>
          <cell r="DU92">
            <v>5</v>
          </cell>
          <cell r="DV92">
            <v>5</v>
          </cell>
          <cell r="DW92" t="str">
            <v>x</v>
          </cell>
          <cell r="DX92">
            <v>4</v>
          </cell>
          <cell r="DY92">
            <v>5</v>
          </cell>
          <cell r="DZ92">
            <v>4</v>
          </cell>
          <cell r="EA92">
            <v>2</v>
          </cell>
          <cell r="EB92">
            <v>5</v>
          </cell>
          <cell r="EC92">
            <v>7</v>
          </cell>
          <cell r="ED92">
            <v>6</v>
          </cell>
          <cell r="EE92">
            <v>6</v>
          </cell>
          <cell r="EF92">
            <v>4</v>
          </cell>
          <cell r="EG92">
            <v>3</v>
          </cell>
          <cell r="EH92">
            <v>7</v>
          </cell>
          <cell r="EI92">
            <v>4</v>
          </cell>
          <cell r="EJ92">
            <v>6</v>
          </cell>
          <cell r="EK92">
            <v>7</v>
          </cell>
          <cell r="EL92">
            <v>8</v>
          </cell>
          <cell r="EM92">
            <v>4</v>
          </cell>
          <cell r="EN92">
            <v>4</v>
          </cell>
          <cell r="EO92">
            <v>6</v>
          </cell>
          <cell r="EP92">
            <v>6</v>
          </cell>
          <cell r="EQ92">
            <v>5</v>
          </cell>
          <cell r="ER92">
            <v>6</v>
          </cell>
          <cell r="ES92">
            <v>8</v>
          </cell>
          <cell r="ET92">
            <v>5</v>
          </cell>
          <cell r="EU92">
            <v>5</v>
          </cell>
          <cell r="EV92">
            <v>7</v>
          </cell>
          <cell r="EW92">
            <v>4</v>
          </cell>
          <cell r="EX92">
            <v>5</v>
          </cell>
          <cell r="EY92">
            <v>5</v>
          </cell>
        </row>
        <row r="93">
          <cell r="B93" t="str">
            <v>2010-13</v>
          </cell>
        </row>
        <row r="94">
          <cell r="B94" t="str">
            <v>2011-14</v>
          </cell>
        </row>
        <row r="95">
          <cell r="B95" t="str">
            <v>2012-15</v>
          </cell>
        </row>
        <row r="96">
          <cell r="B96" t="str">
            <v>2013-16</v>
          </cell>
        </row>
        <row r="97">
          <cell r="B97" t="str">
            <v>Trend</v>
          </cell>
        </row>
        <row r="98">
          <cell r="B98" t="str">
            <v>Rank</v>
          </cell>
        </row>
        <row r="99">
          <cell r="A99" t="str">
            <v>Average length of care proceedings locally (days)</v>
          </cell>
          <cell r="B99" t="str">
            <v>2008-11</v>
          </cell>
          <cell r="C99">
            <v>52</v>
          </cell>
          <cell r="D99">
            <v>31</v>
          </cell>
          <cell r="E99">
            <v>54</v>
          </cell>
          <cell r="F99">
            <v>52</v>
          </cell>
          <cell r="G99">
            <v>58</v>
          </cell>
          <cell r="H99">
            <v>59</v>
          </cell>
          <cell r="I99">
            <v>56</v>
          </cell>
          <cell r="J99">
            <v>53</v>
          </cell>
          <cell r="K99">
            <v>59</v>
          </cell>
          <cell r="L99">
            <v>54</v>
          </cell>
          <cell r="M99">
            <v>51</v>
          </cell>
          <cell r="N99">
            <v>55</v>
          </cell>
          <cell r="O99">
            <v>48</v>
          </cell>
          <cell r="P99">
            <v>51</v>
          </cell>
          <cell r="Q99">
            <v>62</v>
          </cell>
          <cell r="R99">
            <v>53</v>
          </cell>
          <cell r="S99">
            <v>50</v>
          </cell>
          <cell r="T99">
            <v>60</v>
          </cell>
          <cell r="U99">
            <v>55</v>
          </cell>
          <cell r="V99">
            <v>49</v>
          </cell>
          <cell r="W99">
            <v>56</v>
          </cell>
          <cell r="X99">
            <v>49</v>
          </cell>
          <cell r="Y99">
            <v>56</v>
          </cell>
          <cell r="Z99">
            <v>49</v>
          </cell>
          <cell r="AA99">
            <v>58</v>
          </cell>
          <cell r="AB99">
            <v>55</v>
          </cell>
          <cell r="AC99">
            <v>57</v>
          </cell>
          <cell r="AD99">
            <v>58</v>
          </cell>
          <cell r="AE99">
            <v>61</v>
          </cell>
          <cell r="AF99">
            <v>58</v>
          </cell>
          <cell r="AG99">
            <v>53</v>
          </cell>
          <cell r="AH99">
            <v>40</v>
          </cell>
          <cell r="AI99">
            <v>43</v>
          </cell>
          <cell r="AJ99">
            <v>54</v>
          </cell>
          <cell r="AK99">
            <v>63</v>
          </cell>
          <cell r="AL99">
            <v>70</v>
          </cell>
          <cell r="AM99">
            <v>51</v>
          </cell>
          <cell r="AN99">
            <v>51</v>
          </cell>
          <cell r="AO99">
            <v>54</v>
          </cell>
          <cell r="AP99">
            <v>58</v>
          </cell>
          <cell r="AQ99">
            <v>57</v>
          </cell>
          <cell r="AR99">
            <v>75</v>
          </cell>
          <cell r="AS99">
            <v>62</v>
          </cell>
          <cell r="AT99">
            <v>65</v>
          </cell>
          <cell r="AU99">
            <v>57</v>
          </cell>
          <cell r="AV99">
            <v>57</v>
          </cell>
          <cell r="AW99">
            <v>57</v>
          </cell>
          <cell r="AX99">
            <v>67</v>
          </cell>
          <cell r="AY99">
            <v>58</v>
          </cell>
          <cell r="AZ99">
            <v>58</v>
          </cell>
          <cell r="BA99">
            <v>55</v>
          </cell>
          <cell r="BB99">
            <v>49</v>
          </cell>
          <cell r="BC99">
            <v>57</v>
          </cell>
          <cell r="BD99">
            <v>57</v>
          </cell>
          <cell r="BE99">
            <v>63</v>
          </cell>
          <cell r="BF99">
            <v>56</v>
          </cell>
          <cell r="BG99">
            <v>47</v>
          </cell>
          <cell r="BH99">
            <v>47</v>
          </cell>
          <cell r="BI99">
            <v>48</v>
          </cell>
          <cell r="BJ99">
            <v>48</v>
          </cell>
          <cell r="BK99">
            <v>51</v>
          </cell>
          <cell r="BL99">
            <v>57</v>
          </cell>
          <cell r="BM99">
            <v>52</v>
          </cell>
          <cell r="BN99">
            <v>50</v>
          </cell>
          <cell r="BO99">
            <v>51</v>
          </cell>
          <cell r="BP99">
            <v>47</v>
          </cell>
          <cell r="BQ99">
            <v>49</v>
          </cell>
          <cell r="BR99">
            <v>53</v>
          </cell>
          <cell r="BS99">
            <v>56</v>
          </cell>
          <cell r="BT99">
            <v>48</v>
          </cell>
          <cell r="BU99" t="str">
            <v>..</v>
          </cell>
          <cell r="BV99">
            <v>54</v>
          </cell>
          <cell r="BW99">
            <v>52</v>
          </cell>
          <cell r="BX99">
            <v>55</v>
          </cell>
          <cell r="BY99">
            <v>56</v>
          </cell>
          <cell r="BZ99">
            <v>45</v>
          </cell>
          <cell r="CA99">
            <v>43</v>
          </cell>
          <cell r="CB99">
            <v>42</v>
          </cell>
          <cell r="CC99">
            <v>45</v>
          </cell>
          <cell r="CD99">
            <v>42</v>
          </cell>
          <cell r="CE99">
            <v>50</v>
          </cell>
          <cell r="CF99">
            <v>44</v>
          </cell>
          <cell r="CG99">
            <v>44</v>
          </cell>
          <cell r="CH99">
            <v>47</v>
          </cell>
          <cell r="CI99">
            <v>48</v>
          </cell>
          <cell r="CJ99">
            <v>61</v>
          </cell>
          <cell r="CK99">
            <v>40</v>
          </cell>
          <cell r="CL99">
            <v>39</v>
          </cell>
          <cell r="CM99">
            <v>53</v>
          </cell>
          <cell r="CN99">
            <v>42</v>
          </cell>
          <cell r="CO99">
            <v>42</v>
          </cell>
          <cell r="CP99">
            <v>41</v>
          </cell>
          <cell r="CQ99">
            <v>47</v>
          </cell>
          <cell r="CR99">
            <v>46</v>
          </cell>
          <cell r="CS99">
            <v>40</v>
          </cell>
          <cell r="CT99">
            <v>47</v>
          </cell>
          <cell r="CU99">
            <v>42</v>
          </cell>
          <cell r="CV99">
            <v>53</v>
          </cell>
          <cell r="CW99">
            <v>49</v>
          </cell>
          <cell r="CX99">
            <v>57</v>
          </cell>
          <cell r="CY99">
            <v>47</v>
          </cell>
          <cell r="CZ99">
            <v>47</v>
          </cell>
          <cell r="DA99">
            <v>50</v>
          </cell>
          <cell r="DB99">
            <v>60</v>
          </cell>
          <cell r="DC99">
            <v>59</v>
          </cell>
          <cell r="DD99">
            <v>48</v>
          </cell>
          <cell r="DE99">
            <v>39</v>
          </cell>
          <cell r="DF99">
            <v>68</v>
          </cell>
          <cell r="DG99">
            <v>62</v>
          </cell>
          <cell r="DH99">
            <v>42</v>
          </cell>
          <cell r="DI99">
            <v>43</v>
          </cell>
          <cell r="DJ99">
            <v>32</v>
          </cell>
          <cell r="DK99">
            <v>42</v>
          </cell>
          <cell r="DL99">
            <v>38</v>
          </cell>
          <cell r="DM99">
            <v>55</v>
          </cell>
          <cell r="DN99">
            <v>53</v>
          </cell>
          <cell r="DO99">
            <v>44</v>
          </cell>
          <cell r="DP99">
            <v>60</v>
          </cell>
          <cell r="DQ99">
            <v>56</v>
          </cell>
          <cell r="DR99">
            <v>60</v>
          </cell>
          <cell r="DS99">
            <v>53</v>
          </cell>
          <cell r="DT99">
            <v>53</v>
          </cell>
          <cell r="DU99">
            <v>51</v>
          </cell>
          <cell r="DV99">
            <v>43</v>
          </cell>
          <cell r="DW99">
            <v>41</v>
          </cell>
          <cell r="DX99">
            <v>45</v>
          </cell>
          <cell r="DY99">
            <v>50</v>
          </cell>
          <cell r="DZ99">
            <v>59</v>
          </cell>
          <cell r="EA99">
            <v>50</v>
          </cell>
          <cell r="EB99">
            <v>61</v>
          </cell>
          <cell r="EC99">
            <v>52</v>
          </cell>
          <cell r="ED99">
            <v>56</v>
          </cell>
          <cell r="EE99">
            <v>50</v>
          </cell>
          <cell r="EF99">
            <v>53</v>
          </cell>
          <cell r="EG99">
            <v>52</v>
          </cell>
          <cell r="EH99">
            <v>44</v>
          </cell>
          <cell r="EI99">
            <v>38</v>
          </cell>
          <cell r="EJ99">
            <v>40</v>
          </cell>
          <cell r="EK99">
            <v>42</v>
          </cell>
          <cell r="EL99">
            <v>48</v>
          </cell>
          <cell r="EM99">
            <v>56</v>
          </cell>
          <cell r="EN99">
            <v>52</v>
          </cell>
          <cell r="EO99">
            <v>56</v>
          </cell>
          <cell r="EP99">
            <v>46</v>
          </cell>
          <cell r="EQ99">
            <v>46</v>
          </cell>
          <cell r="ER99">
            <v>53</v>
          </cell>
          <cell r="ES99">
            <v>58</v>
          </cell>
          <cell r="ET99">
            <v>47</v>
          </cell>
          <cell r="EU99">
            <v>55</v>
          </cell>
          <cell r="EV99">
            <v>39</v>
          </cell>
          <cell r="EW99">
            <v>56</v>
          </cell>
          <cell r="EX99">
            <v>55</v>
          </cell>
          <cell r="EY99">
            <v>50</v>
          </cell>
        </row>
        <row r="100">
          <cell r="B100" t="str">
            <v>2009-12</v>
          </cell>
          <cell r="C100">
            <v>53</v>
          </cell>
          <cell r="D100">
            <v>32</v>
          </cell>
          <cell r="E100">
            <v>54</v>
          </cell>
          <cell r="F100">
            <v>53</v>
          </cell>
          <cell r="G100">
            <v>56</v>
          </cell>
          <cell r="H100">
            <v>59</v>
          </cell>
          <cell r="I100">
            <v>58</v>
          </cell>
          <cell r="J100">
            <v>54</v>
          </cell>
          <cell r="K100">
            <v>57</v>
          </cell>
          <cell r="L100">
            <v>55</v>
          </cell>
          <cell r="M100">
            <v>50</v>
          </cell>
          <cell r="N100">
            <v>58</v>
          </cell>
          <cell r="O100">
            <v>49</v>
          </cell>
          <cell r="P100">
            <v>53</v>
          </cell>
          <cell r="Q100">
            <v>62</v>
          </cell>
          <cell r="R100">
            <v>56</v>
          </cell>
          <cell r="S100">
            <v>49</v>
          </cell>
          <cell r="T100">
            <v>58</v>
          </cell>
          <cell r="U100">
            <v>56</v>
          </cell>
          <cell r="V100">
            <v>53</v>
          </cell>
          <cell r="W100">
            <v>55</v>
          </cell>
          <cell r="X100">
            <v>53</v>
          </cell>
          <cell r="Y100">
            <v>59</v>
          </cell>
          <cell r="Z100">
            <v>51</v>
          </cell>
          <cell r="AA100">
            <v>61</v>
          </cell>
          <cell r="AB100">
            <v>55</v>
          </cell>
          <cell r="AC100">
            <v>59</v>
          </cell>
          <cell r="AD100">
            <v>58</v>
          </cell>
          <cell r="AE100">
            <v>62</v>
          </cell>
          <cell r="AF100">
            <v>60</v>
          </cell>
          <cell r="AG100">
            <v>53</v>
          </cell>
          <cell r="AH100">
            <v>48</v>
          </cell>
          <cell r="AI100">
            <v>48</v>
          </cell>
          <cell r="AJ100">
            <v>55</v>
          </cell>
          <cell r="AK100">
            <v>63</v>
          </cell>
          <cell r="AL100">
            <v>68</v>
          </cell>
          <cell r="AM100">
            <v>54</v>
          </cell>
          <cell r="AN100">
            <v>54</v>
          </cell>
          <cell r="AO100">
            <v>58</v>
          </cell>
          <cell r="AP100">
            <v>58</v>
          </cell>
          <cell r="AQ100">
            <v>56</v>
          </cell>
          <cell r="AR100">
            <v>79</v>
          </cell>
          <cell r="AS100">
            <v>61</v>
          </cell>
          <cell r="AT100">
            <v>65</v>
          </cell>
          <cell r="AU100">
            <v>61</v>
          </cell>
          <cell r="AV100">
            <v>57</v>
          </cell>
          <cell r="AW100">
            <v>58</v>
          </cell>
          <cell r="AX100">
            <v>64</v>
          </cell>
          <cell r="AY100">
            <v>58</v>
          </cell>
          <cell r="AZ100">
            <v>59</v>
          </cell>
          <cell r="BA100">
            <v>55</v>
          </cell>
          <cell r="BB100">
            <v>53</v>
          </cell>
          <cell r="BC100">
            <v>55</v>
          </cell>
          <cell r="BD100">
            <v>55</v>
          </cell>
          <cell r="BE100">
            <v>56</v>
          </cell>
          <cell r="BF100">
            <v>62</v>
          </cell>
          <cell r="BG100">
            <v>45</v>
          </cell>
          <cell r="BH100">
            <v>47</v>
          </cell>
          <cell r="BI100">
            <v>47</v>
          </cell>
          <cell r="BJ100">
            <v>49</v>
          </cell>
          <cell r="BK100">
            <v>50</v>
          </cell>
          <cell r="BL100">
            <v>53</v>
          </cell>
          <cell r="BM100">
            <v>51</v>
          </cell>
          <cell r="BN100">
            <v>50</v>
          </cell>
          <cell r="BO100">
            <v>50</v>
          </cell>
          <cell r="BP100">
            <v>49</v>
          </cell>
          <cell r="BQ100">
            <v>50</v>
          </cell>
          <cell r="BR100">
            <v>55</v>
          </cell>
          <cell r="BS100">
            <v>59</v>
          </cell>
          <cell r="BT100">
            <v>51</v>
          </cell>
          <cell r="BU100" t="str">
            <v>..</v>
          </cell>
          <cell r="BV100">
            <v>52</v>
          </cell>
          <cell r="BW100">
            <v>52</v>
          </cell>
          <cell r="BX100">
            <v>61</v>
          </cell>
          <cell r="BY100">
            <v>57</v>
          </cell>
          <cell r="BZ100">
            <v>42</v>
          </cell>
          <cell r="CA100">
            <v>44</v>
          </cell>
          <cell r="CB100">
            <v>40</v>
          </cell>
          <cell r="CC100">
            <v>47</v>
          </cell>
          <cell r="CD100">
            <v>45</v>
          </cell>
          <cell r="CE100">
            <v>54</v>
          </cell>
          <cell r="CF100">
            <v>45</v>
          </cell>
          <cell r="CG100">
            <v>46</v>
          </cell>
          <cell r="CH100">
            <v>47</v>
          </cell>
          <cell r="CI100">
            <v>47</v>
          </cell>
          <cell r="CJ100">
            <v>70</v>
          </cell>
          <cell r="CK100">
            <v>52</v>
          </cell>
          <cell r="CL100">
            <v>46</v>
          </cell>
          <cell r="CM100">
            <v>55</v>
          </cell>
          <cell r="CN100">
            <v>45</v>
          </cell>
          <cell r="CO100">
            <v>42</v>
          </cell>
          <cell r="CP100">
            <v>39</v>
          </cell>
          <cell r="CQ100">
            <v>45</v>
          </cell>
          <cell r="CR100">
            <v>48</v>
          </cell>
          <cell r="CS100">
            <v>40</v>
          </cell>
          <cell r="CT100">
            <v>47</v>
          </cell>
          <cell r="CU100">
            <v>45</v>
          </cell>
          <cell r="CV100">
            <v>50</v>
          </cell>
          <cell r="CW100">
            <v>49</v>
          </cell>
          <cell r="CX100">
            <v>54</v>
          </cell>
          <cell r="CY100">
            <v>50</v>
          </cell>
          <cell r="CZ100">
            <v>48</v>
          </cell>
          <cell r="DA100">
            <v>46</v>
          </cell>
          <cell r="DB100">
            <v>60</v>
          </cell>
          <cell r="DC100">
            <v>65</v>
          </cell>
          <cell r="DD100">
            <v>45</v>
          </cell>
          <cell r="DE100">
            <v>39</v>
          </cell>
          <cell r="DF100">
            <v>67</v>
          </cell>
          <cell r="DG100">
            <v>62</v>
          </cell>
          <cell r="DH100">
            <v>41</v>
          </cell>
          <cell r="DI100">
            <v>47</v>
          </cell>
          <cell r="DJ100">
            <v>42</v>
          </cell>
          <cell r="DK100">
            <v>43</v>
          </cell>
          <cell r="DL100">
            <v>47</v>
          </cell>
          <cell r="DM100">
            <v>47</v>
          </cell>
          <cell r="DN100">
            <v>54</v>
          </cell>
          <cell r="DO100">
            <v>47</v>
          </cell>
          <cell r="DP100">
            <v>61</v>
          </cell>
          <cell r="DQ100">
            <v>53</v>
          </cell>
          <cell r="DR100">
            <v>55</v>
          </cell>
          <cell r="DS100">
            <v>55</v>
          </cell>
          <cell r="DT100">
            <v>54</v>
          </cell>
          <cell r="DU100">
            <v>52</v>
          </cell>
          <cell r="DV100">
            <v>48</v>
          </cell>
          <cell r="DW100">
            <v>49</v>
          </cell>
          <cell r="DX100">
            <v>46</v>
          </cell>
          <cell r="DY100">
            <v>53</v>
          </cell>
          <cell r="DZ100">
            <v>59</v>
          </cell>
          <cell r="EA100">
            <v>53</v>
          </cell>
          <cell r="EB100">
            <v>62</v>
          </cell>
          <cell r="EC100">
            <v>58</v>
          </cell>
          <cell r="ED100">
            <v>60</v>
          </cell>
          <cell r="EE100">
            <v>52</v>
          </cell>
          <cell r="EF100">
            <v>51</v>
          </cell>
          <cell r="EG100">
            <v>46</v>
          </cell>
          <cell r="EH100">
            <v>41</v>
          </cell>
          <cell r="EI100">
            <v>52</v>
          </cell>
          <cell r="EJ100">
            <v>45</v>
          </cell>
          <cell r="EK100">
            <v>42</v>
          </cell>
          <cell r="EL100">
            <v>46</v>
          </cell>
          <cell r="EM100">
            <v>59</v>
          </cell>
          <cell r="EN100">
            <v>56</v>
          </cell>
          <cell r="EO100">
            <v>54</v>
          </cell>
          <cell r="EP100">
            <v>45</v>
          </cell>
          <cell r="EQ100">
            <v>45</v>
          </cell>
          <cell r="ER100">
            <v>54</v>
          </cell>
          <cell r="ES100">
            <v>61</v>
          </cell>
          <cell r="ET100">
            <v>46</v>
          </cell>
          <cell r="EU100">
            <v>57</v>
          </cell>
          <cell r="EV100">
            <v>40</v>
          </cell>
          <cell r="EW100">
            <v>58</v>
          </cell>
          <cell r="EX100">
            <v>57</v>
          </cell>
          <cell r="EY100">
            <v>52</v>
          </cell>
        </row>
        <row r="101">
          <cell r="B101" t="str">
            <v>2010-13</v>
          </cell>
        </row>
        <row r="102">
          <cell r="B102" t="str">
            <v>2011-14</v>
          </cell>
        </row>
        <row r="103">
          <cell r="B103" t="str">
            <v>2012-15</v>
          </cell>
        </row>
        <row r="104">
          <cell r="B104" t="str">
            <v>2013-16</v>
          </cell>
        </row>
        <row r="105">
          <cell r="B105" t="str">
            <v>Trend</v>
          </cell>
        </row>
        <row r="106">
          <cell r="B106" t="str">
            <v>Rank</v>
          </cell>
        </row>
        <row r="107">
          <cell r="A107" t="str">
            <v>Number of children awaiting adoption</v>
          </cell>
          <cell r="B107" t="str">
            <v>2008-11</v>
          </cell>
          <cell r="C107" t="str">
            <v>4,290</v>
          </cell>
          <cell r="D107">
            <v>0</v>
          </cell>
          <cell r="E107">
            <v>25</v>
          </cell>
          <cell r="F107" t="str">
            <v>x</v>
          </cell>
          <cell r="G107" t="str">
            <v>x</v>
          </cell>
          <cell r="H107">
            <v>20</v>
          </cell>
          <cell r="I107">
            <v>10</v>
          </cell>
          <cell r="J107" t="str">
            <v>x</v>
          </cell>
          <cell r="K107">
            <v>20</v>
          </cell>
          <cell r="L107">
            <v>10</v>
          </cell>
          <cell r="M107">
            <v>35</v>
          </cell>
          <cell r="N107">
            <v>5</v>
          </cell>
          <cell r="O107">
            <v>10</v>
          </cell>
          <cell r="P107" t="str">
            <v>x</v>
          </cell>
          <cell r="Q107">
            <v>10</v>
          </cell>
          <cell r="R107">
            <v>20</v>
          </cell>
          <cell r="S107">
            <v>10</v>
          </cell>
          <cell r="T107">
            <v>15</v>
          </cell>
          <cell r="U107" t="str">
            <v>x</v>
          </cell>
          <cell r="V107">
            <v>20</v>
          </cell>
          <cell r="W107">
            <v>10</v>
          </cell>
          <cell r="X107">
            <v>15</v>
          </cell>
          <cell r="Y107">
            <v>35</v>
          </cell>
          <cell r="Z107" t="str">
            <v>x</v>
          </cell>
          <cell r="AA107">
            <v>10</v>
          </cell>
          <cell r="AB107">
            <v>10</v>
          </cell>
          <cell r="AC107">
            <v>20</v>
          </cell>
          <cell r="AD107">
            <v>0</v>
          </cell>
          <cell r="AE107">
            <v>15</v>
          </cell>
          <cell r="AF107">
            <v>25</v>
          </cell>
          <cell r="AG107">
            <v>10</v>
          </cell>
          <cell r="AH107" t="str">
            <v>x</v>
          </cell>
          <cell r="AI107">
            <v>20</v>
          </cell>
          <cell r="AJ107">
            <v>15</v>
          </cell>
          <cell r="AK107">
            <v>170</v>
          </cell>
          <cell r="AL107">
            <v>50</v>
          </cell>
          <cell r="AM107">
            <v>35</v>
          </cell>
          <cell r="AN107" t="str">
            <v>x</v>
          </cell>
          <cell r="AO107">
            <v>25</v>
          </cell>
          <cell r="AP107">
            <v>25</v>
          </cell>
          <cell r="AQ107">
            <v>50</v>
          </cell>
          <cell r="AR107">
            <v>25</v>
          </cell>
          <cell r="AS107">
            <v>5</v>
          </cell>
          <cell r="AT107">
            <v>20</v>
          </cell>
          <cell r="AU107">
            <v>30</v>
          </cell>
          <cell r="AV107">
            <v>10</v>
          </cell>
          <cell r="AW107">
            <v>60</v>
          </cell>
          <cell r="AX107">
            <v>15</v>
          </cell>
          <cell r="AY107">
            <v>45</v>
          </cell>
          <cell r="AZ107">
            <v>25</v>
          </cell>
          <cell r="BA107">
            <v>30</v>
          </cell>
          <cell r="BB107">
            <v>25</v>
          </cell>
          <cell r="BC107">
            <v>25</v>
          </cell>
          <cell r="BD107">
            <v>30</v>
          </cell>
          <cell r="BE107">
            <v>10</v>
          </cell>
          <cell r="BF107">
            <v>45</v>
          </cell>
          <cell r="BG107">
            <v>30</v>
          </cell>
          <cell r="BH107">
            <v>60</v>
          </cell>
          <cell r="BI107">
            <v>65</v>
          </cell>
          <cell r="BJ107">
            <v>50</v>
          </cell>
          <cell r="BK107">
            <v>95</v>
          </cell>
          <cell r="BL107">
            <v>30</v>
          </cell>
          <cell r="BM107">
            <v>60</v>
          </cell>
          <cell r="BN107">
            <v>100</v>
          </cell>
          <cell r="BO107">
            <v>10</v>
          </cell>
          <cell r="BP107">
            <v>20</v>
          </cell>
          <cell r="BQ107">
            <v>30</v>
          </cell>
          <cell r="BR107">
            <v>25</v>
          </cell>
          <cell r="BS107">
            <v>30</v>
          </cell>
          <cell r="BT107">
            <v>45</v>
          </cell>
          <cell r="BU107">
            <v>0</v>
          </cell>
          <cell r="BV107">
            <v>10</v>
          </cell>
          <cell r="BW107">
            <v>45</v>
          </cell>
          <cell r="BX107">
            <v>20</v>
          </cell>
          <cell r="BY107">
            <v>20</v>
          </cell>
          <cell r="BZ107">
            <v>20</v>
          </cell>
          <cell r="CA107">
            <v>20</v>
          </cell>
          <cell r="CB107">
            <v>15</v>
          </cell>
          <cell r="CC107">
            <v>25</v>
          </cell>
          <cell r="CD107">
            <v>80</v>
          </cell>
          <cell r="CE107">
            <v>10</v>
          </cell>
          <cell r="CF107">
            <v>25</v>
          </cell>
          <cell r="CG107">
            <v>25</v>
          </cell>
          <cell r="CH107">
            <v>20</v>
          </cell>
          <cell r="CI107">
            <v>5</v>
          </cell>
          <cell r="CJ107">
            <v>15</v>
          </cell>
          <cell r="CK107">
            <v>10</v>
          </cell>
          <cell r="CL107">
            <v>10</v>
          </cell>
          <cell r="CM107">
            <v>15</v>
          </cell>
          <cell r="CN107">
            <v>30</v>
          </cell>
          <cell r="CO107">
            <v>90</v>
          </cell>
          <cell r="CP107">
            <v>75</v>
          </cell>
          <cell r="CQ107">
            <v>15</v>
          </cell>
          <cell r="CR107">
            <v>15</v>
          </cell>
          <cell r="CS107">
            <v>10</v>
          </cell>
          <cell r="CT107">
            <v>70</v>
          </cell>
          <cell r="CU107">
            <v>5</v>
          </cell>
          <cell r="CV107">
            <v>25</v>
          </cell>
          <cell r="CW107">
            <v>60</v>
          </cell>
          <cell r="CX107">
            <v>40</v>
          </cell>
          <cell r="CY107">
            <v>25</v>
          </cell>
          <cell r="CZ107">
            <v>25</v>
          </cell>
          <cell r="DA107">
            <v>15</v>
          </cell>
          <cell r="DB107">
            <v>15</v>
          </cell>
          <cell r="DC107">
            <v>0</v>
          </cell>
          <cell r="DD107">
            <v>50</v>
          </cell>
          <cell r="DE107">
            <v>50</v>
          </cell>
          <cell r="DF107">
            <v>15</v>
          </cell>
          <cell r="DG107">
            <v>10</v>
          </cell>
          <cell r="DH107" t="str">
            <v>x</v>
          </cell>
          <cell r="DI107">
            <v>15</v>
          </cell>
          <cell r="DJ107">
            <v>10</v>
          </cell>
          <cell r="DK107">
            <v>15</v>
          </cell>
          <cell r="DL107">
            <v>35</v>
          </cell>
          <cell r="DM107">
            <v>0</v>
          </cell>
          <cell r="DN107">
            <v>15</v>
          </cell>
          <cell r="DO107">
            <v>30</v>
          </cell>
          <cell r="DP107">
            <v>5</v>
          </cell>
          <cell r="DQ107">
            <v>15</v>
          </cell>
          <cell r="DR107">
            <v>15</v>
          </cell>
          <cell r="DS107">
            <v>40</v>
          </cell>
          <cell r="DT107">
            <v>20</v>
          </cell>
          <cell r="DU107">
            <v>65</v>
          </cell>
          <cell r="DV107">
            <v>20</v>
          </cell>
          <cell r="DW107">
            <v>25</v>
          </cell>
          <cell r="DX107">
            <v>20</v>
          </cell>
          <cell r="DY107">
            <v>70</v>
          </cell>
          <cell r="DZ107">
            <v>55</v>
          </cell>
          <cell r="EA107">
            <v>35</v>
          </cell>
          <cell r="EB107">
            <v>115</v>
          </cell>
          <cell r="EC107">
            <v>15</v>
          </cell>
          <cell r="ED107">
            <v>30</v>
          </cell>
          <cell r="EE107">
            <v>95</v>
          </cell>
          <cell r="EF107">
            <v>70</v>
          </cell>
          <cell r="EG107">
            <v>10</v>
          </cell>
          <cell r="EH107">
            <v>10</v>
          </cell>
          <cell r="EI107">
            <v>30</v>
          </cell>
          <cell r="EJ107">
            <v>10</v>
          </cell>
          <cell r="EK107">
            <v>20</v>
          </cell>
          <cell r="EL107">
            <v>50</v>
          </cell>
          <cell r="EM107">
            <v>15</v>
          </cell>
          <cell r="EN107">
            <v>45</v>
          </cell>
          <cell r="EO107">
            <v>5</v>
          </cell>
          <cell r="EP107">
            <v>35</v>
          </cell>
          <cell r="EQ107">
            <v>100</v>
          </cell>
          <cell r="ER107">
            <v>50</v>
          </cell>
          <cell r="ES107">
            <v>10</v>
          </cell>
          <cell r="ET107">
            <v>25</v>
          </cell>
          <cell r="EU107">
            <v>40</v>
          </cell>
          <cell r="EV107">
            <v>60</v>
          </cell>
          <cell r="EW107">
            <v>45</v>
          </cell>
          <cell r="EX107">
            <v>20</v>
          </cell>
          <cell r="EY107">
            <v>20</v>
          </cell>
        </row>
        <row r="108">
          <cell r="B108" t="str">
            <v>2009-12</v>
          </cell>
          <cell r="C108" t="str">
            <v>5,750</v>
          </cell>
          <cell r="D108">
            <v>0</v>
          </cell>
          <cell r="E108">
            <v>25</v>
          </cell>
          <cell r="F108" t="str">
            <v>x</v>
          </cell>
          <cell r="G108" t="str">
            <v>x</v>
          </cell>
          <cell r="H108">
            <v>25</v>
          </cell>
          <cell r="I108">
            <v>20</v>
          </cell>
          <cell r="J108" t="str">
            <v>x</v>
          </cell>
          <cell r="K108">
            <v>35</v>
          </cell>
          <cell r="L108">
            <v>20</v>
          </cell>
          <cell r="M108">
            <v>65</v>
          </cell>
          <cell r="N108">
            <v>5</v>
          </cell>
          <cell r="O108">
            <v>25</v>
          </cell>
          <cell r="P108">
            <v>20</v>
          </cell>
          <cell r="Q108">
            <v>25</v>
          </cell>
          <cell r="R108">
            <v>20</v>
          </cell>
          <cell r="S108">
            <v>25</v>
          </cell>
          <cell r="T108">
            <v>15</v>
          </cell>
          <cell r="U108" t="str">
            <v>x</v>
          </cell>
          <cell r="V108">
            <v>20</v>
          </cell>
          <cell r="W108">
            <v>25</v>
          </cell>
          <cell r="X108">
            <v>15</v>
          </cell>
          <cell r="Y108">
            <v>40</v>
          </cell>
          <cell r="Z108">
            <v>10</v>
          </cell>
          <cell r="AA108">
            <v>10</v>
          </cell>
          <cell r="AB108">
            <v>40</v>
          </cell>
          <cell r="AC108">
            <v>20</v>
          </cell>
          <cell r="AD108">
            <v>15</v>
          </cell>
          <cell r="AE108">
            <v>15</v>
          </cell>
          <cell r="AF108">
            <v>30</v>
          </cell>
          <cell r="AG108">
            <v>15</v>
          </cell>
          <cell r="AH108">
            <v>5</v>
          </cell>
          <cell r="AI108">
            <v>20</v>
          </cell>
          <cell r="AJ108">
            <v>10</v>
          </cell>
          <cell r="AK108">
            <v>170</v>
          </cell>
          <cell r="AL108">
            <v>20</v>
          </cell>
          <cell r="AM108">
            <v>70</v>
          </cell>
          <cell r="AN108">
            <v>40</v>
          </cell>
          <cell r="AO108">
            <v>20</v>
          </cell>
          <cell r="AP108">
            <v>10</v>
          </cell>
          <cell r="AQ108">
            <v>95</v>
          </cell>
          <cell r="AR108">
            <v>20</v>
          </cell>
          <cell r="AS108">
            <v>10</v>
          </cell>
          <cell r="AT108">
            <v>35</v>
          </cell>
          <cell r="AU108">
            <v>25</v>
          </cell>
          <cell r="AV108">
            <v>5</v>
          </cell>
          <cell r="AW108">
            <v>55</v>
          </cell>
          <cell r="AX108">
            <v>25</v>
          </cell>
          <cell r="AY108">
            <v>115</v>
          </cell>
          <cell r="AZ108">
            <v>25</v>
          </cell>
          <cell r="BA108">
            <v>55</v>
          </cell>
          <cell r="BB108">
            <v>30</v>
          </cell>
          <cell r="BC108">
            <v>20</v>
          </cell>
          <cell r="BD108">
            <v>15</v>
          </cell>
          <cell r="BE108">
            <v>5</v>
          </cell>
          <cell r="BF108">
            <v>45</v>
          </cell>
          <cell r="BG108">
            <v>25</v>
          </cell>
          <cell r="BH108">
            <v>65</v>
          </cell>
          <cell r="BI108">
            <v>80</v>
          </cell>
          <cell r="BJ108">
            <v>65</v>
          </cell>
          <cell r="BK108">
            <v>80</v>
          </cell>
          <cell r="BL108">
            <v>30</v>
          </cell>
          <cell r="BM108">
            <v>90</v>
          </cell>
          <cell r="BN108">
            <v>165</v>
          </cell>
          <cell r="BO108">
            <v>35</v>
          </cell>
          <cell r="BP108">
            <v>15</v>
          </cell>
          <cell r="BQ108">
            <v>30</v>
          </cell>
          <cell r="BR108">
            <v>25</v>
          </cell>
          <cell r="BS108">
            <v>25</v>
          </cell>
          <cell r="BT108">
            <v>45</v>
          </cell>
          <cell r="BU108">
            <v>0</v>
          </cell>
          <cell r="BV108" t="str">
            <v>x</v>
          </cell>
          <cell r="BW108">
            <v>55</v>
          </cell>
          <cell r="BX108">
            <v>25</v>
          </cell>
          <cell r="BY108">
            <v>15</v>
          </cell>
          <cell r="BZ108">
            <v>15</v>
          </cell>
          <cell r="CA108">
            <v>25</v>
          </cell>
          <cell r="CB108">
            <v>35</v>
          </cell>
          <cell r="CC108">
            <v>30</v>
          </cell>
          <cell r="CD108">
            <v>75</v>
          </cell>
          <cell r="CE108">
            <v>35</v>
          </cell>
          <cell r="CF108">
            <v>30</v>
          </cell>
          <cell r="CG108">
            <v>20</v>
          </cell>
          <cell r="CH108">
            <v>20</v>
          </cell>
          <cell r="CI108">
            <v>20</v>
          </cell>
          <cell r="CJ108">
            <v>30</v>
          </cell>
          <cell r="CK108">
            <v>10</v>
          </cell>
          <cell r="CL108">
            <v>15</v>
          </cell>
          <cell r="CM108">
            <v>25</v>
          </cell>
          <cell r="CN108">
            <v>45</v>
          </cell>
          <cell r="CO108">
            <v>125</v>
          </cell>
          <cell r="CP108">
            <v>90</v>
          </cell>
          <cell r="CQ108">
            <v>20</v>
          </cell>
          <cell r="CR108">
            <v>25</v>
          </cell>
          <cell r="CS108">
            <v>30</v>
          </cell>
          <cell r="CT108">
            <v>60</v>
          </cell>
          <cell r="CU108">
            <v>0</v>
          </cell>
          <cell r="CV108">
            <v>65</v>
          </cell>
          <cell r="CW108">
            <v>60</v>
          </cell>
          <cell r="CX108">
            <v>85</v>
          </cell>
          <cell r="CY108">
            <v>45</v>
          </cell>
          <cell r="CZ108">
            <v>35</v>
          </cell>
          <cell r="DA108">
            <v>25</v>
          </cell>
          <cell r="DB108">
            <v>40</v>
          </cell>
          <cell r="DC108">
            <v>0</v>
          </cell>
          <cell r="DD108">
            <v>115</v>
          </cell>
          <cell r="DE108">
            <v>50</v>
          </cell>
          <cell r="DF108">
            <v>15</v>
          </cell>
          <cell r="DG108">
            <v>20</v>
          </cell>
          <cell r="DH108">
            <v>15</v>
          </cell>
          <cell r="DI108">
            <v>10</v>
          </cell>
          <cell r="DJ108">
            <v>15</v>
          </cell>
          <cell r="DK108">
            <v>45</v>
          </cell>
          <cell r="DL108">
            <v>30</v>
          </cell>
          <cell r="DM108" t="str">
            <v>x</v>
          </cell>
          <cell r="DN108">
            <v>40</v>
          </cell>
          <cell r="DO108">
            <v>40</v>
          </cell>
          <cell r="DP108">
            <v>10</v>
          </cell>
          <cell r="DQ108">
            <v>20</v>
          </cell>
          <cell r="DR108">
            <v>15</v>
          </cell>
          <cell r="DS108">
            <v>35</v>
          </cell>
          <cell r="DT108">
            <v>15</v>
          </cell>
          <cell r="DU108">
            <v>125</v>
          </cell>
          <cell r="DV108">
            <v>15</v>
          </cell>
          <cell r="DW108">
            <v>15</v>
          </cell>
          <cell r="DX108">
            <v>15</v>
          </cell>
          <cell r="DY108">
            <v>60</v>
          </cell>
          <cell r="DZ108">
            <v>150</v>
          </cell>
          <cell r="EA108">
            <v>45</v>
          </cell>
          <cell r="EB108">
            <v>150</v>
          </cell>
          <cell r="EC108">
            <v>40</v>
          </cell>
          <cell r="ED108">
            <v>75</v>
          </cell>
          <cell r="EE108">
            <v>110</v>
          </cell>
          <cell r="EF108">
            <v>75</v>
          </cell>
          <cell r="EG108" t="str">
            <v>x</v>
          </cell>
          <cell r="EH108">
            <v>10</v>
          </cell>
          <cell r="EI108">
            <v>35</v>
          </cell>
          <cell r="EJ108">
            <v>25</v>
          </cell>
          <cell r="EK108">
            <v>40</v>
          </cell>
          <cell r="EL108">
            <v>70</v>
          </cell>
          <cell r="EM108">
            <v>35</v>
          </cell>
          <cell r="EN108">
            <v>65</v>
          </cell>
          <cell r="EO108">
            <v>10</v>
          </cell>
          <cell r="EP108">
            <v>45</v>
          </cell>
          <cell r="EQ108">
            <v>110</v>
          </cell>
          <cell r="ER108">
            <v>110</v>
          </cell>
          <cell r="ES108">
            <v>15</v>
          </cell>
          <cell r="ET108">
            <v>30</v>
          </cell>
          <cell r="EU108">
            <v>40</v>
          </cell>
          <cell r="EV108">
            <v>70</v>
          </cell>
          <cell r="EW108">
            <v>55</v>
          </cell>
          <cell r="EX108">
            <v>30</v>
          </cell>
          <cell r="EY108">
            <v>40</v>
          </cell>
        </row>
        <row r="109">
          <cell r="B109" t="str">
            <v>2010-13</v>
          </cell>
        </row>
        <row r="110">
          <cell r="B110" t="str">
            <v>2011-14</v>
          </cell>
        </row>
        <row r="111">
          <cell r="B111" t="str">
            <v>2012-15</v>
          </cell>
        </row>
        <row r="112">
          <cell r="B112" t="str">
            <v>2013-16</v>
          </cell>
        </row>
        <row r="113">
          <cell r="B113" t="str">
            <v>Trend</v>
          </cell>
        </row>
        <row r="114">
          <cell r="B114" t="str">
            <v>Rank</v>
          </cell>
        </row>
        <row r="115">
          <cell r="A115" t="str">
            <v>Average time between a child entering care and moving in with its adoptive family. Where times for children who are adopted by their foster family are stopped at the date the child moved in with the foster family (days)</v>
          </cell>
          <cell r="B115" t="str">
            <v>2008-11</v>
          </cell>
        </row>
        <row r="116">
          <cell r="B116" t="str">
            <v>2009-12</v>
          </cell>
          <cell r="C116">
            <v>546</v>
          </cell>
          <cell r="D116" t="str">
            <v>x</v>
          </cell>
          <cell r="E116">
            <v>463</v>
          </cell>
          <cell r="F116">
            <v>596</v>
          </cell>
          <cell r="G116">
            <v>695</v>
          </cell>
          <cell r="H116">
            <v>518</v>
          </cell>
          <cell r="I116">
            <v>694</v>
          </cell>
          <cell r="J116">
            <v>662</v>
          </cell>
          <cell r="K116">
            <v>553</v>
          </cell>
          <cell r="L116">
            <v>400</v>
          </cell>
          <cell r="M116">
            <v>466</v>
          </cell>
          <cell r="N116">
            <v>447</v>
          </cell>
          <cell r="O116">
            <v>518</v>
          </cell>
          <cell r="P116">
            <v>475</v>
          </cell>
          <cell r="Q116">
            <v>676</v>
          </cell>
          <cell r="R116">
            <v>648</v>
          </cell>
          <cell r="S116">
            <v>498</v>
          </cell>
          <cell r="T116">
            <v>666</v>
          </cell>
          <cell r="U116">
            <v>600</v>
          </cell>
          <cell r="V116">
            <v>726</v>
          </cell>
          <cell r="W116">
            <v>409</v>
          </cell>
          <cell r="X116">
            <v>544</v>
          </cell>
          <cell r="Y116">
            <v>647</v>
          </cell>
          <cell r="Z116">
            <v>339</v>
          </cell>
          <cell r="AA116">
            <v>680</v>
          </cell>
          <cell r="AB116">
            <v>596</v>
          </cell>
          <cell r="AC116">
            <v>520</v>
          </cell>
          <cell r="AD116">
            <v>460</v>
          </cell>
          <cell r="AE116">
            <v>667</v>
          </cell>
          <cell r="AF116">
            <v>558</v>
          </cell>
          <cell r="AG116">
            <v>564</v>
          </cell>
          <cell r="AH116">
            <v>762</v>
          </cell>
          <cell r="AI116">
            <v>566</v>
          </cell>
          <cell r="AJ116">
            <v>659</v>
          </cell>
          <cell r="AK116">
            <v>689</v>
          </cell>
          <cell r="AL116">
            <v>598</v>
          </cell>
          <cell r="AM116">
            <v>576</v>
          </cell>
          <cell r="AN116">
            <v>676</v>
          </cell>
          <cell r="AO116">
            <v>430</v>
          </cell>
          <cell r="AP116">
            <v>534</v>
          </cell>
          <cell r="AQ116">
            <v>529</v>
          </cell>
          <cell r="AR116">
            <v>670</v>
          </cell>
          <cell r="AS116">
            <v>616</v>
          </cell>
          <cell r="AT116">
            <v>564</v>
          </cell>
          <cell r="AU116">
            <v>530</v>
          </cell>
          <cell r="AV116">
            <v>556</v>
          </cell>
          <cell r="AW116">
            <v>577</v>
          </cell>
          <cell r="AX116">
            <v>594</v>
          </cell>
          <cell r="AY116">
            <v>613</v>
          </cell>
          <cell r="AZ116">
            <v>591</v>
          </cell>
          <cell r="BA116">
            <v>634</v>
          </cell>
          <cell r="BB116">
            <v>557</v>
          </cell>
          <cell r="BC116">
            <v>512</v>
          </cell>
          <cell r="BD116">
            <v>558</v>
          </cell>
          <cell r="BE116">
            <v>581</v>
          </cell>
          <cell r="BF116">
            <v>663</v>
          </cell>
          <cell r="BG116">
            <v>565</v>
          </cell>
          <cell r="BH116">
            <v>544</v>
          </cell>
          <cell r="BI116">
            <v>609</v>
          </cell>
          <cell r="BJ116">
            <v>548</v>
          </cell>
          <cell r="BK116">
            <v>495</v>
          </cell>
          <cell r="BL116">
            <v>566</v>
          </cell>
          <cell r="BM116">
            <v>619</v>
          </cell>
          <cell r="BN116">
            <v>515</v>
          </cell>
          <cell r="BO116">
            <v>572</v>
          </cell>
          <cell r="BP116">
            <v>516</v>
          </cell>
          <cell r="BQ116">
            <v>549</v>
          </cell>
          <cell r="BR116">
            <v>565</v>
          </cell>
          <cell r="BS116">
            <v>407</v>
          </cell>
          <cell r="BT116">
            <v>680</v>
          </cell>
          <cell r="BU116" t="str">
            <v>..</v>
          </cell>
          <cell r="BV116">
            <v>555</v>
          </cell>
          <cell r="BW116">
            <v>497</v>
          </cell>
          <cell r="BX116">
            <v>624</v>
          </cell>
          <cell r="BY116">
            <v>448</v>
          </cell>
          <cell r="BZ116">
            <v>423</v>
          </cell>
          <cell r="CA116">
            <v>510</v>
          </cell>
          <cell r="CB116">
            <v>457</v>
          </cell>
          <cell r="CC116">
            <v>589</v>
          </cell>
          <cell r="CD116">
            <v>566</v>
          </cell>
          <cell r="CE116">
            <v>634</v>
          </cell>
          <cell r="CF116">
            <v>424</v>
          </cell>
          <cell r="CG116">
            <v>591</v>
          </cell>
          <cell r="CH116">
            <v>439</v>
          </cell>
          <cell r="CI116">
            <v>418</v>
          </cell>
          <cell r="CJ116">
            <v>600</v>
          </cell>
          <cell r="CK116">
            <v>356</v>
          </cell>
          <cell r="CL116">
            <v>579</v>
          </cell>
          <cell r="CM116">
            <v>561</v>
          </cell>
          <cell r="CN116">
            <v>441</v>
          </cell>
          <cell r="CO116">
            <v>561</v>
          </cell>
          <cell r="CP116">
            <v>617</v>
          </cell>
          <cell r="CQ116">
            <v>463</v>
          </cell>
          <cell r="CR116">
            <v>436</v>
          </cell>
          <cell r="CS116">
            <v>449</v>
          </cell>
          <cell r="CT116">
            <v>575</v>
          </cell>
          <cell r="CU116">
            <v>309</v>
          </cell>
          <cell r="CV116">
            <v>476</v>
          </cell>
          <cell r="CW116">
            <v>408</v>
          </cell>
          <cell r="CX116">
            <v>511</v>
          </cell>
          <cell r="CY116">
            <v>589</v>
          </cell>
          <cell r="CZ116">
            <v>569</v>
          </cell>
          <cell r="DA116">
            <v>440</v>
          </cell>
          <cell r="DB116">
            <v>576</v>
          </cell>
          <cell r="DC116" t="str">
            <v>x</v>
          </cell>
          <cell r="DD116">
            <v>462</v>
          </cell>
          <cell r="DE116">
            <v>457</v>
          </cell>
          <cell r="DF116">
            <v>633</v>
          </cell>
          <cell r="DG116">
            <v>737</v>
          </cell>
          <cell r="DH116" t="str">
            <v>x</v>
          </cell>
          <cell r="DI116">
            <v>565</v>
          </cell>
          <cell r="DJ116">
            <v>364</v>
          </cell>
          <cell r="DK116">
            <v>453</v>
          </cell>
          <cell r="DL116">
            <v>516</v>
          </cell>
          <cell r="DM116">
            <v>521</v>
          </cell>
          <cell r="DN116">
            <v>387</v>
          </cell>
          <cell r="DO116">
            <v>369</v>
          </cell>
          <cell r="DP116">
            <v>501</v>
          </cell>
          <cell r="DQ116">
            <v>642</v>
          </cell>
          <cell r="DR116">
            <v>519</v>
          </cell>
          <cell r="DS116">
            <v>586</v>
          </cell>
          <cell r="DT116">
            <v>542</v>
          </cell>
          <cell r="DU116">
            <v>618</v>
          </cell>
          <cell r="DV116">
            <v>531</v>
          </cell>
          <cell r="DW116">
            <v>363</v>
          </cell>
          <cell r="DX116">
            <v>487</v>
          </cell>
          <cell r="DY116">
            <v>569</v>
          </cell>
          <cell r="DZ116">
            <v>605</v>
          </cell>
          <cell r="EA116">
            <v>497</v>
          </cell>
          <cell r="EB116">
            <v>633</v>
          </cell>
          <cell r="EC116">
            <v>590</v>
          </cell>
          <cell r="ED116">
            <v>645</v>
          </cell>
          <cell r="EE116">
            <v>568</v>
          </cell>
          <cell r="EF116">
            <v>508</v>
          </cell>
          <cell r="EG116">
            <v>434</v>
          </cell>
          <cell r="EH116">
            <v>402</v>
          </cell>
          <cell r="EI116">
            <v>534</v>
          </cell>
          <cell r="EJ116">
            <v>518</v>
          </cell>
          <cell r="EK116">
            <v>450</v>
          </cell>
          <cell r="EL116">
            <v>495</v>
          </cell>
          <cell r="EM116">
            <v>498</v>
          </cell>
          <cell r="EN116">
            <v>591</v>
          </cell>
          <cell r="EO116">
            <v>333</v>
          </cell>
          <cell r="EP116">
            <v>435</v>
          </cell>
          <cell r="EQ116">
            <v>567</v>
          </cell>
          <cell r="ER116">
            <v>495</v>
          </cell>
          <cell r="ES116">
            <v>526</v>
          </cell>
          <cell r="ET116">
            <v>378</v>
          </cell>
          <cell r="EU116">
            <v>571</v>
          </cell>
          <cell r="EV116">
            <v>499</v>
          </cell>
          <cell r="EW116">
            <v>474</v>
          </cell>
          <cell r="EX116">
            <v>512</v>
          </cell>
          <cell r="EY116">
            <v>612</v>
          </cell>
        </row>
        <row r="117">
          <cell r="B117" t="str">
            <v>2010-13</v>
          </cell>
        </row>
        <row r="118">
          <cell r="B118" t="str">
            <v>2011-14</v>
          </cell>
        </row>
        <row r="119">
          <cell r="B119" t="str">
            <v>2012-15</v>
          </cell>
        </row>
        <row r="120">
          <cell r="B120" t="str">
            <v>2013-16</v>
          </cell>
        </row>
        <row r="121">
          <cell r="B121" t="str">
            <v>Trend</v>
          </cell>
        </row>
        <row r="122">
          <cell r="B122" t="str">
            <v>Rank</v>
          </cell>
        </row>
        <row r="123">
          <cell r="A123" t="e">
            <v>#N/A</v>
          </cell>
          <cell r="B123" t="str">
            <v>3 Year Trend</v>
          </cell>
          <cell r="D123" t="str">
            <v>N/A</v>
          </cell>
          <cell r="E123" t="str">
            <v>Average time in 2009-12 was shorter than in 2008-11</v>
          </cell>
          <cell r="F123" t="str">
            <v>Average time in 2009-12 was longer than in 2008-11</v>
          </cell>
          <cell r="G123" t="str">
            <v>Average time in 2009-12 was shorter than in 2008-11</v>
          </cell>
          <cell r="H123" t="str">
            <v>Average time in 2009-12 was longer than in 2008-11</v>
          </cell>
          <cell r="I123" t="str">
            <v>Average time in 2009-12 was longer than in 2008-11</v>
          </cell>
          <cell r="J123" t="str">
            <v>Average time in 2009-12 was longer than in 2008-11</v>
          </cell>
          <cell r="K123" t="str">
            <v>Average time in 2009-12 was longer than in 2008-11</v>
          </cell>
          <cell r="L123" t="str">
            <v>Average time in 2009-12 was longer than in 2008-11</v>
          </cell>
          <cell r="M123" t="str">
            <v>Average time in 2009-12 was longer than in 2008-11</v>
          </cell>
          <cell r="N123" t="str">
            <v>Average time in 2009-12 was longer than in 2008-11</v>
          </cell>
          <cell r="O123" t="str">
            <v>Average time in 2009-12 was longer than in 2008-11</v>
          </cell>
          <cell r="P123" t="str">
            <v>Average time in 2009-12 was shorter than in 2008-11</v>
          </cell>
          <cell r="Q123" t="str">
            <v>Average time in 2009-12 was longer than in 2008-11</v>
          </cell>
          <cell r="R123" t="str">
            <v>Average time in 2009-12 was longer than in 2008-11</v>
          </cell>
          <cell r="S123" t="str">
            <v>Average time in 2009-12 was longer than in 2008-11</v>
          </cell>
          <cell r="T123" t="str">
            <v>Average time in 2009-12 was longer than in 2008-11</v>
          </cell>
          <cell r="U123" t="str">
            <v>Average time in 2009-12 was shorter than in 2008-11</v>
          </cell>
          <cell r="V123" t="str">
            <v>Average time in 2009-12 was longer than in 2008-11</v>
          </cell>
          <cell r="W123" t="str">
            <v>Average time in 2009-12 was shorter than in 2008-11</v>
          </cell>
          <cell r="X123" t="str">
            <v>Average time in 2009-12 was longer than in 2008-11</v>
          </cell>
          <cell r="Y123" t="str">
            <v>Average time in 2009-12 was longer than in 2008-11</v>
          </cell>
          <cell r="Z123" t="str">
            <v>Average time in 2009-12 was longer than in 2008-11</v>
          </cell>
          <cell r="AA123" t="str">
            <v>Average time in 2009-12 was longer than in 2008-11</v>
          </cell>
          <cell r="AB123" t="str">
            <v>Average time in 2009-12 was shorter than in 2008-11</v>
          </cell>
          <cell r="AC123" t="str">
            <v>Average time in 2009-12 was longer than in 2008-11</v>
          </cell>
          <cell r="AD123" t="str">
            <v>Average time in 2009-12 was longer than in 2008-11</v>
          </cell>
          <cell r="AE123" t="str">
            <v>Average time in 2009-12 was shorter than in 2008-11</v>
          </cell>
          <cell r="AF123" t="str">
            <v>Average time in 2009-12 was shorter than in 2008-11</v>
          </cell>
          <cell r="AG123" t="str">
            <v>Average time in 2009-12 was longer than in 2008-11</v>
          </cell>
          <cell r="AH123" t="str">
            <v>Average time in 2009-12 was shorter than in 2008-11</v>
          </cell>
          <cell r="AI123" t="str">
            <v>Average time in 2009-12 was shorter than in 2008-11</v>
          </cell>
          <cell r="AJ123" t="str">
            <v>Average time in 2009-12 was longer than in 2008-11</v>
          </cell>
          <cell r="AK123" t="str">
            <v>Average time in 2009-12 was longer than in 2008-11</v>
          </cell>
          <cell r="AL123" t="str">
            <v>Average time in 2009-12 was longer than in 2008-11</v>
          </cell>
          <cell r="AM123" t="str">
            <v>Average time in 2009-12 was shorter than in 2008-11</v>
          </cell>
          <cell r="AN123" t="str">
            <v>Average time in 2009-12 was longer than in 2008-11</v>
          </cell>
          <cell r="AO123" t="str">
            <v>Average time in 2009-12 was longer than in 2008-11</v>
          </cell>
          <cell r="AP123" t="str">
            <v>Average time in 2009-12 was longer than in 2008-11</v>
          </cell>
          <cell r="AQ123" t="str">
            <v>Average time in 2009-12 was longer than in 2008-11</v>
          </cell>
          <cell r="AR123" t="str">
            <v>Average time in 2009-12 was longer than in 2008-11</v>
          </cell>
          <cell r="AS123" t="str">
            <v>Average time in 2009-12 was shorter than in 2008-11</v>
          </cell>
          <cell r="AT123" t="str">
            <v>Average time in 2009-12 was longer than in 2008-11</v>
          </cell>
          <cell r="AU123" t="str">
            <v>Average time in 2009-12 was shorter than in 2008-11</v>
          </cell>
          <cell r="AV123" t="str">
            <v>Average time in 2009-12 was shorter than in 2008-11</v>
          </cell>
          <cell r="AW123" t="str">
            <v>Average time in 2009-12 was longer than in 2008-11</v>
          </cell>
          <cell r="AX123" t="str">
            <v>Average time in 2009-12 was shorter than in 2008-11</v>
          </cell>
          <cell r="AY123" t="str">
            <v>Average time in 2009-12 was longer than in 2008-11</v>
          </cell>
          <cell r="AZ123" t="str">
            <v>Average time in 2009-12 was shorter than in 2008-11</v>
          </cell>
          <cell r="BA123" t="str">
            <v>Average time in 2009-12 was longer than in 2008-11</v>
          </cell>
          <cell r="BB123" t="str">
            <v>Average time in 2009-12 was longer than in 2008-11</v>
          </cell>
          <cell r="BC123" t="str">
            <v>Average time in 2009-12 was longer than in 2008-11</v>
          </cell>
          <cell r="BD123" t="str">
            <v>Average time in 2009-12 was shorter than in 2008-11</v>
          </cell>
          <cell r="BE123" t="str">
            <v>Average time in 2009-12 was longer than in 2008-11</v>
          </cell>
          <cell r="BF123" t="str">
            <v>Average time in 2009-12 was longer than in 2008-11</v>
          </cell>
          <cell r="BG123" t="str">
            <v>Average time in 2009-12 was shorter than in 2008-11</v>
          </cell>
          <cell r="BH123" t="str">
            <v>Average time in 2009-12 was longer than in 2008-11</v>
          </cell>
          <cell r="BI123" t="str">
            <v>Average time in 2009-12 was longer than in 2008-11</v>
          </cell>
          <cell r="BJ123" t="str">
            <v>Average time in 2009-12 was longer than in 2008-11</v>
          </cell>
          <cell r="BK123" t="str">
            <v>Average time in 2009-12 was longer than in 2008-11</v>
          </cell>
          <cell r="BL123" t="str">
            <v>Average time in 2009-12 was longer than in 2008-11</v>
          </cell>
          <cell r="BM123" t="str">
            <v>Average time in 2009-12 was longer than in 2008-11</v>
          </cell>
          <cell r="BN123" t="str">
            <v>Average time in 2009-12 was longer than in 2008-11</v>
          </cell>
          <cell r="BO123" t="str">
            <v>Average time in 2009-12 was longer than in 2008-11</v>
          </cell>
          <cell r="BP123" t="str">
            <v>Average time in 2009-12 was longer than in 2008-11</v>
          </cell>
          <cell r="BQ123" t="str">
            <v>Average time in 2009-12 was longer than in 2008-11</v>
          </cell>
          <cell r="BR123" t="str">
            <v>Average time in 2009-12 was longer than in 2008-11</v>
          </cell>
          <cell r="BS123" t="str">
            <v>Average time in 2009-12 was shorter than in 2008-11</v>
          </cell>
          <cell r="BT123" t="str">
            <v>Average time in 2009-12 was shorter than in 2008-11</v>
          </cell>
          <cell r="BU123" t="str">
            <v>N/A</v>
          </cell>
          <cell r="BV123" t="str">
            <v>Average time in 2009-12 was longer than in 2008-11</v>
          </cell>
          <cell r="BW123" t="str">
            <v>Average time in 2009-12 was longer than in 2008-11</v>
          </cell>
          <cell r="BX123" t="str">
            <v>Average time in 2009-12 was longer than in 2008-11</v>
          </cell>
          <cell r="BY123" t="str">
            <v>Average time in 2009-12 was longer than in 2008-11</v>
          </cell>
          <cell r="BZ123" t="str">
            <v>Average time in 2009-12 was shorter than in 2008-11</v>
          </cell>
          <cell r="CA123" t="str">
            <v>Average time in 2009-12 was longer than in 2008-11</v>
          </cell>
          <cell r="CB123" t="str">
            <v>Average time in 2009-12 was shorter than in 2008-11</v>
          </cell>
          <cell r="CC123" t="str">
            <v>Average time in 2009-12 was longer than in 2008-11</v>
          </cell>
          <cell r="CD123" t="str">
            <v>Average time in 2009-12 was longer than in 2008-11</v>
          </cell>
          <cell r="CE123" t="str">
            <v>Average time in 2009-12 was longer than in 2008-11</v>
          </cell>
          <cell r="CF123" t="str">
            <v>Average time in 2009-12 was longer than in 2008-11</v>
          </cell>
          <cell r="CG123" t="str">
            <v>Average time in 2009-12 was longer than in 2008-11</v>
          </cell>
          <cell r="CH123" t="str">
            <v>Average time in 2009-12 was shorter than in 2008-11</v>
          </cell>
          <cell r="CI123" t="str">
            <v>Average time in 2009-12 was shorter than in 2008-11</v>
          </cell>
          <cell r="CJ123" t="str">
            <v>Average time in 2009-12 was shorter than in 2008-11</v>
          </cell>
          <cell r="CK123" t="str">
            <v>-</v>
          </cell>
          <cell r="CL123" t="str">
            <v>N/A</v>
          </cell>
          <cell r="CM123" t="str">
            <v>Average time in 2009-12 was shorter than in 2008-11</v>
          </cell>
          <cell r="CN123" t="str">
            <v>Average time in 2009-12 was shorter than in 2008-11</v>
          </cell>
          <cell r="CO123" t="str">
            <v>Average time in 2009-12 was longer than in 2008-11</v>
          </cell>
          <cell r="CP123" t="str">
            <v>Average time in 2009-12 was longer than in 2008-11</v>
          </cell>
          <cell r="CQ123" t="str">
            <v>Average time in 2009-12 was longer than in 2008-11</v>
          </cell>
          <cell r="CR123" t="str">
            <v>Average time in 2009-12 was shorter than in 2008-11</v>
          </cell>
          <cell r="CS123" t="str">
            <v>Average time in 2009-12 was longer than in 2008-11</v>
          </cell>
          <cell r="CT123" t="str">
            <v>Average time in 2009-12 was longer than in 2008-11</v>
          </cell>
          <cell r="CU123" t="str">
            <v>Average time in 2009-12 was shorter than in 2008-11</v>
          </cell>
          <cell r="CV123" t="str">
            <v>Average time in 2009-12 was longer than in 2008-11</v>
          </cell>
          <cell r="CW123" t="str">
            <v>Average time in 2009-12 was longer than in 2008-11</v>
          </cell>
          <cell r="CX123" t="str">
            <v>Average time in 2009-12 was longer than in 2008-11</v>
          </cell>
          <cell r="CY123" t="str">
            <v>Average time in 2009-12 was longer than in 2008-11</v>
          </cell>
          <cell r="CZ123" t="str">
            <v>Average time in 2009-12 was longer than in 2008-11</v>
          </cell>
          <cell r="DA123" t="str">
            <v>Average time in 2009-12 was shorter than in 2008-11</v>
          </cell>
          <cell r="DB123" t="str">
            <v>Average time in 2009-12 was shorter than in 2008-11</v>
          </cell>
          <cell r="DC123" t="str">
            <v>N/A</v>
          </cell>
          <cell r="DD123" t="str">
            <v>Average time in 2009-12 was shorter than in 2008-11</v>
          </cell>
          <cell r="DE123" t="str">
            <v>Average time in 2009-12 was shorter than in 2008-11</v>
          </cell>
          <cell r="DF123" t="str">
            <v>Average time in 2009-12 was shorter than in 2008-11</v>
          </cell>
          <cell r="DG123" t="str">
            <v>Average time in 2009-12 was longer than in 2008-11</v>
          </cell>
          <cell r="DH123" t="str">
            <v>N/A</v>
          </cell>
          <cell r="DI123" t="str">
            <v>Average time in 2009-12 was longer than in 2008-11</v>
          </cell>
          <cell r="DJ123" t="str">
            <v>Average time in 2009-12 was shorter than in 2008-11</v>
          </cell>
          <cell r="DK123" t="str">
            <v>Average time in 2009-12 was longer than in 2008-11</v>
          </cell>
          <cell r="DL123" t="str">
            <v>Average time in 2009-12 was shorter than in 2008-11</v>
          </cell>
          <cell r="DM123" t="str">
            <v>Average time in 2009-12 was longer than in 2008-11</v>
          </cell>
          <cell r="DN123" t="str">
            <v>Average time in 2009-12 was shorter than in 2008-11</v>
          </cell>
          <cell r="DO123" t="str">
            <v>Average time in 2009-12 was longer than in 2008-11</v>
          </cell>
          <cell r="DP123" t="str">
            <v>Average time in 2009-12 was shorter than in 2008-11</v>
          </cell>
          <cell r="DQ123" t="str">
            <v>Average time in 2009-12 was shorter than in 2008-11</v>
          </cell>
          <cell r="DR123" t="str">
            <v>Average time in 2009-12 was shorter than in 2008-11</v>
          </cell>
          <cell r="DS123" t="str">
            <v>Average time in 2009-12 was shorter than in 2008-11</v>
          </cell>
          <cell r="DT123" t="str">
            <v>Average time in 2009-12 was shorter than in 2008-11</v>
          </cell>
          <cell r="DU123" t="str">
            <v>Average time in 2009-12 was longer than in 2008-11</v>
          </cell>
          <cell r="DV123" t="str">
            <v>Average time in 2009-12 was shorter than in 2008-11</v>
          </cell>
          <cell r="DW123" t="str">
            <v>Average time in 2009-12 was longer than in 2008-11</v>
          </cell>
          <cell r="DX123" t="str">
            <v>Average time in 2009-12 was shorter than in 2008-11</v>
          </cell>
          <cell r="DY123" t="str">
            <v>Average time in 2009-12 was shorter than in 2008-11</v>
          </cell>
          <cell r="DZ123" t="str">
            <v>Average time in 2009-12 was longer than in 2008-11</v>
          </cell>
          <cell r="EA123" t="str">
            <v>Average time in 2009-12 was shorter than in 2008-11</v>
          </cell>
          <cell r="EB123" t="str">
            <v>Average time in 2009-12 was longer than in 2008-11</v>
          </cell>
          <cell r="EC123" t="str">
            <v>-</v>
          </cell>
          <cell r="ED123" t="str">
            <v>Average time in 2009-12 was longer than in 2008-11</v>
          </cell>
          <cell r="EE123" t="str">
            <v>Average time in 2009-12 was shorter than in 2008-11</v>
          </cell>
          <cell r="EF123" t="str">
            <v>Average time in 2009-12 was longer than in 2008-11</v>
          </cell>
          <cell r="EG123" t="str">
            <v>Average time in 2009-12 was shorter than in 2008-11</v>
          </cell>
          <cell r="EH123" t="str">
            <v>Average time in 2009-12 was shorter than in 2008-11</v>
          </cell>
          <cell r="EI123" t="str">
            <v>Average time in 2009-12 was longer than in 2008-11</v>
          </cell>
          <cell r="EJ123" t="str">
            <v>Average time in 2009-12 was shorter than in 2008-11</v>
          </cell>
          <cell r="EK123" t="str">
            <v>Average time in 2009-12 was longer than in 2008-11</v>
          </cell>
          <cell r="EL123" t="str">
            <v>Average time in 2009-12 was shorter than in 2008-11</v>
          </cell>
          <cell r="EM123" t="str">
            <v>Average time in 2009-12 was longer than in 2008-11</v>
          </cell>
          <cell r="EN123" t="str">
            <v>Average time in 2009-12 was shorter than in 2008-11</v>
          </cell>
          <cell r="EO123" t="str">
            <v>Average time in 2009-12 was longer than in 2008-11</v>
          </cell>
          <cell r="EP123" t="str">
            <v>Average time in 2009-12 was longer than in 2008-11</v>
          </cell>
          <cell r="EQ123" t="str">
            <v>Average time in 2009-12 was longer than in 2008-11</v>
          </cell>
          <cell r="ER123" t="str">
            <v>Average time in 2009-12 was longer than in 2008-11</v>
          </cell>
          <cell r="ES123" t="str">
            <v>Average time in 2009-12 was longer than in 2008-11</v>
          </cell>
          <cell r="ET123" t="str">
            <v>Average time in 2009-12 was shorter than in 2008-11</v>
          </cell>
          <cell r="EU123" t="str">
            <v>Average time in 2009-12 was longer than in 2008-11</v>
          </cell>
          <cell r="EV123" t="str">
            <v>Average time in 2009-12 was shorter than in 2008-11</v>
          </cell>
          <cell r="EW123" t="str">
            <v>Average time in 2009-12 was longer than in 2008-11</v>
          </cell>
          <cell r="EX123" t="str">
            <v>Average time in 2009-12 was longer than in 2008-11</v>
          </cell>
          <cell r="EY123" t="str">
            <v>Average time in 2009-12 was longer than in 2008-11</v>
          </cell>
        </row>
        <row r="124">
          <cell r="A124" t="str">
            <v>A2</v>
          </cell>
          <cell r="B124" t="str">
            <v>3 Year Trend</v>
          </cell>
          <cell r="D124" t="str">
            <v>N/A</v>
          </cell>
          <cell r="E124" t="str">
            <v>Average time in 2009-12 was shorter than in 2008-11</v>
          </cell>
          <cell r="F124" t="str">
            <v>-</v>
          </cell>
          <cell r="G124" t="str">
            <v>Average time in 2009-12 was longer than in 2008-11</v>
          </cell>
          <cell r="H124" t="str">
            <v>Average time in 2009-12 was longer than in 2008-11</v>
          </cell>
          <cell r="I124" t="str">
            <v>Average time in 2009-12 was longer than in 2008-11</v>
          </cell>
          <cell r="J124" t="str">
            <v>N/A</v>
          </cell>
          <cell r="K124" t="str">
            <v>Average time in 2009-12 was shorter than in 2008-11</v>
          </cell>
          <cell r="L124" t="str">
            <v>Average time in 2009-12 was longer than in 2008-11</v>
          </cell>
          <cell r="M124" t="str">
            <v>Average time in 2009-12 was longer than in 2008-11</v>
          </cell>
          <cell r="N124" t="str">
            <v>Average time in 2009-12 was shorter than in 2008-11</v>
          </cell>
          <cell r="O124" t="str">
            <v>Average time in 2009-12 was longer than in 2008-11</v>
          </cell>
          <cell r="P124" t="str">
            <v>Average time in 2009-12 was longer than in 2008-11</v>
          </cell>
          <cell r="Q124" t="str">
            <v>Average time in 2009-12 was longer than in 2008-11</v>
          </cell>
          <cell r="R124" t="str">
            <v>Average time in 2009-12 was longer than in 2008-11</v>
          </cell>
          <cell r="S124" t="str">
            <v>Average time in 2009-12 was longer than in 2008-11</v>
          </cell>
          <cell r="T124" t="str">
            <v>Average time in 2009-12 was longer than in 2008-11</v>
          </cell>
          <cell r="U124" t="str">
            <v>N/A</v>
          </cell>
          <cell r="V124" t="str">
            <v>Average time in 2009-12 was longer than in 2008-11</v>
          </cell>
          <cell r="W124" t="str">
            <v>Average time in 2009-12 was shorter than in 2008-11</v>
          </cell>
          <cell r="X124" t="str">
            <v>Average time in 2009-12 was shorter than in 2008-11</v>
          </cell>
          <cell r="Y124" t="str">
            <v>Average time in 2009-12 was shorter than in 2008-11</v>
          </cell>
          <cell r="Z124" t="str">
            <v>Average time in 2009-12 was shorter than in 2008-11</v>
          </cell>
          <cell r="AA124" t="str">
            <v>Average time in 2009-12 was longer than in 2008-11</v>
          </cell>
          <cell r="AB124" t="str">
            <v>Average time in 2009-12 was shorter than in 2008-11</v>
          </cell>
          <cell r="AC124" t="str">
            <v>Average time in 2009-12 was longer than in 2008-11</v>
          </cell>
          <cell r="AD124" t="str">
            <v>N/A</v>
          </cell>
          <cell r="AE124" t="str">
            <v>Average time in 2009-12 was longer than in 2008-11</v>
          </cell>
          <cell r="AF124" t="str">
            <v>Average time in 2009-12 was longer than in 2008-11</v>
          </cell>
          <cell r="AG124" t="str">
            <v>Average time in 2009-12 was longer than in 2008-11</v>
          </cell>
          <cell r="AH124" t="str">
            <v>N/A</v>
          </cell>
          <cell r="AI124" t="str">
            <v>Average time in 2009-12 was shorter than in 2008-11</v>
          </cell>
          <cell r="AJ124" t="str">
            <v>Average time in 2009-12 was longer than in 2008-11</v>
          </cell>
          <cell r="AK124" t="str">
            <v>Average time in 2009-12 was longer than in 2008-11</v>
          </cell>
          <cell r="AL124" t="str">
            <v>Average time in 2009-12 was longer than in 2008-11</v>
          </cell>
          <cell r="AM124" t="str">
            <v>Average time in 2009-12 was shorter than in 2008-11</v>
          </cell>
          <cell r="AN124" t="str">
            <v>Average time in 2009-12 was shorter than in 2008-11</v>
          </cell>
          <cell r="AO124" t="str">
            <v>Average time in 2009-12 was longer than in 2008-11</v>
          </cell>
          <cell r="AP124" t="str">
            <v>Average time in 2009-12 was longer than in 2008-11</v>
          </cell>
          <cell r="AQ124" t="str">
            <v>Average time in 2009-12 was longer than in 2008-11</v>
          </cell>
          <cell r="AR124" t="str">
            <v>Average time in 2009-12 was longer than in 2008-11</v>
          </cell>
          <cell r="AS124" t="str">
            <v>Average time in 2009-12 was longer than in 2008-11</v>
          </cell>
          <cell r="AT124" t="str">
            <v>Average time in 2009-12 was longer than in 2008-11</v>
          </cell>
          <cell r="AU124" t="str">
            <v>Average time in 2009-12 was longer than in 2008-11</v>
          </cell>
          <cell r="AV124" t="str">
            <v>Average time in 2009-12 was longer than in 2008-11</v>
          </cell>
          <cell r="AW124" t="str">
            <v>Average time in 2009-12 was longer than in 2008-11</v>
          </cell>
          <cell r="AX124" t="str">
            <v>Average time in 2009-12 was longer than in 2008-11</v>
          </cell>
          <cell r="AY124" t="str">
            <v>Average time in 2009-12 was longer than in 2008-11</v>
          </cell>
          <cell r="AZ124" t="str">
            <v>Average time in 2009-12 was shorter than in 2008-11</v>
          </cell>
          <cell r="BA124" t="str">
            <v>Average time in 2009-12 was longer than in 2008-11</v>
          </cell>
          <cell r="BB124" t="str">
            <v>Average time in 2009-12 was longer than in 2008-11</v>
          </cell>
          <cell r="BC124" t="str">
            <v>Average time in 2009-12 was longer than in 2008-11</v>
          </cell>
          <cell r="BD124" t="str">
            <v>Average time in 2009-12 was longer than in 2008-11</v>
          </cell>
          <cell r="BE124" t="str">
            <v>Average time in 2009-12 was longer than in 2008-11</v>
          </cell>
          <cell r="BF124" t="str">
            <v>Average time in 2009-12 was longer than in 2008-11</v>
          </cell>
          <cell r="BG124" t="str">
            <v>Average time in 2009-12 was longer than in 2008-11</v>
          </cell>
          <cell r="BH124" t="str">
            <v>Average time in 2009-12 was longer than in 2008-11</v>
          </cell>
          <cell r="BI124" t="str">
            <v>Average time in 2009-12 was longer than in 2008-11</v>
          </cell>
          <cell r="BJ124" t="str">
            <v>Average time in 2009-12 was longer than in 2008-11</v>
          </cell>
          <cell r="BK124" t="str">
            <v>Average time in 2009-12 was longer than in 2008-11</v>
          </cell>
          <cell r="BL124" t="str">
            <v>Average time in 2009-12 was longer than in 2008-11</v>
          </cell>
          <cell r="BM124" t="str">
            <v>Average time in 2009-12 was longer than in 2008-11</v>
          </cell>
          <cell r="BN124" t="str">
            <v>Average time in 2009-12 was longer than in 2008-11</v>
          </cell>
          <cell r="BO124" t="str">
            <v>Average time in 2009-12 was longer than in 2008-11</v>
          </cell>
          <cell r="BP124" t="str">
            <v>Average time in 2009-12 was longer than in 2008-11</v>
          </cell>
          <cell r="BQ124" t="str">
            <v>Average time in 2009-12 was longer than in 2008-11</v>
          </cell>
          <cell r="BR124" t="str">
            <v>Average time in 2009-12 was longer than in 2008-11</v>
          </cell>
          <cell r="BS124" t="str">
            <v>Average time in 2009-12 was shorter than in 2008-11</v>
          </cell>
          <cell r="BT124" t="str">
            <v>Average time in 2009-12 was longer than in 2008-11</v>
          </cell>
          <cell r="BU124" t="str">
            <v>N/A</v>
          </cell>
          <cell r="BV124" t="str">
            <v>N/A</v>
          </cell>
          <cell r="BW124" t="str">
            <v>Average time in 2009-12 was longer than in 2008-11</v>
          </cell>
          <cell r="BX124" t="str">
            <v>Average time in 2009-12 was shorter than in 2008-11</v>
          </cell>
          <cell r="BY124" t="str">
            <v>Average time in 2009-12 was longer than in 2008-11</v>
          </cell>
          <cell r="BZ124" t="str">
            <v>Average time in 2009-12 was longer than in 2008-11</v>
          </cell>
          <cell r="CA124" t="str">
            <v>Average time in 2009-12 was longer than in 2008-11</v>
          </cell>
          <cell r="CB124" t="str">
            <v>Average time in 2009-12 was longer than in 2008-11</v>
          </cell>
          <cell r="CC124" t="str">
            <v>Average time in 2009-12 was longer than in 2008-11</v>
          </cell>
          <cell r="CD124" t="str">
            <v>Average time in 2009-12 was longer than in 2008-11</v>
          </cell>
          <cell r="CE124" t="str">
            <v>Average time in 2009-12 was shorter than in 2008-11</v>
          </cell>
          <cell r="CF124" t="str">
            <v>Average time in 2009-12 was shorter than in 2008-11</v>
          </cell>
          <cell r="CG124" t="str">
            <v>Average time in 2009-12 was shorter than in 2008-11</v>
          </cell>
          <cell r="CH124" t="str">
            <v>Average time in 2009-12 was shorter than in 2008-11</v>
          </cell>
          <cell r="CI124" t="str">
            <v>Average time in 2009-12 was longer than in 2008-11</v>
          </cell>
          <cell r="CJ124" t="str">
            <v>Average time in 2009-12 was longer than in 2008-11</v>
          </cell>
          <cell r="CK124" t="str">
            <v>N/A</v>
          </cell>
          <cell r="CL124" t="str">
            <v>N/A</v>
          </cell>
          <cell r="CM124" t="str">
            <v>Average time in 2009-12 was longer than in 2008-11</v>
          </cell>
          <cell r="CN124" t="str">
            <v>Average time in 2009-12 was shorter than in 2008-11</v>
          </cell>
          <cell r="CO124" t="str">
            <v>Average time in 2009-12 was longer than in 2008-11</v>
          </cell>
          <cell r="CP124" t="str">
            <v>Average time in 2009-12 was longer than in 2008-11</v>
          </cell>
          <cell r="CQ124" t="str">
            <v>Average time in 2009-12 was longer than in 2008-11</v>
          </cell>
          <cell r="CR124" t="str">
            <v>Average time in 2009-12 was shorter than in 2008-11</v>
          </cell>
          <cell r="CS124" t="str">
            <v>Average time in 2009-12 was longer than in 2008-11</v>
          </cell>
          <cell r="CT124" t="str">
            <v>Average time in 2009-12 was longer than in 2008-11</v>
          </cell>
          <cell r="CU124" t="str">
            <v>N/A</v>
          </cell>
          <cell r="CV124" t="str">
            <v>Average time in 2009-12 was longer than in 2008-11</v>
          </cell>
          <cell r="CW124" t="str">
            <v>Average time in 2009-12 was longer than in 2008-11</v>
          </cell>
          <cell r="CX124" t="str">
            <v>Average time in 2009-12 was longer than in 2008-11</v>
          </cell>
          <cell r="CY124" t="str">
            <v>Average time in 2009-12 was longer than in 2008-11</v>
          </cell>
          <cell r="CZ124" t="str">
            <v>Average time in 2009-12 was longer than in 2008-11</v>
          </cell>
          <cell r="DA124" t="str">
            <v>Average time in 2009-12 was longer than in 2008-11</v>
          </cell>
          <cell r="DB124" t="str">
            <v>Average time in 2009-12 was shorter than in 2008-11</v>
          </cell>
          <cell r="DC124" t="str">
            <v>N/A</v>
          </cell>
          <cell r="DD124" t="str">
            <v>Average time in 2009-12 was shorter than in 2008-11</v>
          </cell>
          <cell r="DE124" t="str">
            <v>Average time in 2009-12 was shorter than in 2008-11</v>
          </cell>
          <cell r="DF124" t="str">
            <v>Average time in 2009-12 was longer than in 2008-11</v>
          </cell>
          <cell r="DG124" t="str">
            <v>Average time in 2009-12 was longer than in 2008-11</v>
          </cell>
          <cell r="DH124" t="str">
            <v>N/A</v>
          </cell>
          <cell r="DI124" t="str">
            <v>N/A</v>
          </cell>
          <cell r="DJ124" t="str">
            <v>Average time in 2009-12 was shorter than in 2008-11</v>
          </cell>
          <cell r="DK124" t="str">
            <v>Average time in 2009-12 was longer than in 2008-11</v>
          </cell>
          <cell r="DL124" t="str">
            <v>Average time in 2009-12 was longer than in 2008-11</v>
          </cell>
          <cell r="DM124" t="str">
            <v>Average time in 2009-12 was longer than in 2008-11</v>
          </cell>
          <cell r="DN124" t="str">
            <v>Average time in 2009-12 was shorter than in 2008-11</v>
          </cell>
          <cell r="DO124" t="str">
            <v>Average time in 2009-12 was longer than in 2008-11</v>
          </cell>
          <cell r="DP124" t="str">
            <v>Average time in 2009-12 was longer than in 2008-11</v>
          </cell>
          <cell r="DQ124" t="str">
            <v>Average time in 2009-12 was shorter than in 2008-11</v>
          </cell>
          <cell r="DR124" t="str">
            <v>Average time in 2009-12 was longer than in 2008-11</v>
          </cell>
          <cell r="DS124" t="str">
            <v>Average time in 2009-12 was shorter than in 2008-11</v>
          </cell>
          <cell r="DT124" t="str">
            <v>Average time in 2009-12 was shorter than in 2008-11</v>
          </cell>
          <cell r="DU124" t="str">
            <v>Average time in 2009-12 was longer than in 2008-11</v>
          </cell>
          <cell r="DV124" t="str">
            <v>Average time in 2009-12 was shorter than in 2008-11</v>
          </cell>
          <cell r="DW124" t="str">
            <v>Average time in 2009-12 was longer than in 2008-11</v>
          </cell>
          <cell r="DX124" t="str">
            <v>Average time in 2009-12 was longer than in 2008-11</v>
          </cell>
          <cell r="DY124" t="str">
            <v>Average time in 2009-12 was longer than in 2008-11</v>
          </cell>
          <cell r="DZ124" t="str">
            <v>Average time in 2009-12 was longer than in 2008-11</v>
          </cell>
          <cell r="EA124" t="str">
            <v>Average time in 2009-12 was longer than in 2008-11</v>
          </cell>
          <cell r="EB124" t="str">
            <v>Average time in 2009-12 was longer than in 2008-11</v>
          </cell>
          <cell r="EC124" t="str">
            <v>Average time in 2009-12 was longer than in 2008-11</v>
          </cell>
          <cell r="ED124" t="str">
            <v>Average time in 2009-12 was longer than in 2008-11</v>
          </cell>
          <cell r="EE124" t="str">
            <v>Average time in 2009-12 was longer than in 2008-11</v>
          </cell>
          <cell r="EF124" t="str">
            <v>Average time in 2009-12 was longer than in 2008-11</v>
          </cell>
          <cell r="EG124" t="str">
            <v>Average time in 2009-12 was longer than in 2008-11</v>
          </cell>
          <cell r="EH124" t="str">
            <v>Average time in 2009-12 was longer than in 2008-11</v>
          </cell>
          <cell r="EI124" t="str">
            <v>-</v>
          </cell>
          <cell r="EJ124" t="str">
            <v>Average time in 2009-12 was shorter than in 2008-11</v>
          </cell>
          <cell r="EK124" t="str">
            <v>Average time in 2009-12 was shorter than in 2008-11</v>
          </cell>
          <cell r="EL124" t="str">
            <v>Average time in 2009-12 was shorter than in 2008-11</v>
          </cell>
          <cell r="EM124" t="str">
            <v>Average time in 2009-12 was longer than in 2008-11</v>
          </cell>
          <cell r="EN124" t="str">
            <v>Average time in 2009-12 was longer than in 2008-11</v>
          </cell>
          <cell r="EO124" t="str">
            <v>Average time in 2009-12 was longer than in 2008-11</v>
          </cell>
          <cell r="EP124" t="str">
            <v>Average time in 2009-12 was longer than in 2008-11</v>
          </cell>
          <cell r="EQ124" t="str">
            <v>Average time in 2009-12 was longer than in 2008-11</v>
          </cell>
          <cell r="ER124" t="str">
            <v>Average time in 2009-12 was longer than in 2008-11</v>
          </cell>
          <cell r="ES124" t="str">
            <v>Average time in 2009-12 was longer than in 2008-11</v>
          </cell>
          <cell r="ET124" t="str">
            <v>Average time in 2009-12 was shorter than in 2008-11</v>
          </cell>
          <cell r="EU124" t="str">
            <v>Average time in 2009-12 was longer than in 2008-11</v>
          </cell>
          <cell r="EV124" t="str">
            <v>Average time in 2009-12 was shorter than in 2008-11</v>
          </cell>
          <cell r="EW124" t="str">
            <v>Average time in 2009-12 was shorter than in 2008-11</v>
          </cell>
          <cell r="EX124" t="str">
            <v>Average time in 2009-12 was longer than in 2008-11</v>
          </cell>
          <cell r="EY124" t="str">
            <v>Average time in 2009-12 was longer than in 2008-11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s>
    <sheetDataSet>
      <sheetData sheetId="0" refreshError="1">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 val="SUMMARY_PIs"/>
      <sheetName val="Band_Movement_since_2004-05"/>
      <sheetName val="Childrens_Suppressed_data"/>
      <sheetName val="Adults_Suppressed_data"/>
      <sheetName val="Suppressed_data_ACA_groups"/>
      <sheetName val="SUMMARY_BANDS_ACTUAL"/>
      <sheetName val="Bands_2005-06"/>
      <sheetName val="PAF_Sum_Data_(Actuals)20061018"/>
      <sheetName val="PAF_Sum_Data_(Actuals)_20060920"/>
      <sheetName val="PAF_Sum_NumDenom_(actual)"/>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grammeOffice.CSAR@education.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children-looked-after-in-england-including-adoption-2015-to-201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V29"/>
  <sheetViews>
    <sheetView showGridLines="0" tabSelected="1" zoomScale="85" zoomScaleNormal="85" workbookViewId="0"/>
  </sheetViews>
  <sheetFormatPr defaultRowHeight="14.25" x14ac:dyDescent="0.45"/>
  <cols>
    <col min="1" max="2" width="3.59765625" customWidth="1"/>
    <col min="3" max="21" width="10.59765625" customWidth="1"/>
    <col min="22" max="22" width="3.59765625" customWidth="1"/>
  </cols>
  <sheetData>
    <row r="1" spans="2:22" ht="14.65" thickBot="1" x14ac:dyDescent="0.5"/>
    <row r="2" spans="2:22" x14ac:dyDescent="0.45">
      <c r="B2" s="54"/>
      <c r="C2" s="55"/>
      <c r="D2" s="55"/>
      <c r="E2" s="55"/>
      <c r="F2" s="55"/>
      <c r="G2" s="55"/>
      <c r="H2" s="55"/>
      <c r="I2" s="55"/>
      <c r="J2" s="55"/>
      <c r="K2" s="55"/>
      <c r="L2" s="55"/>
      <c r="M2" s="55"/>
      <c r="N2" s="55"/>
      <c r="O2" s="55"/>
      <c r="P2" s="55"/>
      <c r="Q2" s="55"/>
      <c r="R2" s="55"/>
      <c r="S2" s="55"/>
      <c r="T2" s="55"/>
      <c r="U2" s="55"/>
      <c r="V2" s="56"/>
    </row>
    <row r="3" spans="2:22" ht="22.5" customHeight="1" x14ac:dyDescent="0.6">
      <c r="B3" s="57"/>
      <c r="C3" s="58"/>
      <c r="D3" s="58"/>
      <c r="F3" s="59" t="s">
        <v>294</v>
      </c>
      <c r="G3" s="58"/>
      <c r="H3" s="58"/>
      <c r="I3" s="58"/>
      <c r="J3" s="58"/>
      <c r="K3" s="58"/>
      <c r="L3" s="58"/>
      <c r="M3" s="58"/>
      <c r="N3" s="58"/>
      <c r="O3" s="58"/>
      <c r="P3" s="58"/>
      <c r="Q3" s="58"/>
      <c r="R3" s="58"/>
      <c r="S3" s="58"/>
      <c r="T3" s="58"/>
      <c r="U3" s="58"/>
      <c r="V3" s="60"/>
    </row>
    <row r="4" spans="2:22" ht="15" customHeight="1" x14ac:dyDescent="0.45">
      <c r="B4" s="57"/>
      <c r="C4" s="58"/>
      <c r="D4" s="58"/>
      <c r="G4" s="58"/>
      <c r="H4" s="58"/>
      <c r="I4" s="58"/>
      <c r="J4" s="58"/>
      <c r="K4" s="58"/>
      <c r="L4" s="58"/>
      <c r="M4" s="58"/>
      <c r="N4" s="58"/>
      <c r="O4" s="58"/>
      <c r="P4" s="58"/>
      <c r="Q4" s="58"/>
      <c r="R4" s="58"/>
      <c r="S4" s="58"/>
      <c r="T4" s="58"/>
      <c r="U4" s="58"/>
      <c r="V4" s="60"/>
    </row>
    <row r="5" spans="2:22" ht="15" customHeight="1" x14ac:dyDescent="0.5">
      <c r="B5" s="57"/>
      <c r="C5" s="58"/>
      <c r="D5" s="58"/>
      <c r="F5" s="61" t="s">
        <v>295</v>
      </c>
      <c r="G5" s="58"/>
      <c r="H5" s="58"/>
      <c r="I5" s="58"/>
      <c r="J5" s="58"/>
      <c r="K5" s="58"/>
      <c r="L5" s="58"/>
      <c r="M5" s="58"/>
      <c r="N5" s="58"/>
      <c r="O5" s="58"/>
      <c r="P5" s="58"/>
      <c r="Q5" s="58"/>
      <c r="R5" s="58"/>
      <c r="S5" s="58"/>
      <c r="T5" s="58"/>
      <c r="U5" s="58"/>
      <c r="V5" s="60"/>
    </row>
    <row r="6" spans="2:22" ht="15" customHeight="1" x14ac:dyDescent="0.45">
      <c r="B6" s="57"/>
      <c r="C6" s="58"/>
      <c r="D6" s="58"/>
      <c r="E6" s="58"/>
      <c r="F6" s="58"/>
      <c r="G6" s="58"/>
      <c r="H6" s="58"/>
      <c r="I6" s="58"/>
      <c r="J6" s="58"/>
      <c r="K6" s="58"/>
      <c r="L6" s="58"/>
      <c r="M6" s="58"/>
      <c r="N6" s="58"/>
      <c r="O6" s="58"/>
      <c r="P6" s="58"/>
      <c r="Q6" s="58"/>
      <c r="R6" s="58"/>
      <c r="S6" s="58"/>
      <c r="T6" s="58"/>
      <c r="U6" s="58"/>
      <c r="V6" s="60"/>
    </row>
    <row r="7" spans="2:22" ht="22.5" customHeight="1" x14ac:dyDescent="0.6">
      <c r="B7" s="57"/>
      <c r="C7" s="62" t="s">
        <v>296</v>
      </c>
      <c r="D7" s="58"/>
      <c r="E7" s="58"/>
      <c r="F7" s="58"/>
      <c r="G7" s="58"/>
      <c r="H7" s="58"/>
      <c r="I7" s="58"/>
      <c r="J7" s="58"/>
      <c r="K7" s="58"/>
      <c r="L7" s="58"/>
      <c r="M7" s="58"/>
      <c r="N7" s="58"/>
      <c r="O7" s="58"/>
      <c r="P7" s="58"/>
      <c r="Q7" s="58"/>
      <c r="R7" s="58"/>
      <c r="S7" s="58"/>
      <c r="T7" s="58"/>
      <c r="U7" s="58"/>
      <c r="V7" s="60"/>
    </row>
    <row r="8" spans="2:22" ht="22.5" customHeight="1" x14ac:dyDescent="0.45">
      <c r="B8" s="57"/>
      <c r="C8" s="79" t="s">
        <v>319</v>
      </c>
      <c r="D8" s="79"/>
      <c r="E8" s="79"/>
      <c r="F8" s="79"/>
      <c r="G8" s="79"/>
      <c r="H8" s="79"/>
      <c r="I8" s="79"/>
      <c r="J8" s="79"/>
      <c r="K8" s="79"/>
      <c r="L8" s="79"/>
      <c r="M8" s="79"/>
      <c r="N8" s="79"/>
      <c r="O8" s="79"/>
      <c r="P8" s="79"/>
      <c r="Q8" s="79"/>
      <c r="R8" s="79"/>
      <c r="S8" s="79"/>
      <c r="T8" s="79"/>
      <c r="U8" s="79"/>
      <c r="V8" s="60"/>
    </row>
    <row r="9" spans="2:22" ht="37.5" customHeight="1" x14ac:dyDescent="0.45">
      <c r="B9" s="57"/>
      <c r="C9" s="77" t="s">
        <v>297</v>
      </c>
      <c r="D9" s="77"/>
      <c r="E9" s="77"/>
      <c r="F9" s="77"/>
      <c r="G9" s="77"/>
      <c r="H9" s="77"/>
      <c r="I9" s="77"/>
      <c r="J9" s="77"/>
      <c r="K9" s="77"/>
      <c r="L9" s="77"/>
      <c r="M9" s="77"/>
      <c r="N9" s="77"/>
      <c r="O9" s="77"/>
      <c r="P9" s="77"/>
      <c r="Q9" s="77"/>
      <c r="R9" s="77"/>
      <c r="S9" s="77"/>
      <c r="T9" s="77"/>
      <c r="U9" s="77"/>
      <c r="V9" s="60"/>
    </row>
    <row r="10" spans="2:22" ht="30" customHeight="1" x14ac:dyDescent="0.6">
      <c r="B10" s="57"/>
      <c r="C10" s="78" t="s">
        <v>298</v>
      </c>
      <c r="D10" s="78"/>
      <c r="E10" s="78"/>
      <c r="F10" s="78"/>
      <c r="G10" s="78"/>
      <c r="H10" s="78"/>
      <c r="I10" s="78"/>
      <c r="J10" s="78"/>
      <c r="K10" s="78"/>
      <c r="L10" s="78"/>
      <c r="M10" s="78"/>
      <c r="N10" s="78"/>
      <c r="O10" s="78"/>
      <c r="P10" s="78"/>
      <c r="Q10" s="78"/>
      <c r="R10" s="78"/>
      <c r="S10" s="78"/>
      <c r="T10" s="78"/>
      <c r="U10" s="78"/>
      <c r="V10" s="60"/>
    </row>
    <row r="11" spans="2:22" ht="47.25" customHeight="1" x14ac:dyDescent="0.45">
      <c r="B11" s="57"/>
      <c r="C11" s="77" t="s">
        <v>339</v>
      </c>
      <c r="D11" s="77"/>
      <c r="E11" s="77"/>
      <c r="F11" s="77"/>
      <c r="G11" s="77"/>
      <c r="H11" s="77"/>
      <c r="I11" s="77"/>
      <c r="J11" s="77"/>
      <c r="K11" s="77"/>
      <c r="L11" s="77"/>
      <c r="M11" s="77"/>
      <c r="N11" s="77"/>
      <c r="O11" s="77"/>
      <c r="P11" s="77"/>
      <c r="Q11" s="77"/>
      <c r="R11" s="77"/>
      <c r="S11" s="77"/>
      <c r="T11" s="77"/>
      <c r="U11" s="77"/>
      <c r="V11" s="60"/>
    </row>
    <row r="12" spans="2:22" ht="22.5" customHeight="1" x14ac:dyDescent="0.45">
      <c r="B12" s="57"/>
      <c r="C12" s="77" t="s">
        <v>299</v>
      </c>
      <c r="D12" s="77"/>
      <c r="E12" s="77"/>
      <c r="F12" s="77"/>
      <c r="G12" s="77"/>
      <c r="H12" s="77"/>
      <c r="I12" s="77"/>
      <c r="J12" s="77"/>
      <c r="K12" s="77"/>
      <c r="L12" s="77"/>
      <c r="M12" s="77"/>
      <c r="N12" s="77"/>
      <c r="O12" s="77"/>
      <c r="P12" s="77"/>
      <c r="Q12" s="77"/>
      <c r="R12" s="77"/>
      <c r="S12" s="77"/>
      <c r="T12" s="77"/>
      <c r="U12" s="77"/>
      <c r="V12" s="60"/>
    </row>
    <row r="13" spans="2:22" ht="22.5" customHeight="1" x14ac:dyDescent="0.45">
      <c r="B13" s="57"/>
      <c r="C13" s="77" t="s">
        <v>300</v>
      </c>
      <c r="D13" s="77"/>
      <c r="E13" s="77"/>
      <c r="F13" s="77"/>
      <c r="G13" s="77"/>
      <c r="H13" s="77"/>
      <c r="I13" s="77"/>
      <c r="J13" s="77"/>
      <c r="K13" s="77"/>
      <c r="L13" s="77"/>
      <c r="M13" s="77"/>
      <c r="N13" s="77"/>
      <c r="O13" s="77"/>
      <c r="P13" s="77"/>
      <c r="Q13" s="77"/>
      <c r="R13" s="77"/>
      <c r="S13" s="77"/>
      <c r="T13" s="77"/>
      <c r="U13" s="77"/>
      <c r="V13" s="60"/>
    </row>
    <row r="14" spans="2:22" ht="22.5" customHeight="1" x14ac:dyDescent="0.45">
      <c r="B14" s="57"/>
      <c r="C14" s="77" t="s">
        <v>301</v>
      </c>
      <c r="D14" s="77"/>
      <c r="E14" s="77"/>
      <c r="F14" s="77"/>
      <c r="G14" s="77"/>
      <c r="H14" s="77"/>
      <c r="I14" s="77"/>
      <c r="J14" s="77"/>
      <c r="K14" s="77"/>
      <c r="L14" s="77"/>
      <c r="M14" s="77"/>
      <c r="N14" s="77"/>
      <c r="O14" s="77"/>
      <c r="P14" s="77"/>
      <c r="Q14" s="77"/>
      <c r="R14" s="77"/>
      <c r="S14" s="77"/>
      <c r="T14" s="77"/>
      <c r="U14" s="77"/>
      <c r="V14" s="60"/>
    </row>
    <row r="15" spans="2:22" ht="18.75" customHeight="1" x14ac:dyDescent="0.45">
      <c r="B15" s="57"/>
      <c r="C15" s="58"/>
      <c r="D15" t="s">
        <v>191</v>
      </c>
      <c r="E15" s="58" t="s">
        <v>302</v>
      </c>
      <c r="F15" s="58"/>
      <c r="G15" s="58"/>
      <c r="H15" s="58"/>
      <c r="I15" s="58"/>
      <c r="J15" s="58"/>
      <c r="K15" s="58"/>
      <c r="L15" s="58"/>
      <c r="M15" s="58"/>
      <c r="N15" s="58"/>
      <c r="O15" s="58"/>
      <c r="P15" s="58"/>
      <c r="Q15" s="58"/>
      <c r="R15" s="58"/>
      <c r="S15" s="58"/>
      <c r="T15" s="58"/>
      <c r="U15" s="58"/>
      <c r="V15" s="60"/>
    </row>
    <row r="16" spans="2:22" x14ac:dyDescent="0.45">
      <c r="B16" s="57"/>
      <c r="C16" s="58"/>
      <c r="D16" s="63">
        <v>0</v>
      </c>
      <c r="E16" s="64" t="s">
        <v>303</v>
      </c>
      <c r="F16" s="58"/>
      <c r="G16" s="58"/>
      <c r="H16" s="58"/>
      <c r="I16" s="58"/>
      <c r="J16" s="58"/>
      <c r="K16" s="58"/>
      <c r="L16" s="58"/>
      <c r="M16" s="58"/>
      <c r="N16" s="58"/>
      <c r="O16" s="58"/>
      <c r="P16" s="58"/>
      <c r="Q16" s="58"/>
      <c r="R16" s="58"/>
      <c r="S16" s="58"/>
      <c r="T16" s="58"/>
      <c r="U16" s="58"/>
      <c r="V16" s="60"/>
    </row>
    <row r="17" spans="2:22" x14ac:dyDescent="0.45">
      <c r="B17" s="57"/>
      <c r="C17" s="58"/>
      <c r="D17" s="58" t="s">
        <v>53</v>
      </c>
      <c r="E17" s="58" t="s">
        <v>304</v>
      </c>
      <c r="F17" s="58"/>
      <c r="G17" s="58"/>
      <c r="H17" s="58"/>
      <c r="I17" s="58"/>
      <c r="J17" s="58"/>
      <c r="K17" s="58"/>
      <c r="L17" s="58"/>
      <c r="M17" s="58"/>
      <c r="N17" s="58"/>
      <c r="O17" s="58"/>
      <c r="P17" s="58"/>
      <c r="Q17" s="58"/>
      <c r="R17" s="58"/>
      <c r="S17" s="58"/>
      <c r="T17" s="58"/>
      <c r="U17" s="58"/>
      <c r="V17" s="60"/>
    </row>
    <row r="18" spans="2:22" x14ac:dyDescent="0.45">
      <c r="B18" s="57"/>
      <c r="C18" s="58"/>
      <c r="D18" s="58" t="s">
        <v>182</v>
      </c>
      <c r="E18" s="58" t="s">
        <v>305</v>
      </c>
      <c r="F18" s="58"/>
      <c r="G18" s="58"/>
      <c r="I18" s="58"/>
      <c r="J18" s="58"/>
      <c r="K18" s="58"/>
      <c r="L18" s="58"/>
      <c r="M18" s="58"/>
      <c r="N18" s="58"/>
      <c r="O18" s="58"/>
      <c r="P18" s="58"/>
      <c r="Q18" s="58"/>
      <c r="R18" s="58"/>
      <c r="S18" s="58"/>
      <c r="T18" s="58"/>
      <c r="U18" s="58"/>
      <c r="V18" s="60"/>
    </row>
    <row r="19" spans="2:22" x14ac:dyDescent="0.45">
      <c r="B19" s="57"/>
      <c r="C19" s="58"/>
      <c r="D19" s="64" t="s">
        <v>236</v>
      </c>
      <c r="E19" s="58" t="s">
        <v>306</v>
      </c>
      <c r="F19" s="58"/>
      <c r="G19" s="58"/>
      <c r="H19" s="58"/>
      <c r="I19" s="58"/>
      <c r="J19" s="58"/>
      <c r="K19" s="58"/>
      <c r="L19" s="58"/>
      <c r="M19" s="58"/>
      <c r="N19" s="58"/>
      <c r="O19" s="58"/>
      <c r="P19" s="58"/>
      <c r="Q19" s="58"/>
      <c r="R19" s="58"/>
      <c r="S19" s="58"/>
      <c r="T19" s="58"/>
      <c r="U19" s="58"/>
      <c r="V19" s="60"/>
    </row>
    <row r="20" spans="2:22" ht="23.25" customHeight="1" x14ac:dyDescent="0.45">
      <c r="B20" s="57"/>
      <c r="C20" s="58" t="s">
        <v>307</v>
      </c>
      <c r="D20" s="64"/>
      <c r="E20" s="58"/>
      <c r="F20" s="58"/>
      <c r="G20" s="58"/>
      <c r="H20" s="58"/>
      <c r="I20" s="58"/>
      <c r="J20" s="58"/>
      <c r="K20" s="58"/>
      <c r="L20" s="58"/>
      <c r="M20" s="58"/>
      <c r="N20" s="58"/>
      <c r="O20" s="58"/>
      <c r="P20" s="58"/>
      <c r="Q20" s="58"/>
      <c r="R20" s="58"/>
      <c r="S20" s="58"/>
      <c r="T20" s="58"/>
      <c r="U20" s="58"/>
      <c r="V20" s="60"/>
    </row>
    <row r="21" spans="2:22" ht="22.5" customHeight="1" x14ac:dyDescent="0.45">
      <c r="B21" s="57"/>
      <c r="C21" s="77" t="s">
        <v>308</v>
      </c>
      <c r="D21" s="77"/>
      <c r="E21" s="77"/>
      <c r="F21" s="77"/>
      <c r="G21" s="77"/>
      <c r="H21" s="77"/>
      <c r="I21" s="77"/>
      <c r="J21" s="77"/>
      <c r="K21" s="77"/>
      <c r="L21" s="77"/>
      <c r="M21" s="77"/>
      <c r="N21" s="77"/>
      <c r="O21" s="77"/>
      <c r="P21" s="77"/>
      <c r="Q21" s="77"/>
      <c r="R21" s="77"/>
      <c r="S21" s="77"/>
      <c r="T21" s="77"/>
      <c r="U21" s="77"/>
      <c r="V21" s="60"/>
    </row>
    <row r="22" spans="2:22" ht="22.5" customHeight="1" x14ac:dyDescent="0.45">
      <c r="B22" s="57"/>
      <c r="C22" s="77" t="s">
        <v>309</v>
      </c>
      <c r="D22" s="77"/>
      <c r="E22" s="77"/>
      <c r="F22" s="77"/>
      <c r="G22" s="77"/>
      <c r="H22" s="77"/>
      <c r="I22" s="77"/>
      <c r="J22" s="77"/>
      <c r="K22" s="77"/>
      <c r="L22" s="77"/>
      <c r="M22" s="77"/>
      <c r="N22" s="77"/>
      <c r="O22" s="77"/>
      <c r="P22" s="77"/>
      <c r="Q22" s="77"/>
      <c r="R22" s="77"/>
      <c r="S22" s="77"/>
      <c r="T22" s="77"/>
      <c r="U22" s="77"/>
      <c r="V22" s="60"/>
    </row>
    <row r="23" spans="2:22" ht="37.5" customHeight="1" x14ac:dyDescent="0.45">
      <c r="B23" s="57"/>
      <c r="C23" s="77" t="s">
        <v>310</v>
      </c>
      <c r="D23" s="77"/>
      <c r="E23" s="77"/>
      <c r="F23" s="77"/>
      <c r="G23" s="77"/>
      <c r="H23" s="77"/>
      <c r="I23" s="77"/>
      <c r="J23" s="77"/>
      <c r="K23" s="77"/>
      <c r="L23" s="77"/>
      <c r="M23" s="77"/>
      <c r="N23" s="77"/>
      <c r="O23" s="77"/>
      <c r="P23" s="77"/>
      <c r="Q23" s="77"/>
      <c r="R23" s="77"/>
      <c r="S23" s="77"/>
      <c r="T23" s="77"/>
      <c r="U23" s="77"/>
      <c r="V23" s="60"/>
    </row>
    <row r="24" spans="2:22" ht="37.5" customHeight="1" x14ac:dyDescent="0.45">
      <c r="B24" s="57"/>
      <c r="C24" s="77" t="s">
        <v>311</v>
      </c>
      <c r="D24" s="77"/>
      <c r="E24" s="77"/>
      <c r="F24" s="77"/>
      <c r="G24" s="77"/>
      <c r="H24" s="77"/>
      <c r="I24" s="77"/>
      <c r="J24" s="77"/>
      <c r="K24" s="77"/>
      <c r="L24" s="77"/>
      <c r="M24" s="77"/>
      <c r="N24" s="77"/>
      <c r="O24" s="77"/>
      <c r="P24" s="77"/>
      <c r="Q24" s="77"/>
      <c r="R24" s="77"/>
      <c r="S24" s="77"/>
      <c r="T24" s="77"/>
      <c r="U24" s="77"/>
      <c r="V24" s="60"/>
    </row>
    <row r="25" spans="2:22" ht="22.5" customHeight="1" x14ac:dyDescent="0.45">
      <c r="B25" s="57"/>
      <c r="C25" s="77" t="s">
        <v>312</v>
      </c>
      <c r="D25" s="77"/>
      <c r="E25" s="77"/>
      <c r="F25" s="77"/>
      <c r="G25" s="77"/>
      <c r="H25" s="77"/>
      <c r="I25" s="77"/>
      <c r="J25" s="77"/>
      <c r="K25" s="77"/>
      <c r="L25" s="77"/>
      <c r="M25" s="77"/>
      <c r="N25" s="77"/>
      <c r="O25" s="77"/>
      <c r="P25" s="77"/>
      <c r="Q25" s="77"/>
      <c r="R25" s="77"/>
      <c r="S25" s="77"/>
      <c r="T25" s="77"/>
      <c r="U25" s="77"/>
      <c r="V25" s="60"/>
    </row>
    <row r="26" spans="2:22" ht="30" customHeight="1" x14ac:dyDescent="0.6">
      <c r="B26" s="57"/>
      <c r="C26" s="78" t="s">
        <v>313</v>
      </c>
      <c r="D26" s="78"/>
      <c r="E26" s="78"/>
      <c r="F26" s="78"/>
      <c r="G26" s="78"/>
      <c r="H26" s="78"/>
      <c r="I26" s="78"/>
      <c r="J26" s="78"/>
      <c r="K26" s="78"/>
      <c r="L26" s="78"/>
      <c r="M26" s="78"/>
      <c r="N26" s="78"/>
      <c r="O26" s="78"/>
      <c r="P26" s="78"/>
      <c r="Q26" s="78"/>
      <c r="R26" s="78"/>
      <c r="S26" s="78"/>
      <c r="T26" s="78"/>
      <c r="U26" s="78"/>
      <c r="V26" s="60"/>
    </row>
    <row r="27" spans="2:22" ht="22.5" customHeight="1" x14ac:dyDescent="0.45">
      <c r="B27" s="57"/>
      <c r="C27" s="58" t="s">
        <v>314</v>
      </c>
      <c r="D27" s="58"/>
      <c r="E27" s="58"/>
      <c r="F27" s="58"/>
      <c r="G27" s="65" t="s">
        <v>315</v>
      </c>
      <c r="H27" s="58"/>
      <c r="I27" s="58"/>
      <c r="J27" s="58"/>
      <c r="K27" s="58"/>
      <c r="L27" s="58"/>
      <c r="M27" s="58"/>
      <c r="N27" s="58"/>
      <c r="O27" s="58"/>
      <c r="P27" s="58"/>
      <c r="Q27" s="58"/>
      <c r="R27" s="58"/>
      <c r="S27" s="58"/>
      <c r="T27" s="58"/>
      <c r="U27" s="58"/>
      <c r="V27" s="60"/>
    </row>
    <row r="28" spans="2:22" x14ac:dyDescent="0.45">
      <c r="B28" s="57"/>
      <c r="C28" s="58" t="s">
        <v>320</v>
      </c>
      <c r="D28" s="58"/>
      <c r="E28" s="58"/>
      <c r="F28" s="58"/>
      <c r="G28" s="58"/>
      <c r="H28" s="58"/>
      <c r="I28" s="58"/>
      <c r="J28" s="58"/>
      <c r="K28" s="58"/>
      <c r="L28" s="58"/>
      <c r="M28" s="58"/>
      <c r="N28" s="58"/>
      <c r="O28" s="58"/>
      <c r="P28" s="58"/>
      <c r="Q28" s="58"/>
      <c r="R28" s="58"/>
      <c r="S28" s="58"/>
      <c r="T28" s="58"/>
      <c r="U28" s="58"/>
      <c r="V28" s="60"/>
    </row>
    <row r="29" spans="2:22" ht="14.65" thickBot="1" x14ac:dyDescent="0.5">
      <c r="B29" s="66"/>
      <c r="C29" s="67"/>
      <c r="D29" s="67"/>
      <c r="E29" s="67"/>
      <c r="F29" s="67"/>
      <c r="G29" s="67"/>
      <c r="H29" s="67"/>
      <c r="I29" s="67"/>
      <c r="J29" s="67"/>
      <c r="K29" s="67"/>
      <c r="L29" s="67"/>
      <c r="M29" s="67"/>
      <c r="N29" s="67"/>
      <c r="O29" s="67"/>
      <c r="P29" s="67"/>
      <c r="Q29" s="67"/>
      <c r="R29" s="67"/>
      <c r="S29" s="67"/>
      <c r="T29" s="67"/>
      <c r="U29" s="67"/>
      <c r="V29" s="68"/>
    </row>
  </sheetData>
  <mergeCells count="13">
    <mergeCell ref="C13:U13"/>
    <mergeCell ref="C8:U8"/>
    <mergeCell ref="C9:U9"/>
    <mergeCell ref="C10:U10"/>
    <mergeCell ref="C11:U11"/>
    <mergeCell ref="C12:U12"/>
    <mergeCell ref="C25:U25"/>
    <mergeCell ref="C26:U26"/>
    <mergeCell ref="C14:U14"/>
    <mergeCell ref="C21:U21"/>
    <mergeCell ref="C22:U22"/>
    <mergeCell ref="C23:U23"/>
    <mergeCell ref="C24:U24"/>
  </mergeCells>
  <hyperlinks>
    <hyperlink ref="G27" r:id="rId1" display="mailto:ProgrammeOffice.CSAR@education.gsi.gov.uk"/>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Z183"/>
  <sheetViews>
    <sheetView workbookViewId="0">
      <pane ySplit="8" topLeftCell="A9" activePane="bottomLeft" state="frozen"/>
      <selection activeCell="M1" sqref="M1"/>
      <selection pane="bottomLeft"/>
    </sheetView>
  </sheetViews>
  <sheetFormatPr defaultColWidth="9.1328125" defaultRowHeight="14.25" x14ac:dyDescent="0.45"/>
  <cols>
    <col min="1" max="1" width="6.86328125" style="10" customWidth="1"/>
    <col min="2" max="2" width="50.73046875" style="2" customWidth="1"/>
    <col min="3" max="6" width="22" style="2" customWidth="1"/>
    <col min="7" max="14" width="22" style="25" customWidth="1"/>
    <col min="15" max="15" width="9.1328125" style="25" customWidth="1"/>
    <col min="16" max="19" width="22" style="25" customWidth="1"/>
    <col min="20" max="20" width="9.1328125" style="25" customWidth="1"/>
    <col min="21" max="22" width="22" style="25" customWidth="1"/>
    <col min="23" max="23" width="9.1328125" style="25" customWidth="1"/>
    <col min="24" max="48" width="10.59765625" style="25" customWidth="1"/>
    <col min="49" max="49" width="9.1328125" style="25" customWidth="1"/>
    <col min="50" max="66" width="12" style="25" customWidth="1"/>
    <col min="67" max="67" width="9.1328125" style="25" customWidth="1"/>
    <col min="68" max="75" width="12" style="25" customWidth="1"/>
    <col min="76" max="76" width="9.1328125" style="25" customWidth="1"/>
    <col min="77" max="78" width="31.59765625" style="25" customWidth="1"/>
    <col min="79" max="16384" width="9.1328125" style="25"/>
  </cols>
  <sheetData>
    <row r="1" spans="1:78" ht="21" x14ac:dyDescent="0.65">
      <c r="A1" s="24" t="s">
        <v>321</v>
      </c>
      <c r="C1" s="3"/>
      <c r="D1" s="3"/>
      <c r="E1" s="3"/>
      <c r="F1" s="3"/>
    </row>
    <row r="2" spans="1:78" x14ac:dyDescent="0.45">
      <c r="A2" s="26" t="s">
        <v>0</v>
      </c>
    </row>
    <row r="3" spans="1:78" x14ac:dyDescent="0.45">
      <c r="A3" s="5" t="s">
        <v>338</v>
      </c>
    </row>
    <row r="4" spans="1:78" x14ac:dyDescent="0.45">
      <c r="A4" s="91" t="s">
        <v>341</v>
      </c>
      <c r="C4" s="27"/>
      <c r="D4" s="27"/>
      <c r="E4" s="27"/>
      <c r="F4" s="27"/>
    </row>
    <row r="5" spans="1:78" s="28" customFormat="1" ht="30" customHeight="1" x14ac:dyDescent="0.45">
      <c r="B5" s="29"/>
      <c r="C5" s="30" t="s">
        <v>192</v>
      </c>
      <c r="D5" s="30"/>
      <c r="E5" s="30"/>
      <c r="F5" s="30"/>
      <c r="G5" s="31"/>
      <c r="H5" s="31"/>
      <c r="I5" s="31"/>
      <c r="J5" s="31"/>
      <c r="K5" s="31"/>
      <c r="L5" s="31"/>
      <c r="M5" s="31"/>
      <c r="N5" s="31"/>
      <c r="O5" s="31"/>
      <c r="P5" s="31"/>
      <c r="Q5" s="31"/>
      <c r="R5" s="31"/>
      <c r="S5" s="31"/>
      <c r="T5" s="31"/>
      <c r="U5" s="31"/>
      <c r="V5" s="31"/>
      <c r="W5" s="32"/>
      <c r="X5" s="30" t="s">
        <v>1</v>
      </c>
      <c r="Y5" s="30"/>
      <c r="Z5" s="30"/>
      <c r="AA5" s="30"/>
      <c r="AB5" s="30"/>
      <c r="AC5" s="33"/>
      <c r="AD5" s="33"/>
      <c r="AE5" s="33"/>
      <c r="AF5" s="33"/>
      <c r="AG5" s="33"/>
      <c r="AH5" s="33"/>
      <c r="AI5" s="33"/>
      <c r="AJ5" s="33"/>
      <c r="AK5" s="33"/>
      <c r="AL5" s="33"/>
      <c r="AM5" s="33"/>
      <c r="AN5" s="33"/>
      <c r="AO5" s="33"/>
      <c r="AP5" s="33"/>
      <c r="AQ5" s="33"/>
      <c r="AR5" s="33"/>
      <c r="AS5" s="33"/>
      <c r="AT5" s="33"/>
      <c r="AU5" s="33"/>
      <c r="AV5" s="33"/>
      <c r="AX5" s="30" t="s">
        <v>193</v>
      </c>
      <c r="AY5" s="34"/>
      <c r="AZ5" s="34"/>
      <c r="BA5" s="34"/>
      <c r="BB5" s="34"/>
      <c r="BC5" s="34"/>
      <c r="BD5" s="34"/>
      <c r="BE5" s="34"/>
      <c r="BF5" s="34"/>
      <c r="BG5" s="34"/>
      <c r="BH5" s="34"/>
      <c r="BI5" s="34"/>
      <c r="BJ5" s="34"/>
      <c r="BK5" s="34"/>
      <c r="BL5" s="34"/>
      <c r="BM5" s="34"/>
      <c r="BN5" s="34"/>
      <c r="BP5" s="30" t="s">
        <v>194</v>
      </c>
      <c r="BQ5" s="34"/>
      <c r="BR5" s="34"/>
      <c r="BS5" s="34"/>
      <c r="BT5" s="34"/>
      <c r="BU5" s="34"/>
      <c r="BV5" s="34"/>
      <c r="BW5" s="34"/>
      <c r="BY5" s="30" t="s">
        <v>195</v>
      </c>
      <c r="BZ5" s="25"/>
    </row>
    <row r="6" spans="1:78" s="28" customFormat="1" ht="30" customHeight="1" x14ac:dyDescent="0.45">
      <c r="B6" s="29"/>
      <c r="C6" s="81" t="s">
        <v>196</v>
      </c>
      <c r="D6" s="81"/>
      <c r="E6" s="81"/>
      <c r="F6" s="81"/>
      <c r="G6" s="81" t="s">
        <v>197</v>
      </c>
      <c r="H6" s="81"/>
      <c r="I6" s="81"/>
      <c r="J6" s="81"/>
      <c r="K6" s="81" t="s">
        <v>198</v>
      </c>
      <c r="L6" s="81"/>
      <c r="M6" s="81"/>
      <c r="N6" s="81"/>
      <c r="O6" s="74"/>
      <c r="P6" s="81" t="s">
        <v>199</v>
      </c>
      <c r="Q6" s="81"/>
      <c r="R6" s="81"/>
      <c r="S6" s="81"/>
      <c r="T6" s="35"/>
      <c r="U6" s="80" t="s">
        <v>322</v>
      </c>
      <c r="V6" s="80" t="s">
        <v>200</v>
      </c>
      <c r="W6" s="32"/>
      <c r="X6" s="81" t="s">
        <v>201</v>
      </c>
      <c r="Y6" s="81"/>
      <c r="Z6" s="81"/>
      <c r="AA6" s="81"/>
      <c r="AB6" s="81"/>
      <c r="AC6" s="81" t="s">
        <v>202</v>
      </c>
      <c r="AD6" s="81"/>
      <c r="AE6" s="81"/>
      <c r="AF6" s="81"/>
      <c r="AG6" s="81"/>
      <c r="AH6" s="81" t="s">
        <v>203</v>
      </c>
      <c r="AI6" s="81"/>
      <c r="AJ6" s="81"/>
      <c r="AK6" s="81"/>
      <c r="AL6" s="81"/>
      <c r="AM6" s="81" t="s">
        <v>204</v>
      </c>
      <c r="AN6" s="81"/>
      <c r="AO6" s="81"/>
      <c r="AP6" s="81"/>
      <c r="AQ6" s="81"/>
      <c r="AR6" s="81" t="s">
        <v>205</v>
      </c>
      <c r="AS6" s="81"/>
      <c r="AT6" s="81"/>
      <c r="AU6" s="81"/>
      <c r="AV6" s="81"/>
      <c r="AX6" s="84" t="s">
        <v>323</v>
      </c>
      <c r="AY6" s="84"/>
      <c r="AZ6" s="84"/>
      <c r="BA6" s="84"/>
      <c r="BB6" s="84"/>
      <c r="BC6" s="84"/>
      <c r="BD6" s="84"/>
      <c r="BE6" s="84"/>
      <c r="BF6" s="75"/>
      <c r="BG6" s="85" t="s">
        <v>324</v>
      </c>
      <c r="BH6" s="85"/>
      <c r="BI6" s="85"/>
      <c r="BJ6" s="85"/>
      <c r="BK6" s="85"/>
      <c r="BL6" s="85"/>
      <c r="BM6" s="85"/>
      <c r="BN6" s="85"/>
      <c r="BP6" s="86" t="s">
        <v>325</v>
      </c>
      <c r="BQ6" s="86"/>
      <c r="BR6" s="86"/>
      <c r="BS6" s="86"/>
      <c r="BT6" s="86"/>
      <c r="BU6" s="86"/>
      <c r="BV6" s="86"/>
      <c r="BW6" s="86"/>
      <c r="BY6" s="86" t="s">
        <v>206</v>
      </c>
      <c r="BZ6" s="86" t="s">
        <v>207</v>
      </c>
    </row>
    <row r="7" spans="1:78" s="38" customFormat="1" ht="48" customHeight="1" x14ac:dyDescent="0.45">
      <c r="A7" s="36"/>
      <c r="B7" s="36"/>
      <c r="C7" s="81"/>
      <c r="D7" s="81"/>
      <c r="E7" s="81"/>
      <c r="F7" s="81"/>
      <c r="G7" s="81"/>
      <c r="H7" s="81"/>
      <c r="I7" s="81"/>
      <c r="J7" s="81"/>
      <c r="K7" s="81"/>
      <c r="L7" s="81"/>
      <c r="M7" s="81"/>
      <c r="N7" s="81"/>
      <c r="O7" s="74"/>
      <c r="P7" s="81"/>
      <c r="Q7" s="81"/>
      <c r="R7" s="81"/>
      <c r="S7" s="81"/>
      <c r="T7" s="28"/>
      <c r="U7" s="82"/>
      <c r="V7" s="80"/>
      <c r="W7" s="37"/>
      <c r="X7" s="81"/>
      <c r="Y7" s="81"/>
      <c r="Z7" s="81"/>
      <c r="AA7" s="81"/>
      <c r="AB7" s="81"/>
      <c r="AC7" s="81"/>
      <c r="AD7" s="81"/>
      <c r="AE7" s="81"/>
      <c r="AF7" s="81"/>
      <c r="AG7" s="81"/>
      <c r="AH7" s="81"/>
      <c r="AI7" s="81"/>
      <c r="AJ7" s="81"/>
      <c r="AK7" s="81"/>
      <c r="AL7" s="81"/>
      <c r="AM7" s="81"/>
      <c r="AN7" s="81"/>
      <c r="AO7" s="81"/>
      <c r="AP7" s="81"/>
      <c r="AQ7" s="81"/>
      <c r="AR7" s="81"/>
      <c r="AS7" s="81"/>
      <c r="AT7" s="81"/>
      <c r="AU7" s="81"/>
      <c r="AV7" s="81"/>
      <c r="AX7" s="83" t="s">
        <v>208</v>
      </c>
      <c r="AY7" s="83" t="s">
        <v>209</v>
      </c>
      <c r="AZ7" s="83" t="s">
        <v>210</v>
      </c>
      <c r="BA7" s="83" t="s">
        <v>211</v>
      </c>
      <c r="BB7" s="83" t="s">
        <v>212</v>
      </c>
      <c r="BC7" s="83" t="s">
        <v>213</v>
      </c>
      <c r="BD7" s="83" t="s">
        <v>214</v>
      </c>
      <c r="BE7" s="83" t="s">
        <v>215</v>
      </c>
      <c r="BF7" s="73"/>
      <c r="BG7" s="83" t="s">
        <v>208</v>
      </c>
      <c r="BH7" s="83" t="s">
        <v>209</v>
      </c>
      <c r="BI7" s="83" t="s">
        <v>210</v>
      </c>
      <c r="BJ7" s="83" t="s">
        <v>211</v>
      </c>
      <c r="BK7" s="83" t="s">
        <v>212</v>
      </c>
      <c r="BL7" s="83" t="s">
        <v>213</v>
      </c>
      <c r="BM7" s="83" t="s">
        <v>214</v>
      </c>
      <c r="BN7" s="83" t="s">
        <v>215</v>
      </c>
      <c r="BP7" s="83" t="s">
        <v>208</v>
      </c>
      <c r="BQ7" s="83" t="s">
        <v>209</v>
      </c>
      <c r="BR7" s="83" t="s">
        <v>210</v>
      </c>
      <c r="BS7" s="83" t="s">
        <v>211</v>
      </c>
      <c r="BT7" s="83" t="s">
        <v>212</v>
      </c>
      <c r="BU7" s="83" t="s">
        <v>213</v>
      </c>
      <c r="BV7" s="83" t="s">
        <v>214</v>
      </c>
      <c r="BW7" s="83" t="s">
        <v>215</v>
      </c>
      <c r="BY7" s="86"/>
      <c r="BZ7" s="86"/>
    </row>
    <row r="8" spans="1:78" s="28" customFormat="1" ht="28.5" x14ac:dyDescent="0.45">
      <c r="A8" s="39"/>
      <c r="B8" s="39"/>
      <c r="C8" s="40" t="s">
        <v>216</v>
      </c>
      <c r="D8" s="40" t="s">
        <v>217</v>
      </c>
      <c r="E8" s="40" t="s">
        <v>218</v>
      </c>
      <c r="F8" s="40" t="s">
        <v>326</v>
      </c>
      <c r="G8" s="40" t="s">
        <v>216</v>
      </c>
      <c r="H8" s="40" t="s">
        <v>217</v>
      </c>
      <c r="I8" s="40" t="s">
        <v>218</v>
      </c>
      <c r="J8" s="40" t="s">
        <v>326</v>
      </c>
      <c r="K8" s="40" t="s">
        <v>216</v>
      </c>
      <c r="L8" s="40" t="s">
        <v>217</v>
      </c>
      <c r="M8" s="40" t="s">
        <v>218</v>
      </c>
      <c r="N8" s="40" t="s">
        <v>326</v>
      </c>
      <c r="O8" s="40"/>
      <c r="P8" s="40" t="s">
        <v>216</v>
      </c>
      <c r="Q8" s="40" t="s">
        <v>217</v>
      </c>
      <c r="R8" s="40" t="s">
        <v>218</v>
      </c>
      <c r="S8" s="40" t="s">
        <v>326</v>
      </c>
      <c r="T8" s="40"/>
      <c r="U8" s="82"/>
      <c r="V8" s="80"/>
      <c r="W8" s="41"/>
      <c r="X8" s="76" t="s">
        <v>13</v>
      </c>
      <c r="Y8" s="76" t="s">
        <v>14</v>
      </c>
      <c r="Z8" s="76" t="s">
        <v>15</v>
      </c>
      <c r="AA8" s="76" t="s">
        <v>327</v>
      </c>
      <c r="AB8" s="76" t="s">
        <v>328</v>
      </c>
      <c r="AC8" s="76" t="s">
        <v>13</v>
      </c>
      <c r="AD8" s="76" t="s">
        <v>14</v>
      </c>
      <c r="AE8" s="76" t="s">
        <v>15</v>
      </c>
      <c r="AF8" s="76" t="s">
        <v>327</v>
      </c>
      <c r="AG8" s="76" t="s">
        <v>328</v>
      </c>
      <c r="AH8" s="76" t="s">
        <v>13</v>
      </c>
      <c r="AI8" s="76" t="s">
        <v>14</v>
      </c>
      <c r="AJ8" s="76" t="s">
        <v>15</v>
      </c>
      <c r="AK8" s="76" t="s">
        <v>327</v>
      </c>
      <c r="AL8" s="76" t="s">
        <v>328</v>
      </c>
      <c r="AM8" s="76" t="s">
        <v>13</v>
      </c>
      <c r="AN8" s="76" t="s">
        <v>14</v>
      </c>
      <c r="AO8" s="76" t="s">
        <v>15</v>
      </c>
      <c r="AP8" s="76" t="s">
        <v>327</v>
      </c>
      <c r="AQ8" s="76" t="s">
        <v>328</v>
      </c>
      <c r="AR8" s="76" t="s">
        <v>13</v>
      </c>
      <c r="AS8" s="76" t="s">
        <v>14</v>
      </c>
      <c r="AT8" s="76" t="s">
        <v>15</v>
      </c>
      <c r="AU8" s="76" t="s">
        <v>327</v>
      </c>
      <c r="AV8" s="76" t="s">
        <v>328</v>
      </c>
      <c r="AX8" s="83"/>
      <c r="AY8" s="83"/>
      <c r="AZ8" s="83"/>
      <c r="BA8" s="83"/>
      <c r="BB8" s="83"/>
      <c r="BC8" s="83"/>
      <c r="BD8" s="83"/>
      <c r="BE8" s="83"/>
      <c r="BF8" s="73"/>
      <c r="BG8" s="83"/>
      <c r="BH8" s="83"/>
      <c r="BI8" s="83"/>
      <c r="BJ8" s="83"/>
      <c r="BK8" s="83"/>
      <c r="BL8" s="83"/>
      <c r="BM8" s="83"/>
      <c r="BN8" s="83"/>
      <c r="BP8" s="83"/>
      <c r="BQ8" s="83"/>
      <c r="BR8" s="83"/>
      <c r="BS8" s="83"/>
      <c r="BT8" s="83"/>
      <c r="BU8" s="83"/>
      <c r="BV8" s="83"/>
      <c r="BW8" s="83"/>
      <c r="BX8" s="38"/>
      <c r="BY8" s="76" t="s">
        <v>329</v>
      </c>
      <c r="BZ8" s="76" t="s">
        <v>329</v>
      </c>
    </row>
    <row r="9" spans="1:78" ht="15" customHeight="1" x14ac:dyDescent="0.45">
      <c r="A9" s="42"/>
      <c r="B9" s="42"/>
      <c r="C9" s="42"/>
      <c r="D9" s="42"/>
      <c r="E9" s="42"/>
      <c r="F9" s="42"/>
      <c r="G9" s="76"/>
      <c r="H9" s="76"/>
      <c r="I9" s="76"/>
      <c r="J9" s="76"/>
      <c r="AH9" s="76"/>
      <c r="AI9" s="76"/>
      <c r="AJ9" s="76"/>
      <c r="AK9" s="76"/>
      <c r="AL9" s="76"/>
      <c r="AM9" s="76"/>
      <c r="AN9" s="76"/>
      <c r="AO9" s="76"/>
      <c r="AP9" s="76"/>
      <c r="AQ9" s="76"/>
      <c r="AR9" s="76"/>
      <c r="AS9" s="76"/>
      <c r="AT9" s="76"/>
      <c r="AU9" s="76"/>
      <c r="AV9" s="76"/>
      <c r="AX9" s="73"/>
      <c r="AY9" s="73"/>
      <c r="AZ9" s="73"/>
      <c r="BA9" s="73"/>
      <c r="BB9" s="73"/>
      <c r="BC9" s="73"/>
      <c r="BD9" s="73"/>
      <c r="BE9" s="73"/>
      <c r="BF9" s="73"/>
      <c r="BG9" s="73"/>
      <c r="BH9" s="73"/>
      <c r="BI9" s="73"/>
      <c r="BJ9" s="73"/>
      <c r="BK9" s="73"/>
      <c r="BL9" s="73"/>
      <c r="BM9" s="73"/>
      <c r="BN9" s="73"/>
      <c r="BP9" s="73"/>
      <c r="BQ9" s="73"/>
      <c r="BR9" s="73"/>
      <c r="BS9" s="73"/>
      <c r="BT9" s="73"/>
      <c r="BU9" s="73"/>
      <c r="BV9" s="73"/>
      <c r="BW9" s="73"/>
      <c r="BX9" s="73"/>
      <c r="BY9" s="73"/>
      <c r="BZ9" s="73"/>
    </row>
    <row r="10" spans="1:78" s="47" customFormat="1" x14ac:dyDescent="0.45">
      <c r="A10" s="12" t="s">
        <v>21</v>
      </c>
      <c r="B10" s="8"/>
      <c r="C10" s="43">
        <v>3750</v>
      </c>
      <c r="D10" s="43">
        <v>3550</v>
      </c>
      <c r="E10" s="43">
        <v>3500</v>
      </c>
      <c r="F10" s="43">
        <v>3290</v>
      </c>
      <c r="G10" s="43">
        <v>2580</v>
      </c>
      <c r="H10" s="43">
        <v>2320</v>
      </c>
      <c r="I10" s="43">
        <v>2310</v>
      </c>
      <c r="J10" s="43">
        <v>2110</v>
      </c>
      <c r="K10" s="43">
        <v>1080</v>
      </c>
      <c r="L10" s="43">
        <v>790</v>
      </c>
      <c r="M10" s="43">
        <v>740</v>
      </c>
      <c r="N10" s="43">
        <v>640</v>
      </c>
      <c r="O10" s="43"/>
      <c r="P10" s="44">
        <v>652</v>
      </c>
      <c r="Q10" s="44">
        <v>582</v>
      </c>
      <c r="R10" s="44">
        <v>563</v>
      </c>
      <c r="S10" s="44">
        <v>540</v>
      </c>
      <c r="T10" s="44"/>
      <c r="U10" s="45">
        <v>3</v>
      </c>
      <c r="V10" s="43">
        <v>69540</v>
      </c>
      <c r="W10" s="46"/>
      <c r="X10" s="43">
        <v>1140</v>
      </c>
      <c r="Y10" s="43">
        <v>1300</v>
      </c>
      <c r="Z10" s="43">
        <v>1260</v>
      </c>
      <c r="AA10" s="43">
        <v>1060</v>
      </c>
      <c r="AB10" s="43">
        <v>4750</v>
      </c>
      <c r="AC10" s="43">
        <v>910</v>
      </c>
      <c r="AD10" s="43">
        <v>1010</v>
      </c>
      <c r="AE10" s="43">
        <v>1070</v>
      </c>
      <c r="AF10" s="43">
        <v>850</v>
      </c>
      <c r="AG10" s="43">
        <v>3840</v>
      </c>
      <c r="AH10" s="43">
        <v>1110</v>
      </c>
      <c r="AI10" s="43">
        <v>1080</v>
      </c>
      <c r="AJ10" s="43">
        <v>1080</v>
      </c>
      <c r="AK10" s="43">
        <v>930</v>
      </c>
      <c r="AL10" s="43">
        <v>4200</v>
      </c>
      <c r="AM10" s="43">
        <v>1100</v>
      </c>
      <c r="AN10" s="43">
        <v>1160</v>
      </c>
      <c r="AO10" s="43">
        <v>1020</v>
      </c>
      <c r="AP10" s="43">
        <v>950</v>
      </c>
      <c r="AQ10" s="43">
        <v>4230</v>
      </c>
      <c r="AR10" s="43">
        <v>1210</v>
      </c>
      <c r="AS10" s="43">
        <v>1030</v>
      </c>
      <c r="AT10" s="43">
        <v>1030</v>
      </c>
      <c r="AU10" s="43">
        <v>1160</v>
      </c>
      <c r="AV10" s="43">
        <v>4430</v>
      </c>
      <c r="AW10" s="43"/>
      <c r="AX10" s="43">
        <v>1520</v>
      </c>
      <c r="AY10" s="43">
        <v>590</v>
      </c>
      <c r="AZ10" s="43">
        <v>920</v>
      </c>
      <c r="BA10" s="43">
        <v>1180</v>
      </c>
      <c r="BB10" s="43">
        <v>390</v>
      </c>
      <c r="BC10" s="43">
        <v>110</v>
      </c>
      <c r="BD10" s="43">
        <v>1080</v>
      </c>
      <c r="BE10" s="43">
        <v>1460</v>
      </c>
      <c r="BF10" s="43"/>
      <c r="BG10" s="43">
        <v>320</v>
      </c>
      <c r="BH10" s="43">
        <v>310</v>
      </c>
      <c r="BI10" s="43">
        <v>280</v>
      </c>
      <c r="BJ10" s="43">
        <v>360</v>
      </c>
      <c r="BK10" s="43">
        <v>140</v>
      </c>
      <c r="BL10" s="43">
        <v>40</v>
      </c>
      <c r="BM10" s="43">
        <v>370</v>
      </c>
      <c r="BN10" s="43">
        <v>520</v>
      </c>
      <c r="BO10" s="43"/>
      <c r="BP10" s="43">
        <v>3670</v>
      </c>
      <c r="BQ10" s="43">
        <v>680</v>
      </c>
      <c r="BR10" s="43">
        <v>2070</v>
      </c>
      <c r="BS10" s="43">
        <v>2330</v>
      </c>
      <c r="BT10" s="43">
        <v>680</v>
      </c>
      <c r="BU10" s="43">
        <v>180</v>
      </c>
      <c r="BV10" s="43">
        <v>1710</v>
      </c>
      <c r="BW10" s="43">
        <v>2470</v>
      </c>
      <c r="BX10" s="43"/>
      <c r="BY10" s="44">
        <v>523</v>
      </c>
      <c r="BZ10" s="44">
        <v>243</v>
      </c>
    </row>
    <row r="11" spans="1:78" x14ac:dyDescent="0.45">
      <c r="B11" s="12"/>
      <c r="C11" s="46"/>
      <c r="D11" s="46"/>
      <c r="E11" s="46"/>
      <c r="F11" s="46"/>
      <c r="G11" s="46"/>
      <c r="H11" s="46"/>
      <c r="I11" s="46"/>
      <c r="J11" s="46"/>
      <c r="K11" s="46"/>
      <c r="L11" s="46"/>
      <c r="M11" s="46"/>
      <c r="N11" s="46"/>
      <c r="O11" s="46"/>
      <c r="P11" s="44"/>
      <c r="Q11" s="44"/>
      <c r="R11" s="44"/>
      <c r="S11" s="44"/>
      <c r="T11" s="44"/>
      <c r="U11" s="45"/>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Y11" s="44"/>
      <c r="BZ11" s="44"/>
    </row>
    <row r="12" spans="1:78" s="47" customFormat="1" x14ac:dyDescent="0.45">
      <c r="A12" s="12" t="s">
        <v>22</v>
      </c>
      <c r="B12" s="8"/>
      <c r="C12" s="43">
        <v>250</v>
      </c>
      <c r="D12" s="43">
        <v>240</v>
      </c>
      <c r="E12" s="43">
        <v>240</v>
      </c>
      <c r="F12" s="43">
        <v>220</v>
      </c>
      <c r="G12" s="43">
        <v>150</v>
      </c>
      <c r="H12" s="43">
        <v>130</v>
      </c>
      <c r="I12" s="43">
        <v>140</v>
      </c>
      <c r="J12" s="43">
        <v>130</v>
      </c>
      <c r="K12" s="43">
        <v>60</v>
      </c>
      <c r="L12" s="43">
        <v>40</v>
      </c>
      <c r="M12" s="43">
        <v>50</v>
      </c>
      <c r="N12" s="43">
        <v>50</v>
      </c>
      <c r="O12" s="43"/>
      <c r="P12" s="44">
        <v>521</v>
      </c>
      <c r="Q12" s="44">
        <v>480</v>
      </c>
      <c r="R12" s="44">
        <v>532</v>
      </c>
      <c r="S12" s="44">
        <v>538</v>
      </c>
      <c r="T12" s="44"/>
      <c r="U12" s="45">
        <v>3</v>
      </c>
      <c r="V12" s="43">
        <v>4290</v>
      </c>
      <c r="W12" s="46"/>
      <c r="X12" s="43">
        <v>70</v>
      </c>
      <c r="Y12" s="43">
        <v>90</v>
      </c>
      <c r="Z12" s="43">
        <v>80</v>
      </c>
      <c r="AA12" s="43">
        <v>70</v>
      </c>
      <c r="AB12" s="43">
        <v>310</v>
      </c>
      <c r="AC12" s="43">
        <v>70</v>
      </c>
      <c r="AD12" s="43">
        <v>60</v>
      </c>
      <c r="AE12" s="43">
        <v>70</v>
      </c>
      <c r="AF12" s="43">
        <v>50</v>
      </c>
      <c r="AG12" s="43">
        <v>250</v>
      </c>
      <c r="AH12" s="43">
        <v>60</v>
      </c>
      <c r="AI12" s="43">
        <v>70</v>
      </c>
      <c r="AJ12" s="43">
        <v>50</v>
      </c>
      <c r="AK12" s="43">
        <v>70</v>
      </c>
      <c r="AL12" s="43">
        <v>250</v>
      </c>
      <c r="AM12" s="43">
        <v>70</v>
      </c>
      <c r="AN12" s="43">
        <v>70</v>
      </c>
      <c r="AO12" s="43">
        <v>60</v>
      </c>
      <c r="AP12" s="43">
        <v>70</v>
      </c>
      <c r="AQ12" s="43">
        <v>270</v>
      </c>
      <c r="AR12" s="43">
        <v>70</v>
      </c>
      <c r="AS12" s="43">
        <v>70</v>
      </c>
      <c r="AT12" s="43">
        <v>60</v>
      </c>
      <c r="AU12" s="43">
        <v>50</v>
      </c>
      <c r="AV12" s="43">
        <v>250</v>
      </c>
      <c r="AW12" s="43"/>
      <c r="AX12" s="43">
        <v>100</v>
      </c>
      <c r="AY12" s="43">
        <v>30</v>
      </c>
      <c r="AZ12" s="43">
        <v>60</v>
      </c>
      <c r="BA12" s="43">
        <v>70</v>
      </c>
      <c r="BB12" s="43">
        <v>10</v>
      </c>
      <c r="BC12" s="43" t="s">
        <v>191</v>
      </c>
      <c r="BD12" s="43">
        <v>70</v>
      </c>
      <c r="BE12" s="43">
        <v>80</v>
      </c>
      <c r="BF12" s="43"/>
      <c r="BG12" s="43">
        <v>30</v>
      </c>
      <c r="BH12" s="43">
        <v>20</v>
      </c>
      <c r="BI12" s="43">
        <v>30</v>
      </c>
      <c r="BJ12" s="43">
        <v>20</v>
      </c>
      <c r="BK12" s="43" t="s">
        <v>191</v>
      </c>
      <c r="BL12" s="43" t="s">
        <v>191</v>
      </c>
      <c r="BM12" s="43">
        <v>40</v>
      </c>
      <c r="BN12" s="43">
        <v>40</v>
      </c>
      <c r="BO12" s="43"/>
      <c r="BP12" s="43">
        <v>180</v>
      </c>
      <c r="BQ12" s="43">
        <v>50</v>
      </c>
      <c r="BR12" s="43">
        <v>130</v>
      </c>
      <c r="BS12" s="43">
        <v>120</v>
      </c>
      <c r="BT12" s="43">
        <v>10</v>
      </c>
      <c r="BU12" s="43">
        <v>10</v>
      </c>
      <c r="BV12" s="43">
        <v>80</v>
      </c>
      <c r="BW12" s="43">
        <v>110</v>
      </c>
      <c r="BX12" s="43"/>
      <c r="BY12" s="44">
        <v>563</v>
      </c>
      <c r="BZ12" s="44">
        <v>211</v>
      </c>
    </row>
    <row r="13" spans="1:78" x14ac:dyDescent="0.45">
      <c r="A13" s="10">
        <v>841</v>
      </c>
      <c r="B13" s="10" t="s">
        <v>23</v>
      </c>
      <c r="C13" s="46">
        <v>5</v>
      </c>
      <c r="D13" s="46" t="s">
        <v>191</v>
      </c>
      <c r="E13" s="46">
        <v>5</v>
      </c>
      <c r="F13" s="46">
        <v>15</v>
      </c>
      <c r="G13" s="46" t="s">
        <v>191</v>
      </c>
      <c r="H13" s="46" t="s">
        <v>191</v>
      </c>
      <c r="I13" s="46" t="s">
        <v>191</v>
      </c>
      <c r="J13" s="46">
        <v>15</v>
      </c>
      <c r="K13" s="46" t="s">
        <v>191</v>
      </c>
      <c r="L13" s="46" t="s">
        <v>191</v>
      </c>
      <c r="M13" s="46" t="s">
        <v>191</v>
      </c>
      <c r="N13" s="46" t="s">
        <v>191</v>
      </c>
      <c r="O13" s="46"/>
      <c r="P13" s="48" t="s">
        <v>191</v>
      </c>
      <c r="Q13" s="48" t="s">
        <v>191</v>
      </c>
      <c r="R13" s="48" t="s">
        <v>191</v>
      </c>
      <c r="S13" s="48">
        <v>449</v>
      </c>
      <c r="T13" s="48"/>
      <c r="U13" s="49">
        <v>7</v>
      </c>
      <c r="V13" s="46">
        <v>200</v>
      </c>
      <c r="W13" s="46"/>
      <c r="X13" s="46" t="s">
        <v>191</v>
      </c>
      <c r="Y13" s="46" t="s">
        <v>191</v>
      </c>
      <c r="Z13" s="46" t="s">
        <v>191</v>
      </c>
      <c r="AA13" s="46">
        <v>10</v>
      </c>
      <c r="AB13" s="46">
        <v>15</v>
      </c>
      <c r="AC13" s="46" t="s">
        <v>191</v>
      </c>
      <c r="AD13" s="46" t="s">
        <v>191</v>
      </c>
      <c r="AE13" s="46" t="s">
        <v>191</v>
      </c>
      <c r="AF13" s="46">
        <v>10</v>
      </c>
      <c r="AG13" s="46">
        <v>15</v>
      </c>
      <c r="AH13" s="46" t="s">
        <v>191</v>
      </c>
      <c r="AI13" s="46" t="s">
        <v>191</v>
      </c>
      <c r="AJ13" s="46" t="s">
        <v>191</v>
      </c>
      <c r="AK13" s="46" t="s">
        <v>191</v>
      </c>
      <c r="AL13" s="46">
        <v>5</v>
      </c>
      <c r="AM13" s="46" t="s">
        <v>191</v>
      </c>
      <c r="AN13" s="46" t="s">
        <v>191</v>
      </c>
      <c r="AO13" s="46" t="s">
        <v>191</v>
      </c>
      <c r="AP13" s="46" t="s">
        <v>191</v>
      </c>
      <c r="AQ13" s="46">
        <v>5</v>
      </c>
      <c r="AR13" s="46" t="s">
        <v>191</v>
      </c>
      <c r="AS13" s="46" t="s">
        <v>191</v>
      </c>
      <c r="AT13" s="46" t="s">
        <v>191</v>
      </c>
      <c r="AU13" s="46" t="s">
        <v>191</v>
      </c>
      <c r="AV13" s="46">
        <v>10</v>
      </c>
      <c r="AW13" s="46"/>
      <c r="AX13" s="46">
        <v>10</v>
      </c>
      <c r="AY13" s="46" t="s">
        <v>191</v>
      </c>
      <c r="AZ13" s="46">
        <v>5</v>
      </c>
      <c r="BA13" s="46">
        <v>5</v>
      </c>
      <c r="BB13" s="46">
        <v>0</v>
      </c>
      <c r="BC13" s="46">
        <v>0</v>
      </c>
      <c r="BD13" s="46">
        <v>0</v>
      </c>
      <c r="BE13" s="46" t="s">
        <v>191</v>
      </c>
      <c r="BF13" s="46"/>
      <c r="BG13" s="46" t="s">
        <v>191</v>
      </c>
      <c r="BH13" s="46" t="s">
        <v>191</v>
      </c>
      <c r="BI13" s="46" t="s">
        <v>191</v>
      </c>
      <c r="BJ13" s="46" t="s">
        <v>191</v>
      </c>
      <c r="BK13" s="46">
        <v>0</v>
      </c>
      <c r="BL13" s="46">
        <v>0</v>
      </c>
      <c r="BM13" s="46">
        <v>0</v>
      </c>
      <c r="BN13" s="46" t="s">
        <v>191</v>
      </c>
      <c r="BO13" s="46"/>
      <c r="BP13" s="46">
        <v>10</v>
      </c>
      <c r="BQ13" s="46" t="s">
        <v>191</v>
      </c>
      <c r="BR13" s="46" t="s">
        <v>191</v>
      </c>
      <c r="BS13" s="46" t="s">
        <v>191</v>
      </c>
      <c r="BT13" s="46">
        <v>0</v>
      </c>
      <c r="BU13" s="46">
        <v>0</v>
      </c>
      <c r="BV13" s="46">
        <v>5</v>
      </c>
      <c r="BW13" s="46">
        <v>5</v>
      </c>
      <c r="BY13" s="48" t="s">
        <v>191</v>
      </c>
      <c r="BZ13" s="48" t="s">
        <v>191</v>
      </c>
    </row>
    <row r="14" spans="1:78" x14ac:dyDescent="0.45">
      <c r="A14" s="10">
        <v>840</v>
      </c>
      <c r="B14" s="10" t="s">
        <v>24</v>
      </c>
      <c r="C14" s="46">
        <v>60</v>
      </c>
      <c r="D14" s="46">
        <v>50</v>
      </c>
      <c r="E14" s="46">
        <v>35</v>
      </c>
      <c r="F14" s="46">
        <v>30</v>
      </c>
      <c r="G14" s="46">
        <v>45</v>
      </c>
      <c r="H14" s="46">
        <v>40</v>
      </c>
      <c r="I14" s="46">
        <v>25</v>
      </c>
      <c r="J14" s="46">
        <v>25</v>
      </c>
      <c r="K14" s="46">
        <v>15</v>
      </c>
      <c r="L14" s="46">
        <v>5</v>
      </c>
      <c r="M14" s="46" t="s">
        <v>191</v>
      </c>
      <c r="N14" s="46" t="s">
        <v>191</v>
      </c>
      <c r="O14" s="46"/>
      <c r="P14" s="48">
        <v>426</v>
      </c>
      <c r="Q14" s="48">
        <v>383</v>
      </c>
      <c r="R14" s="48">
        <v>405</v>
      </c>
      <c r="S14" s="48">
        <v>389</v>
      </c>
      <c r="T14" s="48"/>
      <c r="U14" s="49">
        <v>4</v>
      </c>
      <c r="V14" s="46">
        <v>620</v>
      </c>
      <c r="W14" s="46"/>
      <c r="X14" s="46">
        <v>20</v>
      </c>
      <c r="Y14" s="46">
        <v>15</v>
      </c>
      <c r="Z14" s="46">
        <v>10</v>
      </c>
      <c r="AA14" s="46">
        <v>10</v>
      </c>
      <c r="AB14" s="46">
        <v>55</v>
      </c>
      <c r="AC14" s="46">
        <v>20</v>
      </c>
      <c r="AD14" s="46">
        <v>10</v>
      </c>
      <c r="AE14" s="46">
        <v>10</v>
      </c>
      <c r="AF14" s="46">
        <v>10</v>
      </c>
      <c r="AG14" s="46">
        <v>50</v>
      </c>
      <c r="AH14" s="46">
        <v>10</v>
      </c>
      <c r="AI14" s="46">
        <v>15</v>
      </c>
      <c r="AJ14" s="46">
        <v>15</v>
      </c>
      <c r="AK14" s="46">
        <v>10</v>
      </c>
      <c r="AL14" s="46">
        <v>50</v>
      </c>
      <c r="AM14" s="46" t="s">
        <v>191</v>
      </c>
      <c r="AN14" s="46">
        <v>20</v>
      </c>
      <c r="AO14" s="46">
        <v>15</v>
      </c>
      <c r="AP14" s="46">
        <v>10</v>
      </c>
      <c r="AQ14" s="46">
        <v>50</v>
      </c>
      <c r="AR14" s="46">
        <v>10</v>
      </c>
      <c r="AS14" s="46" t="s">
        <v>191</v>
      </c>
      <c r="AT14" s="46">
        <v>5</v>
      </c>
      <c r="AU14" s="46">
        <v>5</v>
      </c>
      <c r="AV14" s="46">
        <v>30</v>
      </c>
      <c r="AW14" s="46"/>
      <c r="AX14" s="46">
        <v>20</v>
      </c>
      <c r="AY14" s="46" t="s">
        <v>191</v>
      </c>
      <c r="AZ14" s="46">
        <v>10</v>
      </c>
      <c r="BA14" s="46">
        <v>15</v>
      </c>
      <c r="BB14" s="46">
        <v>0</v>
      </c>
      <c r="BC14" s="46" t="s">
        <v>191</v>
      </c>
      <c r="BD14" s="46">
        <v>5</v>
      </c>
      <c r="BE14" s="46">
        <v>10</v>
      </c>
      <c r="BF14" s="46"/>
      <c r="BG14" s="46" t="s">
        <v>191</v>
      </c>
      <c r="BH14" s="46" t="s">
        <v>191</v>
      </c>
      <c r="BI14" s="46" t="s">
        <v>191</v>
      </c>
      <c r="BJ14" s="46" t="s">
        <v>191</v>
      </c>
      <c r="BK14" s="46">
        <v>0</v>
      </c>
      <c r="BL14" s="46">
        <v>0</v>
      </c>
      <c r="BM14" s="46" t="s">
        <v>191</v>
      </c>
      <c r="BN14" s="46" t="s">
        <v>191</v>
      </c>
      <c r="BO14" s="46"/>
      <c r="BP14" s="46">
        <v>25</v>
      </c>
      <c r="BQ14" s="46" t="s">
        <v>191</v>
      </c>
      <c r="BR14" s="46">
        <v>10</v>
      </c>
      <c r="BS14" s="46">
        <v>15</v>
      </c>
      <c r="BT14" s="46">
        <v>0</v>
      </c>
      <c r="BU14" s="46">
        <v>0</v>
      </c>
      <c r="BV14" s="46" t="s">
        <v>191</v>
      </c>
      <c r="BW14" s="46" t="s">
        <v>191</v>
      </c>
      <c r="BY14" s="48">
        <v>420</v>
      </c>
      <c r="BZ14" s="48">
        <v>173</v>
      </c>
    </row>
    <row r="15" spans="1:78" x14ac:dyDescent="0.45">
      <c r="A15" s="10">
        <v>390</v>
      </c>
      <c r="B15" s="10" t="s">
        <v>25</v>
      </c>
      <c r="C15" s="46">
        <v>25</v>
      </c>
      <c r="D15" s="46">
        <v>20</v>
      </c>
      <c r="E15" s="46">
        <v>25</v>
      </c>
      <c r="F15" s="46">
        <v>30</v>
      </c>
      <c r="G15" s="46">
        <v>20</v>
      </c>
      <c r="H15" s="46">
        <v>15</v>
      </c>
      <c r="I15" s="46">
        <v>15</v>
      </c>
      <c r="J15" s="46">
        <v>15</v>
      </c>
      <c r="K15" s="46" t="s">
        <v>191</v>
      </c>
      <c r="L15" s="46" t="s">
        <v>191</v>
      </c>
      <c r="M15" s="46" t="s">
        <v>191</v>
      </c>
      <c r="N15" s="46">
        <v>5</v>
      </c>
      <c r="O15" s="46"/>
      <c r="P15" s="48">
        <v>355</v>
      </c>
      <c r="Q15" s="48">
        <v>427</v>
      </c>
      <c r="R15" s="48">
        <v>431</v>
      </c>
      <c r="S15" s="48">
        <v>538</v>
      </c>
      <c r="T15" s="48"/>
      <c r="U15" s="49">
        <v>4</v>
      </c>
      <c r="V15" s="46">
        <v>340</v>
      </c>
      <c r="W15" s="46"/>
      <c r="X15" s="46" t="s">
        <v>191</v>
      </c>
      <c r="Y15" s="46">
        <v>5</v>
      </c>
      <c r="Z15" s="46">
        <v>10</v>
      </c>
      <c r="AA15" s="46">
        <v>10</v>
      </c>
      <c r="AB15" s="46">
        <v>30</v>
      </c>
      <c r="AC15" s="46">
        <v>15</v>
      </c>
      <c r="AD15" s="46" t="s">
        <v>191</v>
      </c>
      <c r="AE15" s="46" t="s">
        <v>191</v>
      </c>
      <c r="AF15" s="46">
        <v>5</v>
      </c>
      <c r="AG15" s="46">
        <v>30</v>
      </c>
      <c r="AH15" s="46">
        <v>5</v>
      </c>
      <c r="AI15" s="46" t="s">
        <v>191</v>
      </c>
      <c r="AJ15" s="46">
        <v>5</v>
      </c>
      <c r="AK15" s="46">
        <v>10</v>
      </c>
      <c r="AL15" s="46">
        <v>25</v>
      </c>
      <c r="AM15" s="46">
        <v>5</v>
      </c>
      <c r="AN15" s="46">
        <v>5</v>
      </c>
      <c r="AO15" s="46">
        <v>5</v>
      </c>
      <c r="AP15" s="46">
        <v>5</v>
      </c>
      <c r="AQ15" s="46">
        <v>25</v>
      </c>
      <c r="AR15" s="46">
        <v>5</v>
      </c>
      <c r="AS15" s="46">
        <v>10</v>
      </c>
      <c r="AT15" s="46">
        <v>5</v>
      </c>
      <c r="AU15" s="46">
        <v>5</v>
      </c>
      <c r="AV15" s="46">
        <v>30</v>
      </c>
      <c r="AW15" s="46"/>
      <c r="AX15" s="46">
        <v>15</v>
      </c>
      <c r="AY15" s="46" t="s">
        <v>191</v>
      </c>
      <c r="AZ15" s="46">
        <v>10</v>
      </c>
      <c r="BA15" s="46" t="s">
        <v>191</v>
      </c>
      <c r="BB15" s="46">
        <v>0</v>
      </c>
      <c r="BC15" s="46">
        <v>0</v>
      </c>
      <c r="BD15" s="46">
        <v>10</v>
      </c>
      <c r="BE15" s="46">
        <v>10</v>
      </c>
      <c r="BF15" s="46"/>
      <c r="BG15" s="46" t="s">
        <v>191</v>
      </c>
      <c r="BH15" s="46" t="s">
        <v>191</v>
      </c>
      <c r="BI15" s="46">
        <v>5</v>
      </c>
      <c r="BJ15" s="46" t="s">
        <v>191</v>
      </c>
      <c r="BK15" s="46">
        <v>0</v>
      </c>
      <c r="BL15" s="46">
        <v>0</v>
      </c>
      <c r="BM15" s="46" t="s">
        <v>191</v>
      </c>
      <c r="BN15" s="46" t="s">
        <v>191</v>
      </c>
      <c r="BO15" s="46"/>
      <c r="BP15" s="46">
        <v>15</v>
      </c>
      <c r="BQ15" s="46">
        <v>5</v>
      </c>
      <c r="BR15" s="46">
        <v>15</v>
      </c>
      <c r="BS15" s="46">
        <v>10</v>
      </c>
      <c r="BT15" s="46" t="s">
        <v>191</v>
      </c>
      <c r="BU15" s="46" t="s">
        <v>191</v>
      </c>
      <c r="BV15" s="46">
        <v>5</v>
      </c>
      <c r="BW15" s="46">
        <v>15</v>
      </c>
      <c r="BY15" s="48">
        <v>696</v>
      </c>
      <c r="BZ15" s="48">
        <v>170</v>
      </c>
    </row>
    <row r="16" spans="1:78" x14ac:dyDescent="0.45">
      <c r="A16" s="10">
        <v>805</v>
      </c>
      <c r="B16" s="10" t="s">
        <v>26</v>
      </c>
      <c r="C16" s="46" t="s">
        <v>191</v>
      </c>
      <c r="D16" s="46" t="s">
        <v>191</v>
      </c>
      <c r="E16" s="46" t="s">
        <v>191</v>
      </c>
      <c r="F16" s="46" t="s">
        <v>191</v>
      </c>
      <c r="G16" s="46" t="s">
        <v>191</v>
      </c>
      <c r="H16" s="46" t="s">
        <v>191</v>
      </c>
      <c r="I16" s="46" t="s">
        <v>191</v>
      </c>
      <c r="J16" s="46" t="s">
        <v>191</v>
      </c>
      <c r="K16" s="46" t="s">
        <v>191</v>
      </c>
      <c r="L16" s="46">
        <v>0</v>
      </c>
      <c r="M16" s="46">
        <v>0</v>
      </c>
      <c r="N16" s="46" t="s">
        <v>191</v>
      </c>
      <c r="O16" s="46"/>
      <c r="P16" s="48" t="s">
        <v>191</v>
      </c>
      <c r="Q16" s="48" t="s">
        <v>191</v>
      </c>
      <c r="R16" s="48" t="s">
        <v>191</v>
      </c>
      <c r="S16" s="48" t="s">
        <v>191</v>
      </c>
      <c r="T16" s="48"/>
      <c r="U16" s="49" t="s">
        <v>191</v>
      </c>
      <c r="V16" s="46">
        <v>165</v>
      </c>
      <c r="W16" s="46"/>
      <c r="X16" s="46">
        <v>0</v>
      </c>
      <c r="Y16" s="46" t="s">
        <v>191</v>
      </c>
      <c r="Z16" s="46" t="s">
        <v>191</v>
      </c>
      <c r="AA16" s="46" t="s">
        <v>191</v>
      </c>
      <c r="AB16" s="46" t="s">
        <v>191</v>
      </c>
      <c r="AC16" s="46">
        <v>0</v>
      </c>
      <c r="AD16" s="46" t="s">
        <v>191</v>
      </c>
      <c r="AE16" s="46" t="s">
        <v>191</v>
      </c>
      <c r="AF16" s="46">
        <v>0</v>
      </c>
      <c r="AG16" s="46" t="s">
        <v>191</v>
      </c>
      <c r="AH16" s="46">
        <v>5</v>
      </c>
      <c r="AI16" s="46" t="s">
        <v>191</v>
      </c>
      <c r="AJ16" s="46" t="s">
        <v>191</v>
      </c>
      <c r="AK16" s="46" t="s">
        <v>191</v>
      </c>
      <c r="AL16" s="46">
        <v>10</v>
      </c>
      <c r="AM16" s="46" t="s">
        <v>191</v>
      </c>
      <c r="AN16" s="46" t="s">
        <v>191</v>
      </c>
      <c r="AO16" s="46">
        <v>0</v>
      </c>
      <c r="AP16" s="46" t="s">
        <v>191</v>
      </c>
      <c r="AQ16" s="46">
        <v>10</v>
      </c>
      <c r="AR16" s="46" t="s">
        <v>191</v>
      </c>
      <c r="AS16" s="46" t="s">
        <v>191</v>
      </c>
      <c r="AT16" s="46">
        <v>0</v>
      </c>
      <c r="AU16" s="46" t="s">
        <v>191</v>
      </c>
      <c r="AV16" s="46">
        <v>10</v>
      </c>
      <c r="AW16" s="46"/>
      <c r="AX16" s="46" t="s">
        <v>191</v>
      </c>
      <c r="AY16" s="46">
        <v>0</v>
      </c>
      <c r="AZ16" s="46" t="s">
        <v>191</v>
      </c>
      <c r="BA16" s="46" t="s">
        <v>191</v>
      </c>
      <c r="BB16" s="46">
        <v>0</v>
      </c>
      <c r="BC16" s="46">
        <v>0</v>
      </c>
      <c r="BD16" s="46" t="s">
        <v>191</v>
      </c>
      <c r="BE16" s="46" t="s">
        <v>191</v>
      </c>
      <c r="BF16" s="46"/>
      <c r="BG16" s="46" t="s">
        <v>191</v>
      </c>
      <c r="BH16" s="46">
        <v>0</v>
      </c>
      <c r="BI16" s="46">
        <v>0</v>
      </c>
      <c r="BJ16" s="46" t="s">
        <v>191</v>
      </c>
      <c r="BK16" s="46">
        <v>0</v>
      </c>
      <c r="BL16" s="46">
        <v>0</v>
      </c>
      <c r="BM16" s="46" t="s">
        <v>191</v>
      </c>
      <c r="BN16" s="46" t="s">
        <v>191</v>
      </c>
      <c r="BO16" s="46"/>
      <c r="BP16" s="46">
        <v>5</v>
      </c>
      <c r="BQ16" s="46" t="s">
        <v>191</v>
      </c>
      <c r="BR16" s="46" t="s">
        <v>191</v>
      </c>
      <c r="BS16" s="46" t="s">
        <v>191</v>
      </c>
      <c r="BT16" s="46">
        <v>0</v>
      </c>
      <c r="BU16" s="46">
        <v>0</v>
      </c>
      <c r="BV16" s="46" t="s">
        <v>191</v>
      </c>
      <c r="BW16" s="46">
        <v>5</v>
      </c>
      <c r="BY16" s="48" t="s">
        <v>191</v>
      </c>
      <c r="BZ16" s="48" t="s">
        <v>191</v>
      </c>
    </row>
    <row r="17" spans="1:78" x14ac:dyDescent="0.45">
      <c r="A17" s="10">
        <v>806</v>
      </c>
      <c r="B17" s="10" t="s">
        <v>27</v>
      </c>
      <c r="C17" s="46">
        <v>15</v>
      </c>
      <c r="D17" s="46">
        <v>15</v>
      </c>
      <c r="E17" s="46">
        <v>15</v>
      </c>
      <c r="F17" s="46">
        <v>15</v>
      </c>
      <c r="G17" s="46">
        <v>10</v>
      </c>
      <c r="H17" s="46">
        <v>10</v>
      </c>
      <c r="I17" s="46">
        <v>15</v>
      </c>
      <c r="J17" s="46">
        <v>15</v>
      </c>
      <c r="K17" s="46" t="s">
        <v>191</v>
      </c>
      <c r="L17" s="46" t="s">
        <v>191</v>
      </c>
      <c r="M17" s="46">
        <v>5</v>
      </c>
      <c r="N17" s="46">
        <v>10</v>
      </c>
      <c r="O17" s="46"/>
      <c r="P17" s="48">
        <v>531</v>
      </c>
      <c r="Q17" s="48">
        <v>561</v>
      </c>
      <c r="R17" s="48">
        <v>603</v>
      </c>
      <c r="S17" s="48">
        <v>682</v>
      </c>
      <c r="T17" s="48"/>
      <c r="U17" s="49">
        <v>4</v>
      </c>
      <c r="V17" s="46">
        <v>360</v>
      </c>
      <c r="W17" s="46"/>
      <c r="X17" s="46">
        <v>0</v>
      </c>
      <c r="Y17" s="46" t="s">
        <v>191</v>
      </c>
      <c r="Z17" s="46" t="s">
        <v>191</v>
      </c>
      <c r="AA17" s="46" t="s">
        <v>191</v>
      </c>
      <c r="AB17" s="46">
        <v>10</v>
      </c>
      <c r="AC17" s="46" t="s">
        <v>191</v>
      </c>
      <c r="AD17" s="46" t="s">
        <v>191</v>
      </c>
      <c r="AE17" s="46" t="s">
        <v>191</v>
      </c>
      <c r="AF17" s="46" t="s">
        <v>191</v>
      </c>
      <c r="AG17" s="46">
        <v>10</v>
      </c>
      <c r="AH17" s="46" t="s">
        <v>191</v>
      </c>
      <c r="AI17" s="46" t="s">
        <v>191</v>
      </c>
      <c r="AJ17" s="46" t="s">
        <v>191</v>
      </c>
      <c r="AK17" s="46" t="s">
        <v>191</v>
      </c>
      <c r="AL17" s="46">
        <v>10</v>
      </c>
      <c r="AM17" s="46">
        <v>5</v>
      </c>
      <c r="AN17" s="46" t="s">
        <v>191</v>
      </c>
      <c r="AO17" s="46" t="s">
        <v>191</v>
      </c>
      <c r="AP17" s="46" t="s">
        <v>191</v>
      </c>
      <c r="AQ17" s="46">
        <v>15</v>
      </c>
      <c r="AR17" s="46" t="s">
        <v>191</v>
      </c>
      <c r="AS17" s="46" t="s">
        <v>191</v>
      </c>
      <c r="AT17" s="46">
        <v>5</v>
      </c>
      <c r="AU17" s="46" t="s">
        <v>191</v>
      </c>
      <c r="AV17" s="46">
        <v>15</v>
      </c>
      <c r="AW17" s="46"/>
      <c r="AX17" s="46">
        <v>10</v>
      </c>
      <c r="AY17" s="46" t="s">
        <v>191</v>
      </c>
      <c r="AZ17" s="46" t="s">
        <v>191</v>
      </c>
      <c r="BA17" s="46">
        <v>10</v>
      </c>
      <c r="BB17" s="46">
        <v>0</v>
      </c>
      <c r="BC17" s="46">
        <v>0</v>
      </c>
      <c r="BD17" s="46">
        <v>10</v>
      </c>
      <c r="BE17" s="46">
        <v>10</v>
      </c>
      <c r="BF17" s="46"/>
      <c r="BG17" s="46">
        <v>5</v>
      </c>
      <c r="BH17" s="46" t="s">
        <v>191</v>
      </c>
      <c r="BI17" s="46" t="s">
        <v>191</v>
      </c>
      <c r="BJ17" s="46" t="s">
        <v>191</v>
      </c>
      <c r="BK17" s="46">
        <v>0</v>
      </c>
      <c r="BL17" s="46">
        <v>0</v>
      </c>
      <c r="BM17" s="46">
        <v>5</v>
      </c>
      <c r="BN17" s="46">
        <v>10</v>
      </c>
      <c r="BO17" s="46"/>
      <c r="BP17" s="46">
        <v>15</v>
      </c>
      <c r="BQ17" s="46" t="s">
        <v>191</v>
      </c>
      <c r="BR17" s="46">
        <v>10</v>
      </c>
      <c r="BS17" s="46">
        <v>5</v>
      </c>
      <c r="BT17" s="46" t="s">
        <v>191</v>
      </c>
      <c r="BU17" s="46">
        <v>0</v>
      </c>
      <c r="BV17" s="46" t="s">
        <v>191</v>
      </c>
      <c r="BW17" s="46" t="s">
        <v>191</v>
      </c>
      <c r="BY17" s="48">
        <v>531</v>
      </c>
      <c r="BZ17" s="48">
        <v>141</v>
      </c>
    </row>
    <row r="18" spans="1:78" x14ac:dyDescent="0.45">
      <c r="A18" s="10">
        <v>391</v>
      </c>
      <c r="B18" s="10" t="s">
        <v>28</v>
      </c>
      <c r="C18" s="46">
        <v>30</v>
      </c>
      <c r="D18" s="46">
        <v>35</v>
      </c>
      <c r="E18" s="46">
        <v>35</v>
      </c>
      <c r="F18" s="46">
        <v>30</v>
      </c>
      <c r="G18" s="46">
        <v>10</v>
      </c>
      <c r="H18" s="46">
        <v>10</v>
      </c>
      <c r="I18" s="46">
        <v>15</v>
      </c>
      <c r="J18" s="46">
        <v>15</v>
      </c>
      <c r="K18" s="46">
        <v>5</v>
      </c>
      <c r="L18" s="46">
        <v>5</v>
      </c>
      <c r="M18" s="46">
        <v>10</v>
      </c>
      <c r="N18" s="46">
        <v>10</v>
      </c>
      <c r="O18" s="46"/>
      <c r="P18" s="48">
        <v>782</v>
      </c>
      <c r="Q18" s="48">
        <v>804</v>
      </c>
      <c r="R18" s="48">
        <v>689</v>
      </c>
      <c r="S18" s="48">
        <v>765</v>
      </c>
      <c r="T18" s="48"/>
      <c r="U18" s="49">
        <v>3</v>
      </c>
      <c r="V18" s="46">
        <v>505</v>
      </c>
      <c r="W18" s="46"/>
      <c r="X18" s="46" t="s">
        <v>191</v>
      </c>
      <c r="Y18" s="46">
        <v>15</v>
      </c>
      <c r="Z18" s="46">
        <v>10</v>
      </c>
      <c r="AA18" s="46" t="s">
        <v>191</v>
      </c>
      <c r="AB18" s="46">
        <v>30</v>
      </c>
      <c r="AC18" s="46">
        <v>5</v>
      </c>
      <c r="AD18" s="46" t="s">
        <v>191</v>
      </c>
      <c r="AE18" s="46">
        <v>10</v>
      </c>
      <c r="AF18" s="46" t="s">
        <v>191</v>
      </c>
      <c r="AG18" s="46">
        <v>25</v>
      </c>
      <c r="AH18" s="46" t="s">
        <v>191</v>
      </c>
      <c r="AI18" s="46" t="s">
        <v>191</v>
      </c>
      <c r="AJ18" s="46">
        <v>10</v>
      </c>
      <c r="AK18" s="46">
        <v>10</v>
      </c>
      <c r="AL18" s="46">
        <v>25</v>
      </c>
      <c r="AM18" s="46" t="s">
        <v>191</v>
      </c>
      <c r="AN18" s="46" t="s">
        <v>191</v>
      </c>
      <c r="AO18" s="46">
        <v>10</v>
      </c>
      <c r="AP18" s="46">
        <v>10</v>
      </c>
      <c r="AQ18" s="46">
        <v>25</v>
      </c>
      <c r="AR18" s="46">
        <v>10</v>
      </c>
      <c r="AS18" s="46">
        <v>10</v>
      </c>
      <c r="AT18" s="46" t="s">
        <v>191</v>
      </c>
      <c r="AU18" s="46" t="s">
        <v>191</v>
      </c>
      <c r="AV18" s="46">
        <v>25</v>
      </c>
      <c r="AW18" s="46"/>
      <c r="AX18" s="46">
        <v>10</v>
      </c>
      <c r="AY18" s="46" t="s">
        <v>191</v>
      </c>
      <c r="AZ18" s="46">
        <v>5</v>
      </c>
      <c r="BA18" s="46">
        <v>10</v>
      </c>
      <c r="BB18" s="46" t="s">
        <v>191</v>
      </c>
      <c r="BC18" s="46" t="s">
        <v>191</v>
      </c>
      <c r="BD18" s="46">
        <v>15</v>
      </c>
      <c r="BE18" s="46">
        <v>15</v>
      </c>
      <c r="BF18" s="46"/>
      <c r="BG18" s="46">
        <v>5</v>
      </c>
      <c r="BH18" s="46" t="s">
        <v>191</v>
      </c>
      <c r="BI18" s="46" t="s">
        <v>191</v>
      </c>
      <c r="BJ18" s="46" t="s">
        <v>191</v>
      </c>
      <c r="BK18" s="46" t="s">
        <v>191</v>
      </c>
      <c r="BL18" s="46" t="s">
        <v>191</v>
      </c>
      <c r="BM18" s="46">
        <v>10</v>
      </c>
      <c r="BN18" s="46">
        <v>10</v>
      </c>
      <c r="BO18" s="46"/>
      <c r="BP18" s="46">
        <v>15</v>
      </c>
      <c r="BQ18" s="46" t="s">
        <v>191</v>
      </c>
      <c r="BR18" s="46">
        <v>10</v>
      </c>
      <c r="BS18" s="46">
        <v>15</v>
      </c>
      <c r="BT18" s="46" t="s">
        <v>191</v>
      </c>
      <c r="BU18" s="46" t="s">
        <v>191</v>
      </c>
      <c r="BV18" s="46">
        <v>15</v>
      </c>
      <c r="BW18" s="46">
        <v>15</v>
      </c>
      <c r="BY18" s="48">
        <v>479</v>
      </c>
      <c r="BZ18" s="48">
        <v>157</v>
      </c>
    </row>
    <row r="19" spans="1:78" x14ac:dyDescent="0.45">
      <c r="A19" s="10">
        <v>392</v>
      </c>
      <c r="B19" s="10" t="s">
        <v>29</v>
      </c>
      <c r="C19" s="46">
        <v>10</v>
      </c>
      <c r="D19" s="46">
        <v>15</v>
      </c>
      <c r="E19" s="46">
        <v>15</v>
      </c>
      <c r="F19" s="46">
        <v>10</v>
      </c>
      <c r="G19" s="46" t="s">
        <v>191</v>
      </c>
      <c r="H19" s="46" t="s">
        <v>191</v>
      </c>
      <c r="I19" s="46" t="s">
        <v>191</v>
      </c>
      <c r="J19" s="46" t="s">
        <v>191</v>
      </c>
      <c r="K19" s="46" t="s">
        <v>191</v>
      </c>
      <c r="L19" s="46">
        <v>0</v>
      </c>
      <c r="M19" s="46" t="s">
        <v>191</v>
      </c>
      <c r="N19" s="46" t="s">
        <v>191</v>
      </c>
      <c r="O19" s="46"/>
      <c r="P19" s="48" t="s">
        <v>191</v>
      </c>
      <c r="Q19" s="48" t="s">
        <v>191</v>
      </c>
      <c r="R19" s="48" t="s">
        <v>191</v>
      </c>
      <c r="S19" s="48" t="s">
        <v>191</v>
      </c>
      <c r="T19" s="48"/>
      <c r="U19" s="49" t="s">
        <v>191</v>
      </c>
      <c r="V19" s="46">
        <v>305</v>
      </c>
      <c r="W19" s="46"/>
      <c r="X19" s="46" t="s">
        <v>191</v>
      </c>
      <c r="Y19" s="46">
        <v>10</v>
      </c>
      <c r="Z19" s="46" t="s">
        <v>191</v>
      </c>
      <c r="AA19" s="46" t="s">
        <v>191</v>
      </c>
      <c r="AB19" s="46">
        <v>20</v>
      </c>
      <c r="AC19" s="46" t="s">
        <v>191</v>
      </c>
      <c r="AD19" s="46" t="s">
        <v>191</v>
      </c>
      <c r="AE19" s="46" t="s">
        <v>191</v>
      </c>
      <c r="AF19" s="46" t="s">
        <v>191</v>
      </c>
      <c r="AG19" s="46">
        <v>15</v>
      </c>
      <c r="AH19" s="46">
        <v>5</v>
      </c>
      <c r="AI19" s="46" t="s">
        <v>191</v>
      </c>
      <c r="AJ19" s="46" t="s">
        <v>191</v>
      </c>
      <c r="AK19" s="46" t="s">
        <v>191</v>
      </c>
      <c r="AL19" s="46">
        <v>15</v>
      </c>
      <c r="AM19" s="46">
        <v>10</v>
      </c>
      <c r="AN19" s="46" t="s">
        <v>191</v>
      </c>
      <c r="AO19" s="46" t="s">
        <v>191</v>
      </c>
      <c r="AP19" s="46" t="s">
        <v>191</v>
      </c>
      <c r="AQ19" s="46">
        <v>15</v>
      </c>
      <c r="AR19" s="46" t="s">
        <v>191</v>
      </c>
      <c r="AS19" s="46">
        <v>5</v>
      </c>
      <c r="AT19" s="46" t="s">
        <v>191</v>
      </c>
      <c r="AU19" s="46">
        <v>10</v>
      </c>
      <c r="AV19" s="46">
        <v>20</v>
      </c>
      <c r="AW19" s="46"/>
      <c r="AX19" s="46">
        <v>0</v>
      </c>
      <c r="AY19" s="46" t="s">
        <v>191</v>
      </c>
      <c r="AZ19" s="46">
        <v>0</v>
      </c>
      <c r="BA19" s="46" t="s">
        <v>191</v>
      </c>
      <c r="BB19" s="46">
        <v>0</v>
      </c>
      <c r="BC19" s="46">
        <v>0</v>
      </c>
      <c r="BD19" s="46" t="s">
        <v>191</v>
      </c>
      <c r="BE19" s="46" t="s">
        <v>191</v>
      </c>
      <c r="BF19" s="46"/>
      <c r="BG19" s="46">
        <v>0</v>
      </c>
      <c r="BH19" s="46" t="s">
        <v>191</v>
      </c>
      <c r="BI19" s="46">
        <v>0</v>
      </c>
      <c r="BJ19" s="46" t="s">
        <v>191</v>
      </c>
      <c r="BK19" s="46">
        <v>0</v>
      </c>
      <c r="BL19" s="46">
        <v>0</v>
      </c>
      <c r="BM19" s="46">
        <v>0</v>
      </c>
      <c r="BN19" s="46" t="s">
        <v>191</v>
      </c>
      <c r="BO19" s="46"/>
      <c r="BP19" s="46">
        <v>15</v>
      </c>
      <c r="BQ19" s="46">
        <v>10</v>
      </c>
      <c r="BR19" s="46">
        <v>15</v>
      </c>
      <c r="BS19" s="46">
        <v>10</v>
      </c>
      <c r="BT19" s="46">
        <v>0</v>
      </c>
      <c r="BU19" s="46">
        <v>0</v>
      </c>
      <c r="BV19" s="46">
        <v>10</v>
      </c>
      <c r="BW19" s="46">
        <v>10</v>
      </c>
      <c r="BY19" s="48">
        <v>563</v>
      </c>
      <c r="BZ19" s="48">
        <v>278</v>
      </c>
    </row>
    <row r="20" spans="1:78" x14ac:dyDescent="0.45">
      <c r="A20" s="10">
        <v>929</v>
      </c>
      <c r="B20" s="10" t="s">
        <v>30</v>
      </c>
      <c r="C20" s="46">
        <v>45</v>
      </c>
      <c r="D20" s="46">
        <v>40</v>
      </c>
      <c r="E20" s="46">
        <v>35</v>
      </c>
      <c r="F20" s="46">
        <v>30</v>
      </c>
      <c r="G20" s="46">
        <v>25</v>
      </c>
      <c r="H20" s="46">
        <v>20</v>
      </c>
      <c r="I20" s="46">
        <v>10</v>
      </c>
      <c r="J20" s="46">
        <v>10</v>
      </c>
      <c r="K20" s="46">
        <v>15</v>
      </c>
      <c r="L20" s="46">
        <v>5</v>
      </c>
      <c r="M20" s="46" t="s">
        <v>191</v>
      </c>
      <c r="N20" s="46">
        <v>0</v>
      </c>
      <c r="O20" s="46"/>
      <c r="P20" s="48">
        <v>580</v>
      </c>
      <c r="Q20" s="48">
        <v>399</v>
      </c>
      <c r="R20" s="48">
        <v>573</v>
      </c>
      <c r="S20" s="48" t="s">
        <v>191</v>
      </c>
      <c r="T20" s="48"/>
      <c r="U20" s="49">
        <v>3</v>
      </c>
      <c r="V20" s="46">
        <v>370</v>
      </c>
      <c r="W20" s="46"/>
      <c r="X20" s="46">
        <v>15</v>
      </c>
      <c r="Y20" s="46" t="s">
        <v>191</v>
      </c>
      <c r="Z20" s="46" t="s">
        <v>191</v>
      </c>
      <c r="AA20" s="46">
        <v>15</v>
      </c>
      <c r="AB20" s="46">
        <v>35</v>
      </c>
      <c r="AC20" s="46">
        <v>10</v>
      </c>
      <c r="AD20" s="46">
        <v>10</v>
      </c>
      <c r="AE20" s="46">
        <v>0</v>
      </c>
      <c r="AF20" s="46" t="s">
        <v>191</v>
      </c>
      <c r="AG20" s="46">
        <v>20</v>
      </c>
      <c r="AH20" s="46">
        <v>10</v>
      </c>
      <c r="AI20" s="46">
        <v>15</v>
      </c>
      <c r="AJ20" s="46">
        <v>5</v>
      </c>
      <c r="AK20" s="46" t="s">
        <v>191</v>
      </c>
      <c r="AL20" s="46">
        <v>35</v>
      </c>
      <c r="AM20" s="46">
        <v>10</v>
      </c>
      <c r="AN20" s="46">
        <v>15</v>
      </c>
      <c r="AO20" s="46">
        <v>5</v>
      </c>
      <c r="AP20" s="46" t="s">
        <v>191</v>
      </c>
      <c r="AQ20" s="46">
        <v>35</v>
      </c>
      <c r="AR20" s="46">
        <v>10</v>
      </c>
      <c r="AS20" s="46">
        <v>10</v>
      </c>
      <c r="AT20" s="46">
        <v>15</v>
      </c>
      <c r="AU20" s="46" t="s">
        <v>191</v>
      </c>
      <c r="AV20" s="46">
        <v>35</v>
      </c>
      <c r="AW20" s="46"/>
      <c r="AX20" s="46">
        <v>10</v>
      </c>
      <c r="AY20" s="46" t="s">
        <v>191</v>
      </c>
      <c r="AZ20" s="46" t="s">
        <v>191</v>
      </c>
      <c r="BA20" s="46" t="s">
        <v>191</v>
      </c>
      <c r="BB20" s="46">
        <v>0</v>
      </c>
      <c r="BC20" s="46">
        <v>0</v>
      </c>
      <c r="BD20" s="46" t="s">
        <v>191</v>
      </c>
      <c r="BE20" s="46" t="s">
        <v>191</v>
      </c>
      <c r="BF20" s="46"/>
      <c r="BG20" s="46">
        <v>0</v>
      </c>
      <c r="BH20" s="46">
        <v>0</v>
      </c>
      <c r="BI20" s="46">
        <v>0</v>
      </c>
      <c r="BJ20" s="46">
        <v>0</v>
      </c>
      <c r="BK20" s="46">
        <v>0</v>
      </c>
      <c r="BL20" s="46">
        <v>0</v>
      </c>
      <c r="BM20" s="46">
        <v>0</v>
      </c>
      <c r="BN20" s="46">
        <v>0</v>
      </c>
      <c r="BO20" s="46"/>
      <c r="BP20" s="46">
        <v>25</v>
      </c>
      <c r="BQ20" s="46">
        <v>10</v>
      </c>
      <c r="BR20" s="46">
        <v>10</v>
      </c>
      <c r="BS20" s="46">
        <v>20</v>
      </c>
      <c r="BT20" s="46">
        <v>0</v>
      </c>
      <c r="BU20" s="46" t="s">
        <v>191</v>
      </c>
      <c r="BV20" s="46">
        <v>15</v>
      </c>
      <c r="BW20" s="46">
        <v>20</v>
      </c>
      <c r="BY20" s="48">
        <v>704</v>
      </c>
      <c r="BZ20" s="48">
        <v>246</v>
      </c>
    </row>
    <row r="21" spans="1:78" x14ac:dyDescent="0.45">
      <c r="A21" s="10">
        <v>807</v>
      </c>
      <c r="B21" s="10" t="s">
        <v>31</v>
      </c>
      <c r="C21" s="46" t="s">
        <v>191</v>
      </c>
      <c r="D21" s="46">
        <v>0</v>
      </c>
      <c r="E21" s="46" t="s">
        <v>191</v>
      </c>
      <c r="F21" s="46" t="s">
        <v>191</v>
      </c>
      <c r="G21" s="46" t="s">
        <v>191</v>
      </c>
      <c r="H21" s="46">
        <v>0</v>
      </c>
      <c r="I21" s="46" t="s">
        <v>191</v>
      </c>
      <c r="J21" s="46" t="s">
        <v>191</v>
      </c>
      <c r="K21" s="46">
        <v>0</v>
      </c>
      <c r="L21" s="46">
        <v>0</v>
      </c>
      <c r="M21" s="46">
        <v>0</v>
      </c>
      <c r="N21" s="46">
        <v>0</v>
      </c>
      <c r="O21" s="46"/>
      <c r="P21" s="48" t="s">
        <v>191</v>
      </c>
      <c r="Q21" s="48" t="s">
        <v>182</v>
      </c>
      <c r="R21" s="48" t="s">
        <v>191</v>
      </c>
      <c r="S21" s="48" t="s">
        <v>191</v>
      </c>
      <c r="T21" s="48"/>
      <c r="U21" s="49" t="s">
        <v>191</v>
      </c>
      <c r="V21" s="46">
        <v>185</v>
      </c>
      <c r="W21" s="46"/>
      <c r="X21" s="46">
        <v>0</v>
      </c>
      <c r="Y21" s="46">
        <v>0</v>
      </c>
      <c r="Z21" s="46" t="s">
        <v>191</v>
      </c>
      <c r="AA21" s="46" t="s">
        <v>191</v>
      </c>
      <c r="AB21" s="46">
        <v>5</v>
      </c>
      <c r="AC21" s="46" t="s">
        <v>191</v>
      </c>
      <c r="AD21" s="46">
        <v>0</v>
      </c>
      <c r="AE21" s="46" t="s">
        <v>191</v>
      </c>
      <c r="AF21" s="46" t="s">
        <v>191</v>
      </c>
      <c r="AG21" s="46">
        <v>5</v>
      </c>
      <c r="AH21" s="46" t="s">
        <v>191</v>
      </c>
      <c r="AI21" s="46" t="s">
        <v>191</v>
      </c>
      <c r="AJ21" s="46">
        <v>0</v>
      </c>
      <c r="AK21" s="46" t="s">
        <v>191</v>
      </c>
      <c r="AL21" s="46" t="s">
        <v>191</v>
      </c>
      <c r="AM21" s="46">
        <v>0</v>
      </c>
      <c r="AN21" s="46" t="s">
        <v>191</v>
      </c>
      <c r="AO21" s="46">
        <v>0</v>
      </c>
      <c r="AP21" s="46" t="s">
        <v>191</v>
      </c>
      <c r="AQ21" s="46" t="s">
        <v>191</v>
      </c>
      <c r="AR21" s="46" t="s">
        <v>191</v>
      </c>
      <c r="AS21" s="46" t="s">
        <v>191</v>
      </c>
      <c r="AT21" s="46" t="s">
        <v>191</v>
      </c>
      <c r="AU21" s="46">
        <v>0</v>
      </c>
      <c r="AV21" s="46">
        <v>10</v>
      </c>
      <c r="AW21" s="46"/>
      <c r="AX21" s="46" t="s">
        <v>191</v>
      </c>
      <c r="AY21" s="46">
        <v>0</v>
      </c>
      <c r="AZ21" s="46" t="s">
        <v>191</v>
      </c>
      <c r="BA21" s="46">
        <v>0</v>
      </c>
      <c r="BB21" s="46">
        <v>0</v>
      </c>
      <c r="BC21" s="46">
        <v>0</v>
      </c>
      <c r="BD21" s="46">
        <v>0</v>
      </c>
      <c r="BE21" s="46">
        <v>0</v>
      </c>
      <c r="BF21" s="46"/>
      <c r="BG21" s="46">
        <v>0</v>
      </c>
      <c r="BH21" s="46">
        <v>0</v>
      </c>
      <c r="BI21" s="46">
        <v>0</v>
      </c>
      <c r="BJ21" s="46">
        <v>0</v>
      </c>
      <c r="BK21" s="46">
        <v>0</v>
      </c>
      <c r="BL21" s="46">
        <v>0</v>
      </c>
      <c r="BM21" s="46">
        <v>0</v>
      </c>
      <c r="BN21" s="46">
        <v>0</v>
      </c>
      <c r="BO21" s="46"/>
      <c r="BP21" s="46">
        <v>5</v>
      </c>
      <c r="BQ21" s="46" t="s">
        <v>191</v>
      </c>
      <c r="BR21" s="46" t="s">
        <v>191</v>
      </c>
      <c r="BS21" s="46" t="s">
        <v>191</v>
      </c>
      <c r="BT21" s="46">
        <v>0</v>
      </c>
      <c r="BU21" s="46">
        <v>0</v>
      </c>
      <c r="BV21" s="46" t="s">
        <v>191</v>
      </c>
      <c r="BW21" s="46" t="s">
        <v>191</v>
      </c>
      <c r="BY21" s="48" t="s">
        <v>191</v>
      </c>
      <c r="BZ21" s="48" t="s">
        <v>191</v>
      </c>
    </row>
    <row r="22" spans="1:78" x14ac:dyDescent="0.45">
      <c r="A22" s="10">
        <v>393</v>
      </c>
      <c r="B22" s="10" t="s">
        <v>32</v>
      </c>
      <c r="C22" s="46">
        <v>5</v>
      </c>
      <c r="D22" s="46">
        <v>15</v>
      </c>
      <c r="E22" s="46">
        <v>15</v>
      </c>
      <c r="F22" s="46">
        <v>5</v>
      </c>
      <c r="G22" s="46" t="s">
        <v>191</v>
      </c>
      <c r="H22" s="46">
        <v>10</v>
      </c>
      <c r="I22" s="46">
        <v>10</v>
      </c>
      <c r="J22" s="46" t="s">
        <v>191</v>
      </c>
      <c r="K22" s="46" t="s">
        <v>191</v>
      </c>
      <c r="L22" s="46" t="s">
        <v>191</v>
      </c>
      <c r="M22" s="46" t="s">
        <v>191</v>
      </c>
      <c r="N22" s="46" t="s">
        <v>191</v>
      </c>
      <c r="O22" s="46"/>
      <c r="P22" s="48" t="s">
        <v>191</v>
      </c>
      <c r="Q22" s="48" t="s">
        <v>191</v>
      </c>
      <c r="R22" s="48" t="s">
        <v>191</v>
      </c>
      <c r="S22" s="48" t="s">
        <v>191</v>
      </c>
      <c r="T22" s="48"/>
      <c r="U22" s="49" t="s">
        <v>191</v>
      </c>
      <c r="V22" s="46">
        <v>300</v>
      </c>
      <c r="W22" s="46"/>
      <c r="X22" s="46" t="s">
        <v>191</v>
      </c>
      <c r="Y22" s="46">
        <v>10</v>
      </c>
      <c r="Z22" s="46" t="s">
        <v>191</v>
      </c>
      <c r="AA22" s="46" t="s">
        <v>191</v>
      </c>
      <c r="AB22" s="46">
        <v>20</v>
      </c>
      <c r="AC22" s="46" t="s">
        <v>191</v>
      </c>
      <c r="AD22" s="46">
        <v>5</v>
      </c>
      <c r="AE22" s="46">
        <v>5</v>
      </c>
      <c r="AF22" s="46">
        <v>5</v>
      </c>
      <c r="AG22" s="46">
        <v>25</v>
      </c>
      <c r="AH22" s="46" t="s">
        <v>191</v>
      </c>
      <c r="AI22" s="46">
        <v>5</v>
      </c>
      <c r="AJ22" s="46">
        <v>0</v>
      </c>
      <c r="AK22" s="46">
        <v>10</v>
      </c>
      <c r="AL22" s="46">
        <v>15</v>
      </c>
      <c r="AM22" s="46">
        <v>5</v>
      </c>
      <c r="AN22" s="46" t="s">
        <v>191</v>
      </c>
      <c r="AO22" s="46">
        <v>5</v>
      </c>
      <c r="AP22" s="46">
        <v>10</v>
      </c>
      <c r="AQ22" s="46">
        <v>25</v>
      </c>
      <c r="AR22" s="46">
        <v>10</v>
      </c>
      <c r="AS22" s="46" t="s">
        <v>191</v>
      </c>
      <c r="AT22" s="46" t="s">
        <v>191</v>
      </c>
      <c r="AU22" s="46">
        <v>5</v>
      </c>
      <c r="AV22" s="46">
        <v>20</v>
      </c>
      <c r="AW22" s="46"/>
      <c r="AX22" s="46" t="s">
        <v>191</v>
      </c>
      <c r="AY22" s="46" t="s">
        <v>191</v>
      </c>
      <c r="AZ22" s="46" t="s">
        <v>191</v>
      </c>
      <c r="BA22" s="46" t="s">
        <v>191</v>
      </c>
      <c r="BB22" s="46" t="s">
        <v>191</v>
      </c>
      <c r="BC22" s="46">
        <v>0</v>
      </c>
      <c r="BD22" s="46">
        <v>0</v>
      </c>
      <c r="BE22" s="46" t="s">
        <v>191</v>
      </c>
      <c r="BF22" s="46"/>
      <c r="BG22" s="46" t="s">
        <v>191</v>
      </c>
      <c r="BH22" s="46" t="s">
        <v>191</v>
      </c>
      <c r="BI22" s="46" t="s">
        <v>191</v>
      </c>
      <c r="BJ22" s="46" t="s">
        <v>191</v>
      </c>
      <c r="BK22" s="46">
        <v>0</v>
      </c>
      <c r="BL22" s="46">
        <v>0</v>
      </c>
      <c r="BM22" s="46">
        <v>0</v>
      </c>
      <c r="BN22" s="46" t="s">
        <v>191</v>
      </c>
      <c r="BO22" s="46"/>
      <c r="BP22" s="46">
        <v>15</v>
      </c>
      <c r="BQ22" s="46" t="s">
        <v>191</v>
      </c>
      <c r="BR22" s="46">
        <v>10</v>
      </c>
      <c r="BS22" s="46">
        <v>10</v>
      </c>
      <c r="BT22" s="46" t="s">
        <v>191</v>
      </c>
      <c r="BU22" s="46">
        <v>0</v>
      </c>
      <c r="BV22" s="46">
        <v>0</v>
      </c>
      <c r="BW22" s="46">
        <v>5</v>
      </c>
      <c r="BY22" s="48">
        <v>467</v>
      </c>
      <c r="BZ22" s="48" t="s">
        <v>191</v>
      </c>
    </row>
    <row r="23" spans="1:78" x14ac:dyDescent="0.45">
      <c r="A23" s="10">
        <v>808</v>
      </c>
      <c r="B23" s="10" t="s">
        <v>33</v>
      </c>
      <c r="C23" s="46">
        <v>10</v>
      </c>
      <c r="D23" s="46" t="s">
        <v>191</v>
      </c>
      <c r="E23" s="46">
        <v>10</v>
      </c>
      <c r="F23" s="46" t="s">
        <v>191</v>
      </c>
      <c r="G23" s="46">
        <v>10</v>
      </c>
      <c r="H23" s="46" t="s">
        <v>191</v>
      </c>
      <c r="I23" s="46">
        <v>5</v>
      </c>
      <c r="J23" s="46" t="s">
        <v>191</v>
      </c>
      <c r="K23" s="46" t="s">
        <v>191</v>
      </c>
      <c r="L23" s="46">
        <v>0</v>
      </c>
      <c r="M23" s="46" t="s">
        <v>191</v>
      </c>
      <c r="N23" s="46">
        <v>0</v>
      </c>
      <c r="O23" s="46"/>
      <c r="P23" s="48" t="s">
        <v>191</v>
      </c>
      <c r="Q23" s="48" t="s">
        <v>191</v>
      </c>
      <c r="R23" s="48" t="s">
        <v>191</v>
      </c>
      <c r="S23" s="48" t="s">
        <v>191</v>
      </c>
      <c r="T23" s="48"/>
      <c r="U23" s="49" t="s">
        <v>191</v>
      </c>
      <c r="V23" s="46">
        <v>375</v>
      </c>
      <c r="W23" s="46"/>
      <c r="X23" s="46" t="s">
        <v>191</v>
      </c>
      <c r="Y23" s="46">
        <v>5</v>
      </c>
      <c r="Z23" s="46" t="s">
        <v>191</v>
      </c>
      <c r="AA23" s="46" t="s">
        <v>191</v>
      </c>
      <c r="AB23" s="46">
        <v>15</v>
      </c>
      <c r="AC23" s="46" t="s">
        <v>191</v>
      </c>
      <c r="AD23" s="46" t="s">
        <v>191</v>
      </c>
      <c r="AE23" s="46" t="s">
        <v>191</v>
      </c>
      <c r="AF23" s="46">
        <v>0</v>
      </c>
      <c r="AG23" s="46">
        <v>10</v>
      </c>
      <c r="AH23" s="46" t="s">
        <v>191</v>
      </c>
      <c r="AI23" s="46" t="s">
        <v>191</v>
      </c>
      <c r="AJ23" s="46" t="s">
        <v>191</v>
      </c>
      <c r="AK23" s="46" t="s">
        <v>191</v>
      </c>
      <c r="AL23" s="46">
        <v>10</v>
      </c>
      <c r="AM23" s="46" t="s">
        <v>191</v>
      </c>
      <c r="AN23" s="46">
        <v>10</v>
      </c>
      <c r="AO23" s="46">
        <v>0</v>
      </c>
      <c r="AP23" s="46" t="s">
        <v>191</v>
      </c>
      <c r="AQ23" s="46">
        <v>15</v>
      </c>
      <c r="AR23" s="46" t="s">
        <v>191</v>
      </c>
      <c r="AS23" s="46" t="s">
        <v>191</v>
      </c>
      <c r="AT23" s="46">
        <v>10</v>
      </c>
      <c r="AU23" s="46">
        <v>5</v>
      </c>
      <c r="AV23" s="46">
        <v>20</v>
      </c>
      <c r="AW23" s="46"/>
      <c r="AX23" s="46" t="s">
        <v>191</v>
      </c>
      <c r="AY23" s="46">
        <v>0</v>
      </c>
      <c r="AZ23" s="46">
        <v>0</v>
      </c>
      <c r="BA23" s="46" t="s">
        <v>191</v>
      </c>
      <c r="BB23" s="46">
        <v>0</v>
      </c>
      <c r="BC23" s="46" t="s">
        <v>191</v>
      </c>
      <c r="BD23" s="46">
        <v>0</v>
      </c>
      <c r="BE23" s="46" t="s">
        <v>191</v>
      </c>
      <c r="BF23" s="46"/>
      <c r="BG23" s="46">
        <v>0</v>
      </c>
      <c r="BH23" s="46">
        <v>0</v>
      </c>
      <c r="BI23" s="46">
        <v>0</v>
      </c>
      <c r="BJ23" s="46">
        <v>0</v>
      </c>
      <c r="BK23" s="46">
        <v>0</v>
      </c>
      <c r="BL23" s="46">
        <v>0</v>
      </c>
      <c r="BM23" s="46">
        <v>0</v>
      </c>
      <c r="BN23" s="46">
        <v>0</v>
      </c>
      <c r="BO23" s="46"/>
      <c r="BP23" s="46">
        <v>15</v>
      </c>
      <c r="BQ23" s="46" t="s">
        <v>191</v>
      </c>
      <c r="BR23" s="46">
        <v>10</v>
      </c>
      <c r="BS23" s="46">
        <v>10</v>
      </c>
      <c r="BT23" s="46" t="s">
        <v>191</v>
      </c>
      <c r="BU23" s="46" t="s">
        <v>191</v>
      </c>
      <c r="BV23" s="46">
        <v>0</v>
      </c>
      <c r="BW23" s="46" t="s">
        <v>191</v>
      </c>
      <c r="BY23" s="48">
        <v>656</v>
      </c>
      <c r="BZ23" s="48">
        <v>340</v>
      </c>
    </row>
    <row r="24" spans="1:78" x14ac:dyDescent="0.45">
      <c r="A24" s="10">
        <v>394</v>
      </c>
      <c r="B24" s="10" t="s">
        <v>34</v>
      </c>
      <c r="C24" s="46">
        <v>35</v>
      </c>
      <c r="D24" s="46">
        <v>40</v>
      </c>
      <c r="E24" s="46">
        <v>50</v>
      </c>
      <c r="F24" s="46">
        <v>50</v>
      </c>
      <c r="G24" s="46">
        <v>15</v>
      </c>
      <c r="H24" s="46">
        <v>20</v>
      </c>
      <c r="I24" s="46">
        <v>30</v>
      </c>
      <c r="J24" s="46">
        <v>25</v>
      </c>
      <c r="K24" s="46">
        <v>5</v>
      </c>
      <c r="L24" s="46">
        <v>10</v>
      </c>
      <c r="M24" s="46">
        <v>10</v>
      </c>
      <c r="N24" s="46">
        <v>15</v>
      </c>
      <c r="O24" s="46"/>
      <c r="P24" s="48">
        <v>614</v>
      </c>
      <c r="Q24" s="48">
        <v>576</v>
      </c>
      <c r="R24" s="48">
        <v>528</v>
      </c>
      <c r="S24" s="48">
        <v>615</v>
      </c>
      <c r="T24" s="48"/>
      <c r="U24" s="49">
        <v>4</v>
      </c>
      <c r="V24" s="46">
        <v>570</v>
      </c>
      <c r="W24" s="46"/>
      <c r="X24" s="46">
        <v>15</v>
      </c>
      <c r="Y24" s="46">
        <v>15</v>
      </c>
      <c r="Z24" s="46">
        <v>20</v>
      </c>
      <c r="AA24" s="46">
        <v>10</v>
      </c>
      <c r="AB24" s="46">
        <v>65</v>
      </c>
      <c r="AC24" s="46">
        <v>5</v>
      </c>
      <c r="AD24" s="46">
        <v>10</v>
      </c>
      <c r="AE24" s="46">
        <v>15</v>
      </c>
      <c r="AF24" s="46" t="s">
        <v>191</v>
      </c>
      <c r="AG24" s="46">
        <v>40</v>
      </c>
      <c r="AH24" s="46">
        <v>10</v>
      </c>
      <c r="AI24" s="46">
        <v>5</v>
      </c>
      <c r="AJ24" s="46" t="s">
        <v>191</v>
      </c>
      <c r="AK24" s="46">
        <v>10</v>
      </c>
      <c r="AL24" s="46">
        <v>35</v>
      </c>
      <c r="AM24" s="46">
        <v>15</v>
      </c>
      <c r="AN24" s="46" t="s">
        <v>191</v>
      </c>
      <c r="AO24" s="46">
        <v>5</v>
      </c>
      <c r="AP24" s="46">
        <v>10</v>
      </c>
      <c r="AQ24" s="46">
        <v>35</v>
      </c>
      <c r="AR24" s="46">
        <v>5</v>
      </c>
      <c r="AS24" s="46">
        <v>15</v>
      </c>
      <c r="AT24" s="46" t="s">
        <v>191</v>
      </c>
      <c r="AU24" s="46">
        <v>5</v>
      </c>
      <c r="AV24" s="46">
        <v>30</v>
      </c>
      <c r="AW24" s="46"/>
      <c r="AX24" s="46">
        <v>15</v>
      </c>
      <c r="AY24" s="46">
        <v>10</v>
      </c>
      <c r="AZ24" s="46">
        <v>10</v>
      </c>
      <c r="BA24" s="46">
        <v>15</v>
      </c>
      <c r="BB24" s="46">
        <v>0</v>
      </c>
      <c r="BC24" s="46" t="s">
        <v>191</v>
      </c>
      <c r="BD24" s="46">
        <v>15</v>
      </c>
      <c r="BE24" s="46">
        <v>20</v>
      </c>
      <c r="BF24" s="46"/>
      <c r="BG24" s="46">
        <v>5</v>
      </c>
      <c r="BH24" s="46">
        <v>10</v>
      </c>
      <c r="BI24" s="46">
        <v>5</v>
      </c>
      <c r="BJ24" s="46">
        <v>10</v>
      </c>
      <c r="BK24" s="46">
        <v>0</v>
      </c>
      <c r="BL24" s="46">
        <v>0</v>
      </c>
      <c r="BM24" s="46">
        <v>10</v>
      </c>
      <c r="BN24" s="46">
        <v>10</v>
      </c>
      <c r="BO24" s="46"/>
      <c r="BP24" s="46">
        <v>20</v>
      </c>
      <c r="BQ24" s="46">
        <v>10</v>
      </c>
      <c r="BR24" s="46">
        <v>20</v>
      </c>
      <c r="BS24" s="46">
        <v>10</v>
      </c>
      <c r="BT24" s="46">
        <v>0</v>
      </c>
      <c r="BU24" s="46">
        <v>0</v>
      </c>
      <c r="BV24" s="46">
        <v>10</v>
      </c>
      <c r="BW24" s="46">
        <v>15</v>
      </c>
      <c r="BY24" s="48">
        <v>594</v>
      </c>
      <c r="BZ24" s="48">
        <v>188</v>
      </c>
    </row>
    <row r="25" spans="1:78" x14ac:dyDescent="0.45">
      <c r="B25" s="10"/>
      <c r="C25" s="25"/>
      <c r="D25" s="25"/>
      <c r="E25" s="25"/>
      <c r="F25" s="25"/>
      <c r="P25" s="50"/>
      <c r="Q25" s="50"/>
      <c r="R25" s="50"/>
      <c r="S25" s="50"/>
      <c r="T25" s="50"/>
      <c r="U25" s="51"/>
      <c r="W25" s="46"/>
      <c r="BY25" s="50"/>
      <c r="BZ25" s="50"/>
    </row>
    <row r="26" spans="1:78" s="47" customFormat="1" x14ac:dyDescent="0.45">
      <c r="A26" s="12" t="s">
        <v>35</v>
      </c>
      <c r="B26" s="12"/>
      <c r="C26" s="43">
        <v>640</v>
      </c>
      <c r="D26" s="43">
        <v>610</v>
      </c>
      <c r="E26" s="43">
        <v>560</v>
      </c>
      <c r="F26" s="43">
        <v>520</v>
      </c>
      <c r="G26" s="43">
        <v>450</v>
      </c>
      <c r="H26" s="43">
        <v>400</v>
      </c>
      <c r="I26" s="43">
        <v>370</v>
      </c>
      <c r="J26" s="43">
        <v>330</v>
      </c>
      <c r="K26" s="43">
        <v>200</v>
      </c>
      <c r="L26" s="43">
        <v>140</v>
      </c>
      <c r="M26" s="43">
        <v>130</v>
      </c>
      <c r="N26" s="43">
        <v>110</v>
      </c>
      <c r="O26" s="43"/>
      <c r="P26" s="44">
        <v>642</v>
      </c>
      <c r="Q26" s="44">
        <v>579</v>
      </c>
      <c r="R26" s="44">
        <v>583</v>
      </c>
      <c r="S26" s="44">
        <v>559</v>
      </c>
      <c r="T26" s="44"/>
      <c r="U26" s="45">
        <v>3</v>
      </c>
      <c r="V26" s="43">
        <v>12490</v>
      </c>
      <c r="W26" s="46"/>
      <c r="X26" s="43">
        <v>180</v>
      </c>
      <c r="Y26" s="43">
        <v>240</v>
      </c>
      <c r="Z26" s="43">
        <v>190</v>
      </c>
      <c r="AA26" s="43">
        <v>150</v>
      </c>
      <c r="AB26" s="43">
        <v>760</v>
      </c>
      <c r="AC26" s="43">
        <v>150</v>
      </c>
      <c r="AD26" s="43">
        <v>190</v>
      </c>
      <c r="AE26" s="43">
        <v>160</v>
      </c>
      <c r="AF26" s="43">
        <v>140</v>
      </c>
      <c r="AG26" s="43">
        <v>640</v>
      </c>
      <c r="AH26" s="43">
        <v>180</v>
      </c>
      <c r="AI26" s="43">
        <v>190</v>
      </c>
      <c r="AJ26" s="43">
        <v>200</v>
      </c>
      <c r="AK26" s="43">
        <v>160</v>
      </c>
      <c r="AL26" s="43">
        <v>730</v>
      </c>
      <c r="AM26" s="43">
        <v>160</v>
      </c>
      <c r="AN26" s="43">
        <v>210</v>
      </c>
      <c r="AO26" s="43">
        <v>190</v>
      </c>
      <c r="AP26" s="43">
        <v>160</v>
      </c>
      <c r="AQ26" s="43">
        <v>720</v>
      </c>
      <c r="AR26" s="43">
        <v>230</v>
      </c>
      <c r="AS26" s="43">
        <v>190</v>
      </c>
      <c r="AT26" s="43">
        <v>200</v>
      </c>
      <c r="AU26" s="43">
        <v>210</v>
      </c>
      <c r="AV26" s="43">
        <v>830</v>
      </c>
      <c r="AW26" s="43"/>
      <c r="AX26" s="43">
        <v>240</v>
      </c>
      <c r="AY26" s="43">
        <v>90</v>
      </c>
      <c r="AZ26" s="43">
        <v>150</v>
      </c>
      <c r="BA26" s="43">
        <v>180</v>
      </c>
      <c r="BB26" s="43">
        <v>60</v>
      </c>
      <c r="BC26" s="43">
        <v>10</v>
      </c>
      <c r="BD26" s="43">
        <v>180</v>
      </c>
      <c r="BE26" s="43">
        <v>230</v>
      </c>
      <c r="BF26" s="43"/>
      <c r="BG26" s="43">
        <v>60</v>
      </c>
      <c r="BH26" s="43">
        <v>50</v>
      </c>
      <c r="BI26" s="43">
        <v>50</v>
      </c>
      <c r="BJ26" s="43">
        <v>60</v>
      </c>
      <c r="BK26" s="43">
        <v>20</v>
      </c>
      <c r="BL26" s="43" t="s">
        <v>191</v>
      </c>
      <c r="BM26" s="43">
        <v>60</v>
      </c>
      <c r="BN26" s="43">
        <v>90</v>
      </c>
      <c r="BO26" s="43"/>
      <c r="BP26" s="43">
        <v>720</v>
      </c>
      <c r="BQ26" s="43">
        <v>90</v>
      </c>
      <c r="BR26" s="43">
        <v>370</v>
      </c>
      <c r="BS26" s="43">
        <v>440</v>
      </c>
      <c r="BT26" s="43">
        <v>90</v>
      </c>
      <c r="BU26" s="43">
        <v>20</v>
      </c>
      <c r="BV26" s="43">
        <v>330</v>
      </c>
      <c r="BW26" s="43">
        <v>430</v>
      </c>
      <c r="BX26" s="43"/>
      <c r="BY26" s="44">
        <v>504</v>
      </c>
      <c r="BZ26" s="44">
        <v>245</v>
      </c>
    </row>
    <row r="27" spans="1:78" x14ac:dyDescent="0.45">
      <c r="A27" s="10">
        <v>889</v>
      </c>
      <c r="B27" s="10" t="s">
        <v>36</v>
      </c>
      <c r="C27" s="46">
        <v>25</v>
      </c>
      <c r="D27" s="46">
        <v>15</v>
      </c>
      <c r="E27" s="46">
        <v>15</v>
      </c>
      <c r="F27" s="46">
        <v>15</v>
      </c>
      <c r="G27" s="46">
        <v>20</v>
      </c>
      <c r="H27" s="46">
        <v>10</v>
      </c>
      <c r="I27" s="46">
        <v>5</v>
      </c>
      <c r="J27" s="46">
        <v>5</v>
      </c>
      <c r="K27" s="46">
        <v>10</v>
      </c>
      <c r="L27" s="46">
        <v>10</v>
      </c>
      <c r="M27" s="46">
        <v>0</v>
      </c>
      <c r="N27" s="46" t="s">
        <v>191</v>
      </c>
      <c r="O27" s="46"/>
      <c r="P27" s="48">
        <v>555</v>
      </c>
      <c r="Q27" s="48">
        <v>648</v>
      </c>
      <c r="R27" s="48" t="s">
        <v>191</v>
      </c>
      <c r="S27" s="48" t="s">
        <v>191</v>
      </c>
      <c r="T27" s="48"/>
      <c r="U27" s="49">
        <v>2</v>
      </c>
      <c r="V27" s="46">
        <v>315</v>
      </c>
      <c r="W27" s="46"/>
      <c r="X27" s="46" t="s">
        <v>191</v>
      </c>
      <c r="Y27" s="46" t="s">
        <v>191</v>
      </c>
      <c r="Z27" s="46">
        <v>15</v>
      </c>
      <c r="AA27" s="46" t="s">
        <v>191</v>
      </c>
      <c r="AB27" s="46">
        <v>30</v>
      </c>
      <c r="AC27" s="46" t="s">
        <v>191</v>
      </c>
      <c r="AD27" s="46" t="s">
        <v>191</v>
      </c>
      <c r="AE27" s="46">
        <v>10</v>
      </c>
      <c r="AF27" s="46" t="s">
        <v>191</v>
      </c>
      <c r="AG27" s="46">
        <v>20</v>
      </c>
      <c r="AH27" s="46" t="s">
        <v>191</v>
      </c>
      <c r="AI27" s="46">
        <v>10</v>
      </c>
      <c r="AJ27" s="46">
        <v>10</v>
      </c>
      <c r="AK27" s="46" t="s">
        <v>191</v>
      </c>
      <c r="AL27" s="46">
        <v>25</v>
      </c>
      <c r="AM27" s="46" t="s">
        <v>191</v>
      </c>
      <c r="AN27" s="46">
        <v>10</v>
      </c>
      <c r="AO27" s="46">
        <v>10</v>
      </c>
      <c r="AP27" s="46" t="s">
        <v>191</v>
      </c>
      <c r="AQ27" s="46">
        <v>30</v>
      </c>
      <c r="AR27" s="46">
        <v>5</v>
      </c>
      <c r="AS27" s="46">
        <v>5</v>
      </c>
      <c r="AT27" s="46">
        <v>5</v>
      </c>
      <c r="AU27" s="46">
        <v>10</v>
      </c>
      <c r="AV27" s="46">
        <v>30</v>
      </c>
      <c r="AW27" s="46"/>
      <c r="AX27" s="46" t="s">
        <v>191</v>
      </c>
      <c r="AY27" s="46" t="s">
        <v>191</v>
      </c>
      <c r="AZ27" s="46" t="s">
        <v>191</v>
      </c>
      <c r="BA27" s="46" t="s">
        <v>191</v>
      </c>
      <c r="BB27" s="46" t="s">
        <v>191</v>
      </c>
      <c r="BC27" s="46" t="s">
        <v>191</v>
      </c>
      <c r="BD27" s="46" t="s">
        <v>191</v>
      </c>
      <c r="BE27" s="46" t="s">
        <v>191</v>
      </c>
      <c r="BF27" s="46"/>
      <c r="BG27" s="46" t="s">
        <v>191</v>
      </c>
      <c r="BH27" s="46">
        <v>0</v>
      </c>
      <c r="BI27" s="46">
        <v>0</v>
      </c>
      <c r="BJ27" s="46" t="s">
        <v>191</v>
      </c>
      <c r="BK27" s="46">
        <v>0</v>
      </c>
      <c r="BL27" s="46">
        <v>0</v>
      </c>
      <c r="BM27" s="46">
        <v>0</v>
      </c>
      <c r="BN27" s="46">
        <v>0</v>
      </c>
      <c r="BO27" s="46"/>
      <c r="BP27" s="46">
        <v>20</v>
      </c>
      <c r="BQ27" s="46" t="s">
        <v>191</v>
      </c>
      <c r="BR27" s="46">
        <v>10</v>
      </c>
      <c r="BS27" s="46">
        <v>15</v>
      </c>
      <c r="BT27" s="46" t="s">
        <v>191</v>
      </c>
      <c r="BU27" s="46">
        <v>0</v>
      </c>
      <c r="BV27" s="46">
        <v>15</v>
      </c>
      <c r="BW27" s="46">
        <v>20</v>
      </c>
      <c r="BY27" s="48">
        <v>467</v>
      </c>
      <c r="BZ27" s="48">
        <v>217</v>
      </c>
    </row>
    <row r="28" spans="1:78" x14ac:dyDescent="0.45">
      <c r="A28" s="10">
        <v>890</v>
      </c>
      <c r="B28" s="10" t="s">
        <v>37</v>
      </c>
      <c r="C28" s="46">
        <v>25</v>
      </c>
      <c r="D28" s="46">
        <v>25</v>
      </c>
      <c r="E28" s="46">
        <v>40</v>
      </c>
      <c r="F28" s="46">
        <v>35</v>
      </c>
      <c r="G28" s="46">
        <v>20</v>
      </c>
      <c r="H28" s="46">
        <v>20</v>
      </c>
      <c r="I28" s="46">
        <v>30</v>
      </c>
      <c r="J28" s="46">
        <v>25</v>
      </c>
      <c r="K28" s="46">
        <v>10</v>
      </c>
      <c r="L28" s="46">
        <v>10</v>
      </c>
      <c r="M28" s="46">
        <v>10</v>
      </c>
      <c r="N28" s="46">
        <v>10</v>
      </c>
      <c r="O28" s="46"/>
      <c r="P28" s="48">
        <v>737</v>
      </c>
      <c r="Q28" s="48">
        <v>753</v>
      </c>
      <c r="R28" s="48">
        <v>607</v>
      </c>
      <c r="S28" s="48">
        <v>734</v>
      </c>
      <c r="T28" s="48"/>
      <c r="U28" s="49">
        <v>5</v>
      </c>
      <c r="V28" s="46">
        <v>455</v>
      </c>
      <c r="W28" s="46"/>
      <c r="X28" s="46">
        <v>10</v>
      </c>
      <c r="Y28" s="46">
        <v>10</v>
      </c>
      <c r="Z28" s="46">
        <v>20</v>
      </c>
      <c r="AA28" s="46" t="s">
        <v>191</v>
      </c>
      <c r="AB28" s="46">
        <v>40</v>
      </c>
      <c r="AC28" s="46">
        <v>10</v>
      </c>
      <c r="AD28" s="46">
        <v>5</v>
      </c>
      <c r="AE28" s="46">
        <v>15</v>
      </c>
      <c r="AF28" s="46" t="s">
        <v>191</v>
      </c>
      <c r="AG28" s="46">
        <v>35</v>
      </c>
      <c r="AH28" s="46">
        <v>10</v>
      </c>
      <c r="AI28" s="46">
        <v>5</v>
      </c>
      <c r="AJ28" s="46">
        <v>5</v>
      </c>
      <c r="AK28" s="46">
        <v>10</v>
      </c>
      <c r="AL28" s="46">
        <v>35</v>
      </c>
      <c r="AM28" s="46">
        <v>10</v>
      </c>
      <c r="AN28" s="46">
        <v>5</v>
      </c>
      <c r="AO28" s="46">
        <v>5</v>
      </c>
      <c r="AP28" s="46">
        <v>10</v>
      </c>
      <c r="AQ28" s="46">
        <v>35</v>
      </c>
      <c r="AR28" s="46">
        <v>15</v>
      </c>
      <c r="AS28" s="46">
        <v>5</v>
      </c>
      <c r="AT28" s="46">
        <v>10</v>
      </c>
      <c r="AU28" s="46">
        <v>15</v>
      </c>
      <c r="AV28" s="46">
        <v>45</v>
      </c>
      <c r="AW28" s="46"/>
      <c r="AX28" s="46">
        <v>10</v>
      </c>
      <c r="AY28" s="46">
        <v>10</v>
      </c>
      <c r="AZ28" s="46">
        <v>5</v>
      </c>
      <c r="BA28" s="46">
        <v>15</v>
      </c>
      <c r="BB28" s="46" t="s">
        <v>191</v>
      </c>
      <c r="BC28" s="46">
        <v>0</v>
      </c>
      <c r="BD28" s="46">
        <v>15</v>
      </c>
      <c r="BE28" s="46">
        <v>20</v>
      </c>
      <c r="BF28" s="46"/>
      <c r="BG28" s="46" t="s">
        <v>191</v>
      </c>
      <c r="BH28" s="46">
        <v>10</v>
      </c>
      <c r="BI28" s="46" t="s">
        <v>191</v>
      </c>
      <c r="BJ28" s="46">
        <v>10</v>
      </c>
      <c r="BK28" s="46" t="s">
        <v>191</v>
      </c>
      <c r="BL28" s="46">
        <v>0</v>
      </c>
      <c r="BM28" s="46">
        <v>5</v>
      </c>
      <c r="BN28" s="46">
        <v>10</v>
      </c>
      <c r="BO28" s="46"/>
      <c r="BP28" s="46">
        <v>40</v>
      </c>
      <c r="BQ28" s="46" t="s">
        <v>191</v>
      </c>
      <c r="BR28" s="46">
        <v>15</v>
      </c>
      <c r="BS28" s="46">
        <v>30</v>
      </c>
      <c r="BT28" s="46" t="s">
        <v>191</v>
      </c>
      <c r="BU28" s="46">
        <v>0</v>
      </c>
      <c r="BV28" s="46">
        <v>10</v>
      </c>
      <c r="BW28" s="46">
        <v>15</v>
      </c>
      <c r="BY28" s="48">
        <v>564</v>
      </c>
      <c r="BZ28" s="48">
        <v>291</v>
      </c>
    </row>
    <row r="29" spans="1:78" x14ac:dyDescent="0.45">
      <c r="A29" s="10">
        <v>350</v>
      </c>
      <c r="B29" s="10" t="s">
        <v>38</v>
      </c>
      <c r="C29" s="46">
        <v>30</v>
      </c>
      <c r="D29" s="46">
        <v>25</v>
      </c>
      <c r="E29" s="46">
        <v>15</v>
      </c>
      <c r="F29" s="46">
        <v>15</v>
      </c>
      <c r="G29" s="46">
        <v>10</v>
      </c>
      <c r="H29" s="46">
        <v>15</v>
      </c>
      <c r="I29" s="46">
        <v>10</v>
      </c>
      <c r="J29" s="46">
        <v>10</v>
      </c>
      <c r="K29" s="46" t="s">
        <v>191</v>
      </c>
      <c r="L29" s="46">
        <v>0</v>
      </c>
      <c r="M29" s="46">
        <v>0</v>
      </c>
      <c r="N29" s="46" t="s">
        <v>191</v>
      </c>
      <c r="O29" s="46"/>
      <c r="P29" s="48">
        <v>347</v>
      </c>
      <c r="Q29" s="48">
        <v>301</v>
      </c>
      <c r="R29" s="48" t="s">
        <v>191</v>
      </c>
      <c r="S29" s="48" t="s">
        <v>191</v>
      </c>
      <c r="T29" s="48"/>
      <c r="U29" s="49">
        <v>1</v>
      </c>
      <c r="V29" s="46">
        <v>570</v>
      </c>
      <c r="W29" s="46"/>
      <c r="X29" s="46">
        <v>10</v>
      </c>
      <c r="Y29" s="46">
        <v>15</v>
      </c>
      <c r="Z29" s="46">
        <v>10</v>
      </c>
      <c r="AA29" s="46">
        <v>10</v>
      </c>
      <c r="AB29" s="46">
        <v>45</v>
      </c>
      <c r="AC29" s="46">
        <v>10</v>
      </c>
      <c r="AD29" s="46">
        <v>10</v>
      </c>
      <c r="AE29" s="46">
        <v>10</v>
      </c>
      <c r="AF29" s="46" t="s">
        <v>191</v>
      </c>
      <c r="AG29" s="46">
        <v>35</v>
      </c>
      <c r="AH29" s="46" t="s">
        <v>191</v>
      </c>
      <c r="AI29" s="46">
        <v>10</v>
      </c>
      <c r="AJ29" s="46">
        <v>15</v>
      </c>
      <c r="AK29" s="46">
        <v>10</v>
      </c>
      <c r="AL29" s="46">
        <v>40</v>
      </c>
      <c r="AM29" s="46">
        <v>5</v>
      </c>
      <c r="AN29" s="46">
        <v>5</v>
      </c>
      <c r="AO29" s="46">
        <v>15</v>
      </c>
      <c r="AP29" s="46" t="s">
        <v>191</v>
      </c>
      <c r="AQ29" s="46">
        <v>35</v>
      </c>
      <c r="AR29" s="46">
        <v>15</v>
      </c>
      <c r="AS29" s="46">
        <v>15</v>
      </c>
      <c r="AT29" s="46">
        <v>15</v>
      </c>
      <c r="AU29" s="46" t="s">
        <v>191</v>
      </c>
      <c r="AV29" s="46">
        <v>45</v>
      </c>
      <c r="AW29" s="46"/>
      <c r="AX29" s="46">
        <v>10</v>
      </c>
      <c r="AY29" s="46">
        <v>0</v>
      </c>
      <c r="AZ29" s="46" t="s">
        <v>191</v>
      </c>
      <c r="BA29" s="46" t="s">
        <v>191</v>
      </c>
      <c r="BB29" s="46">
        <v>0</v>
      </c>
      <c r="BC29" s="46">
        <v>0</v>
      </c>
      <c r="BD29" s="46">
        <v>0</v>
      </c>
      <c r="BE29" s="46">
        <v>0</v>
      </c>
      <c r="BF29" s="46"/>
      <c r="BG29" s="46" t="s">
        <v>191</v>
      </c>
      <c r="BH29" s="46">
        <v>0</v>
      </c>
      <c r="BI29" s="46" t="s">
        <v>191</v>
      </c>
      <c r="BJ29" s="46">
        <v>0</v>
      </c>
      <c r="BK29" s="46">
        <v>0</v>
      </c>
      <c r="BL29" s="46">
        <v>0</v>
      </c>
      <c r="BM29" s="46">
        <v>0</v>
      </c>
      <c r="BN29" s="46">
        <v>0</v>
      </c>
      <c r="BO29" s="46"/>
      <c r="BP29" s="46">
        <v>45</v>
      </c>
      <c r="BQ29" s="46" t="s">
        <v>191</v>
      </c>
      <c r="BR29" s="46">
        <v>20</v>
      </c>
      <c r="BS29" s="46">
        <v>25</v>
      </c>
      <c r="BT29" s="46" t="s">
        <v>191</v>
      </c>
      <c r="BU29" s="46" t="s">
        <v>191</v>
      </c>
      <c r="BV29" s="46">
        <v>10</v>
      </c>
      <c r="BW29" s="46">
        <v>15</v>
      </c>
      <c r="BY29" s="48">
        <v>415</v>
      </c>
      <c r="BZ29" s="48">
        <v>168</v>
      </c>
    </row>
    <row r="30" spans="1:78" x14ac:dyDescent="0.45">
      <c r="A30" s="10">
        <v>351</v>
      </c>
      <c r="B30" s="10" t="s">
        <v>39</v>
      </c>
      <c r="C30" s="46">
        <v>5</v>
      </c>
      <c r="D30" s="46" t="s">
        <v>191</v>
      </c>
      <c r="E30" s="46" t="s">
        <v>191</v>
      </c>
      <c r="F30" s="46">
        <v>5</v>
      </c>
      <c r="G30" s="46">
        <v>5</v>
      </c>
      <c r="H30" s="46" t="s">
        <v>191</v>
      </c>
      <c r="I30" s="46" t="s">
        <v>191</v>
      </c>
      <c r="J30" s="46" t="s">
        <v>191</v>
      </c>
      <c r="K30" s="46" t="s">
        <v>191</v>
      </c>
      <c r="L30" s="46" t="s">
        <v>191</v>
      </c>
      <c r="M30" s="46" t="s">
        <v>191</v>
      </c>
      <c r="N30" s="46" t="s">
        <v>191</v>
      </c>
      <c r="O30" s="46"/>
      <c r="P30" s="48" t="s">
        <v>191</v>
      </c>
      <c r="Q30" s="48" t="s">
        <v>191</v>
      </c>
      <c r="R30" s="48" t="s">
        <v>191</v>
      </c>
      <c r="S30" s="48" t="s">
        <v>191</v>
      </c>
      <c r="T30" s="48"/>
      <c r="U30" s="49" t="s">
        <v>191</v>
      </c>
      <c r="V30" s="46">
        <v>295</v>
      </c>
      <c r="W30" s="46"/>
      <c r="X30" s="46" t="s">
        <v>191</v>
      </c>
      <c r="Y30" s="46" t="s">
        <v>191</v>
      </c>
      <c r="Z30" s="46" t="s">
        <v>191</v>
      </c>
      <c r="AA30" s="46" t="s">
        <v>191</v>
      </c>
      <c r="AB30" s="46">
        <v>10</v>
      </c>
      <c r="AC30" s="46" t="s">
        <v>191</v>
      </c>
      <c r="AD30" s="46" t="s">
        <v>191</v>
      </c>
      <c r="AE30" s="46">
        <v>0</v>
      </c>
      <c r="AF30" s="46" t="s">
        <v>191</v>
      </c>
      <c r="AG30" s="46">
        <v>10</v>
      </c>
      <c r="AH30" s="46" t="s">
        <v>191</v>
      </c>
      <c r="AI30" s="46">
        <v>5</v>
      </c>
      <c r="AJ30" s="46" t="s">
        <v>191</v>
      </c>
      <c r="AK30" s="46" t="s">
        <v>191</v>
      </c>
      <c r="AL30" s="46">
        <v>15</v>
      </c>
      <c r="AM30" s="46" t="s">
        <v>191</v>
      </c>
      <c r="AN30" s="46" t="s">
        <v>191</v>
      </c>
      <c r="AO30" s="46" t="s">
        <v>191</v>
      </c>
      <c r="AP30" s="46" t="s">
        <v>191</v>
      </c>
      <c r="AQ30" s="46">
        <v>10</v>
      </c>
      <c r="AR30" s="46">
        <v>10</v>
      </c>
      <c r="AS30" s="46" t="s">
        <v>191</v>
      </c>
      <c r="AT30" s="46" t="s">
        <v>191</v>
      </c>
      <c r="AU30" s="46">
        <v>5</v>
      </c>
      <c r="AV30" s="46">
        <v>20</v>
      </c>
      <c r="AW30" s="46"/>
      <c r="AX30" s="46" t="s">
        <v>191</v>
      </c>
      <c r="AY30" s="46" t="s">
        <v>191</v>
      </c>
      <c r="AZ30" s="46" t="s">
        <v>191</v>
      </c>
      <c r="BA30" s="46" t="s">
        <v>191</v>
      </c>
      <c r="BB30" s="46">
        <v>0</v>
      </c>
      <c r="BC30" s="46">
        <v>0</v>
      </c>
      <c r="BD30" s="46" t="s">
        <v>191</v>
      </c>
      <c r="BE30" s="46" t="s">
        <v>191</v>
      </c>
      <c r="BF30" s="46"/>
      <c r="BG30" s="46">
        <v>0</v>
      </c>
      <c r="BH30" s="46" t="s">
        <v>191</v>
      </c>
      <c r="BI30" s="46">
        <v>0</v>
      </c>
      <c r="BJ30" s="46" t="s">
        <v>191</v>
      </c>
      <c r="BK30" s="46">
        <v>0</v>
      </c>
      <c r="BL30" s="46">
        <v>0</v>
      </c>
      <c r="BM30" s="46">
        <v>0</v>
      </c>
      <c r="BN30" s="46" t="s">
        <v>191</v>
      </c>
      <c r="BO30" s="46"/>
      <c r="BP30" s="46">
        <v>15</v>
      </c>
      <c r="BQ30" s="46" t="s">
        <v>191</v>
      </c>
      <c r="BR30" s="46" t="s">
        <v>191</v>
      </c>
      <c r="BS30" s="46">
        <v>15</v>
      </c>
      <c r="BT30" s="46">
        <v>0</v>
      </c>
      <c r="BU30" s="46" t="s">
        <v>191</v>
      </c>
      <c r="BV30" s="46">
        <v>5</v>
      </c>
      <c r="BW30" s="46">
        <v>10</v>
      </c>
      <c r="BY30" s="48">
        <v>544</v>
      </c>
      <c r="BZ30" s="48">
        <v>257</v>
      </c>
    </row>
    <row r="31" spans="1:78" x14ac:dyDescent="0.45">
      <c r="A31" s="10">
        <v>895</v>
      </c>
      <c r="B31" s="10" t="s">
        <v>40</v>
      </c>
      <c r="C31" s="46">
        <v>20</v>
      </c>
      <c r="D31" s="46">
        <v>15</v>
      </c>
      <c r="E31" s="46">
        <v>10</v>
      </c>
      <c r="F31" s="46">
        <v>15</v>
      </c>
      <c r="G31" s="46">
        <v>10</v>
      </c>
      <c r="H31" s="46">
        <v>10</v>
      </c>
      <c r="I31" s="46" t="s">
        <v>191</v>
      </c>
      <c r="J31" s="46">
        <v>10</v>
      </c>
      <c r="K31" s="46">
        <v>0</v>
      </c>
      <c r="L31" s="46" t="s">
        <v>191</v>
      </c>
      <c r="M31" s="46">
        <v>0</v>
      </c>
      <c r="N31" s="46" t="s">
        <v>191</v>
      </c>
      <c r="O31" s="46"/>
      <c r="P31" s="48">
        <v>363</v>
      </c>
      <c r="Q31" s="48" t="s">
        <v>191</v>
      </c>
      <c r="R31" s="48" t="s">
        <v>191</v>
      </c>
      <c r="S31" s="48">
        <v>383</v>
      </c>
      <c r="T31" s="48"/>
      <c r="U31" s="49">
        <v>3</v>
      </c>
      <c r="V31" s="46">
        <v>355</v>
      </c>
      <c r="W31" s="46"/>
      <c r="X31" s="46">
        <v>5</v>
      </c>
      <c r="Y31" s="46">
        <v>5</v>
      </c>
      <c r="Z31" s="46" t="s">
        <v>191</v>
      </c>
      <c r="AA31" s="46">
        <v>10</v>
      </c>
      <c r="AB31" s="46">
        <v>30</v>
      </c>
      <c r="AC31" s="46">
        <v>10</v>
      </c>
      <c r="AD31" s="46">
        <v>5</v>
      </c>
      <c r="AE31" s="46" t="s">
        <v>191</v>
      </c>
      <c r="AF31" s="46">
        <v>15</v>
      </c>
      <c r="AG31" s="46">
        <v>35</v>
      </c>
      <c r="AH31" s="46" t="s">
        <v>191</v>
      </c>
      <c r="AI31" s="46">
        <v>5</v>
      </c>
      <c r="AJ31" s="46">
        <v>10</v>
      </c>
      <c r="AK31" s="46">
        <v>10</v>
      </c>
      <c r="AL31" s="46">
        <v>30</v>
      </c>
      <c r="AM31" s="46" t="s">
        <v>191</v>
      </c>
      <c r="AN31" s="46">
        <v>10</v>
      </c>
      <c r="AO31" s="46">
        <v>10</v>
      </c>
      <c r="AP31" s="46" t="s">
        <v>191</v>
      </c>
      <c r="AQ31" s="46">
        <v>25</v>
      </c>
      <c r="AR31" s="46" t="s">
        <v>191</v>
      </c>
      <c r="AS31" s="46">
        <v>5</v>
      </c>
      <c r="AT31" s="46" t="s">
        <v>191</v>
      </c>
      <c r="AU31" s="46">
        <v>5</v>
      </c>
      <c r="AV31" s="46">
        <v>20</v>
      </c>
      <c r="AW31" s="46"/>
      <c r="AX31" s="46">
        <v>10</v>
      </c>
      <c r="AY31" s="46" t="s">
        <v>191</v>
      </c>
      <c r="AZ31" s="46">
        <v>10</v>
      </c>
      <c r="BA31" s="46" t="s">
        <v>191</v>
      </c>
      <c r="BB31" s="46" t="s">
        <v>191</v>
      </c>
      <c r="BC31" s="46" t="s">
        <v>191</v>
      </c>
      <c r="BD31" s="46">
        <v>10</v>
      </c>
      <c r="BE31" s="46">
        <v>10</v>
      </c>
      <c r="BF31" s="46"/>
      <c r="BG31" s="46">
        <v>0</v>
      </c>
      <c r="BH31" s="46" t="s">
        <v>191</v>
      </c>
      <c r="BI31" s="46" t="s">
        <v>191</v>
      </c>
      <c r="BJ31" s="46">
        <v>0</v>
      </c>
      <c r="BK31" s="46">
        <v>0</v>
      </c>
      <c r="BL31" s="46" t="s">
        <v>191</v>
      </c>
      <c r="BM31" s="46" t="s">
        <v>191</v>
      </c>
      <c r="BN31" s="46" t="s">
        <v>191</v>
      </c>
      <c r="BO31" s="46"/>
      <c r="BP31" s="46">
        <v>15</v>
      </c>
      <c r="BQ31" s="46" t="s">
        <v>191</v>
      </c>
      <c r="BR31" s="46">
        <v>15</v>
      </c>
      <c r="BS31" s="46" t="s">
        <v>191</v>
      </c>
      <c r="BT31" s="46">
        <v>0</v>
      </c>
      <c r="BU31" s="46" t="s">
        <v>191</v>
      </c>
      <c r="BV31" s="46">
        <v>10</v>
      </c>
      <c r="BW31" s="46">
        <v>10</v>
      </c>
      <c r="BY31" s="48">
        <v>545</v>
      </c>
      <c r="BZ31" s="48">
        <v>99</v>
      </c>
    </row>
    <row r="32" spans="1:78" x14ac:dyDescent="0.45">
      <c r="A32" s="10">
        <v>896</v>
      </c>
      <c r="B32" s="10" t="s">
        <v>41</v>
      </c>
      <c r="C32" s="46">
        <v>20</v>
      </c>
      <c r="D32" s="46">
        <v>10</v>
      </c>
      <c r="E32" s="46">
        <v>10</v>
      </c>
      <c r="F32" s="46">
        <v>10</v>
      </c>
      <c r="G32" s="46">
        <v>15</v>
      </c>
      <c r="H32" s="46">
        <v>5</v>
      </c>
      <c r="I32" s="46" t="s">
        <v>191</v>
      </c>
      <c r="J32" s="46" t="s">
        <v>191</v>
      </c>
      <c r="K32" s="46" t="s">
        <v>191</v>
      </c>
      <c r="L32" s="46" t="s">
        <v>191</v>
      </c>
      <c r="M32" s="46">
        <v>0</v>
      </c>
      <c r="N32" s="46">
        <v>0</v>
      </c>
      <c r="O32" s="46"/>
      <c r="P32" s="48">
        <v>439</v>
      </c>
      <c r="Q32" s="48" t="s">
        <v>191</v>
      </c>
      <c r="R32" s="48" t="s">
        <v>191</v>
      </c>
      <c r="S32" s="48" t="s">
        <v>191</v>
      </c>
      <c r="T32" s="48"/>
      <c r="U32" s="49" t="s">
        <v>191</v>
      </c>
      <c r="V32" s="46">
        <v>500</v>
      </c>
      <c r="W32" s="46"/>
      <c r="X32" s="46">
        <v>10</v>
      </c>
      <c r="Y32" s="46" t="s">
        <v>191</v>
      </c>
      <c r="Z32" s="46">
        <v>5</v>
      </c>
      <c r="AA32" s="46" t="s">
        <v>191</v>
      </c>
      <c r="AB32" s="46">
        <v>20</v>
      </c>
      <c r="AC32" s="46">
        <v>5</v>
      </c>
      <c r="AD32" s="46" t="s">
        <v>191</v>
      </c>
      <c r="AE32" s="46">
        <v>0</v>
      </c>
      <c r="AF32" s="46" t="s">
        <v>191</v>
      </c>
      <c r="AG32" s="46">
        <v>15</v>
      </c>
      <c r="AH32" s="46" t="s">
        <v>191</v>
      </c>
      <c r="AI32" s="46">
        <v>10</v>
      </c>
      <c r="AJ32" s="46" t="s">
        <v>191</v>
      </c>
      <c r="AK32" s="46" t="s">
        <v>191</v>
      </c>
      <c r="AL32" s="46">
        <v>25</v>
      </c>
      <c r="AM32" s="46">
        <v>5</v>
      </c>
      <c r="AN32" s="46">
        <v>10</v>
      </c>
      <c r="AO32" s="46">
        <v>5</v>
      </c>
      <c r="AP32" s="46" t="s">
        <v>191</v>
      </c>
      <c r="AQ32" s="46">
        <v>25</v>
      </c>
      <c r="AR32" s="46" t="s">
        <v>191</v>
      </c>
      <c r="AS32" s="46">
        <v>5</v>
      </c>
      <c r="AT32" s="46">
        <v>5</v>
      </c>
      <c r="AU32" s="46">
        <v>5</v>
      </c>
      <c r="AV32" s="46">
        <v>25</v>
      </c>
      <c r="AW32" s="46"/>
      <c r="AX32" s="46" t="s">
        <v>191</v>
      </c>
      <c r="AY32" s="46">
        <v>0</v>
      </c>
      <c r="AZ32" s="46" t="s">
        <v>191</v>
      </c>
      <c r="BA32" s="46" t="s">
        <v>191</v>
      </c>
      <c r="BB32" s="46">
        <v>0</v>
      </c>
      <c r="BC32" s="46">
        <v>0</v>
      </c>
      <c r="BD32" s="46">
        <v>0</v>
      </c>
      <c r="BE32" s="46">
        <v>0</v>
      </c>
      <c r="BF32" s="46"/>
      <c r="BG32" s="46">
        <v>0</v>
      </c>
      <c r="BH32" s="46">
        <v>0</v>
      </c>
      <c r="BI32" s="46">
        <v>0</v>
      </c>
      <c r="BJ32" s="46">
        <v>0</v>
      </c>
      <c r="BK32" s="46">
        <v>0</v>
      </c>
      <c r="BL32" s="46">
        <v>0</v>
      </c>
      <c r="BM32" s="46">
        <v>0</v>
      </c>
      <c r="BN32" s="46">
        <v>0</v>
      </c>
      <c r="BO32" s="46"/>
      <c r="BP32" s="46">
        <v>20</v>
      </c>
      <c r="BQ32" s="46" t="s">
        <v>191</v>
      </c>
      <c r="BR32" s="46">
        <v>10</v>
      </c>
      <c r="BS32" s="46">
        <v>15</v>
      </c>
      <c r="BT32" s="46">
        <v>0</v>
      </c>
      <c r="BU32" s="46">
        <v>0</v>
      </c>
      <c r="BV32" s="46">
        <v>10</v>
      </c>
      <c r="BW32" s="46">
        <v>10</v>
      </c>
      <c r="BY32" s="48">
        <v>355</v>
      </c>
      <c r="BZ32" s="48">
        <v>110</v>
      </c>
    </row>
    <row r="33" spans="1:78" x14ac:dyDescent="0.45">
      <c r="A33" s="10">
        <v>909</v>
      </c>
      <c r="B33" s="10" t="s">
        <v>42</v>
      </c>
      <c r="C33" s="46">
        <v>85</v>
      </c>
      <c r="D33" s="46">
        <v>80</v>
      </c>
      <c r="E33" s="46">
        <v>65</v>
      </c>
      <c r="F33" s="46">
        <v>50</v>
      </c>
      <c r="G33" s="46">
        <v>65</v>
      </c>
      <c r="H33" s="46">
        <v>70</v>
      </c>
      <c r="I33" s="46">
        <v>55</v>
      </c>
      <c r="J33" s="46">
        <v>40</v>
      </c>
      <c r="K33" s="46">
        <v>45</v>
      </c>
      <c r="L33" s="46">
        <v>35</v>
      </c>
      <c r="M33" s="46">
        <v>40</v>
      </c>
      <c r="N33" s="46">
        <v>25</v>
      </c>
      <c r="O33" s="46"/>
      <c r="P33" s="48">
        <v>707</v>
      </c>
      <c r="Q33" s="48">
        <v>685</v>
      </c>
      <c r="R33" s="48">
        <v>821</v>
      </c>
      <c r="S33" s="48">
        <v>682</v>
      </c>
      <c r="T33" s="48"/>
      <c r="U33" s="49">
        <v>6</v>
      </c>
      <c r="V33" s="46">
        <v>680</v>
      </c>
      <c r="W33" s="46"/>
      <c r="X33" s="46">
        <v>15</v>
      </c>
      <c r="Y33" s="46">
        <v>10</v>
      </c>
      <c r="Z33" s="46">
        <v>10</v>
      </c>
      <c r="AA33" s="46">
        <v>10</v>
      </c>
      <c r="AB33" s="46">
        <v>40</v>
      </c>
      <c r="AC33" s="46">
        <v>10</v>
      </c>
      <c r="AD33" s="46">
        <v>15</v>
      </c>
      <c r="AE33" s="46" t="s">
        <v>191</v>
      </c>
      <c r="AF33" s="46">
        <v>10</v>
      </c>
      <c r="AG33" s="46">
        <v>40</v>
      </c>
      <c r="AH33" s="46">
        <v>15</v>
      </c>
      <c r="AI33" s="46">
        <v>5</v>
      </c>
      <c r="AJ33" s="46">
        <v>20</v>
      </c>
      <c r="AK33" s="46">
        <v>20</v>
      </c>
      <c r="AL33" s="46">
        <v>65</v>
      </c>
      <c r="AM33" s="46">
        <v>10</v>
      </c>
      <c r="AN33" s="46">
        <v>10</v>
      </c>
      <c r="AO33" s="46">
        <v>20</v>
      </c>
      <c r="AP33" s="46">
        <v>25</v>
      </c>
      <c r="AQ33" s="46">
        <v>65</v>
      </c>
      <c r="AR33" s="46">
        <v>10</v>
      </c>
      <c r="AS33" s="46">
        <v>20</v>
      </c>
      <c r="AT33" s="46">
        <v>20</v>
      </c>
      <c r="AU33" s="46">
        <v>10</v>
      </c>
      <c r="AV33" s="46">
        <v>60</v>
      </c>
      <c r="AW33" s="46"/>
      <c r="AX33" s="46">
        <v>20</v>
      </c>
      <c r="AY33" s="46">
        <v>20</v>
      </c>
      <c r="AZ33" s="46">
        <v>15</v>
      </c>
      <c r="BA33" s="46">
        <v>20</v>
      </c>
      <c r="BB33" s="46">
        <v>0</v>
      </c>
      <c r="BC33" s="46">
        <v>0</v>
      </c>
      <c r="BD33" s="46">
        <v>25</v>
      </c>
      <c r="BE33" s="46">
        <v>25</v>
      </c>
      <c r="BF33" s="46"/>
      <c r="BG33" s="46">
        <v>10</v>
      </c>
      <c r="BH33" s="46">
        <v>15</v>
      </c>
      <c r="BI33" s="46">
        <v>10</v>
      </c>
      <c r="BJ33" s="46">
        <v>15</v>
      </c>
      <c r="BK33" s="46">
        <v>0</v>
      </c>
      <c r="BL33" s="46">
        <v>0</v>
      </c>
      <c r="BM33" s="46">
        <v>20</v>
      </c>
      <c r="BN33" s="46">
        <v>20</v>
      </c>
      <c r="BO33" s="46"/>
      <c r="BP33" s="46">
        <v>50</v>
      </c>
      <c r="BQ33" s="46">
        <v>10</v>
      </c>
      <c r="BR33" s="46">
        <v>25</v>
      </c>
      <c r="BS33" s="46">
        <v>35</v>
      </c>
      <c r="BT33" s="46" t="s">
        <v>191</v>
      </c>
      <c r="BU33" s="46">
        <v>0</v>
      </c>
      <c r="BV33" s="46">
        <v>30</v>
      </c>
      <c r="BW33" s="46">
        <v>35</v>
      </c>
      <c r="BY33" s="48">
        <v>596</v>
      </c>
      <c r="BZ33" s="48">
        <v>351</v>
      </c>
    </row>
    <row r="34" spans="1:78" x14ac:dyDescent="0.45">
      <c r="A34" s="10">
        <v>876</v>
      </c>
      <c r="B34" s="10" t="s">
        <v>43</v>
      </c>
      <c r="C34" s="46">
        <v>10</v>
      </c>
      <c r="D34" s="46">
        <v>20</v>
      </c>
      <c r="E34" s="46">
        <v>25</v>
      </c>
      <c r="F34" s="46">
        <v>20</v>
      </c>
      <c r="G34" s="46" t="s">
        <v>191</v>
      </c>
      <c r="H34" s="46">
        <v>10</v>
      </c>
      <c r="I34" s="46">
        <v>10</v>
      </c>
      <c r="J34" s="46">
        <v>15</v>
      </c>
      <c r="K34" s="46">
        <v>0</v>
      </c>
      <c r="L34" s="46">
        <v>0</v>
      </c>
      <c r="M34" s="46">
        <v>0</v>
      </c>
      <c r="N34" s="46">
        <v>0</v>
      </c>
      <c r="O34" s="46"/>
      <c r="P34" s="48" t="s">
        <v>191</v>
      </c>
      <c r="Q34" s="48">
        <v>242</v>
      </c>
      <c r="R34" s="48">
        <v>275</v>
      </c>
      <c r="S34" s="48">
        <v>363</v>
      </c>
      <c r="T34" s="48"/>
      <c r="U34" s="49">
        <v>7</v>
      </c>
      <c r="V34" s="46">
        <v>230</v>
      </c>
      <c r="W34" s="46"/>
      <c r="X34" s="46">
        <v>10</v>
      </c>
      <c r="Y34" s="46">
        <v>10</v>
      </c>
      <c r="Z34" s="46">
        <v>10</v>
      </c>
      <c r="AA34" s="46" t="s">
        <v>191</v>
      </c>
      <c r="AB34" s="46">
        <v>30</v>
      </c>
      <c r="AC34" s="46" t="s">
        <v>191</v>
      </c>
      <c r="AD34" s="46">
        <v>5</v>
      </c>
      <c r="AE34" s="46" t="s">
        <v>191</v>
      </c>
      <c r="AF34" s="46">
        <v>10</v>
      </c>
      <c r="AG34" s="46">
        <v>25</v>
      </c>
      <c r="AH34" s="46" t="s">
        <v>191</v>
      </c>
      <c r="AI34" s="46" t="s">
        <v>191</v>
      </c>
      <c r="AJ34" s="46">
        <v>5</v>
      </c>
      <c r="AK34" s="46" t="s">
        <v>191</v>
      </c>
      <c r="AL34" s="46">
        <v>10</v>
      </c>
      <c r="AM34" s="46" t="s">
        <v>191</v>
      </c>
      <c r="AN34" s="46" t="s">
        <v>191</v>
      </c>
      <c r="AO34" s="46" t="s">
        <v>191</v>
      </c>
      <c r="AP34" s="46" t="s">
        <v>191</v>
      </c>
      <c r="AQ34" s="46">
        <v>10</v>
      </c>
      <c r="AR34" s="46" t="s">
        <v>191</v>
      </c>
      <c r="AS34" s="46" t="s">
        <v>191</v>
      </c>
      <c r="AT34" s="46" t="s">
        <v>191</v>
      </c>
      <c r="AU34" s="46" t="s">
        <v>191</v>
      </c>
      <c r="AV34" s="46">
        <v>15</v>
      </c>
      <c r="AW34" s="46"/>
      <c r="AX34" s="46">
        <v>15</v>
      </c>
      <c r="AY34" s="46" t="s">
        <v>191</v>
      </c>
      <c r="AZ34" s="46">
        <v>10</v>
      </c>
      <c r="BA34" s="46">
        <v>5</v>
      </c>
      <c r="BB34" s="46">
        <v>0</v>
      </c>
      <c r="BC34" s="46" t="s">
        <v>191</v>
      </c>
      <c r="BD34" s="46">
        <v>15</v>
      </c>
      <c r="BE34" s="46">
        <v>15</v>
      </c>
      <c r="BF34" s="46"/>
      <c r="BG34" s="46">
        <v>0</v>
      </c>
      <c r="BH34" s="46">
        <v>0</v>
      </c>
      <c r="BI34" s="46">
        <v>0</v>
      </c>
      <c r="BJ34" s="46">
        <v>0</v>
      </c>
      <c r="BK34" s="46">
        <v>0</v>
      </c>
      <c r="BL34" s="46">
        <v>0</v>
      </c>
      <c r="BM34" s="46">
        <v>0</v>
      </c>
      <c r="BN34" s="46">
        <v>0</v>
      </c>
      <c r="BO34" s="46"/>
      <c r="BP34" s="46">
        <v>15</v>
      </c>
      <c r="BQ34" s="46" t="s">
        <v>191</v>
      </c>
      <c r="BR34" s="46">
        <v>10</v>
      </c>
      <c r="BS34" s="46">
        <v>10</v>
      </c>
      <c r="BT34" s="46" t="s">
        <v>191</v>
      </c>
      <c r="BU34" s="46">
        <v>0</v>
      </c>
      <c r="BV34" s="46">
        <v>5</v>
      </c>
      <c r="BW34" s="46">
        <v>5</v>
      </c>
      <c r="BY34" s="48">
        <v>446</v>
      </c>
      <c r="BZ34" s="48">
        <v>135</v>
      </c>
    </row>
    <row r="35" spans="1:78" x14ac:dyDescent="0.45">
      <c r="A35" s="10">
        <v>340</v>
      </c>
      <c r="B35" s="10" t="s">
        <v>44</v>
      </c>
      <c r="C35" s="46" t="s">
        <v>53</v>
      </c>
      <c r="D35" s="46">
        <v>15</v>
      </c>
      <c r="E35" s="46">
        <v>15</v>
      </c>
      <c r="F35" s="46">
        <v>15</v>
      </c>
      <c r="G35" s="46" t="s">
        <v>53</v>
      </c>
      <c r="H35" s="46">
        <v>10</v>
      </c>
      <c r="I35" s="46">
        <v>10</v>
      </c>
      <c r="J35" s="46">
        <v>10</v>
      </c>
      <c r="K35" s="46" t="s">
        <v>53</v>
      </c>
      <c r="L35" s="46">
        <v>0</v>
      </c>
      <c r="M35" s="46" t="s">
        <v>191</v>
      </c>
      <c r="N35" s="46" t="s">
        <v>191</v>
      </c>
      <c r="O35" s="46"/>
      <c r="P35" s="48" t="s">
        <v>53</v>
      </c>
      <c r="Q35" s="48">
        <v>299</v>
      </c>
      <c r="R35" s="48">
        <v>354</v>
      </c>
      <c r="S35" s="48" t="s">
        <v>191</v>
      </c>
      <c r="T35" s="48"/>
      <c r="U35" s="49">
        <v>3</v>
      </c>
      <c r="V35" s="46">
        <v>305</v>
      </c>
      <c r="W35" s="46"/>
      <c r="X35" s="46" t="s">
        <v>53</v>
      </c>
      <c r="Y35" s="46">
        <v>10</v>
      </c>
      <c r="Z35" s="46" t="s">
        <v>191</v>
      </c>
      <c r="AA35" s="46">
        <v>5</v>
      </c>
      <c r="AB35" s="46" t="s">
        <v>53</v>
      </c>
      <c r="AC35" s="46" t="s">
        <v>53</v>
      </c>
      <c r="AD35" s="46">
        <v>10</v>
      </c>
      <c r="AE35" s="46" t="s">
        <v>191</v>
      </c>
      <c r="AF35" s="46" t="s">
        <v>191</v>
      </c>
      <c r="AG35" s="46" t="s">
        <v>53</v>
      </c>
      <c r="AH35" s="46" t="s">
        <v>53</v>
      </c>
      <c r="AI35" s="46" t="s">
        <v>191</v>
      </c>
      <c r="AJ35" s="46">
        <v>10</v>
      </c>
      <c r="AK35" s="46" t="s">
        <v>191</v>
      </c>
      <c r="AL35" s="46" t="s">
        <v>53</v>
      </c>
      <c r="AM35" s="46" t="s">
        <v>53</v>
      </c>
      <c r="AN35" s="46" t="s">
        <v>191</v>
      </c>
      <c r="AO35" s="46" t="s">
        <v>191</v>
      </c>
      <c r="AP35" s="46" t="s">
        <v>191</v>
      </c>
      <c r="AQ35" s="46" t="s">
        <v>53</v>
      </c>
      <c r="AR35" s="46" t="s">
        <v>53</v>
      </c>
      <c r="AS35" s="46" t="s">
        <v>191</v>
      </c>
      <c r="AT35" s="46" t="s">
        <v>191</v>
      </c>
      <c r="AU35" s="46" t="s">
        <v>191</v>
      </c>
      <c r="AV35" s="46" t="s">
        <v>53</v>
      </c>
      <c r="AW35" s="46"/>
      <c r="AX35" s="46">
        <v>5</v>
      </c>
      <c r="AY35" s="46" t="s">
        <v>191</v>
      </c>
      <c r="AZ35" s="46">
        <v>5</v>
      </c>
      <c r="BA35" s="46" t="s">
        <v>191</v>
      </c>
      <c r="BB35" s="46">
        <v>0</v>
      </c>
      <c r="BC35" s="46">
        <v>0</v>
      </c>
      <c r="BD35" s="46">
        <v>5</v>
      </c>
      <c r="BE35" s="46">
        <v>10</v>
      </c>
      <c r="BF35" s="46"/>
      <c r="BG35" s="46">
        <v>0</v>
      </c>
      <c r="BH35" s="46" t="s">
        <v>191</v>
      </c>
      <c r="BI35" s="46">
        <v>0</v>
      </c>
      <c r="BJ35" s="46" t="s">
        <v>191</v>
      </c>
      <c r="BK35" s="46">
        <v>0</v>
      </c>
      <c r="BL35" s="46">
        <v>0</v>
      </c>
      <c r="BM35" s="46">
        <v>0</v>
      </c>
      <c r="BN35" s="46" t="s">
        <v>191</v>
      </c>
      <c r="BO35" s="46"/>
      <c r="BP35" s="46" t="s">
        <v>53</v>
      </c>
      <c r="BQ35" s="46" t="s">
        <v>53</v>
      </c>
      <c r="BR35" s="46" t="s">
        <v>53</v>
      </c>
      <c r="BS35" s="46" t="s">
        <v>53</v>
      </c>
      <c r="BT35" s="46" t="s">
        <v>53</v>
      </c>
      <c r="BU35" s="46" t="s">
        <v>53</v>
      </c>
      <c r="BV35" s="46" t="s">
        <v>53</v>
      </c>
      <c r="BW35" s="46" t="s">
        <v>53</v>
      </c>
      <c r="BY35" s="48" t="s">
        <v>53</v>
      </c>
      <c r="BZ35" s="48" t="s">
        <v>53</v>
      </c>
    </row>
    <row r="36" spans="1:78" x14ac:dyDescent="0.45">
      <c r="A36" s="10">
        <v>888</v>
      </c>
      <c r="B36" s="10" t="s">
        <v>45</v>
      </c>
      <c r="C36" s="46">
        <v>90</v>
      </c>
      <c r="D36" s="46">
        <v>60</v>
      </c>
      <c r="E36" s="46">
        <v>50</v>
      </c>
      <c r="F36" s="46">
        <v>45</v>
      </c>
      <c r="G36" s="46">
        <v>75</v>
      </c>
      <c r="H36" s="46">
        <v>45</v>
      </c>
      <c r="I36" s="46">
        <v>45</v>
      </c>
      <c r="J36" s="46">
        <v>35</v>
      </c>
      <c r="K36" s="46">
        <v>30</v>
      </c>
      <c r="L36" s="46">
        <v>15</v>
      </c>
      <c r="M36" s="46">
        <v>20</v>
      </c>
      <c r="N36" s="46">
        <v>15</v>
      </c>
      <c r="O36" s="46"/>
      <c r="P36" s="48">
        <v>626</v>
      </c>
      <c r="Q36" s="48">
        <v>522</v>
      </c>
      <c r="R36" s="48">
        <v>573</v>
      </c>
      <c r="S36" s="48">
        <v>607</v>
      </c>
      <c r="T36" s="48"/>
      <c r="U36" s="49">
        <v>2</v>
      </c>
      <c r="V36" s="46">
        <v>1610</v>
      </c>
      <c r="W36" s="46"/>
      <c r="X36" s="46">
        <v>15</v>
      </c>
      <c r="Y36" s="46">
        <v>20</v>
      </c>
      <c r="Z36" s="46">
        <v>10</v>
      </c>
      <c r="AA36" s="46">
        <v>15</v>
      </c>
      <c r="AB36" s="46">
        <v>55</v>
      </c>
      <c r="AC36" s="46">
        <v>15</v>
      </c>
      <c r="AD36" s="46">
        <v>15</v>
      </c>
      <c r="AE36" s="46">
        <v>15</v>
      </c>
      <c r="AF36" s="46">
        <v>5</v>
      </c>
      <c r="AG36" s="46">
        <v>50</v>
      </c>
      <c r="AH36" s="46">
        <v>20</v>
      </c>
      <c r="AI36" s="46">
        <v>25</v>
      </c>
      <c r="AJ36" s="46">
        <v>20</v>
      </c>
      <c r="AK36" s="46">
        <v>10</v>
      </c>
      <c r="AL36" s="46">
        <v>75</v>
      </c>
      <c r="AM36" s="46">
        <v>15</v>
      </c>
      <c r="AN36" s="46">
        <v>35</v>
      </c>
      <c r="AO36" s="46">
        <v>15</v>
      </c>
      <c r="AP36" s="46">
        <v>15</v>
      </c>
      <c r="AQ36" s="46">
        <v>75</v>
      </c>
      <c r="AR36" s="46">
        <v>25</v>
      </c>
      <c r="AS36" s="46">
        <v>25</v>
      </c>
      <c r="AT36" s="46">
        <v>30</v>
      </c>
      <c r="AU36" s="46">
        <v>35</v>
      </c>
      <c r="AV36" s="46">
        <v>115</v>
      </c>
      <c r="AW36" s="46"/>
      <c r="AX36" s="46">
        <v>30</v>
      </c>
      <c r="AY36" s="46" t="s">
        <v>191</v>
      </c>
      <c r="AZ36" s="46">
        <v>20</v>
      </c>
      <c r="BA36" s="46">
        <v>15</v>
      </c>
      <c r="BB36" s="46">
        <v>10</v>
      </c>
      <c r="BC36" s="46">
        <v>0</v>
      </c>
      <c r="BD36" s="46">
        <v>10</v>
      </c>
      <c r="BE36" s="46">
        <v>20</v>
      </c>
      <c r="BF36" s="46"/>
      <c r="BG36" s="46">
        <v>15</v>
      </c>
      <c r="BH36" s="46" t="s">
        <v>191</v>
      </c>
      <c r="BI36" s="46">
        <v>5</v>
      </c>
      <c r="BJ36" s="46">
        <v>10</v>
      </c>
      <c r="BK36" s="46" t="s">
        <v>191</v>
      </c>
      <c r="BL36" s="46">
        <v>0</v>
      </c>
      <c r="BM36" s="46" t="s">
        <v>191</v>
      </c>
      <c r="BN36" s="46">
        <v>10</v>
      </c>
      <c r="BO36" s="46"/>
      <c r="BP36" s="46">
        <v>105</v>
      </c>
      <c r="BQ36" s="46">
        <v>15</v>
      </c>
      <c r="BR36" s="46">
        <v>55</v>
      </c>
      <c r="BS36" s="46">
        <v>60</v>
      </c>
      <c r="BT36" s="46">
        <v>10</v>
      </c>
      <c r="BU36" s="46" t="s">
        <v>191</v>
      </c>
      <c r="BV36" s="46">
        <v>45</v>
      </c>
      <c r="BW36" s="46">
        <v>55</v>
      </c>
      <c r="BY36" s="48">
        <v>564</v>
      </c>
      <c r="BZ36" s="48">
        <v>262</v>
      </c>
    </row>
    <row r="37" spans="1:78" x14ac:dyDescent="0.45">
      <c r="A37" s="10">
        <v>341</v>
      </c>
      <c r="B37" s="10" t="s">
        <v>46</v>
      </c>
      <c r="C37" s="46">
        <v>30</v>
      </c>
      <c r="D37" s="46">
        <v>20</v>
      </c>
      <c r="E37" s="46">
        <v>25</v>
      </c>
      <c r="F37" s="46">
        <v>30</v>
      </c>
      <c r="G37" s="46">
        <v>20</v>
      </c>
      <c r="H37" s="46">
        <v>15</v>
      </c>
      <c r="I37" s="46">
        <v>15</v>
      </c>
      <c r="J37" s="46">
        <v>25</v>
      </c>
      <c r="K37" s="46">
        <v>10</v>
      </c>
      <c r="L37" s="46" t="s">
        <v>191</v>
      </c>
      <c r="M37" s="46" t="s">
        <v>191</v>
      </c>
      <c r="N37" s="46" t="s">
        <v>191</v>
      </c>
      <c r="O37" s="46"/>
      <c r="P37" s="48">
        <v>746</v>
      </c>
      <c r="Q37" s="48">
        <v>365</v>
      </c>
      <c r="R37" s="48">
        <v>403</v>
      </c>
      <c r="S37" s="48">
        <v>353</v>
      </c>
      <c r="T37" s="48"/>
      <c r="U37" s="49">
        <v>2</v>
      </c>
      <c r="V37" s="46">
        <v>995</v>
      </c>
      <c r="W37" s="46"/>
      <c r="X37" s="46">
        <v>10</v>
      </c>
      <c r="Y37" s="46">
        <v>10</v>
      </c>
      <c r="Z37" s="46">
        <v>10</v>
      </c>
      <c r="AA37" s="46">
        <v>10</v>
      </c>
      <c r="AB37" s="46">
        <v>40</v>
      </c>
      <c r="AC37" s="46" t="s">
        <v>191</v>
      </c>
      <c r="AD37" s="46">
        <v>15</v>
      </c>
      <c r="AE37" s="46">
        <v>5</v>
      </c>
      <c r="AF37" s="46">
        <v>10</v>
      </c>
      <c r="AG37" s="46">
        <v>35</v>
      </c>
      <c r="AH37" s="46">
        <v>10</v>
      </c>
      <c r="AI37" s="46">
        <v>15</v>
      </c>
      <c r="AJ37" s="46">
        <v>5</v>
      </c>
      <c r="AK37" s="46" t="s">
        <v>191</v>
      </c>
      <c r="AL37" s="46">
        <v>35</v>
      </c>
      <c r="AM37" s="46">
        <v>10</v>
      </c>
      <c r="AN37" s="46">
        <v>15</v>
      </c>
      <c r="AO37" s="46" t="s">
        <v>191</v>
      </c>
      <c r="AP37" s="46" t="s">
        <v>191</v>
      </c>
      <c r="AQ37" s="46">
        <v>35</v>
      </c>
      <c r="AR37" s="46">
        <v>10</v>
      </c>
      <c r="AS37" s="46">
        <v>10</v>
      </c>
      <c r="AT37" s="46">
        <v>5</v>
      </c>
      <c r="AU37" s="46">
        <v>10</v>
      </c>
      <c r="AV37" s="46">
        <v>35</v>
      </c>
      <c r="AW37" s="46"/>
      <c r="AX37" s="46">
        <v>20</v>
      </c>
      <c r="AY37" s="46" t="s">
        <v>191</v>
      </c>
      <c r="AZ37" s="46">
        <v>10</v>
      </c>
      <c r="BA37" s="46">
        <v>15</v>
      </c>
      <c r="BB37" s="46" t="s">
        <v>191</v>
      </c>
      <c r="BC37" s="46">
        <v>0</v>
      </c>
      <c r="BD37" s="46">
        <v>5</v>
      </c>
      <c r="BE37" s="46">
        <v>10</v>
      </c>
      <c r="BF37" s="46"/>
      <c r="BG37" s="46" t="s">
        <v>191</v>
      </c>
      <c r="BH37" s="46">
        <v>0</v>
      </c>
      <c r="BI37" s="46" t="s">
        <v>191</v>
      </c>
      <c r="BJ37" s="46" t="s">
        <v>191</v>
      </c>
      <c r="BK37" s="46">
        <v>0</v>
      </c>
      <c r="BL37" s="46">
        <v>0</v>
      </c>
      <c r="BM37" s="46">
        <v>0</v>
      </c>
      <c r="BN37" s="46">
        <v>0</v>
      </c>
      <c r="BO37" s="46"/>
      <c r="BP37" s="46">
        <v>30</v>
      </c>
      <c r="BQ37" s="46" t="s">
        <v>191</v>
      </c>
      <c r="BR37" s="46">
        <v>20</v>
      </c>
      <c r="BS37" s="46">
        <v>15</v>
      </c>
      <c r="BT37" s="46" t="s">
        <v>191</v>
      </c>
      <c r="BU37" s="46" t="s">
        <v>191</v>
      </c>
      <c r="BV37" s="46" t="s">
        <v>191</v>
      </c>
      <c r="BW37" s="46">
        <v>10</v>
      </c>
      <c r="BY37" s="48">
        <v>500</v>
      </c>
      <c r="BZ37" s="48">
        <v>324</v>
      </c>
    </row>
    <row r="38" spans="1:78" x14ac:dyDescent="0.45">
      <c r="A38" s="10">
        <v>352</v>
      </c>
      <c r="B38" s="10" t="s">
        <v>47</v>
      </c>
      <c r="C38" s="46">
        <v>85</v>
      </c>
      <c r="D38" s="46">
        <v>90</v>
      </c>
      <c r="E38" s="46">
        <v>75</v>
      </c>
      <c r="F38" s="46">
        <v>70</v>
      </c>
      <c r="G38" s="46">
        <v>60</v>
      </c>
      <c r="H38" s="46">
        <v>60</v>
      </c>
      <c r="I38" s="46">
        <v>55</v>
      </c>
      <c r="J38" s="46">
        <v>35</v>
      </c>
      <c r="K38" s="46">
        <v>35</v>
      </c>
      <c r="L38" s="46">
        <v>30</v>
      </c>
      <c r="M38" s="46">
        <v>25</v>
      </c>
      <c r="N38" s="46">
        <v>30</v>
      </c>
      <c r="O38" s="46"/>
      <c r="P38" s="48">
        <v>834</v>
      </c>
      <c r="Q38" s="48">
        <v>818</v>
      </c>
      <c r="R38" s="48">
        <v>738</v>
      </c>
      <c r="S38" s="48">
        <v>956</v>
      </c>
      <c r="T38" s="48"/>
      <c r="U38" s="49">
        <v>3</v>
      </c>
      <c r="V38" s="46">
        <v>1290</v>
      </c>
      <c r="W38" s="46"/>
      <c r="X38" s="46">
        <v>10</v>
      </c>
      <c r="Y38" s="46">
        <v>20</v>
      </c>
      <c r="Z38" s="46">
        <v>15</v>
      </c>
      <c r="AA38" s="46">
        <v>15</v>
      </c>
      <c r="AB38" s="46">
        <v>60</v>
      </c>
      <c r="AC38" s="46">
        <v>20</v>
      </c>
      <c r="AD38" s="46">
        <v>20</v>
      </c>
      <c r="AE38" s="46">
        <v>20</v>
      </c>
      <c r="AF38" s="46" t="s">
        <v>191</v>
      </c>
      <c r="AG38" s="46">
        <v>60</v>
      </c>
      <c r="AH38" s="46">
        <v>15</v>
      </c>
      <c r="AI38" s="46">
        <v>20</v>
      </c>
      <c r="AJ38" s="46">
        <v>25</v>
      </c>
      <c r="AK38" s="46">
        <v>20</v>
      </c>
      <c r="AL38" s="46">
        <v>80</v>
      </c>
      <c r="AM38" s="46">
        <v>15</v>
      </c>
      <c r="AN38" s="46">
        <v>15</v>
      </c>
      <c r="AO38" s="46">
        <v>25</v>
      </c>
      <c r="AP38" s="46">
        <v>20</v>
      </c>
      <c r="AQ38" s="46">
        <v>75</v>
      </c>
      <c r="AR38" s="46">
        <v>25</v>
      </c>
      <c r="AS38" s="46">
        <v>20</v>
      </c>
      <c r="AT38" s="46">
        <v>15</v>
      </c>
      <c r="AU38" s="46">
        <v>20</v>
      </c>
      <c r="AV38" s="46">
        <v>80</v>
      </c>
      <c r="AW38" s="46"/>
      <c r="AX38" s="46">
        <v>20</v>
      </c>
      <c r="AY38" s="46">
        <v>20</v>
      </c>
      <c r="AZ38" s="46">
        <v>20</v>
      </c>
      <c r="BA38" s="46">
        <v>15</v>
      </c>
      <c r="BB38" s="46">
        <v>20</v>
      </c>
      <c r="BC38" s="46" t="s">
        <v>191</v>
      </c>
      <c r="BD38" s="46">
        <v>20</v>
      </c>
      <c r="BE38" s="46">
        <v>35</v>
      </c>
      <c r="BF38" s="46"/>
      <c r="BG38" s="46">
        <v>10</v>
      </c>
      <c r="BH38" s="46">
        <v>20</v>
      </c>
      <c r="BI38" s="46">
        <v>15</v>
      </c>
      <c r="BJ38" s="46">
        <v>10</v>
      </c>
      <c r="BK38" s="46">
        <v>15</v>
      </c>
      <c r="BL38" s="46" t="s">
        <v>191</v>
      </c>
      <c r="BM38" s="46">
        <v>20</v>
      </c>
      <c r="BN38" s="46">
        <v>25</v>
      </c>
      <c r="BO38" s="46"/>
      <c r="BP38" s="46">
        <v>65</v>
      </c>
      <c r="BQ38" s="46">
        <v>5</v>
      </c>
      <c r="BR38" s="46">
        <v>35</v>
      </c>
      <c r="BS38" s="46">
        <v>45</v>
      </c>
      <c r="BT38" s="46">
        <v>20</v>
      </c>
      <c r="BU38" s="46" t="s">
        <v>191</v>
      </c>
      <c r="BV38" s="46">
        <v>30</v>
      </c>
      <c r="BW38" s="46">
        <v>50</v>
      </c>
      <c r="BY38" s="48">
        <v>504</v>
      </c>
      <c r="BZ38" s="48">
        <v>224</v>
      </c>
    </row>
    <row r="39" spans="1:78" x14ac:dyDescent="0.45">
      <c r="A39" s="10">
        <v>353</v>
      </c>
      <c r="B39" s="10" t="s">
        <v>48</v>
      </c>
      <c r="C39" s="46">
        <v>15</v>
      </c>
      <c r="D39" s="46">
        <v>25</v>
      </c>
      <c r="E39" s="46">
        <v>30</v>
      </c>
      <c r="F39" s="46">
        <v>25</v>
      </c>
      <c r="G39" s="46">
        <v>10</v>
      </c>
      <c r="H39" s="46">
        <v>15</v>
      </c>
      <c r="I39" s="46">
        <v>15</v>
      </c>
      <c r="J39" s="46">
        <v>15</v>
      </c>
      <c r="K39" s="46">
        <v>10</v>
      </c>
      <c r="L39" s="46">
        <v>5</v>
      </c>
      <c r="M39" s="46" t="s">
        <v>191</v>
      </c>
      <c r="N39" s="46" t="s">
        <v>191</v>
      </c>
      <c r="O39" s="46"/>
      <c r="P39" s="48">
        <v>591</v>
      </c>
      <c r="Q39" s="48">
        <v>503</v>
      </c>
      <c r="R39" s="48">
        <v>498</v>
      </c>
      <c r="S39" s="48">
        <v>430</v>
      </c>
      <c r="T39" s="48"/>
      <c r="U39" s="49">
        <v>4</v>
      </c>
      <c r="V39" s="46">
        <v>390</v>
      </c>
      <c r="W39" s="46"/>
      <c r="X39" s="46">
        <v>5</v>
      </c>
      <c r="Y39" s="46">
        <v>15</v>
      </c>
      <c r="Z39" s="46">
        <v>15</v>
      </c>
      <c r="AA39" s="46">
        <v>5</v>
      </c>
      <c r="AB39" s="46">
        <v>45</v>
      </c>
      <c r="AC39" s="46">
        <v>5</v>
      </c>
      <c r="AD39" s="46">
        <v>10</v>
      </c>
      <c r="AE39" s="46" t="s">
        <v>191</v>
      </c>
      <c r="AF39" s="46">
        <v>10</v>
      </c>
      <c r="AG39" s="46">
        <v>35</v>
      </c>
      <c r="AH39" s="46" t="s">
        <v>191</v>
      </c>
      <c r="AI39" s="46">
        <v>10</v>
      </c>
      <c r="AJ39" s="46">
        <v>5</v>
      </c>
      <c r="AK39" s="46">
        <v>5</v>
      </c>
      <c r="AL39" s="46">
        <v>25</v>
      </c>
      <c r="AM39" s="46" t="s">
        <v>191</v>
      </c>
      <c r="AN39" s="46">
        <v>5</v>
      </c>
      <c r="AO39" s="46">
        <v>5</v>
      </c>
      <c r="AP39" s="46">
        <v>10</v>
      </c>
      <c r="AQ39" s="46">
        <v>25</v>
      </c>
      <c r="AR39" s="46">
        <v>15</v>
      </c>
      <c r="AS39" s="46" t="s">
        <v>191</v>
      </c>
      <c r="AT39" s="46">
        <v>10</v>
      </c>
      <c r="AU39" s="46">
        <v>10</v>
      </c>
      <c r="AV39" s="46">
        <v>35</v>
      </c>
      <c r="AW39" s="46"/>
      <c r="AX39" s="46">
        <v>15</v>
      </c>
      <c r="AY39" s="46" t="s">
        <v>191</v>
      </c>
      <c r="AZ39" s="46">
        <v>5</v>
      </c>
      <c r="BA39" s="46">
        <v>10</v>
      </c>
      <c r="BB39" s="46" t="s">
        <v>191</v>
      </c>
      <c r="BC39" s="46" t="s">
        <v>191</v>
      </c>
      <c r="BD39" s="46">
        <v>10</v>
      </c>
      <c r="BE39" s="46">
        <v>15</v>
      </c>
      <c r="BF39" s="46"/>
      <c r="BG39" s="46" t="s">
        <v>191</v>
      </c>
      <c r="BH39" s="46">
        <v>0</v>
      </c>
      <c r="BI39" s="46">
        <v>0</v>
      </c>
      <c r="BJ39" s="46" t="s">
        <v>191</v>
      </c>
      <c r="BK39" s="46">
        <v>0</v>
      </c>
      <c r="BL39" s="46">
        <v>0</v>
      </c>
      <c r="BM39" s="46" t="s">
        <v>191</v>
      </c>
      <c r="BN39" s="46" t="s">
        <v>191</v>
      </c>
      <c r="BO39" s="46"/>
      <c r="BP39" s="46">
        <v>25</v>
      </c>
      <c r="BQ39" s="46">
        <v>10</v>
      </c>
      <c r="BR39" s="46">
        <v>15</v>
      </c>
      <c r="BS39" s="46">
        <v>20</v>
      </c>
      <c r="BT39" s="46">
        <v>10</v>
      </c>
      <c r="BU39" s="46">
        <v>5</v>
      </c>
      <c r="BV39" s="46">
        <v>5</v>
      </c>
      <c r="BW39" s="46">
        <v>20</v>
      </c>
      <c r="BY39" s="48">
        <v>455</v>
      </c>
      <c r="BZ39" s="48">
        <v>245</v>
      </c>
    </row>
    <row r="40" spans="1:78" x14ac:dyDescent="0.45">
      <c r="A40" s="10">
        <v>354</v>
      </c>
      <c r="B40" s="10" t="s">
        <v>49</v>
      </c>
      <c r="C40" s="46">
        <v>35</v>
      </c>
      <c r="D40" s="46">
        <v>50</v>
      </c>
      <c r="E40" s="46">
        <v>50</v>
      </c>
      <c r="F40" s="46">
        <v>55</v>
      </c>
      <c r="G40" s="46">
        <v>15</v>
      </c>
      <c r="H40" s="46">
        <v>15</v>
      </c>
      <c r="I40" s="46">
        <v>25</v>
      </c>
      <c r="J40" s="46">
        <v>30</v>
      </c>
      <c r="K40" s="46" t="s">
        <v>191</v>
      </c>
      <c r="L40" s="46" t="s">
        <v>191</v>
      </c>
      <c r="M40" s="46" t="s">
        <v>191</v>
      </c>
      <c r="N40" s="46" t="s">
        <v>191</v>
      </c>
      <c r="O40" s="46"/>
      <c r="P40" s="48">
        <v>706</v>
      </c>
      <c r="Q40" s="48">
        <v>539</v>
      </c>
      <c r="R40" s="48">
        <v>458</v>
      </c>
      <c r="S40" s="48">
        <v>424</v>
      </c>
      <c r="T40" s="48"/>
      <c r="U40" s="49">
        <v>5</v>
      </c>
      <c r="V40" s="46">
        <v>525</v>
      </c>
      <c r="W40" s="46"/>
      <c r="X40" s="46">
        <v>5</v>
      </c>
      <c r="Y40" s="46">
        <v>25</v>
      </c>
      <c r="Z40" s="46">
        <v>10</v>
      </c>
      <c r="AA40" s="46">
        <v>20</v>
      </c>
      <c r="AB40" s="46">
        <v>60</v>
      </c>
      <c r="AC40" s="46">
        <v>5</v>
      </c>
      <c r="AD40" s="46">
        <v>10</v>
      </c>
      <c r="AE40" s="46">
        <v>15</v>
      </c>
      <c r="AF40" s="46">
        <v>15</v>
      </c>
      <c r="AG40" s="46">
        <v>45</v>
      </c>
      <c r="AH40" s="46">
        <v>20</v>
      </c>
      <c r="AI40" s="46">
        <v>10</v>
      </c>
      <c r="AJ40" s="46" t="s">
        <v>191</v>
      </c>
      <c r="AK40" s="46">
        <v>10</v>
      </c>
      <c r="AL40" s="46">
        <v>45</v>
      </c>
      <c r="AM40" s="46">
        <v>15</v>
      </c>
      <c r="AN40" s="46">
        <v>10</v>
      </c>
      <c r="AO40" s="46">
        <v>5</v>
      </c>
      <c r="AP40" s="46">
        <v>10</v>
      </c>
      <c r="AQ40" s="46">
        <v>40</v>
      </c>
      <c r="AR40" s="46">
        <v>20</v>
      </c>
      <c r="AS40" s="46">
        <v>10</v>
      </c>
      <c r="AT40" s="46">
        <v>15</v>
      </c>
      <c r="AU40" s="46">
        <v>10</v>
      </c>
      <c r="AV40" s="46">
        <v>60</v>
      </c>
      <c r="AW40" s="46"/>
      <c r="AX40" s="46">
        <v>20</v>
      </c>
      <c r="AY40" s="46">
        <v>5</v>
      </c>
      <c r="AZ40" s="46">
        <v>15</v>
      </c>
      <c r="BA40" s="46">
        <v>15</v>
      </c>
      <c r="BB40" s="46">
        <v>5</v>
      </c>
      <c r="BC40" s="46">
        <v>0</v>
      </c>
      <c r="BD40" s="46">
        <v>15</v>
      </c>
      <c r="BE40" s="46">
        <v>20</v>
      </c>
      <c r="BF40" s="46"/>
      <c r="BG40" s="46" t="s">
        <v>191</v>
      </c>
      <c r="BH40" s="46" t="s">
        <v>191</v>
      </c>
      <c r="BI40" s="46">
        <v>0</v>
      </c>
      <c r="BJ40" s="46" t="s">
        <v>191</v>
      </c>
      <c r="BK40" s="46">
        <v>0</v>
      </c>
      <c r="BL40" s="46">
        <v>0</v>
      </c>
      <c r="BM40" s="46" t="s">
        <v>191</v>
      </c>
      <c r="BN40" s="46" t="s">
        <v>191</v>
      </c>
      <c r="BO40" s="46"/>
      <c r="BP40" s="46">
        <v>55</v>
      </c>
      <c r="BQ40" s="46" t="s">
        <v>191</v>
      </c>
      <c r="BR40" s="46">
        <v>20</v>
      </c>
      <c r="BS40" s="46">
        <v>20</v>
      </c>
      <c r="BT40" s="46">
        <v>5</v>
      </c>
      <c r="BU40" s="46">
        <v>0</v>
      </c>
      <c r="BV40" s="46">
        <v>30</v>
      </c>
      <c r="BW40" s="46">
        <v>35</v>
      </c>
      <c r="BY40" s="48">
        <v>427</v>
      </c>
      <c r="BZ40" s="48">
        <v>161</v>
      </c>
    </row>
    <row r="41" spans="1:78" x14ac:dyDescent="0.45">
      <c r="A41" s="10">
        <v>355</v>
      </c>
      <c r="B41" s="10" t="s">
        <v>50</v>
      </c>
      <c r="C41" s="46">
        <v>25</v>
      </c>
      <c r="D41" s="46">
        <v>30</v>
      </c>
      <c r="E41" s="46">
        <v>20</v>
      </c>
      <c r="F41" s="46">
        <v>15</v>
      </c>
      <c r="G41" s="46">
        <v>10</v>
      </c>
      <c r="H41" s="46">
        <v>15</v>
      </c>
      <c r="I41" s="46">
        <v>10</v>
      </c>
      <c r="J41" s="46">
        <v>10</v>
      </c>
      <c r="K41" s="46" t="s">
        <v>191</v>
      </c>
      <c r="L41" s="46" t="s">
        <v>191</v>
      </c>
      <c r="M41" s="46" t="s">
        <v>191</v>
      </c>
      <c r="N41" s="46" t="s">
        <v>191</v>
      </c>
      <c r="O41" s="46"/>
      <c r="P41" s="48">
        <v>346</v>
      </c>
      <c r="Q41" s="48">
        <v>385</v>
      </c>
      <c r="R41" s="48">
        <v>496</v>
      </c>
      <c r="S41" s="48">
        <v>453</v>
      </c>
      <c r="T41" s="48"/>
      <c r="U41" s="49">
        <v>2</v>
      </c>
      <c r="V41" s="46">
        <v>585</v>
      </c>
      <c r="W41" s="46"/>
      <c r="X41" s="46">
        <v>10</v>
      </c>
      <c r="Y41" s="46">
        <v>15</v>
      </c>
      <c r="Z41" s="46" t="s">
        <v>191</v>
      </c>
      <c r="AA41" s="46" t="s">
        <v>191</v>
      </c>
      <c r="AB41" s="46">
        <v>30</v>
      </c>
      <c r="AC41" s="46">
        <v>5</v>
      </c>
      <c r="AD41" s="46">
        <v>10</v>
      </c>
      <c r="AE41" s="46">
        <v>5</v>
      </c>
      <c r="AF41" s="46" t="s">
        <v>191</v>
      </c>
      <c r="AG41" s="46">
        <v>25</v>
      </c>
      <c r="AH41" s="46" t="s">
        <v>191</v>
      </c>
      <c r="AI41" s="46">
        <v>10</v>
      </c>
      <c r="AJ41" s="46">
        <v>10</v>
      </c>
      <c r="AK41" s="46" t="s">
        <v>191</v>
      </c>
      <c r="AL41" s="46">
        <v>30</v>
      </c>
      <c r="AM41" s="46">
        <v>5</v>
      </c>
      <c r="AN41" s="46">
        <v>5</v>
      </c>
      <c r="AO41" s="46">
        <v>10</v>
      </c>
      <c r="AP41" s="46" t="s">
        <v>191</v>
      </c>
      <c r="AQ41" s="46">
        <v>25</v>
      </c>
      <c r="AR41" s="46">
        <v>10</v>
      </c>
      <c r="AS41" s="46">
        <v>5</v>
      </c>
      <c r="AT41" s="46" t="s">
        <v>191</v>
      </c>
      <c r="AU41" s="46">
        <v>10</v>
      </c>
      <c r="AV41" s="46">
        <v>30</v>
      </c>
      <c r="AW41" s="46"/>
      <c r="AX41" s="46">
        <v>10</v>
      </c>
      <c r="AY41" s="46" t="s">
        <v>191</v>
      </c>
      <c r="AZ41" s="46" t="s">
        <v>191</v>
      </c>
      <c r="BA41" s="46">
        <v>10</v>
      </c>
      <c r="BB41" s="46" t="s">
        <v>191</v>
      </c>
      <c r="BC41" s="46">
        <v>0</v>
      </c>
      <c r="BD41" s="46" t="s">
        <v>191</v>
      </c>
      <c r="BE41" s="46">
        <v>5</v>
      </c>
      <c r="BF41" s="46"/>
      <c r="BG41" s="46" t="s">
        <v>191</v>
      </c>
      <c r="BH41" s="46" t="s">
        <v>191</v>
      </c>
      <c r="BI41" s="46" t="s">
        <v>191</v>
      </c>
      <c r="BJ41" s="46" t="s">
        <v>191</v>
      </c>
      <c r="BK41" s="46">
        <v>0</v>
      </c>
      <c r="BL41" s="46">
        <v>0</v>
      </c>
      <c r="BM41" s="46" t="s">
        <v>191</v>
      </c>
      <c r="BN41" s="46" t="s">
        <v>191</v>
      </c>
      <c r="BO41" s="46"/>
      <c r="BP41" s="46">
        <v>25</v>
      </c>
      <c r="BQ41" s="46" t="s">
        <v>191</v>
      </c>
      <c r="BR41" s="46">
        <v>15</v>
      </c>
      <c r="BS41" s="46">
        <v>15</v>
      </c>
      <c r="BT41" s="46" t="s">
        <v>191</v>
      </c>
      <c r="BU41" s="46" t="s">
        <v>191</v>
      </c>
      <c r="BV41" s="46">
        <v>15</v>
      </c>
      <c r="BW41" s="46">
        <v>20</v>
      </c>
      <c r="BY41" s="48">
        <v>512</v>
      </c>
      <c r="BZ41" s="48">
        <v>244</v>
      </c>
    </row>
    <row r="42" spans="1:78" x14ac:dyDescent="0.45">
      <c r="A42" s="10">
        <v>343</v>
      </c>
      <c r="B42" s="10" t="s">
        <v>51</v>
      </c>
      <c r="C42" s="46">
        <v>10</v>
      </c>
      <c r="D42" s="46">
        <v>10</v>
      </c>
      <c r="E42" s="46">
        <v>10</v>
      </c>
      <c r="F42" s="46" t="s">
        <v>53</v>
      </c>
      <c r="G42" s="46" t="s">
        <v>191</v>
      </c>
      <c r="H42" s="46" t="s">
        <v>191</v>
      </c>
      <c r="I42" s="46">
        <v>5</v>
      </c>
      <c r="J42" s="46" t="s">
        <v>53</v>
      </c>
      <c r="K42" s="46">
        <v>0</v>
      </c>
      <c r="L42" s="46">
        <v>0</v>
      </c>
      <c r="M42" s="46">
        <v>0</v>
      </c>
      <c r="N42" s="46" t="s">
        <v>53</v>
      </c>
      <c r="O42" s="46"/>
      <c r="P42" s="48" t="s">
        <v>191</v>
      </c>
      <c r="Q42" s="48" t="s">
        <v>191</v>
      </c>
      <c r="R42" s="48" t="s">
        <v>191</v>
      </c>
      <c r="S42" s="48" t="s">
        <v>53</v>
      </c>
      <c r="T42" s="48"/>
      <c r="U42" s="49" t="s">
        <v>53</v>
      </c>
      <c r="V42" s="46">
        <v>450</v>
      </c>
      <c r="W42" s="46"/>
      <c r="X42" s="46" t="s">
        <v>191</v>
      </c>
      <c r="Y42" s="46" t="s">
        <v>191</v>
      </c>
      <c r="Z42" s="46" t="s">
        <v>191</v>
      </c>
      <c r="AA42" s="46" t="s">
        <v>53</v>
      </c>
      <c r="AB42" s="46" t="s">
        <v>53</v>
      </c>
      <c r="AC42" s="46" t="s">
        <v>191</v>
      </c>
      <c r="AD42" s="46" t="s">
        <v>191</v>
      </c>
      <c r="AE42" s="46">
        <v>10</v>
      </c>
      <c r="AF42" s="46" t="s">
        <v>53</v>
      </c>
      <c r="AG42" s="46" t="s">
        <v>53</v>
      </c>
      <c r="AH42" s="46" t="s">
        <v>191</v>
      </c>
      <c r="AI42" s="46" t="s">
        <v>191</v>
      </c>
      <c r="AJ42" s="46">
        <v>5</v>
      </c>
      <c r="AK42" s="46" t="s">
        <v>53</v>
      </c>
      <c r="AL42" s="46" t="s">
        <v>53</v>
      </c>
      <c r="AM42" s="46" t="s">
        <v>191</v>
      </c>
      <c r="AN42" s="46" t="s">
        <v>191</v>
      </c>
      <c r="AO42" s="46" t="s">
        <v>191</v>
      </c>
      <c r="AP42" s="46" t="s">
        <v>53</v>
      </c>
      <c r="AQ42" s="46" t="s">
        <v>53</v>
      </c>
      <c r="AR42" s="46">
        <v>0</v>
      </c>
      <c r="AS42" s="46" t="s">
        <v>191</v>
      </c>
      <c r="AT42" s="46" t="s">
        <v>191</v>
      </c>
      <c r="AU42" s="46" t="s">
        <v>53</v>
      </c>
      <c r="AV42" s="46" t="s">
        <v>53</v>
      </c>
      <c r="AW42" s="46"/>
      <c r="AX42" s="46" t="s">
        <v>53</v>
      </c>
      <c r="AY42" s="46" t="s">
        <v>53</v>
      </c>
      <c r="AZ42" s="46" t="s">
        <v>53</v>
      </c>
      <c r="BA42" s="46" t="s">
        <v>53</v>
      </c>
      <c r="BB42" s="46" t="s">
        <v>53</v>
      </c>
      <c r="BC42" s="46" t="s">
        <v>53</v>
      </c>
      <c r="BD42" s="46" t="s">
        <v>53</v>
      </c>
      <c r="BE42" s="46" t="s">
        <v>53</v>
      </c>
      <c r="BF42" s="46"/>
      <c r="BG42" s="46" t="s">
        <v>53</v>
      </c>
      <c r="BH42" s="46" t="s">
        <v>53</v>
      </c>
      <c r="BI42" s="46" t="s">
        <v>53</v>
      </c>
      <c r="BJ42" s="46" t="s">
        <v>53</v>
      </c>
      <c r="BK42" s="46" t="s">
        <v>53</v>
      </c>
      <c r="BL42" s="46" t="s">
        <v>53</v>
      </c>
      <c r="BM42" s="46" t="s">
        <v>53</v>
      </c>
      <c r="BN42" s="46" t="s">
        <v>53</v>
      </c>
      <c r="BO42" s="46"/>
      <c r="BP42" s="46" t="s">
        <v>53</v>
      </c>
      <c r="BQ42" s="46" t="s">
        <v>53</v>
      </c>
      <c r="BR42" s="46" t="s">
        <v>53</v>
      </c>
      <c r="BS42" s="46" t="s">
        <v>53</v>
      </c>
      <c r="BT42" s="46" t="s">
        <v>53</v>
      </c>
      <c r="BU42" s="46" t="s">
        <v>53</v>
      </c>
      <c r="BV42" s="46" t="s">
        <v>53</v>
      </c>
      <c r="BW42" s="46" t="s">
        <v>53</v>
      </c>
      <c r="BY42" s="48" t="s">
        <v>53</v>
      </c>
      <c r="BZ42" s="48" t="s">
        <v>53</v>
      </c>
    </row>
    <row r="43" spans="1:78" x14ac:dyDescent="0.45">
      <c r="A43" s="10">
        <v>342</v>
      </c>
      <c r="B43" s="10" t="s">
        <v>219</v>
      </c>
      <c r="C43" s="46">
        <v>15</v>
      </c>
      <c r="D43" s="46">
        <v>15</v>
      </c>
      <c r="E43" s="46">
        <v>10</v>
      </c>
      <c r="F43" s="46">
        <v>10</v>
      </c>
      <c r="G43" s="46">
        <v>15</v>
      </c>
      <c r="H43" s="46">
        <v>5</v>
      </c>
      <c r="I43" s="46">
        <v>10</v>
      </c>
      <c r="J43" s="46">
        <v>10</v>
      </c>
      <c r="K43" s="46">
        <v>5</v>
      </c>
      <c r="L43" s="46" t="s">
        <v>191</v>
      </c>
      <c r="M43" s="46" t="s">
        <v>191</v>
      </c>
      <c r="N43" s="46" t="s">
        <v>191</v>
      </c>
      <c r="O43" s="46"/>
      <c r="P43" s="48">
        <v>828</v>
      </c>
      <c r="Q43" s="48" t="s">
        <v>191</v>
      </c>
      <c r="R43" s="48" t="s">
        <v>191</v>
      </c>
      <c r="S43" s="48" t="s">
        <v>191</v>
      </c>
      <c r="T43" s="48"/>
      <c r="U43" s="49">
        <v>2</v>
      </c>
      <c r="V43" s="46">
        <v>410</v>
      </c>
      <c r="W43" s="46"/>
      <c r="X43" s="46" t="s">
        <v>191</v>
      </c>
      <c r="Y43" s="46">
        <v>10</v>
      </c>
      <c r="Z43" s="46" t="s">
        <v>191</v>
      </c>
      <c r="AA43" s="46">
        <v>5</v>
      </c>
      <c r="AB43" s="46">
        <v>25</v>
      </c>
      <c r="AC43" s="46">
        <v>5</v>
      </c>
      <c r="AD43" s="46" t="s">
        <v>191</v>
      </c>
      <c r="AE43" s="46">
        <v>10</v>
      </c>
      <c r="AF43" s="46" t="s">
        <v>191</v>
      </c>
      <c r="AG43" s="46">
        <v>25</v>
      </c>
      <c r="AH43" s="46">
        <v>15</v>
      </c>
      <c r="AI43" s="46">
        <v>10</v>
      </c>
      <c r="AJ43" s="46">
        <v>5</v>
      </c>
      <c r="AK43" s="46">
        <v>5</v>
      </c>
      <c r="AL43" s="46">
        <v>35</v>
      </c>
      <c r="AM43" s="46">
        <v>10</v>
      </c>
      <c r="AN43" s="46">
        <v>10</v>
      </c>
      <c r="AO43" s="46">
        <v>5</v>
      </c>
      <c r="AP43" s="46">
        <v>5</v>
      </c>
      <c r="AQ43" s="46">
        <v>35</v>
      </c>
      <c r="AR43" s="46">
        <v>15</v>
      </c>
      <c r="AS43" s="46">
        <v>10</v>
      </c>
      <c r="AT43" s="46">
        <v>15</v>
      </c>
      <c r="AU43" s="46">
        <v>10</v>
      </c>
      <c r="AV43" s="46">
        <v>50</v>
      </c>
      <c r="AW43" s="46"/>
      <c r="AX43" s="46" t="s">
        <v>191</v>
      </c>
      <c r="AY43" s="46" t="s">
        <v>191</v>
      </c>
      <c r="AZ43" s="46" t="s">
        <v>191</v>
      </c>
      <c r="BA43" s="46" t="s">
        <v>191</v>
      </c>
      <c r="BB43" s="46">
        <v>0</v>
      </c>
      <c r="BC43" s="46">
        <v>0</v>
      </c>
      <c r="BD43" s="46" t="s">
        <v>191</v>
      </c>
      <c r="BE43" s="46">
        <v>5</v>
      </c>
      <c r="BF43" s="46"/>
      <c r="BG43" s="46">
        <v>0</v>
      </c>
      <c r="BH43" s="46" t="s">
        <v>191</v>
      </c>
      <c r="BI43" s="46" t="s">
        <v>191</v>
      </c>
      <c r="BJ43" s="46" t="s">
        <v>191</v>
      </c>
      <c r="BK43" s="46">
        <v>0</v>
      </c>
      <c r="BL43" s="46">
        <v>0</v>
      </c>
      <c r="BM43" s="46" t="s">
        <v>191</v>
      </c>
      <c r="BN43" s="46" t="s">
        <v>191</v>
      </c>
      <c r="BO43" s="46"/>
      <c r="BP43" s="46">
        <v>40</v>
      </c>
      <c r="BQ43" s="46">
        <v>10</v>
      </c>
      <c r="BR43" s="46">
        <v>30</v>
      </c>
      <c r="BS43" s="46">
        <v>20</v>
      </c>
      <c r="BT43" s="46" t="s">
        <v>191</v>
      </c>
      <c r="BU43" s="46">
        <v>0</v>
      </c>
      <c r="BV43" s="46">
        <v>30</v>
      </c>
      <c r="BW43" s="46">
        <v>30</v>
      </c>
      <c r="BY43" s="48">
        <v>603</v>
      </c>
      <c r="BZ43" s="48">
        <v>359</v>
      </c>
    </row>
    <row r="44" spans="1:78" x14ac:dyDescent="0.45">
      <c r="A44" s="10">
        <v>356</v>
      </c>
      <c r="B44" s="10" t="s">
        <v>54</v>
      </c>
      <c r="C44" s="46">
        <v>15</v>
      </c>
      <c r="D44" s="46">
        <v>10</v>
      </c>
      <c r="E44" s="46">
        <v>15</v>
      </c>
      <c r="F44" s="46">
        <v>5</v>
      </c>
      <c r="G44" s="46">
        <v>5</v>
      </c>
      <c r="H44" s="46">
        <v>10</v>
      </c>
      <c r="I44" s="46">
        <v>10</v>
      </c>
      <c r="J44" s="46">
        <v>5</v>
      </c>
      <c r="K44" s="46" t="s">
        <v>191</v>
      </c>
      <c r="L44" s="46" t="s">
        <v>191</v>
      </c>
      <c r="M44" s="46" t="s">
        <v>191</v>
      </c>
      <c r="N44" s="46" t="s">
        <v>191</v>
      </c>
      <c r="O44" s="46"/>
      <c r="P44" s="48" t="s">
        <v>191</v>
      </c>
      <c r="Q44" s="48" t="s">
        <v>191</v>
      </c>
      <c r="R44" s="48">
        <v>495</v>
      </c>
      <c r="S44" s="48" t="s">
        <v>191</v>
      </c>
      <c r="T44" s="48"/>
      <c r="U44" s="49">
        <v>2</v>
      </c>
      <c r="V44" s="46">
        <v>290</v>
      </c>
      <c r="W44" s="46"/>
      <c r="X44" s="46">
        <v>5</v>
      </c>
      <c r="Y44" s="46">
        <v>5</v>
      </c>
      <c r="Z44" s="46">
        <v>5</v>
      </c>
      <c r="AA44" s="46">
        <v>0</v>
      </c>
      <c r="AB44" s="46">
        <v>20</v>
      </c>
      <c r="AC44" s="46" t="s">
        <v>191</v>
      </c>
      <c r="AD44" s="46">
        <v>10</v>
      </c>
      <c r="AE44" s="46" t="s">
        <v>191</v>
      </c>
      <c r="AF44" s="46" t="s">
        <v>191</v>
      </c>
      <c r="AG44" s="46">
        <v>20</v>
      </c>
      <c r="AH44" s="46">
        <v>10</v>
      </c>
      <c r="AI44" s="46" t="s">
        <v>191</v>
      </c>
      <c r="AJ44" s="46" t="s">
        <v>191</v>
      </c>
      <c r="AK44" s="46">
        <v>5</v>
      </c>
      <c r="AL44" s="46">
        <v>25</v>
      </c>
      <c r="AM44" s="46" t="s">
        <v>191</v>
      </c>
      <c r="AN44" s="46">
        <v>5</v>
      </c>
      <c r="AO44" s="46" t="s">
        <v>191</v>
      </c>
      <c r="AP44" s="46">
        <v>5</v>
      </c>
      <c r="AQ44" s="46">
        <v>25</v>
      </c>
      <c r="AR44" s="46">
        <v>5</v>
      </c>
      <c r="AS44" s="46">
        <v>5</v>
      </c>
      <c r="AT44" s="46" t="s">
        <v>191</v>
      </c>
      <c r="AU44" s="46">
        <v>10</v>
      </c>
      <c r="AV44" s="46">
        <v>25</v>
      </c>
      <c r="AW44" s="46"/>
      <c r="AX44" s="46" t="s">
        <v>191</v>
      </c>
      <c r="AY44" s="46" t="s">
        <v>191</v>
      </c>
      <c r="AZ44" s="46" t="s">
        <v>191</v>
      </c>
      <c r="BA44" s="46" t="s">
        <v>191</v>
      </c>
      <c r="BB44" s="46">
        <v>0</v>
      </c>
      <c r="BC44" s="46">
        <v>0</v>
      </c>
      <c r="BD44" s="46">
        <v>5</v>
      </c>
      <c r="BE44" s="46">
        <v>5</v>
      </c>
      <c r="BF44" s="46"/>
      <c r="BG44" s="46" t="s">
        <v>191</v>
      </c>
      <c r="BH44" s="46" t="s">
        <v>191</v>
      </c>
      <c r="BI44" s="46" t="s">
        <v>191</v>
      </c>
      <c r="BJ44" s="46" t="s">
        <v>191</v>
      </c>
      <c r="BK44" s="46">
        <v>0</v>
      </c>
      <c r="BL44" s="46">
        <v>0</v>
      </c>
      <c r="BM44" s="46" t="s">
        <v>191</v>
      </c>
      <c r="BN44" s="46" t="s">
        <v>191</v>
      </c>
      <c r="BO44" s="46"/>
      <c r="BP44" s="46">
        <v>25</v>
      </c>
      <c r="BQ44" s="46" t="s">
        <v>191</v>
      </c>
      <c r="BR44" s="46">
        <v>10</v>
      </c>
      <c r="BS44" s="46">
        <v>15</v>
      </c>
      <c r="BT44" s="46" t="s">
        <v>191</v>
      </c>
      <c r="BU44" s="46" t="s">
        <v>191</v>
      </c>
      <c r="BV44" s="46">
        <v>5</v>
      </c>
      <c r="BW44" s="46">
        <v>10</v>
      </c>
      <c r="BY44" s="48">
        <v>340</v>
      </c>
      <c r="BZ44" s="48">
        <v>122</v>
      </c>
    </row>
    <row r="45" spans="1:78" x14ac:dyDescent="0.45">
      <c r="A45" s="10">
        <v>357</v>
      </c>
      <c r="B45" s="10" t="s">
        <v>55</v>
      </c>
      <c r="C45" s="46">
        <v>15</v>
      </c>
      <c r="D45" s="46">
        <v>15</v>
      </c>
      <c r="E45" s="46">
        <v>10</v>
      </c>
      <c r="F45" s="46">
        <v>10</v>
      </c>
      <c r="G45" s="46">
        <v>10</v>
      </c>
      <c r="H45" s="46">
        <v>10</v>
      </c>
      <c r="I45" s="46">
        <v>10</v>
      </c>
      <c r="J45" s="46">
        <v>5</v>
      </c>
      <c r="K45" s="46" t="s">
        <v>191</v>
      </c>
      <c r="L45" s="46" t="s">
        <v>191</v>
      </c>
      <c r="M45" s="46" t="s">
        <v>191</v>
      </c>
      <c r="N45" s="46">
        <v>0</v>
      </c>
      <c r="O45" s="46"/>
      <c r="P45" s="48" t="s">
        <v>191</v>
      </c>
      <c r="Q45" s="48">
        <v>403</v>
      </c>
      <c r="R45" s="48" t="s">
        <v>191</v>
      </c>
      <c r="S45" s="48" t="s">
        <v>191</v>
      </c>
      <c r="T45" s="48"/>
      <c r="U45" s="49">
        <v>1</v>
      </c>
      <c r="V45" s="46">
        <v>415</v>
      </c>
      <c r="W45" s="46"/>
      <c r="X45" s="46">
        <v>10</v>
      </c>
      <c r="Y45" s="46">
        <v>10</v>
      </c>
      <c r="Z45" s="46" t="s">
        <v>191</v>
      </c>
      <c r="AA45" s="46">
        <v>5</v>
      </c>
      <c r="AB45" s="46">
        <v>30</v>
      </c>
      <c r="AC45" s="46">
        <v>5</v>
      </c>
      <c r="AD45" s="46">
        <v>5</v>
      </c>
      <c r="AE45" s="46" t="s">
        <v>191</v>
      </c>
      <c r="AF45" s="46" t="s">
        <v>191</v>
      </c>
      <c r="AG45" s="46">
        <v>20</v>
      </c>
      <c r="AH45" s="46" t="s">
        <v>191</v>
      </c>
      <c r="AI45" s="46">
        <v>5</v>
      </c>
      <c r="AJ45" s="46">
        <v>5</v>
      </c>
      <c r="AK45" s="46">
        <v>5</v>
      </c>
      <c r="AL45" s="46">
        <v>20</v>
      </c>
      <c r="AM45" s="46" t="s">
        <v>191</v>
      </c>
      <c r="AN45" s="46" t="s">
        <v>191</v>
      </c>
      <c r="AO45" s="46">
        <v>10</v>
      </c>
      <c r="AP45" s="46" t="s">
        <v>191</v>
      </c>
      <c r="AQ45" s="46">
        <v>25</v>
      </c>
      <c r="AR45" s="46" t="s">
        <v>191</v>
      </c>
      <c r="AS45" s="46" t="s">
        <v>191</v>
      </c>
      <c r="AT45" s="46" t="s">
        <v>191</v>
      </c>
      <c r="AU45" s="46" t="s">
        <v>191</v>
      </c>
      <c r="AV45" s="46">
        <v>15</v>
      </c>
      <c r="AW45" s="46"/>
      <c r="AX45" s="46" t="s">
        <v>191</v>
      </c>
      <c r="AY45" s="46" t="s">
        <v>191</v>
      </c>
      <c r="AZ45" s="46">
        <v>0</v>
      </c>
      <c r="BA45" s="46">
        <v>5</v>
      </c>
      <c r="BB45" s="46" t="s">
        <v>191</v>
      </c>
      <c r="BC45" s="46">
        <v>0</v>
      </c>
      <c r="BD45" s="46" t="s">
        <v>191</v>
      </c>
      <c r="BE45" s="46" t="s">
        <v>191</v>
      </c>
      <c r="BF45" s="46"/>
      <c r="BG45" s="46">
        <v>0</v>
      </c>
      <c r="BH45" s="46">
        <v>0</v>
      </c>
      <c r="BI45" s="46">
        <v>0</v>
      </c>
      <c r="BJ45" s="46">
        <v>0</v>
      </c>
      <c r="BK45" s="46">
        <v>0</v>
      </c>
      <c r="BL45" s="46">
        <v>0</v>
      </c>
      <c r="BM45" s="46">
        <v>0</v>
      </c>
      <c r="BN45" s="46">
        <v>0</v>
      </c>
      <c r="BO45" s="46"/>
      <c r="BP45" s="46">
        <v>15</v>
      </c>
      <c r="BQ45" s="46" t="s">
        <v>191</v>
      </c>
      <c r="BR45" s="46">
        <v>10</v>
      </c>
      <c r="BS45" s="46" t="s">
        <v>191</v>
      </c>
      <c r="BT45" s="46" t="s">
        <v>191</v>
      </c>
      <c r="BU45" s="46">
        <v>0</v>
      </c>
      <c r="BV45" s="46" t="s">
        <v>191</v>
      </c>
      <c r="BW45" s="46">
        <v>5</v>
      </c>
      <c r="BY45" s="48">
        <v>572</v>
      </c>
      <c r="BZ45" s="48">
        <v>302</v>
      </c>
    </row>
    <row r="46" spans="1:78" x14ac:dyDescent="0.45">
      <c r="A46" s="10">
        <v>358</v>
      </c>
      <c r="B46" s="10" t="s">
        <v>56</v>
      </c>
      <c r="C46" s="46">
        <v>5</v>
      </c>
      <c r="D46" s="46">
        <v>5</v>
      </c>
      <c r="E46" s="46" t="s">
        <v>191</v>
      </c>
      <c r="F46" s="46" t="s">
        <v>191</v>
      </c>
      <c r="G46" s="46" t="s">
        <v>191</v>
      </c>
      <c r="H46" s="46" t="s">
        <v>191</v>
      </c>
      <c r="I46" s="46" t="s">
        <v>191</v>
      </c>
      <c r="J46" s="46" t="s">
        <v>191</v>
      </c>
      <c r="K46" s="46" t="s">
        <v>191</v>
      </c>
      <c r="L46" s="46" t="s">
        <v>191</v>
      </c>
      <c r="M46" s="46" t="s">
        <v>191</v>
      </c>
      <c r="N46" s="46" t="s">
        <v>191</v>
      </c>
      <c r="O46" s="46"/>
      <c r="P46" s="48" t="s">
        <v>191</v>
      </c>
      <c r="Q46" s="48" t="s">
        <v>191</v>
      </c>
      <c r="R46" s="48" t="s">
        <v>191</v>
      </c>
      <c r="S46" s="48" t="s">
        <v>191</v>
      </c>
      <c r="T46" s="48"/>
      <c r="U46" s="49" t="s">
        <v>191</v>
      </c>
      <c r="V46" s="46">
        <v>335</v>
      </c>
      <c r="W46" s="46"/>
      <c r="X46" s="46" t="s">
        <v>191</v>
      </c>
      <c r="Y46" s="46" t="s">
        <v>191</v>
      </c>
      <c r="Z46" s="46">
        <v>0</v>
      </c>
      <c r="AA46" s="46">
        <v>0</v>
      </c>
      <c r="AB46" s="46">
        <v>5</v>
      </c>
      <c r="AC46" s="46" t="s">
        <v>191</v>
      </c>
      <c r="AD46" s="46" t="s">
        <v>191</v>
      </c>
      <c r="AE46" s="46" t="s">
        <v>191</v>
      </c>
      <c r="AF46" s="46">
        <v>0</v>
      </c>
      <c r="AG46" s="46" t="s">
        <v>191</v>
      </c>
      <c r="AH46" s="46" t="s">
        <v>191</v>
      </c>
      <c r="AI46" s="46" t="s">
        <v>191</v>
      </c>
      <c r="AJ46" s="46" t="s">
        <v>191</v>
      </c>
      <c r="AK46" s="46" t="s">
        <v>191</v>
      </c>
      <c r="AL46" s="46">
        <v>5</v>
      </c>
      <c r="AM46" s="46" t="s">
        <v>191</v>
      </c>
      <c r="AN46" s="46" t="s">
        <v>191</v>
      </c>
      <c r="AO46" s="46" t="s">
        <v>191</v>
      </c>
      <c r="AP46" s="46">
        <v>0</v>
      </c>
      <c r="AQ46" s="46" t="s">
        <v>191</v>
      </c>
      <c r="AR46" s="46" t="s">
        <v>191</v>
      </c>
      <c r="AS46" s="46" t="s">
        <v>191</v>
      </c>
      <c r="AT46" s="46" t="s">
        <v>191</v>
      </c>
      <c r="AU46" s="46" t="s">
        <v>191</v>
      </c>
      <c r="AV46" s="46">
        <v>10</v>
      </c>
      <c r="AW46" s="46"/>
      <c r="AX46" s="46" t="s">
        <v>191</v>
      </c>
      <c r="AY46" s="46">
        <v>0</v>
      </c>
      <c r="AZ46" s="46" t="s">
        <v>191</v>
      </c>
      <c r="BA46" s="46">
        <v>0</v>
      </c>
      <c r="BB46" s="46" t="s">
        <v>191</v>
      </c>
      <c r="BC46" s="46" t="s">
        <v>191</v>
      </c>
      <c r="BD46" s="46">
        <v>0</v>
      </c>
      <c r="BE46" s="46" t="s">
        <v>191</v>
      </c>
      <c r="BF46" s="46"/>
      <c r="BG46" s="46" t="s">
        <v>191</v>
      </c>
      <c r="BH46" s="46">
        <v>0</v>
      </c>
      <c r="BI46" s="46" t="s">
        <v>191</v>
      </c>
      <c r="BJ46" s="46">
        <v>0</v>
      </c>
      <c r="BK46" s="46" t="s">
        <v>191</v>
      </c>
      <c r="BL46" s="46" t="s">
        <v>191</v>
      </c>
      <c r="BM46" s="46">
        <v>0</v>
      </c>
      <c r="BN46" s="46" t="s">
        <v>191</v>
      </c>
      <c r="BO46" s="46"/>
      <c r="BP46" s="46">
        <v>10</v>
      </c>
      <c r="BQ46" s="46">
        <v>0</v>
      </c>
      <c r="BR46" s="46" t="s">
        <v>191</v>
      </c>
      <c r="BS46" s="46" t="s">
        <v>191</v>
      </c>
      <c r="BT46" s="46" t="s">
        <v>191</v>
      </c>
      <c r="BU46" s="46">
        <v>0</v>
      </c>
      <c r="BV46" s="46" t="s">
        <v>191</v>
      </c>
      <c r="BW46" s="46" t="s">
        <v>191</v>
      </c>
      <c r="BY46" s="48" t="s">
        <v>191</v>
      </c>
      <c r="BZ46" s="48" t="s">
        <v>191</v>
      </c>
    </row>
    <row r="47" spans="1:78" x14ac:dyDescent="0.45">
      <c r="A47" s="10">
        <v>877</v>
      </c>
      <c r="B47" s="10" t="s">
        <v>220</v>
      </c>
      <c r="C47" s="46">
        <v>10</v>
      </c>
      <c r="D47" s="46">
        <v>15</v>
      </c>
      <c r="E47" s="46">
        <v>25</v>
      </c>
      <c r="F47" s="46">
        <v>20</v>
      </c>
      <c r="G47" s="46">
        <v>5</v>
      </c>
      <c r="H47" s="46">
        <v>5</v>
      </c>
      <c r="I47" s="46">
        <v>10</v>
      </c>
      <c r="J47" s="46">
        <v>10</v>
      </c>
      <c r="K47" s="46" t="s">
        <v>191</v>
      </c>
      <c r="L47" s="46" t="s">
        <v>191</v>
      </c>
      <c r="M47" s="46" t="s">
        <v>191</v>
      </c>
      <c r="N47" s="46">
        <v>0</v>
      </c>
      <c r="O47" s="46"/>
      <c r="P47" s="48" t="s">
        <v>191</v>
      </c>
      <c r="Q47" s="48" t="s">
        <v>191</v>
      </c>
      <c r="R47" s="48" t="s">
        <v>191</v>
      </c>
      <c r="S47" s="48" t="s">
        <v>191</v>
      </c>
      <c r="T47" s="48"/>
      <c r="U47" s="49">
        <v>3</v>
      </c>
      <c r="V47" s="46">
        <v>300</v>
      </c>
      <c r="W47" s="46"/>
      <c r="X47" s="46" t="s">
        <v>191</v>
      </c>
      <c r="Y47" s="46">
        <v>10</v>
      </c>
      <c r="Z47" s="46">
        <v>10</v>
      </c>
      <c r="AA47" s="46" t="s">
        <v>191</v>
      </c>
      <c r="AB47" s="46">
        <v>30</v>
      </c>
      <c r="AC47" s="46" t="s">
        <v>191</v>
      </c>
      <c r="AD47" s="46" t="s">
        <v>191</v>
      </c>
      <c r="AE47" s="46" t="s">
        <v>191</v>
      </c>
      <c r="AF47" s="46">
        <v>5</v>
      </c>
      <c r="AG47" s="46">
        <v>20</v>
      </c>
      <c r="AH47" s="46" t="s">
        <v>191</v>
      </c>
      <c r="AI47" s="46" t="s">
        <v>191</v>
      </c>
      <c r="AJ47" s="46" t="s">
        <v>191</v>
      </c>
      <c r="AK47" s="46">
        <v>5</v>
      </c>
      <c r="AL47" s="46">
        <v>15</v>
      </c>
      <c r="AM47" s="46" t="s">
        <v>191</v>
      </c>
      <c r="AN47" s="46" t="s">
        <v>191</v>
      </c>
      <c r="AO47" s="46" t="s">
        <v>191</v>
      </c>
      <c r="AP47" s="46">
        <v>5</v>
      </c>
      <c r="AQ47" s="46">
        <v>15</v>
      </c>
      <c r="AR47" s="46" t="s">
        <v>191</v>
      </c>
      <c r="AS47" s="46" t="s">
        <v>191</v>
      </c>
      <c r="AT47" s="46" t="s">
        <v>191</v>
      </c>
      <c r="AU47" s="46">
        <v>10</v>
      </c>
      <c r="AV47" s="46">
        <v>15</v>
      </c>
      <c r="AW47" s="46"/>
      <c r="AX47" s="46">
        <v>5</v>
      </c>
      <c r="AY47" s="46" t="s">
        <v>191</v>
      </c>
      <c r="AZ47" s="46" t="s">
        <v>191</v>
      </c>
      <c r="BA47" s="46" t="s">
        <v>191</v>
      </c>
      <c r="BB47" s="46">
        <v>0</v>
      </c>
      <c r="BC47" s="46" t="s">
        <v>191</v>
      </c>
      <c r="BD47" s="46" t="s">
        <v>191</v>
      </c>
      <c r="BE47" s="46" t="s">
        <v>191</v>
      </c>
      <c r="BF47" s="46"/>
      <c r="BG47" s="46">
        <v>0</v>
      </c>
      <c r="BH47" s="46">
        <v>0</v>
      </c>
      <c r="BI47" s="46">
        <v>0</v>
      </c>
      <c r="BJ47" s="46">
        <v>0</v>
      </c>
      <c r="BK47" s="46">
        <v>0</v>
      </c>
      <c r="BL47" s="46">
        <v>0</v>
      </c>
      <c r="BM47" s="46">
        <v>0</v>
      </c>
      <c r="BN47" s="46">
        <v>0</v>
      </c>
      <c r="BO47" s="46"/>
      <c r="BP47" s="46">
        <v>10</v>
      </c>
      <c r="BQ47" s="46" t="s">
        <v>191</v>
      </c>
      <c r="BR47" s="46" t="s">
        <v>191</v>
      </c>
      <c r="BS47" s="46">
        <v>10</v>
      </c>
      <c r="BT47" s="46" t="s">
        <v>191</v>
      </c>
      <c r="BU47" s="46" t="s">
        <v>191</v>
      </c>
      <c r="BV47" s="46">
        <v>10</v>
      </c>
      <c r="BW47" s="46">
        <v>10</v>
      </c>
      <c r="BY47" s="48">
        <v>458</v>
      </c>
      <c r="BZ47" s="48">
        <v>250</v>
      </c>
    </row>
    <row r="48" spans="1:78" x14ac:dyDescent="0.45">
      <c r="A48" s="10">
        <v>359</v>
      </c>
      <c r="B48" s="10" t="s">
        <v>221</v>
      </c>
      <c r="C48" s="46">
        <v>30</v>
      </c>
      <c r="D48" s="46">
        <v>25</v>
      </c>
      <c r="E48" s="46">
        <v>20</v>
      </c>
      <c r="F48" s="46">
        <v>15</v>
      </c>
      <c r="G48" s="46">
        <v>20</v>
      </c>
      <c r="H48" s="46">
        <v>20</v>
      </c>
      <c r="I48" s="46">
        <v>15</v>
      </c>
      <c r="J48" s="46">
        <v>10</v>
      </c>
      <c r="K48" s="46">
        <v>5</v>
      </c>
      <c r="L48" s="46">
        <v>5</v>
      </c>
      <c r="M48" s="46" t="s">
        <v>191</v>
      </c>
      <c r="N48" s="46" t="s">
        <v>191</v>
      </c>
      <c r="O48" s="46"/>
      <c r="P48" s="48">
        <v>659</v>
      </c>
      <c r="Q48" s="48">
        <v>570</v>
      </c>
      <c r="R48" s="48">
        <v>669</v>
      </c>
      <c r="S48" s="48" t="s">
        <v>191</v>
      </c>
      <c r="T48" s="48"/>
      <c r="U48" s="49">
        <v>2</v>
      </c>
      <c r="V48" s="46">
        <v>505</v>
      </c>
      <c r="W48" s="46"/>
      <c r="X48" s="46">
        <v>15</v>
      </c>
      <c r="Y48" s="46">
        <v>10</v>
      </c>
      <c r="Z48" s="46">
        <v>5</v>
      </c>
      <c r="AA48" s="46">
        <v>10</v>
      </c>
      <c r="AB48" s="46">
        <v>40</v>
      </c>
      <c r="AC48" s="46">
        <v>5</v>
      </c>
      <c r="AD48" s="46">
        <v>15</v>
      </c>
      <c r="AE48" s="46">
        <v>10</v>
      </c>
      <c r="AF48" s="46">
        <v>5</v>
      </c>
      <c r="AG48" s="46">
        <v>35</v>
      </c>
      <c r="AH48" s="46" t="s">
        <v>191</v>
      </c>
      <c r="AI48" s="46">
        <v>20</v>
      </c>
      <c r="AJ48" s="46">
        <v>15</v>
      </c>
      <c r="AK48" s="46">
        <v>10</v>
      </c>
      <c r="AL48" s="46">
        <v>45</v>
      </c>
      <c r="AM48" s="46">
        <v>10</v>
      </c>
      <c r="AN48" s="46">
        <v>20</v>
      </c>
      <c r="AO48" s="46">
        <v>10</v>
      </c>
      <c r="AP48" s="46">
        <v>10</v>
      </c>
      <c r="AQ48" s="46">
        <v>50</v>
      </c>
      <c r="AR48" s="46">
        <v>15</v>
      </c>
      <c r="AS48" s="46">
        <v>5</v>
      </c>
      <c r="AT48" s="46">
        <v>10</v>
      </c>
      <c r="AU48" s="46">
        <v>10</v>
      </c>
      <c r="AV48" s="46">
        <v>40</v>
      </c>
      <c r="AW48" s="46"/>
      <c r="AX48" s="46">
        <v>5</v>
      </c>
      <c r="AY48" s="46" t="s">
        <v>191</v>
      </c>
      <c r="AZ48" s="46" t="s">
        <v>191</v>
      </c>
      <c r="BA48" s="46">
        <v>5</v>
      </c>
      <c r="BB48" s="46">
        <v>0</v>
      </c>
      <c r="BC48" s="46">
        <v>0</v>
      </c>
      <c r="BD48" s="46">
        <v>5</v>
      </c>
      <c r="BE48" s="46">
        <v>5</v>
      </c>
      <c r="BF48" s="46"/>
      <c r="BG48" s="46">
        <v>0</v>
      </c>
      <c r="BH48" s="46" t="s">
        <v>191</v>
      </c>
      <c r="BI48" s="46">
        <v>0</v>
      </c>
      <c r="BJ48" s="46" t="s">
        <v>191</v>
      </c>
      <c r="BK48" s="46">
        <v>0</v>
      </c>
      <c r="BL48" s="46">
        <v>0</v>
      </c>
      <c r="BM48" s="46">
        <v>0</v>
      </c>
      <c r="BN48" s="46" t="s">
        <v>191</v>
      </c>
      <c r="BO48" s="46"/>
      <c r="BP48" s="46">
        <v>40</v>
      </c>
      <c r="BQ48" s="46" t="s">
        <v>191</v>
      </c>
      <c r="BR48" s="46">
        <v>15</v>
      </c>
      <c r="BS48" s="46">
        <v>25</v>
      </c>
      <c r="BT48" s="46">
        <v>0</v>
      </c>
      <c r="BU48" s="46">
        <v>0</v>
      </c>
      <c r="BV48" s="46">
        <v>20</v>
      </c>
      <c r="BW48" s="46">
        <v>20</v>
      </c>
      <c r="BY48" s="48">
        <v>457</v>
      </c>
      <c r="BZ48" s="48">
        <v>220</v>
      </c>
    </row>
    <row r="49" spans="1:78" x14ac:dyDescent="0.45">
      <c r="A49" s="10">
        <v>344</v>
      </c>
      <c r="B49" s="10" t="s">
        <v>59</v>
      </c>
      <c r="C49" s="46">
        <v>20</v>
      </c>
      <c r="D49" s="46">
        <v>25</v>
      </c>
      <c r="E49" s="46">
        <v>15</v>
      </c>
      <c r="F49" s="46">
        <v>20</v>
      </c>
      <c r="G49" s="46">
        <v>20</v>
      </c>
      <c r="H49" s="46">
        <v>15</v>
      </c>
      <c r="I49" s="46">
        <v>10</v>
      </c>
      <c r="J49" s="46">
        <v>15</v>
      </c>
      <c r="K49" s="46">
        <v>5</v>
      </c>
      <c r="L49" s="46" t="s">
        <v>191</v>
      </c>
      <c r="M49" s="46" t="s">
        <v>191</v>
      </c>
      <c r="N49" s="46" t="s">
        <v>191</v>
      </c>
      <c r="O49" s="46"/>
      <c r="P49" s="48">
        <v>483</v>
      </c>
      <c r="Q49" s="48">
        <v>368</v>
      </c>
      <c r="R49" s="48">
        <v>422</v>
      </c>
      <c r="S49" s="48">
        <v>453</v>
      </c>
      <c r="T49" s="48"/>
      <c r="U49" s="49">
        <v>2</v>
      </c>
      <c r="V49" s="46">
        <v>675</v>
      </c>
      <c r="W49" s="46"/>
      <c r="X49" s="46">
        <v>10</v>
      </c>
      <c r="Y49" s="46">
        <v>10</v>
      </c>
      <c r="Z49" s="46">
        <v>5</v>
      </c>
      <c r="AA49" s="46">
        <v>5</v>
      </c>
      <c r="AB49" s="46">
        <v>35</v>
      </c>
      <c r="AC49" s="46">
        <v>5</v>
      </c>
      <c r="AD49" s="46">
        <v>5</v>
      </c>
      <c r="AE49" s="46">
        <v>5</v>
      </c>
      <c r="AF49" s="46" t="s">
        <v>191</v>
      </c>
      <c r="AG49" s="46">
        <v>25</v>
      </c>
      <c r="AH49" s="46" t="s">
        <v>191</v>
      </c>
      <c r="AI49" s="46" t="s">
        <v>191</v>
      </c>
      <c r="AJ49" s="46">
        <v>10</v>
      </c>
      <c r="AK49" s="46" t="s">
        <v>191</v>
      </c>
      <c r="AL49" s="46">
        <v>20</v>
      </c>
      <c r="AM49" s="46" t="s">
        <v>191</v>
      </c>
      <c r="AN49" s="46">
        <v>5</v>
      </c>
      <c r="AO49" s="46">
        <v>10</v>
      </c>
      <c r="AP49" s="46" t="s">
        <v>191</v>
      </c>
      <c r="AQ49" s="46">
        <v>20</v>
      </c>
      <c r="AR49" s="46">
        <v>10</v>
      </c>
      <c r="AS49" s="46" t="s">
        <v>191</v>
      </c>
      <c r="AT49" s="46">
        <v>10</v>
      </c>
      <c r="AU49" s="46" t="s">
        <v>191</v>
      </c>
      <c r="AV49" s="46">
        <v>30</v>
      </c>
      <c r="AW49" s="46"/>
      <c r="AX49" s="46">
        <v>10</v>
      </c>
      <c r="AY49" s="46" t="s">
        <v>191</v>
      </c>
      <c r="AZ49" s="46">
        <v>5</v>
      </c>
      <c r="BA49" s="46">
        <v>5</v>
      </c>
      <c r="BB49" s="46" t="s">
        <v>191</v>
      </c>
      <c r="BC49" s="46">
        <v>0</v>
      </c>
      <c r="BD49" s="46">
        <v>10</v>
      </c>
      <c r="BE49" s="46">
        <v>10</v>
      </c>
      <c r="BF49" s="46"/>
      <c r="BG49" s="46" t="s">
        <v>191</v>
      </c>
      <c r="BH49" s="46">
        <v>0</v>
      </c>
      <c r="BI49" s="46" t="s">
        <v>191</v>
      </c>
      <c r="BJ49" s="46">
        <v>0</v>
      </c>
      <c r="BK49" s="46">
        <v>0</v>
      </c>
      <c r="BL49" s="46">
        <v>0</v>
      </c>
      <c r="BM49" s="46">
        <v>0</v>
      </c>
      <c r="BN49" s="46">
        <v>0</v>
      </c>
      <c r="BO49" s="46"/>
      <c r="BP49" s="46">
        <v>25</v>
      </c>
      <c r="BQ49" s="46" t="s">
        <v>191</v>
      </c>
      <c r="BR49" s="46">
        <v>10</v>
      </c>
      <c r="BS49" s="46">
        <v>20</v>
      </c>
      <c r="BT49" s="46" t="s">
        <v>191</v>
      </c>
      <c r="BU49" s="46" t="s">
        <v>191</v>
      </c>
      <c r="BV49" s="46">
        <v>20</v>
      </c>
      <c r="BW49" s="46">
        <v>20</v>
      </c>
      <c r="BY49" s="48">
        <v>529</v>
      </c>
      <c r="BZ49" s="48">
        <v>344</v>
      </c>
    </row>
    <row r="50" spans="1:78" x14ac:dyDescent="0.45">
      <c r="B50" s="10"/>
      <c r="C50" s="25"/>
      <c r="D50" s="25"/>
      <c r="E50" s="25"/>
      <c r="F50" s="25"/>
      <c r="P50" s="50"/>
      <c r="Q50" s="50"/>
      <c r="R50" s="50"/>
      <c r="S50" s="50"/>
      <c r="T50" s="50"/>
      <c r="U50" s="51"/>
      <c r="W50" s="46"/>
      <c r="BY50" s="50"/>
      <c r="BZ50" s="50"/>
    </row>
    <row r="51" spans="1:78" s="47" customFormat="1" x14ac:dyDescent="0.45">
      <c r="A51" s="12" t="s">
        <v>61</v>
      </c>
      <c r="B51" s="12"/>
      <c r="C51" s="43">
        <v>380</v>
      </c>
      <c r="D51" s="43">
        <v>370</v>
      </c>
      <c r="E51" s="43">
        <v>380</v>
      </c>
      <c r="F51" s="43">
        <v>310</v>
      </c>
      <c r="G51" s="43">
        <v>260</v>
      </c>
      <c r="H51" s="43">
        <v>280</v>
      </c>
      <c r="I51" s="43">
        <v>280</v>
      </c>
      <c r="J51" s="43">
        <v>220</v>
      </c>
      <c r="K51" s="43">
        <v>80</v>
      </c>
      <c r="L51" s="43">
        <v>60</v>
      </c>
      <c r="M51" s="43">
        <v>60</v>
      </c>
      <c r="N51" s="43">
        <v>40</v>
      </c>
      <c r="O51" s="43"/>
      <c r="P51" s="44">
        <v>539</v>
      </c>
      <c r="Q51" s="44">
        <v>458</v>
      </c>
      <c r="R51" s="44">
        <v>460</v>
      </c>
      <c r="S51" s="44">
        <v>444</v>
      </c>
      <c r="T51" s="44"/>
      <c r="U51" s="45">
        <v>3</v>
      </c>
      <c r="V51" s="43">
        <v>7260</v>
      </c>
      <c r="W51" s="46"/>
      <c r="X51" s="43">
        <v>150</v>
      </c>
      <c r="Y51" s="43">
        <v>130</v>
      </c>
      <c r="Z51" s="43">
        <v>140</v>
      </c>
      <c r="AA51" s="43">
        <v>90</v>
      </c>
      <c r="AB51" s="43">
        <v>510</v>
      </c>
      <c r="AC51" s="43">
        <v>120</v>
      </c>
      <c r="AD51" s="43">
        <v>140</v>
      </c>
      <c r="AE51" s="43">
        <v>130</v>
      </c>
      <c r="AF51" s="43">
        <v>80</v>
      </c>
      <c r="AG51" s="43">
        <v>470</v>
      </c>
      <c r="AH51" s="43">
        <v>120</v>
      </c>
      <c r="AI51" s="43">
        <v>120</v>
      </c>
      <c r="AJ51" s="43">
        <v>160</v>
      </c>
      <c r="AK51" s="43">
        <v>110</v>
      </c>
      <c r="AL51" s="43">
        <v>510</v>
      </c>
      <c r="AM51" s="43">
        <v>140</v>
      </c>
      <c r="AN51" s="43">
        <v>120</v>
      </c>
      <c r="AO51" s="43">
        <v>120</v>
      </c>
      <c r="AP51" s="43">
        <v>130</v>
      </c>
      <c r="AQ51" s="43">
        <v>500</v>
      </c>
      <c r="AR51" s="43">
        <v>140</v>
      </c>
      <c r="AS51" s="43">
        <v>160</v>
      </c>
      <c r="AT51" s="43">
        <v>130</v>
      </c>
      <c r="AU51" s="43">
        <v>140</v>
      </c>
      <c r="AV51" s="43">
        <v>580</v>
      </c>
      <c r="AW51" s="43"/>
      <c r="AX51" s="43">
        <v>170</v>
      </c>
      <c r="AY51" s="43">
        <v>50</v>
      </c>
      <c r="AZ51" s="43">
        <v>90</v>
      </c>
      <c r="BA51" s="43">
        <v>130</v>
      </c>
      <c r="BB51" s="43">
        <v>30</v>
      </c>
      <c r="BC51" s="43">
        <v>10</v>
      </c>
      <c r="BD51" s="43">
        <v>100</v>
      </c>
      <c r="BE51" s="43">
        <v>130</v>
      </c>
      <c r="BF51" s="43"/>
      <c r="BG51" s="43">
        <v>30</v>
      </c>
      <c r="BH51" s="43">
        <v>20</v>
      </c>
      <c r="BI51" s="43">
        <v>20</v>
      </c>
      <c r="BJ51" s="43">
        <v>30</v>
      </c>
      <c r="BK51" s="43" t="s">
        <v>191</v>
      </c>
      <c r="BL51" s="43" t="s">
        <v>191</v>
      </c>
      <c r="BM51" s="43">
        <v>20</v>
      </c>
      <c r="BN51" s="43">
        <v>30</v>
      </c>
      <c r="BO51" s="43"/>
      <c r="BP51" s="43">
        <v>480</v>
      </c>
      <c r="BQ51" s="43">
        <v>90</v>
      </c>
      <c r="BR51" s="43">
        <v>260</v>
      </c>
      <c r="BS51" s="43">
        <v>310</v>
      </c>
      <c r="BT51" s="43">
        <v>70</v>
      </c>
      <c r="BU51" s="43">
        <v>20</v>
      </c>
      <c r="BV51" s="43">
        <v>220</v>
      </c>
      <c r="BW51" s="43">
        <v>320</v>
      </c>
      <c r="BX51" s="43"/>
      <c r="BY51" s="44">
        <v>506</v>
      </c>
      <c r="BZ51" s="44">
        <v>265</v>
      </c>
    </row>
    <row r="52" spans="1:78" x14ac:dyDescent="0.45">
      <c r="A52" s="10">
        <v>370</v>
      </c>
      <c r="B52" s="10" t="s">
        <v>62</v>
      </c>
      <c r="C52" s="46">
        <v>25</v>
      </c>
      <c r="D52" s="46">
        <v>35</v>
      </c>
      <c r="E52" s="46">
        <v>40</v>
      </c>
      <c r="F52" s="46">
        <v>20</v>
      </c>
      <c r="G52" s="46">
        <v>20</v>
      </c>
      <c r="H52" s="46">
        <v>25</v>
      </c>
      <c r="I52" s="46">
        <v>30</v>
      </c>
      <c r="J52" s="46">
        <v>20</v>
      </c>
      <c r="K52" s="46">
        <v>15</v>
      </c>
      <c r="L52" s="46">
        <v>10</v>
      </c>
      <c r="M52" s="46">
        <v>10</v>
      </c>
      <c r="N52" s="46" t="s">
        <v>191</v>
      </c>
      <c r="O52" s="46"/>
      <c r="P52" s="48">
        <v>677</v>
      </c>
      <c r="Q52" s="48">
        <v>468</v>
      </c>
      <c r="R52" s="48">
        <v>503</v>
      </c>
      <c r="S52" s="48">
        <v>443</v>
      </c>
      <c r="T52" s="48"/>
      <c r="U52" s="49">
        <v>7</v>
      </c>
      <c r="V52" s="46">
        <v>240</v>
      </c>
      <c r="W52" s="46"/>
      <c r="X52" s="46">
        <v>10</v>
      </c>
      <c r="Y52" s="46">
        <v>15</v>
      </c>
      <c r="Z52" s="46">
        <v>15</v>
      </c>
      <c r="AA52" s="46" t="s">
        <v>191</v>
      </c>
      <c r="AB52" s="46">
        <v>40</v>
      </c>
      <c r="AC52" s="46">
        <v>10</v>
      </c>
      <c r="AD52" s="46">
        <v>15</v>
      </c>
      <c r="AE52" s="46">
        <v>10</v>
      </c>
      <c r="AF52" s="46" t="s">
        <v>191</v>
      </c>
      <c r="AG52" s="46">
        <v>35</v>
      </c>
      <c r="AH52" s="46" t="s">
        <v>191</v>
      </c>
      <c r="AI52" s="46">
        <v>5</v>
      </c>
      <c r="AJ52" s="46">
        <v>10</v>
      </c>
      <c r="AK52" s="46" t="s">
        <v>191</v>
      </c>
      <c r="AL52" s="46">
        <v>25</v>
      </c>
      <c r="AM52" s="46">
        <v>5</v>
      </c>
      <c r="AN52" s="46">
        <v>10</v>
      </c>
      <c r="AO52" s="46">
        <v>10</v>
      </c>
      <c r="AP52" s="46" t="s">
        <v>191</v>
      </c>
      <c r="AQ52" s="46">
        <v>25</v>
      </c>
      <c r="AR52" s="46">
        <v>10</v>
      </c>
      <c r="AS52" s="46">
        <v>10</v>
      </c>
      <c r="AT52" s="46" t="s">
        <v>191</v>
      </c>
      <c r="AU52" s="46">
        <v>15</v>
      </c>
      <c r="AV52" s="46">
        <v>35</v>
      </c>
      <c r="AW52" s="46"/>
      <c r="AX52" s="46">
        <v>10</v>
      </c>
      <c r="AY52" s="46">
        <v>10</v>
      </c>
      <c r="AZ52" s="46">
        <v>5</v>
      </c>
      <c r="BA52" s="46">
        <v>10</v>
      </c>
      <c r="BB52" s="46" t="s">
        <v>191</v>
      </c>
      <c r="BC52" s="46" t="s">
        <v>191</v>
      </c>
      <c r="BD52" s="46">
        <v>10</v>
      </c>
      <c r="BE52" s="46">
        <v>15</v>
      </c>
      <c r="BF52" s="46"/>
      <c r="BG52" s="46" t="s">
        <v>191</v>
      </c>
      <c r="BH52" s="46" t="s">
        <v>191</v>
      </c>
      <c r="BI52" s="46" t="s">
        <v>191</v>
      </c>
      <c r="BJ52" s="46" t="s">
        <v>191</v>
      </c>
      <c r="BK52" s="46" t="s">
        <v>191</v>
      </c>
      <c r="BL52" s="46" t="s">
        <v>191</v>
      </c>
      <c r="BM52" s="46">
        <v>0</v>
      </c>
      <c r="BN52" s="46" t="s">
        <v>191</v>
      </c>
      <c r="BO52" s="46"/>
      <c r="BP52" s="46">
        <v>30</v>
      </c>
      <c r="BQ52" s="46" t="s">
        <v>191</v>
      </c>
      <c r="BR52" s="46">
        <v>20</v>
      </c>
      <c r="BS52" s="46">
        <v>10</v>
      </c>
      <c r="BT52" s="46">
        <v>0</v>
      </c>
      <c r="BU52" s="46" t="s">
        <v>191</v>
      </c>
      <c r="BV52" s="46">
        <v>15</v>
      </c>
      <c r="BW52" s="46">
        <v>20</v>
      </c>
      <c r="BY52" s="48">
        <v>541</v>
      </c>
      <c r="BZ52" s="48">
        <v>255</v>
      </c>
    </row>
    <row r="53" spans="1:78" x14ac:dyDescent="0.45">
      <c r="A53" s="10">
        <v>380</v>
      </c>
      <c r="B53" s="10" t="s">
        <v>63</v>
      </c>
      <c r="C53" s="46">
        <v>25</v>
      </c>
      <c r="D53" s="46">
        <v>25</v>
      </c>
      <c r="E53" s="46">
        <v>35</v>
      </c>
      <c r="F53" s="46">
        <v>30</v>
      </c>
      <c r="G53" s="46">
        <v>20</v>
      </c>
      <c r="H53" s="46">
        <v>10</v>
      </c>
      <c r="I53" s="46">
        <v>20</v>
      </c>
      <c r="J53" s="46">
        <v>20</v>
      </c>
      <c r="K53" s="46" t="s">
        <v>191</v>
      </c>
      <c r="L53" s="46">
        <v>0</v>
      </c>
      <c r="M53" s="46" t="s">
        <v>191</v>
      </c>
      <c r="N53" s="46" t="s">
        <v>191</v>
      </c>
      <c r="O53" s="46"/>
      <c r="P53" s="48">
        <v>540</v>
      </c>
      <c r="Q53" s="48">
        <v>319</v>
      </c>
      <c r="R53" s="48">
        <v>372</v>
      </c>
      <c r="S53" s="48">
        <v>406</v>
      </c>
      <c r="T53" s="48"/>
      <c r="U53" s="49">
        <v>2</v>
      </c>
      <c r="V53" s="46">
        <v>880</v>
      </c>
      <c r="W53" s="46"/>
      <c r="X53" s="46">
        <v>10</v>
      </c>
      <c r="Y53" s="46">
        <v>10</v>
      </c>
      <c r="Z53" s="46">
        <v>15</v>
      </c>
      <c r="AA53" s="46">
        <v>5</v>
      </c>
      <c r="AB53" s="46">
        <v>45</v>
      </c>
      <c r="AC53" s="46">
        <v>10</v>
      </c>
      <c r="AD53" s="46">
        <v>5</v>
      </c>
      <c r="AE53" s="46">
        <v>15</v>
      </c>
      <c r="AF53" s="46">
        <v>5</v>
      </c>
      <c r="AG53" s="46">
        <v>35</v>
      </c>
      <c r="AH53" s="46">
        <v>10</v>
      </c>
      <c r="AI53" s="46">
        <v>10</v>
      </c>
      <c r="AJ53" s="46">
        <v>5</v>
      </c>
      <c r="AK53" s="46">
        <v>10</v>
      </c>
      <c r="AL53" s="46">
        <v>40</v>
      </c>
      <c r="AM53" s="46">
        <v>10</v>
      </c>
      <c r="AN53" s="46">
        <v>10</v>
      </c>
      <c r="AO53" s="46" t="s">
        <v>191</v>
      </c>
      <c r="AP53" s="46">
        <v>5</v>
      </c>
      <c r="AQ53" s="46">
        <v>30</v>
      </c>
      <c r="AR53" s="46">
        <v>25</v>
      </c>
      <c r="AS53" s="46">
        <v>20</v>
      </c>
      <c r="AT53" s="46">
        <v>15</v>
      </c>
      <c r="AU53" s="46">
        <v>10</v>
      </c>
      <c r="AV53" s="46">
        <v>70</v>
      </c>
      <c r="AW53" s="46"/>
      <c r="AX53" s="46">
        <v>15</v>
      </c>
      <c r="AY53" s="46" t="s">
        <v>191</v>
      </c>
      <c r="AZ53" s="46">
        <v>10</v>
      </c>
      <c r="BA53" s="46">
        <v>10</v>
      </c>
      <c r="BB53" s="46" t="s">
        <v>191</v>
      </c>
      <c r="BC53" s="46">
        <v>0</v>
      </c>
      <c r="BD53" s="46">
        <v>10</v>
      </c>
      <c r="BE53" s="46">
        <v>10</v>
      </c>
      <c r="BF53" s="46"/>
      <c r="BG53" s="46" t="s">
        <v>191</v>
      </c>
      <c r="BH53" s="46">
        <v>0</v>
      </c>
      <c r="BI53" s="46" t="s">
        <v>191</v>
      </c>
      <c r="BJ53" s="46" t="s">
        <v>191</v>
      </c>
      <c r="BK53" s="46">
        <v>0</v>
      </c>
      <c r="BL53" s="46">
        <v>0</v>
      </c>
      <c r="BM53" s="46" t="s">
        <v>191</v>
      </c>
      <c r="BN53" s="46" t="s">
        <v>191</v>
      </c>
      <c r="BO53" s="46"/>
      <c r="BP53" s="46">
        <v>55</v>
      </c>
      <c r="BQ53" s="46">
        <v>10</v>
      </c>
      <c r="BR53" s="46">
        <v>35</v>
      </c>
      <c r="BS53" s="46">
        <v>35</v>
      </c>
      <c r="BT53" s="46">
        <v>20</v>
      </c>
      <c r="BU53" s="46" t="s">
        <v>191</v>
      </c>
      <c r="BV53" s="46">
        <v>20</v>
      </c>
      <c r="BW53" s="46">
        <v>40</v>
      </c>
      <c r="BY53" s="48">
        <v>552</v>
      </c>
      <c r="BZ53" s="48">
        <v>310</v>
      </c>
    </row>
    <row r="54" spans="1:78" x14ac:dyDescent="0.45">
      <c r="A54" s="10">
        <v>381</v>
      </c>
      <c r="B54" s="10" t="s">
        <v>64</v>
      </c>
      <c r="C54" s="46">
        <v>15</v>
      </c>
      <c r="D54" s="46">
        <v>10</v>
      </c>
      <c r="E54" s="46">
        <v>5</v>
      </c>
      <c r="F54" s="46" t="s">
        <v>53</v>
      </c>
      <c r="G54" s="46">
        <v>15</v>
      </c>
      <c r="H54" s="46">
        <v>5</v>
      </c>
      <c r="I54" s="46" t="s">
        <v>191</v>
      </c>
      <c r="J54" s="46" t="s">
        <v>53</v>
      </c>
      <c r="K54" s="46">
        <v>10</v>
      </c>
      <c r="L54" s="46" t="s">
        <v>191</v>
      </c>
      <c r="M54" s="46" t="s">
        <v>191</v>
      </c>
      <c r="N54" s="46" t="s">
        <v>53</v>
      </c>
      <c r="O54" s="46"/>
      <c r="P54" s="48">
        <v>964</v>
      </c>
      <c r="Q54" s="48" t="s">
        <v>191</v>
      </c>
      <c r="R54" s="48" t="s">
        <v>191</v>
      </c>
      <c r="S54" s="48" t="s">
        <v>53</v>
      </c>
      <c r="T54" s="48"/>
      <c r="U54" s="49" t="s">
        <v>53</v>
      </c>
      <c r="V54" s="46">
        <v>320</v>
      </c>
      <c r="W54" s="46"/>
      <c r="X54" s="46" t="s">
        <v>191</v>
      </c>
      <c r="Y54" s="46">
        <v>5</v>
      </c>
      <c r="Z54" s="46">
        <v>5</v>
      </c>
      <c r="AA54" s="46" t="s">
        <v>53</v>
      </c>
      <c r="AB54" s="46" t="s">
        <v>53</v>
      </c>
      <c r="AC54" s="46" t="s">
        <v>191</v>
      </c>
      <c r="AD54" s="46" t="s">
        <v>191</v>
      </c>
      <c r="AE54" s="46" t="s">
        <v>191</v>
      </c>
      <c r="AF54" s="46" t="s">
        <v>53</v>
      </c>
      <c r="AG54" s="46" t="s">
        <v>53</v>
      </c>
      <c r="AH54" s="46">
        <v>10</v>
      </c>
      <c r="AI54" s="46" t="s">
        <v>191</v>
      </c>
      <c r="AJ54" s="46" t="s">
        <v>191</v>
      </c>
      <c r="AK54" s="46" t="s">
        <v>53</v>
      </c>
      <c r="AL54" s="46" t="s">
        <v>53</v>
      </c>
      <c r="AM54" s="46">
        <v>15</v>
      </c>
      <c r="AN54" s="46">
        <v>5</v>
      </c>
      <c r="AO54" s="46" t="s">
        <v>191</v>
      </c>
      <c r="AP54" s="46" t="s">
        <v>53</v>
      </c>
      <c r="AQ54" s="46" t="s">
        <v>53</v>
      </c>
      <c r="AR54" s="46">
        <v>10</v>
      </c>
      <c r="AS54" s="46">
        <v>10</v>
      </c>
      <c r="AT54" s="46">
        <v>5</v>
      </c>
      <c r="AU54" s="46" t="s">
        <v>53</v>
      </c>
      <c r="AV54" s="46" t="s">
        <v>53</v>
      </c>
      <c r="AW54" s="46"/>
      <c r="AX54" s="46" t="s">
        <v>53</v>
      </c>
      <c r="AY54" s="46" t="s">
        <v>53</v>
      </c>
      <c r="AZ54" s="46" t="s">
        <v>53</v>
      </c>
      <c r="BA54" s="46" t="s">
        <v>53</v>
      </c>
      <c r="BB54" s="46" t="s">
        <v>53</v>
      </c>
      <c r="BC54" s="46" t="s">
        <v>53</v>
      </c>
      <c r="BD54" s="46" t="s">
        <v>53</v>
      </c>
      <c r="BE54" s="46" t="s">
        <v>53</v>
      </c>
      <c r="BF54" s="46"/>
      <c r="BG54" s="46" t="s">
        <v>53</v>
      </c>
      <c r="BH54" s="46" t="s">
        <v>53</v>
      </c>
      <c r="BI54" s="46" t="s">
        <v>53</v>
      </c>
      <c r="BJ54" s="46" t="s">
        <v>53</v>
      </c>
      <c r="BK54" s="46" t="s">
        <v>53</v>
      </c>
      <c r="BL54" s="46" t="s">
        <v>53</v>
      </c>
      <c r="BM54" s="46" t="s">
        <v>53</v>
      </c>
      <c r="BN54" s="46" t="s">
        <v>53</v>
      </c>
      <c r="BO54" s="46"/>
      <c r="BP54" s="46" t="s">
        <v>53</v>
      </c>
      <c r="BQ54" s="46" t="s">
        <v>53</v>
      </c>
      <c r="BR54" s="46" t="s">
        <v>53</v>
      </c>
      <c r="BS54" s="46" t="s">
        <v>53</v>
      </c>
      <c r="BT54" s="46" t="s">
        <v>53</v>
      </c>
      <c r="BU54" s="46" t="s">
        <v>53</v>
      </c>
      <c r="BV54" s="46" t="s">
        <v>53</v>
      </c>
      <c r="BW54" s="46" t="s">
        <v>53</v>
      </c>
      <c r="BY54" s="48" t="s">
        <v>53</v>
      </c>
      <c r="BZ54" s="48" t="s">
        <v>53</v>
      </c>
    </row>
    <row r="55" spans="1:78" x14ac:dyDescent="0.45">
      <c r="A55" s="10">
        <v>371</v>
      </c>
      <c r="B55" s="10" t="s">
        <v>65</v>
      </c>
      <c r="C55" s="46">
        <v>35</v>
      </c>
      <c r="D55" s="46">
        <v>35</v>
      </c>
      <c r="E55" s="46">
        <v>35</v>
      </c>
      <c r="F55" s="46">
        <v>25</v>
      </c>
      <c r="G55" s="46">
        <v>20</v>
      </c>
      <c r="H55" s="46">
        <v>30</v>
      </c>
      <c r="I55" s="46">
        <v>25</v>
      </c>
      <c r="J55" s="46">
        <v>20</v>
      </c>
      <c r="K55" s="46">
        <v>10</v>
      </c>
      <c r="L55" s="46">
        <v>10</v>
      </c>
      <c r="M55" s="46">
        <v>10</v>
      </c>
      <c r="N55" s="46" t="s">
        <v>191</v>
      </c>
      <c r="O55" s="46"/>
      <c r="P55" s="48">
        <v>620</v>
      </c>
      <c r="Q55" s="48">
        <v>564</v>
      </c>
      <c r="R55" s="48">
        <v>496</v>
      </c>
      <c r="S55" s="48">
        <v>393</v>
      </c>
      <c r="T55" s="48"/>
      <c r="U55" s="49">
        <v>4</v>
      </c>
      <c r="V55" s="46">
        <v>480</v>
      </c>
      <c r="W55" s="46"/>
      <c r="X55" s="46">
        <v>15</v>
      </c>
      <c r="Y55" s="46">
        <v>5</v>
      </c>
      <c r="Z55" s="46">
        <v>10</v>
      </c>
      <c r="AA55" s="46">
        <v>10</v>
      </c>
      <c r="AB55" s="46">
        <v>40</v>
      </c>
      <c r="AC55" s="46">
        <v>5</v>
      </c>
      <c r="AD55" s="46">
        <v>10</v>
      </c>
      <c r="AE55" s="46">
        <v>10</v>
      </c>
      <c r="AF55" s="46">
        <v>10</v>
      </c>
      <c r="AG55" s="46">
        <v>35</v>
      </c>
      <c r="AH55" s="46">
        <v>15</v>
      </c>
      <c r="AI55" s="46" t="s">
        <v>191</v>
      </c>
      <c r="AJ55" s="46">
        <v>10</v>
      </c>
      <c r="AK55" s="46">
        <v>15</v>
      </c>
      <c r="AL55" s="46">
        <v>40</v>
      </c>
      <c r="AM55" s="46">
        <v>10</v>
      </c>
      <c r="AN55" s="46" t="s">
        <v>191</v>
      </c>
      <c r="AO55" s="46">
        <v>5</v>
      </c>
      <c r="AP55" s="46">
        <v>15</v>
      </c>
      <c r="AQ55" s="46">
        <v>40</v>
      </c>
      <c r="AR55" s="46">
        <v>5</v>
      </c>
      <c r="AS55" s="46">
        <v>20</v>
      </c>
      <c r="AT55" s="46">
        <v>10</v>
      </c>
      <c r="AU55" s="46">
        <v>5</v>
      </c>
      <c r="AV55" s="46">
        <v>40</v>
      </c>
      <c r="AW55" s="46"/>
      <c r="AX55" s="46">
        <v>10</v>
      </c>
      <c r="AY55" s="46">
        <v>5</v>
      </c>
      <c r="AZ55" s="46">
        <v>5</v>
      </c>
      <c r="BA55" s="46">
        <v>10</v>
      </c>
      <c r="BB55" s="46" t="s">
        <v>191</v>
      </c>
      <c r="BC55" s="46" t="s">
        <v>191</v>
      </c>
      <c r="BD55" s="46">
        <v>10</v>
      </c>
      <c r="BE55" s="46">
        <v>15</v>
      </c>
      <c r="BF55" s="46"/>
      <c r="BG55" s="46" t="s">
        <v>191</v>
      </c>
      <c r="BH55" s="46" t="s">
        <v>191</v>
      </c>
      <c r="BI55" s="46" t="s">
        <v>191</v>
      </c>
      <c r="BJ55" s="46" t="s">
        <v>191</v>
      </c>
      <c r="BK55" s="46">
        <v>0</v>
      </c>
      <c r="BL55" s="46">
        <v>0</v>
      </c>
      <c r="BM55" s="46" t="s">
        <v>191</v>
      </c>
      <c r="BN55" s="46" t="s">
        <v>191</v>
      </c>
      <c r="BO55" s="46"/>
      <c r="BP55" s="46">
        <v>40</v>
      </c>
      <c r="BQ55" s="46" t="s">
        <v>191</v>
      </c>
      <c r="BR55" s="46">
        <v>20</v>
      </c>
      <c r="BS55" s="46">
        <v>20</v>
      </c>
      <c r="BT55" s="46" t="s">
        <v>191</v>
      </c>
      <c r="BU55" s="46" t="s">
        <v>191</v>
      </c>
      <c r="BV55" s="46">
        <v>15</v>
      </c>
      <c r="BW55" s="46">
        <v>20</v>
      </c>
      <c r="BY55" s="48">
        <v>522</v>
      </c>
      <c r="BZ55" s="48">
        <v>255</v>
      </c>
    </row>
    <row r="56" spans="1:78" x14ac:dyDescent="0.45">
      <c r="A56" s="10">
        <v>811</v>
      </c>
      <c r="B56" s="10" t="s">
        <v>66</v>
      </c>
      <c r="C56" s="46" t="s">
        <v>191</v>
      </c>
      <c r="D56" s="46">
        <v>5</v>
      </c>
      <c r="E56" s="46">
        <v>5</v>
      </c>
      <c r="F56" s="46">
        <v>10</v>
      </c>
      <c r="G56" s="46" t="s">
        <v>191</v>
      </c>
      <c r="H56" s="46" t="s">
        <v>191</v>
      </c>
      <c r="I56" s="46" t="s">
        <v>191</v>
      </c>
      <c r="J56" s="46">
        <v>5</v>
      </c>
      <c r="K56" s="46">
        <v>0</v>
      </c>
      <c r="L56" s="46">
        <v>0</v>
      </c>
      <c r="M56" s="46">
        <v>0</v>
      </c>
      <c r="N56" s="46">
        <v>0</v>
      </c>
      <c r="O56" s="46"/>
      <c r="P56" s="48" t="s">
        <v>191</v>
      </c>
      <c r="Q56" s="48" t="s">
        <v>191</v>
      </c>
      <c r="R56" s="48" t="s">
        <v>191</v>
      </c>
      <c r="S56" s="48" t="s">
        <v>191</v>
      </c>
      <c r="T56" s="48"/>
      <c r="U56" s="49">
        <v>2</v>
      </c>
      <c r="V56" s="46">
        <v>290</v>
      </c>
      <c r="W56" s="46"/>
      <c r="X56" s="46" t="s">
        <v>191</v>
      </c>
      <c r="Y56" s="46" t="s">
        <v>191</v>
      </c>
      <c r="Z56" s="46" t="s">
        <v>191</v>
      </c>
      <c r="AA56" s="46" t="s">
        <v>191</v>
      </c>
      <c r="AB56" s="46">
        <v>10</v>
      </c>
      <c r="AC56" s="46" t="s">
        <v>191</v>
      </c>
      <c r="AD56" s="46" t="s">
        <v>191</v>
      </c>
      <c r="AE56" s="46">
        <v>0</v>
      </c>
      <c r="AF56" s="46">
        <v>5</v>
      </c>
      <c r="AG56" s="46">
        <v>15</v>
      </c>
      <c r="AH56" s="46" t="s">
        <v>191</v>
      </c>
      <c r="AI56" s="46" t="s">
        <v>191</v>
      </c>
      <c r="AJ56" s="46" t="s">
        <v>191</v>
      </c>
      <c r="AK56" s="46" t="s">
        <v>191</v>
      </c>
      <c r="AL56" s="46">
        <v>10</v>
      </c>
      <c r="AM56" s="46" t="s">
        <v>191</v>
      </c>
      <c r="AN56" s="46" t="s">
        <v>191</v>
      </c>
      <c r="AO56" s="46" t="s">
        <v>191</v>
      </c>
      <c r="AP56" s="46" t="s">
        <v>191</v>
      </c>
      <c r="AQ56" s="46">
        <v>10</v>
      </c>
      <c r="AR56" s="46">
        <v>5</v>
      </c>
      <c r="AS56" s="46">
        <v>5</v>
      </c>
      <c r="AT56" s="46" t="s">
        <v>191</v>
      </c>
      <c r="AU56" s="46" t="s">
        <v>191</v>
      </c>
      <c r="AV56" s="46">
        <v>20</v>
      </c>
      <c r="AW56" s="46"/>
      <c r="AX56" s="46">
        <v>5</v>
      </c>
      <c r="AY56" s="46" t="s">
        <v>191</v>
      </c>
      <c r="AZ56" s="46" t="s">
        <v>191</v>
      </c>
      <c r="BA56" s="46" t="s">
        <v>191</v>
      </c>
      <c r="BB56" s="46">
        <v>0</v>
      </c>
      <c r="BC56" s="46">
        <v>0</v>
      </c>
      <c r="BD56" s="46" t="s">
        <v>191</v>
      </c>
      <c r="BE56" s="46" t="s">
        <v>191</v>
      </c>
      <c r="BF56" s="46"/>
      <c r="BG56" s="46">
        <v>0</v>
      </c>
      <c r="BH56" s="46">
        <v>0</v>
      </c>
      <c r="BI56" s="46">
        <v>0</v>
      </c>
      <c r="BJ56" s="46">
        <v>0</v>
      </c>
      <c r="BK56" s="46">
        <v>0</v>
      </c>
      <c r="BL56" s="46">
        <v>0</v>
      </c>
      <c r="BM56" s="46">
        <v>0</v>
      </c>
      <c r="BN56" s="46">
        <v>0</v>
      </c>
      <c r="BO56" s="46"/>
      <c r="BP56" s="46">
        <v>15</v>
      </c>
      <c r="BQ56" s="46" t="s">
        <v>191</v>
      </c>
      <c r="BR56" s="46">
        <v>10</v>
      </c>
      <c r="BS56" s="46">
        <v>10</v>
      </c>
      <c r="BT56" s="46">
        <v>0</v>
      </c>
      <c r="BU56" s="46">
        <v>0</v>
      </c>
      <c r="BV56" s="46">
        <v>5</v>
      </c>
      <c r="BW56" s="46">
        <v>10</v>
      </c>
      <c r="BY56" s="48">
        <v>558</v>
      </c>
      <c r="BZ56" s="48">
        <v>224</v>
      </c>
    </row>
    <row r="57" spans="1:78" x14ac:dyDescent="0.45">
      <c r="A57" s="10">
        <v>810</v>
      </c>
      <c r="B57" s="10" t="s">
        <v>67</v>
      </c>
      <c r="C57" s="46">
        <v>15</v>
      </c>
      <c r="D57" s="46">
        <v>20</v>
      </c>
      <c r="E57" s="46">
        <v>20</v>
      </c>
      <c r="F57" s="46">
        <v>15</v>
      </c>
      <c r="G57" s="46">
        <v>15</v>
      </c>
      <c r="H57" s="46">
        <v>20</v>
      </c>
      <c r="I57" s="46">
        <v>15</v>
      </c>
      <c r="J57" s="46">
        <v>15</v>
      </c>
      <c r="K57" s="46" t="s">
        <v>191</v>
      </c>
      <c r="L57" s="46" t="s">
        <v>191</v>
      </c>
      <c r="M57" s="46">
        <v>5</v>
      </c>
      <c r="N57" s="46" t="s">
        <v>191</v>
      </c>
      <c r="O57" s="46"/>
      <c r="P57" s="48">
        <v>560</v>
      </c>
      <c r="Q57" s="48">
        <v>526</v>
      </c>
      <c r="R57" s="48">
        <v>573</v>
      </c>
      <c r="S57" s="48">
        <v>471</v>
      </c>
      <c r="T57" s="48"/>
      <c r="U57" s="49">
        <v>2</v>
      </c>
      <c r="V57" s="46">
        <v>665</v>
      </c>
      <c r="W57" s="46"/>
      <c r="X57" s="46">
        <v>5</v>
      </c>
      <c r="Y57" s="46">
        <v>5</v>
      </c>
      <c r="Z57" s="46">
        <v>5</v>
      </c>
      <c r="AA57" s="46">
        <v>5</v>
      </c>
      <c r="AB57" s="46">
        <v>25</v>
      </c>
      <c r="AC57" s="46">
        <v>10</v>
      </c>
      <c r="AD57" s="46">
        <v>10</v>
      </c>
      <c r="AE57" s="46" t="s">
        <v>191</v>
      </c>
      <c r="AF57" s="46">
        <v>5</v>
      </c>
      <c r="AG57" s="46">
        <v>30</v>
      </c>
      <c r="AH57" s="46">
        <v>5</v>
      </c>
      <c r="AI57" s="46" t="s">
        <v>191</v>
      </c>
      <c r="AJ57" s="46">
        <v>10</v>
      </c>
      <c r="AK57" s="46">
        <v>10</v>
      </c>
      <c r="AL57" s="46">
        <v>30</v>
      </c>
      <c r="AM57" s="46">
        <v>5</v>
      </c>
      <c r="AN57" s="46" t="s">
        <v>191</v>
      </c>
      <c r="AO57" s="46">
        <v>10</v>
      </c>
      <c r="AP57" s="46">
        <v>10</v>
      </c>
      <c r="AQ57" s="46">
        <v>25</v>
      </c>
      <c r="AR57" s="46">
        <v>10</v>
      </c>
      <c r="AS57" s="46">
        <v>5</v>
      </c>
      <c r="AT57" s="46">
        <v>5</v>
      </c>
      <c r="AU57" s="46" t="s">
        <v>191</v>
      </c>
      <c r="AV57" s="46">
        <v>25</v>
      </c>
      <c r="AW57" s="46"/>
      <c r="AX57" s="46">
        <v>15</v>
      </c>
      <c r="AY57" s="46">
        <v>0</v>
      </c>
      <c r="AZ57" s="46">
        <v>5</v>
      </c>
      <c r="BA57" s="46">
        <v>10</v>
      </c>
      <c r="BB57" s="46" t="s">
        <v>191</v>
      </c>
      <c r="BC57" s="46">
        <v>0</v>
      </c>
      <c r="BD57" s="46">
        <v>10</v>
      </c>
      <c r="BE57" s="46">
        <v>10</v>
      </c>
      <c r="BF57" s="46"/>
      <c r="BG57" s="46" t="s">
        <v>191</v>
      </c>
      <c r="BH57" s="46">
        <v>0</v>
      </c>
      <c r="BI57" s="46" t="s">
        <v>191</v>
      </c>
      <c r="BJ57" s="46" t="s">
        <v>191</v>
      </c>
      <c r="BK57" s="46" t="s">
        <v>191</v>
      </c>
      <c r="BL57" s="46">
        <v>0</v>
      </c>
      <c r="BM57" s="46" t="s">
        <v>191</v>
      </c>
      <c r="BN57" s="46" t="s">
        <v>191</v>
      </c>
      <c r="BO57" s="46"/>
      <c r="BP57" s="46">
        <v>20</v>
      </c>
      <c r="BQ57" s="46" t="s">
        <v>191</v>
      </c>
      <c r="BR57" s="46">
        <v>15</v>
      </c>
      <c r="BS57" s="46">
        <v>10</v>
      </c>
      <c r="BT57" s="46" t="s">
        <v>191</v>
      </c>
      <c r="BU57" s="46" t="s">
        <v>191</v>
      </c>
      <c r="BV57" s="46">
        <v>5</v>
      </c>
      <c r="BW57" s="46">
        <v>10</v>
      </c>
      <c r="BY57" s="48">
        <v>620</v>
      </c>
      <c r="BZ57" s="48">
        <v>247</v>
      </c>
    </row>
    <row r="58" spans="1:78" x14ac:dyDescent="0.45">
      <c r="A58" s="10">
        <v>382</v>
      </c>
      <c r="B58" s="10" t="s">
        <v>68</v>
      </c>
      <c r="C58" s="46">
        <v>30</v>
      </c>
      <c r="D58" s="46">
        <v>20</v>
      </c>
      <c r="E58" s="46">
        <v>30</v>
      </c>
      <c r="F58" s="46">
        <v>20</v>
      </c>
      <c r="G58" s="46">
        <v>15</v>
      </c>
      <c r="H58" s="46">
        <v>15</v>
      </c>
      <c r="I58" s="46">
        <v>20</v>
      </c>
      <c r="J58" s="46">
        <v>10</v>
      </c>
      <c r="K58" s="46">
        <v>10</v>
      </c>
      <c r="L58" s="46" t="s">
        <v>191</v>
      </c>
      <c r="M58" s="46" t="s">
        <v>191</v>
      </c>
      <c r="N58" s="46">
        <v>0</v>
      </c>
      <c r="O58" s="46"/>
      <c r="P58" s="48">
        <v>729</v>
      </c>
      <c r="Q58" s="48">
        <v>405</v>
      </c>
      <c r="R58" s="48">
        <v>411</v>
      </c>
      <c r="S58" s="48" t="s">
        <v>191</v>
      </c>
      <c r="T58" s="48"/>
      <c r="U58" s="49">
        <v>2</v>
      </c>
      <c r="V58" s="46">
        <v>620</v>
      </c>
      <c r="W58" s="46"/>
      <c r="X58" s="46">
        <v>15</v>
      </c>
      <c r="Y58" s="46" t="s">
        <v>191</v>
      </c>
      <c r="Z58" s="46">
        <v>10</v>
      </c>
      <c r="AA58" s="46">
        <v>15</v>
      </c>
      <c r="AB58" s="46">
        <v>40</v>
      </c>
      <c r="AC58" s="46">
        <v>15</v>
      </c>
      <c r="AD58" s="46">
        <v>10</v>
      </c>
      <c r="AE58" s="46">
        <v>10</v>
      </c>
      <c r="AF58" s="46">
        <v>10</v>
      </c>
      <c r="AG58" s="46">
        <v>40</v>
      </c>
      <c r="AH58" s="46">
        <v>10</v>
      </c>
      <c r="AI58" s="46" t="s">
        <v>191</v>
      </c>
      <c r="AJ58" s="46">
        <v>15</v>
      </c>
      <c r="AK58" s="46">
        <v>15</v>
      </c>
      <c r="AL58" s="46">
        <v>40</v>
      </c>
      <c r="AM58" s="46">
        <v>15</v>
      </c>
      <c r="AN58" s="46">
        <v>10</v>
      </c>
      <c r="AO58" s="46" t="s">
        <v>191</v>
      </c>
      <c r="AP58" s="46">
        <v>20</v>
      </c>
      <c r="AQ58" s="46">
        <v>45</v>
      </c>
      <c r="AR58" s="46" t="s">
        <v>191</v>
      </c>
      <c r="AS58" s="46">
        <v>10</v>
      </c>
      <c r="AT58" s="46">
        <v>15</v>
      </c>
      <c r="AU58" s="46">
        <v>10</v>
      </c>
      <c r="AV58" s="46">
        <v>40</v>
      </c>
      <c r="AW58" s="46"/>
      <c r="AX58" s="46">
        <v>10</v>
      </c>
      <c r="AY58" s="46" t="s">
        <v>191</v>
      </c>
      <c r="AZ58" s="46" t="s">
        <v>191</v>
      </c>
      <c r="BA58" s="46">
        <v>5</v>
      </c>
      <c r="BB58" s="46" t="s">
        <v>191</v>
      </c>
      <c r="BC58" s="46">
        <v>0</v>
      </c>
      <c r="BD58" s="46" t="s">
        <v>191</v>
      </c>
      <c r="BE58" s="46" t="s">
        <v>191</v>
      </c>
      <c r="BF58" s="46"/>
      <c r="BG58" s="46">
        <v>0</v>
      </c>
      <c r="BH58" s="46">
        <v>0</v>
      </c>
      <c r="BI58" s="46">
        <v>0</v>
      </c>
      <c r="BJ58" s="46">
        <v>0</v>
      </c>
      <c r="BK58" s="46">
        <v>0</v>
      </c>
      <c r="BL58" s="46">
        <v>0</v>
      </c>
      <c r="BM58" s="46">
        <v>0</v>
      </c>
      <c r="BN58" s="46">
        <v>0</v>
      </c>
      <c r="BO58" s="46"/>
      <c r="BP58" s="46">
        <v>30</v>
      </c>
      <c r="BQ58" s="46">
        <v>10</v>
      </c>
      <c r="BR58" s="46">
        <v>20</v>
      </c>
      <c r="BS58" s="46">
        <v>20</v>
      </c>
      <c r="BT58" s="46" t="s">
        <v>191</v>
      </c>
      <c r="BU58" s="46" t="s">
        <v>191</v>
      </c>
      <c r="BV58" s="46">
        <v>20</v>
      </c>
      <c r="BW58" s="46">
        <v>25</v>
      </c>
      <c r="BY58" s="48">
        <v>570</v>
      </c>
      <c r="BZ58" s="48">
        <v>342</v>
      </c>
    </row>
    <row r="59" spans="1:78" x14ac:dyDescent="0.45">
      <c r="A59" s="10">
        <v>383</v>
      </c>
      <c r="B59" s="10" t="s">
        <v>69</v>
      </c>
      <c r="C59" s="46">
        <v>70</v>
      </c>
      <c r="D59" s="46">
        <v>60</v>
      </c>
      <c r="E59" s="46">
        <v>60</v>
      </c>
      <c r="F59" s="46">
        <v>60</v>
      </c>
      <c r="G59" s="46">
        <v>45</v>
      </c>
      <c r="H59" s="46">
        <v>45</v>
      </c>
      <c r="I59" s="46">
        <v>40</v>
      </c>
      <c r="J59" s="46">
        <v>40</v>
      </c>
      <c r="K59" s="46">
        <v>15</v>
      </c>
      <c r="L59" s="46">
        <v>15</v>
      </c>
      <c r="M59" s="46">
        <v>10</v>
      </c>
      <c r="N59" s="46">
        <v>10</v>
      </c>
      <c r="O59" s="46"/>
      <c r="P59" s="48">
        <v>488</v>
      </c>
      <c r="Q59" s="48">
        <v>507</v>
      </c>
      <c r="R59" s="48">
        <v>465</v>
      </c>
      <c r="S59" s="48">
        <v>443</v>
      </c>
      <c r="T59" s="48"/>
      <c r="U59" s="49">
        <v>3</v>
      </c>
      <c r="V59" s="46">
        <v>1245</v>
      </c>
      <c r="W59" s="46"/>
      <c r="X59" s="46">
        <v>30</v>
      </c>
      <c r="Y59" s="46">
        <v>15</v>
      </c>
      <c r="Z59" s="46">
        <v>25</v>
      </c>
      <c r="AA59" s="46">
        <v>20</v>
      </c>
      <c r="AB59" s="46">
        <v>90</v>
      </c>
      <c r="AC59" s="46">
        <v>20</v>
      </c>
      <c r="AD59" s="46">
        <v>15</v>
      </c>
      <c r="AE59" s="46">
        <v>20</v>
      </c>
      <c r="AF59" s="46">
        <v>20</v>
      </c>
      <c r="AG59" s="46">
        <v>75</v>
      </c>
      <c r="AH59" s="46">
        <v>20</v>
      </c>
      <c r="AI59" s="46">
        <v>25</v>
      </c>
      <c r="AJ59" s="46">
        <v>25</v>
      </c>
      <c r="AK59" s="46">
        <v>15</v>
      </c>
      <c r="AL59" s="46">
        <v>85</v>
      </c>
      <c r="AM59" s="46">
        <v>20</v>
      </c>
      <c r="AN59" s="46">
        <v>20</v>
      </c>
      <c r="AO59" s="46">
        <v>25</v>
      </c>
      <c r="AP59" s="46">
        <v>20</v>
      </c>
      <c r="AQ59" s="46">
        <v>80</v>
      </c>
      <c r="AR59" s="46">
        <v>25</v>
      </c>
      <c r="AS59" s="46">
        <v>25</v>
      </c>
      <c r="AT59" s="46">
        <v>20</v>
      </c>
      <c r="AU59" s="46">
        <v>35</v>
      </c>
      <c r="AV59" s="46">
        <v>105</v>
      </c>
      <c r="AW59" s="46"/>
      <c r="AX59" s="46">
        <v>35</v>
      </c>
      <c r="AY59" s="46" t="s">
        <v>191</v>
      </c>
      <c r="AZ59" s="46">
        <v>15</v>
      </c>
      <c r="BA59" s="46">
        <v>20</v>
      </c>
      <c r="BB59" s="46">
        <v>5</v>
      </c>
      <c r="BC59" s="46">
        <v>0</v>
      </c>
      <c r="BD59" s="46">
        <v>10</v>
      </c>
      <c r="BE59" s="46">
        <v>20</v>
      </c>
      <c r="BF59" s="46"/>
      <c r="BG59" s="46">
        <v>5</v>
      </c>
      <c r="BH59" s="46" t="s">
        <v>191</v>
      </c>
      <c r="BI59" s="46">
        <v>5</v>
      </c>
      <c r="BJ59" s="46" t="s">
        <v>191</v>
      </c>
      <c r="BK59" s="46">
        <v>0</v>
      </c>
      <c r="BL59" s="46">
        <v>0</v>
      </c>
      <c r="BM59" s="46" t="s">
        <v>191</v>
      </c>
      <c r="BN59" s="46">
        <v>5</v>
      </c>
      <c r="BO59" s="46"/>
      <c r="BP59" s="46">
        <v>95</v>
      </c>
      <c r="BQ59" s="46">
        <v>10</v>
      </c>
      <c r="BR59" s="46">
        <v>50</v>
      </c>
      <c r="BS59" s="46">
        <v>55</v>
      </c>
      <c r="BT59" s="46">
        <v>15</v>
      </c>
      <c r="BU59" s="46" t="s">
        <v>191</v>
      </c>
      <c r="BV59" s="46">
        <v>35</v>
      </c>
      <c r="BW59" s="46">
        <v>45</v>
      </c>
      <c r="BY59" s="48">
        <v>523</v>
      </c>
      <c r="BZ59" s="48">
        <v>281</v>
      </c>
    </row>
    <row r="60" spans="1:78" x14ac:dyDescent="0.45">
      <c r="A60" s="10">
        <v>812</v>
      </c>
      <c r="B60" s="10" t="s">
        <v>70</v>
      </c>
      <c r="C60" s="46">
        <v>15</v>
      </c>
      <c r="D60" s="46">
        <v>20</v>
      </c>
      <c r="E60" s="46">
        <v>15</v>
      </c>
      <c r="F60" s="46">
        <v>15</v>
      </c>
      <c r="G60" s="46">
        <v>10</v>
      </c>
      <c r="H60" s="46">
        <v>10</v>
      </c>
      <c r="I60" s="46">
        <v>15</v>
      </c>
      <c r="J60" s="46">
        <v>10</v>
      </c>
      <c r="K60" s="46">
        <v>0</v>
      </c>
      <c r="L60" s="46" t="s">
        <v>191</v>
      </c>
      <c r="M60" s="46" t="s">
        <v>191</v>
      </c>
      <c r="N60" s="46" t="s">
        <v>191</v>
      </c>
      <c r="O60" s="46"/>
      <c r="P60" s="48" t="s">
        <v>191</v>
      </c>
      <c r="Q60" s="48" t="s">
        <v>191</v>
      </c>
      <c r="R60" s="48">
        <v>351</v>
      </c>
      <c r="S60" s="48">
        <v>470</v>
      </c>
      <c r="T60" s="48"/>
      <c r="U60" s="49">
        <v>4</v>
      </c>
      <c r="V60" s="46">
        <v>265</v>
      </c>
      <c r="W60" s="46"/>
      <c r="X60" s="46">
        <v>10</v>
      </c>
      <c r="Y60" s="46">
        <v>10</v>
      </c>
      <c r="Z60" s="46">
        <v>10</v>
      </c>
      <c r="AA60" s="46" t="s">
        <v>191</v>
      </c>
      <c r="AB60" s="46">
        <v>30</v>
      </c>
      <c r="AC60" s="46" t="s">
        <v>191</v>
      </c>
      <c r="AD60" s="46">
        <v>5</v>
      </c>
      <c r="AE60" s="46">
        <v>15</v>
      </c>
      <c r="AF60" s="46" t="s">
        <v>191</v>
      </c>
      <c r="AG60" s="46">
        <v>25</v>
      </c>
      <c r="AH60" s="46">
        <v>5</v>
      </c>
      <c r="AI60" s="46">
        <v>5</v>
      </c>
      <c r="AJ60" s="46">
        <v>10</v>
      </c>
      <c r="AK60" s="46" t="s">
        <v>191</v>
      </c>
      <c r="AL60" s="46">
        <v>25</v>
      </c>
      <c r="AM60" s="46">
        <v>10</v>
      </c>
      <c r="AN60" s="46" t="s">
        <v>191</v>
      </c>
      <c r="AO60" s="46">
        <v>10</v>
      </c>
      <c r="AP60" s="46" t="s">
        <v>191</v>
      </c>
      <c r="AQ60" s="46">
        <v>25</v>
      </c>
      <c r="AR60" s="46">
        <v>10</v>
      </c>
      <c r="AS60" s="46">
        <v>10</v>
      </c>
      <c r="AT60" s="46" t="s">
        <v>191</v>
      </c>
      <c r="AU60" s="46">
        <v>5</v>
      </c>
      <c r="AV60" s="46">
        <v>30</v>
      </c>
      <c r="AW60" s="46"/>
      <c r="AX60" s="46">
        <v>5</v>
      </c>
      <c r="AY60" s="46" t="s">
        <v>191</v>
      </c>
      <c r="AZ60" s="46" t="s">
        <v>191</v>
      </c>
      <c r="BA60" s="46">
        <v>5</v>
      </c>
      <c r="BB60" s="46">
        <v>0</v>
      </c>
      <c r="BC60" s="46">
        <v>0</v>
      </c>
      <c r="BD60" s="46">
        <v>10</v>
      </c>
      <c r="BE60" s="46">
        <v>10</v>
      </c>
      <c r="BF60" s="46"/>
      <c r="BG60" s="46" t="s">
        <v>191</v>
      </c>
      <c r="BH60" s="46" t="s">
        <v>191</v>
      </c>
      <c r="BI60" s="46" t="s">
        <v>191</v>
      </c>
      <c r="BJ60" s="46" t="s">
        <v>191</v>
      </c>
      <c r="BK60" s="46">
        <v>0</v>
      </c>
      <c r="BL60" s="46">
        <v>0</v>
      </c>
      <c r="BM60" s="46" t="s">
        <v>191</v>
      </c>
      <c r="BN60" s="46" t="s">
        <v>191</v>
      </c>
      <c r="BO60" s="46"/>
      <c r="BP60" s="46">
        <v>25</v>
      </c>
      <c r="BQ60" s="46">
        <v>5</v>
      </c>
      <c r="BR60" s="46">
        <v>15</v>
      </c>
      <c r="BS60" s="46">
        <v>20</v>
      </c>
      <c r="BT60" s="46">
        <v>0</v>
      </c>
      <c r="BU60" s="46" t="s">
        <v>191</v>
      </c>
      <c r="BV60" s="46">
        <v>15</v>
      </c>
      <c r="BW60" s="46">
        <v>20</v>
      </c>
      <c r="BY60" s="48">
        <v>434</v>
      </c>
      <c r="BZ60" s="48">
        <v>213</v>
      </c>
    </row>
    <row r="61" spans="1:78" x14ac:dyDescent="0.45">
      <c r="A61" s="10">
        <v>813</v>
      </c>
      <c r="B61" s="10" t="s">
        <v>71</v>
      </c>
      <c r="C61" s="46">
        <v>5</v>
      </c>
      <c r="D61" s="46" t="s">
        <v>191</v>
      </c>
      <c r="E61" s="46" t="s">
        <v>191</v>
      </c>
      <c r="F61" s="46">
        <v>5</v>
      </c>
      <c r="G61" s="46" t="s">
        <v>191</v>
      </c>
      <c r="H61" s="46" t="s">
        <v>191</v>
      </c>
      <c r="I61" s="46" t="s">
        <v>191</v>
      </c>
      <c r="J61" s="46" t="s">
        <v>191</v>
      </c>
      <c r="K61" s="46" t="s">
        <v>191</v>
      </c>
      <c r="L61" s="46" t="s">
        <v>191</v>
      </c>
      <c r="M61" s="46" t="s">
        <v>191</v>
      </c>
      <c r="N61" s="46">
        <v>0</v>
      </c>
      <c r="O61" s="46"/>
      <c r="P61" s="48" t="s">
        <v>191</v>
      </c>
      <c r="Q61" s="48" t="s">
        <v>191</v>
      </c>
      <c r="R61" s="48" t="s">
        <v>191</v>
      </c>
      <c r="S61" s="48" t="s">
        <v>191</v>
      </c>
      <c r="T61" s="48"/>
      <c r="U61" s="49" t="s">
        <v>191</v>
      </c>
      <c r="V61" s="46">
        <v>175</v>
      </c>
      <c r="W61" s="46"/>
      <c r="X61" s="46" t="s">
        <v>191</v>
      </c>
      <c r="Y61" s="46" t="s">
        <v>191</v>
      </c>
      <c r="Z61" s="46">
        <v>0</v>
      </c>
      <c r="AA61" s="46" t="s">
        <v>191</v>
      </c>
      <c r="AB61" s="46">
        <v>10</v>
      </c>
      <c r="AC61" s="46" t="s">
        <v>191</v>
      </c>
      <c r="AD61" s="46">
        <v>5</v>
      </c>
      <c r="AE61" s="46" t="s">
        <v>191</v>
      </c>
      <c r="AF61" s="46" t="s">
        <v>191</v>
      </c>
      <c r="AG61" s="46">
        <v>15</v>
      </c>
      <c r="AH61" s="46" t="s">
        <v>191</v>
      </c>
      <c r="AI61" s="46" t="s">
        <v>191</v>
      </c>
      <c r="AJ61" s="46" t="s">
        <v>191</v>
      </c>
      <c r="AK61" s="46" t="s">
        <v>191</v>
      </c>
      <c r="AL61" s="46">
        <v>10</v>
      </c>
      <c r="AM61" s="46" t="s">
        <v>191</v>
      </c>
      <c r="AN61" s="46" t="s">
        <v>191</v>
      </c>
      <c r="AO61" s="46" t="s">
        <v>191</v>
      </c>
      <c r="AP61" s="46" t="s">
        <v>191</v>
      </c>
      <c r="AQ61" s="46">
        <v>10</v>
      </c>
      <c r="AR61" s="46">
        <v>0</v>
      </c>
      <c r="AS61" s="46" t="s">
        <v>191</v>
      </c>
      <c r="AT61" s="46" t="s">
        <v>191</v>
      </c>
      <c r="AU61" s="46" t="s">
        <v>191</v>
      </c>
      <c r="AV61" s="46">
        <v>10</v>
      </c>
      <c r="AW61" s="46"/>
      <c r="AX61" s="46" t="s">
        <v>191</v>
      </c>
      <c r="AY61" s="46" t="s">
        <v>191</v>
      </c>
      <c r="AZ61" s="46" t="s">
        <v>191</v>
      </c>
      <c r="BA61" s="46" t="s">
        <v>191</v>
      </c>
      <c r="BB61" s="46">
        <v>0</v>
      </c>
      <c r="BC61" s="46">
        <v>0</v>
      </c>
      <c r="BD61" s="46" t="s">
        <v>191</v>
      </c>
      <c r="BE61" s="46" t="s">
        <v>191</v>
      </c>
      <c r="BF61" s="46"/>
      <c r="BG61" s="46">
        <v>0</v>
      </c>
      <c r="BH61" s="46">
        <v>0</v>
      </c>
      <c r="BI61" s="46">
        <v>0</v>
      </c>
      <c r="BJ61" s="46">
        <v>0</v>
      </c>
      <c r="BK61" s="46">
        <v>0</v>
      </c>
      <c r="BL61" s="46">
        <v>0</v>
      </c>
      <c r="BM61" s="46">
        <v>0</v>
      </c>
      <c r="BN61" s="46">
        <v>0</v>
      </c>
      <c r="BO61" s="46"/>
      <c r="BP61" s="46">
        <v>5</v>
      </c>
      <c r="BQ61" s="46" t="s">
        <v>191</v>
      </c>
      <c r="BR61" s="46" t="s">
        <v>191</v>
      </c>
      <c r="BS61" s="46">
        <v>5</v>
      </c>
      <c r="BT61" s="46" t="s">
        <v>191</v>
      </c>
      <c r="BU61" s="46">
        <v>0</v>
      </c>
      <c r="BV61" s="46">
        <v>0</v>
      </c>
      <c r="BW61" s="46" t="s">
        <v>191</v>
      </c>
      <c r="BY61" s="48" t="s">
        <v>191</v>
      </c>
      <c r="BZ61" s="48" t="s">
        <v>191</v>
      </c>
    </row>
    <row r="62" spans="1:78" x14ac:dyDescent="0.45">
      <c r="A62" s="10">
        <v>815</v>
      </c>
      <c r="B62" s="10" t="s">
        <v>72</v>
      </c>
      <c r="C62" s="46">
        <v>35</v>
      </c>
      <c r="D62" s="46">
        <v>30</v>
      </c>
      <c r="E62" s="46">
        <v>20</v>
      </c>
      <c r="F62" s="46">
        <v>10</v>
      </c>
      <c r="G62" s="46">
        <v>25</v>
      </c>
      <c r="H62" s="46">
        <v>25</v>
      </c>
      <c r="I62" s="46">
        <v>15</v>
      </c>
      <c r="J62" s="46">
        <v>10</v>
      </c>
      <c r="K62" s="46">
        <v>5</v>
      </c>
      <c r="L62" s="46">
        <v>5</v>
      </c>
      <c r="M62" s="46">
        <v>0</v>
      </c>
      <c r="N62" s="46">
        <v>0</v>
      </c>
      <c r="O62" s="46"/>
      <c r="P62" s="48">
        <v>441</v>
      </c>
      <c r="Q62" s="48">
        <v>385</v>
      </c>
      <c r="R62" s="48">
        <v>334</v>
      </c>
      <c r="S62" s="48" t="s">
        <v>191</v>
      </c>
      <c r="T62" s="48"/>
      <c r="U62" s="49">
        <v>2</v>
      </c>
      <c r="V62" s="46">
        <v>445</v>
      </c>
      <c r="W62" s="46"/>
      <c r="X62" s="46">
        <v>10</v>
      </c>
      <c r="Y62" s="46">
        <v>10</v>
      </c>
      <c r="Z62" s="46">
        <v>5</v>
      </c>
      <c r="AA62" s="46" t="s">
        <v>191</v>
      </c>
      <c r="AB62" s="46">
        <v>30</v>
      </c>
      <c r="AC62" s="46">
        <v>10</v>
      </c>
      <c r="AD62" s="46">
        <v>15</v>
      </c>
      <c r="AE62" s="46">
        <v>5</v>
      </c>
      <c r="AF62" s="46" t="s">
        <v>191</v>
      </c>
      <c r="AG62" s="46">
        <v>35</v>
      </c>
      <c r="AH62" s="46">
        <v>10</v>
      </c>
      <c r="AI62" s="46">
        <v>15</v>
      </c>
      <c r="AJ62" s="46">
        <v>15</v>
      </c>
      <c r="AK62" s="46">
        <v>5</v>
      </c>
      <c r="AL62" s="46">
        <v>45</v>
      </c>
      <c r="AM62" s="46">
        <v>10</v>
      </c>
      <c r="AN62" s="46">
        <v>15</v>
      </c>
      <c r="AO62" s="46">
        <v>10</v>
      </c>
      <c r="AP62" s="46">
        <v>10</v>
      </c>
      <c r="AQ62" s="46">
        <v>45</v>
      </c>
      <c r="AR62" s="46" t="s">
        <v>191</v>
      </c>
      <c r="AS62" s="46">
        <v>10</v>
      </c>
      <c r="AT62" s="46">
        <v>5</v>
      </c>
      <c r="AU62" s="46">
        <v>10</v>
      </c>
      <c r="AV62" s="46">
        <v>35</v>
      </c>
      <c r="AW62" s="46"/>
      <c r="AX62" s="46">
        <v>5</v>
      </c>
      <c r="AY62" s="46" t="s">
        <v>191</v>
      </c>
      <c r="AZ62" s="46" t="s">
        <v>191</v>
      </c>
      <c r="BA62" s="46" t="s">
        <v>191</v>
      </c>
      <c r="BB62" s="46">
        <v>0</v>
      </c>
      <c r="BC62" s="46">
        <v>0</v>
      </c>
      <c r="BD62" s="46">
        <v>5</v>
      </c>
      <c r="BE62" s="46">
        <v>5</v>
      </c>
      <c r="BF62" s="46"/>
      <c r="BG62" s="46">
        <v>0</v>
      </c>
      <c r="BH62" s="46">
        <v>0</v>
      </c>
      <c r="BI62" s="46">
        <v>0</v>
      </c>
      <c r="BJ62" s="46">
        <v>0</v>
      </c>
      <c r="BK62" s="46">
        <v>0</v>
      </c>
      <c r="BL62" s="46">
        <v>0</v>
      </c>
      <c r="BM62" s="46">
        <v>0</v>
      </c>
      <c r="BN62" s="46">
        <v>0</v>
      </c>
      <c r="BO62" s="46"/>
      <c r="BP62" s="46">
        <v>30</v>
      </c>
      <c r="BQ62" s="46" t="s">
        <v>191</v>
      </c>
      <c r="BR62" s="46">
        <v>15</v>
      </c>
      <c r="BS62" s="46">
        <v>20</v>
      </c>
      <c r="BT62" s="46">
        <v>0</v>
      </c>
      <c r="BU62" s="46">
        <v>0</v>
      </c>
      <c r="BV62" s="46">
        <v>15</v>
      </c>
      <c r="BW62" s="46">
        <v>15</v>
      </c>
      <c r="BY62" s="48">
        <v>502</v>
      </c>
      <c r="BZ62" s="48">
        <v>308</v>
      </c>
    </row>
    <row r="63" spans="1:78" x14ac:dyDescent="0.45">
      <c r="A63" s="10">
        <v>372</v>
      </c>
      <c r="B63" s="10" t="s">
        <v>73</v>
      </c>
      <c r="C63" s="46">
        <v>25</v>
      </c>
      <c r="D63" s="46">
        <v>25</v>
      </c>
      <c r="E63" s="46">
        <v>30</v>
      </c>
      <c r="F63" s="46">
        <v>30</v>
      </c>
      <c r="G63" s="46">
        <v>10</v>
      </c>
      <c r="H63" s="46">
        <v>20</v>
      </c>
      <c r="I63" s="46">
        <v>25</v>
      </c>
      <c r="J63" s="46">
        <v>20</v>
      </c>
      <c r="K63" s="46" t="s">
        <v>191</v>
      </c>
      <c r="L63" s="46" t="s">
        <v>191</v>
      </c>
      <c r="M63" s="46" t="s">
        <v>191</v>
      </c>
      <c r="N63" s="46" t="s">
        <v>191</v>
      </c>
      <c r="O63" s="46"/>
      <c r="P63" s="48">
        <v>478</v>
      </c>
      <c r="Q63" s="48">
        <v>372</v>
      </c>
      <c r="R63" s="48">
        <v>391</v>
      </c>
      <c r="S63" s="48">
        <v>474</v>
      </c>
      <c r="T63" s="48"/>
      <c r="U63" s="49">
        <v>5</v>
      </c>
      <c r="V63" s="46">
        <v>410</v>
      </c>
      <c r="W63" s="46"/>
      <c r="X63" s="46">
        <v>15</v>
      </c>
      <c r="Y63" s="46">
        <v>10</v>
      </c>
      <c r="Z63" s="46">
        <v>10</v>
      </c>
      <c r="AA63" s="46">
        <v>5</v>
      </c>
      <c r="AB63" s="46">
        <v>45</v>
      </c>
      <c r="AC63" s="46">
        <v>5</v>
      </c>
      <c r="AD63" s="46">
        <v>15</v>
      </c>
      <c r="AE63" s="46">
        <v>15</v>
      </c>
      <c r="AF63" s="46" t="s">
        <v>191</v>
      </c>
      <c r="AG63" s="46">
        <v>40</v>
      </c>
      <c r="AH63" s="46">
        <v>10</v>
      </c>
      <c r="AI63" s="46">
        <v>5</v>
      </c>
      <c r="AJ63" s="46">
        <v>10</v>
      </c>
      <c r="AK63" s="46">
        <v>10</v>
      </c>
      <c r="AL63" s="46">
        <v>40</v>
      </c>
      <c r="AM63" s="46">
        <v>15</v>
      </c>
      <c r="AN63" s="46" t="s">
        <v>191</v>
      </c>
      <c r="AO63" s="46">
        <v>5</v>
      </c>
      <c r="AP63" s="46">
        <v>10</v>
      </c>
      <c r="AQ63" s="46">
        <v>35</v>
      </c>
      <c r="AR63" s="46">
        <v>10</v>
      </c>
      <c r="AS63" s="46">
        <v>15</v>
      </c>
      <c r="AT63" s="46">
        <v>5</v>
      </c>
      <c r="AU63" s="46">
        <v>15</v>
      </c>
      <c r="AV63" s="46">
        <v>45</v>
      </c>
      <c r="AW63" s="46"/>
      <c r="AX63" s="46">
        <v>15</v>
      </c>
      <c r="AY63" s="46">
        <v>10</v>
      </c>
      <c r="AZ63" s="46">
        <v>5</v>
      </c>
      <c r="BA63" s="46">
        <v>15</v>
      </c>
      <c r="BB63" s="46" t="s">
        <v>191</v>
      </c>
      <c r="BC63" s="46" t="s">
        <v>191</v>
      </c>
      <c r="BD63" s="46">
        <v>10</v>
      </c>
      <c r="BE63" s="46">
        <v>15</v>
      </c>
      <c r="BF63" s="46"/>
      <c r="BG63" s="46" t="s">
        <v>191</v>
      </c>
      <c r="BH63" s="46" t="s">
        <v>191</v>
      </c>
      <c r="BI63" s="46" t="s">
        <v>191</v>
      </c>
      <c r="BJ63" s="46" t="s">
        <v>191</v>
      </c>
      <c r="BK63" s="46">
        <v>0</v>
      </c>
      <c r="BL63" s="46" t="s">
        <v>191</v>
      </c>
      <c r="BM63" s="46" t="s">
        <v>191</v>
      </c>
      <c r="BN63" s="46" t="s">
        <v>191</v>
      </c>
      <c r="BO63" s="46"/>
      <c r="BP63" s="46">
        <v>40</v>
      </c>
      <c r="BQ63" s="46" t="s">
        <v>191</v>
      </c>
      <c r="BR63" s="46">
        <v>15</v>
      </c>
      <c r="BS63" s="46">
        <v>25</v>
      </c>
      <c r="BT63" s="46" t="s">
        <v>191</v>
      </c>
      <c r="BU63" s="46" t="s">
        <v>191</v>
      </c>
      <c r="BV63" s="46">
        <v>20</v>
      </c>
      <c r="BW63" s="46">
        <v>25</v>
      </c>
      <c r="BY63" s="48">
        <v>315</v>
      </c>
      <c r="BZ63" s="48">
        <v>140</v>
      </c>
    </row>
    <row r="64" spans="1:78" x14ac:dyDescent="0.45">
      <c r="A64" s="10">
        <v>373</v>
      </c>
      <c r="B64" s="10" t="s">
        <v>74</v>
      </c>
      <c r="C64" s="46">
        <v>45</v>
      </c>
      <c r="D64" s="46">
        <v>45</v>
      </c>
      <c r="E64" s="46">
        <v>35</v>
      </c>
      <c r="F64" s="46">
        <v>25</v>
      </c>
      <c r="G64" s="46">
        <v>40</v>
      </c>
      <c r="H64" s="46">
        <v>40</v>
      </c>
      <c r="I64" s="46">
        <v>30</v>
      </c>
      <c r="J64" s="46">
        <v>15</v>
      </c>
      <c r="K64" s="46">
        <v>10</v>
      </c>
      <c r="L64" s="46">
        <v>10</v>
      </c>
      <c r="M64" s="46">
        <v>10</v>
      </c>
      <c r="N64" s="46" t="s">
        <v>191</v>
      </c>
      <c r="O64" s="46"/>
      <c r="P64" s="48">
        <v>442</v>
      </c>
      <c r="Q64" s="48">
        <v>425</v>
      </c>
      <c r="R64" s="48">
        <v>497</v>
      </c>
      <c r="S64" s="48">
        <v>489</v>
      </c>
      <c r="T64" s="48"/>
      <c r="U64" s="49">
        <v>3</v>
      </c>
      <c r="V64" s="46">
        <v>530</v>
      </c>
      <c r="W64" s="46"/>
      <c r="X64" s="46">
        <v>15</v>
      </c>
      <c r="Y64" s="46">
        <v>15</v>
      </c>
      <c r="Z64" s="46">
        <v>10</v>
      </c>
      <c r="AA64" s="46">
        <v>10</v>
      </c>
      <c r="AB64" s="46">
        <v>45</v>
      </c>
      <c r="AC64" s="46">
        <v>15</v>
      </c>
      <c r="AD64" s="46">
        <v>15</v>
      </c>
      <c r="AE64" s="46" t="s">
        <v>191</v>
      </c>
      <c r="AF64" s="46">
        <v>5</v>
      </c>
      <c r="AG64" s="46">
        <v>40</v>
      </c>
      <c r="AH64" s="46">
        <v>10</v>
      </c>
      <c r="AI64" s="46">
        <v>15</v>
      </c>
      <c r="AJ64" s="46">
        <v>25</v>
      </c>
      <c r="AK64" s="46">
        <v>10</v>
      </c>
      <c r="AL64" s="46">
        <v>60</v>
      </c>
      <c r="AM64" s="46">
        <v>15</v>
      </c>
      <c r="AN64" s="46">
        <v>15</v>
      </c>
      <c r="AO64" s="46">
        <v>20</v>
      </c>
      <c r="AP64" s="46">
        <v>15</v>
      </c>
      <c r="AQ64" s="46">
        <v>65</v>
      </c>
      <c r="AR64" s="46">
        <v>20</v>
      </c>
      <c r="AS64" s="46">
        <v>20</v>
      </c>
      <c r="AT64" s="46">
        <v>25</v>
      </c>
      <c r="AU64" s="46">
        <v>15</v>
      </c>
      <c r="AV64" s="46">
        <v>75</v>
      </c>
      <c r="AW64" s="46"/>
      <c r="AX64" s="46">
        <v>15</v>
      </c>
      <c r="AY64" s="46" t="s">
        <v>191</v>
      </c>
      <c r="AZ64" s="46">
        <v>10</v>
      </c>
      <c r="BA64" s="46">
        <v>5</v>
      </c>
      <c r="BB64" s="46">
        <v>10</v>
      </c>
      <c r="BC64" s="46" t="s">
        <v>191</v>
      </c>
      <c r="BD64" s="46">
        <v>5</v>
      </c>
      <c r="BE64" s="46">
        <v>10</v>
      </c>
      <c r="BF64" s="46"/>
      <c r="BG64" s="46" t="s">
        <v>191</v>
      </c>
      <c r="BH64" s="46" t="s">
        <v>191</v>
      </c>
      <c r="BI64" s="46" t="s">
        <v>191</v>
      </c>
      <c r="BJ64" s="46" t="s">
        <v>191</v>
      </c>
      <c r="BK64" s="46" t="s">
        <v>191</v>
      </c>
      <c r="BL64" s="46" t="s">
        <v>191</v>
      </c>
      <c r="BM64" s="46" t="s">
        <v>191</v>
      </c>
      <c r="BN64" s="46" t="s">
        <v>191</v>
      </c>
      <c r="BO64" s="46"/>
      <c r="BP64" s="46">
        <v>65</v>
      </c>
      <c r="BQ64" s="46">
        <v>10</v>
      </c>
      <c r="BR64" s="46">
        <v>30</v>
      </c>
      <c r="BS64" s="46">
        <v>45</v>
      </c>
      <c r="BT64" s="46">
        <v>25</v>
      </c>
      <c r="BU64" s="46">
        <v>0</v>
      </c>
      <c r="BV64" s="46">
        <v>25</v>
      </c>
      <c r="BW64" s="46">
        <v>45</v>
      </c>
      <c r="BY64" s="48">
        <v>516</v>
      </c>
      <c r="BZ64" s="48">
        <v>298</v>
      </c>
    </row>
    <row r="65" spans="1:78" x14ac:dyDescent="0.45">
      <c r="A65" s="10">
        <v>384</v>
      </c>
      <c r="B65" s="10" t="s">
        <v>75</v>
      </c>
      <c r="C65" s="46">
        <v>35</v>
      </c>
      <c r="D65" s="46">
        <v>30</v>
      </c>
      <c r="E65" s="46">
        <v>35</v>
      </c>
      <c r="F65" s="46">
        <v>35</v>
      </c>
      <c r="G65" s="46">
        <v>20</v>
      </c>
      <c r="H65" s="46">
        <v>20</v>
      </c>
      <c r="I65" s="46">
        <v>30</v>
      </c>
      <c r="J65" s="46">
        <v>25</v>
      </c>
      <c r="K65" s="46">
        <v>5</v>
      </c>
      <c r="L65" s="46" t="s">
        <v>191</v>
      </c>
      <c r="M65" s="46" t="s">
        <v>191</v>
      </c>
      <c r="N65" s="46">
        <v>5</v>
      </c>
      <c r="O65" s="46"/>
      <c r="P65" s="48">
        <v>721</v>
      </c>
      <c r="Q65" s="48">
        <v>590</v>
      </c>
      <c r="R65" s="48">
        <v>551</v>
      </c>
      <c r="S65" s="48">
        <v>634</v>
      </c>
      <c r="T65" s="48"/>
      <c r="U65" s="49">
        <v>5</v>
      </c>
      <c r="V65" s="46">
        <v>495</v>
      </c>
      <c r="W65" s="46"/>
      <c r="X65" s="46">
        <v>10</v>
      </c>
      <c r="Y65" s="46">
        <v>5</v>
      </c>
      <c r="Z65" s="46">
        <v>15</v>
      </c>
      <c r="AA65" s="46" t="s">
        <v>191</v>
      </c>
      <c r="AB65" s="46">
        <v>35</v>
      </c>
      <c r="AC65" s="46" t="s">
        <v>191</v>
      </c>
      <c r="AD65" s="46">
        <v>10</v>
      </c>
      <c r="AE65" s="46">
        <v>15</v>
      </c>
      <c r="AF65" s="46" t="s">
        <v>191</v>
      </c>
      <c r="AG65" s="46">
        <v>25</v>
      </c>
      <c r="AH65" s="46">
        <v>10</v>
      </c>
      <c r="AI65" s="46">
        <v>15</v>
      </c>
      <c r="AJ65" s="46">
        <v>15</v>
      </c>
      <c r="AK65" s="46" t="s">
        <v>191</v>
      </c>
      <c r="AL65" s="46">
        <v>45</v>
      </c>
      <c r="AM65" s="46">
        <v>10</v>
      </c>
      <c r="AN65" s="46">
        <v>15</v>
      </c>
      <c r="AO65" s="46">
        <v>10</v>
      </c>
      <c r="AP65" s="46">
        <v>10</v>
      </c>
      <c r="AQ65" s="46">
        <v>40</v>
      </c>
      <c r="AR65" s="46">
        <v>10</v>
      </c>
      <c r="AS65" s="46" t="s">
        <v>191</v>
      </c>
      <c r="AT65" s="46">
        <v>10</v>
      </c>
      <c r="AU65" s="46">
        <v>10</v>
      </c>
      <c r="AV65" s="46">
        <v>30</v>
      </c>
      <c r="AW65" s="46"/>
      <c r="AX65" s="46">
        <v>20</v>
      </c>
      <c r="AY65" s="46" t="s">
        <v>191</v>
      </c>
      <c r="AZ65" s="46">
        <v>10</v>
      </c>
      <c r="BA65" s="46">
        <v>15</v>
      </c>
      <c r="BB65" s="46" t="s">
        <v>191</v>
      </c>
      <c r="BC65" s="46">
        <v>0</v>
      </c>
      <c r="BD65" s="46">
        <v>5</v>
      </c>
      <c r="BE65" s="46">
        <v>10</v>
      </c>
      <c r="BF65" s="46"/>
      <c r="BG65" s="46" t="s">
        <v>191</v>
      </c>
      <c r="BH65" s="46" t="s">
        <v>191</v>
      </c>
      <c r="BI65" s="46" t="s">
        <v>191</v>
      </c>
      <c r="BJ65" s="46" t="s">
        <v>191</v>
      </c>
      <c r="BK65" s="46">
        <v>0</v>
      </c>
      <c r="BL65" s="46">
        <v>0</v>
      </c>
      <c r="BM65" s="46" t="s">
        <v>191</v>
      </c>
      <c r="BN65" s="46" t="s">
        <v>191</v>
      </c>
      <c r="BO65" s="46"/>
      <c r="BP65" s="46">
        <v>10</v>
      </c>
      <c r="BQ65" s="46">
        <v>20</v>
      </c>
      <c r="BR65" s="46">
        <v>10</v>
      </c>
      <c r="BS65" s="46">
        <v>15</v>
      </c>
      <c r="BT65" s="46" t="s">
        <v>191</v>
      </c>
      <c r="BU65" s="46">
        <v>0</v>
      </c>
      <c r="BV65" s="46">
        <v>15</v>
      </c>
      <c r="BW65" s="46">
        <v>30</v>
      </c>
      <c r="BY65" s="48" t="s">
        <v>191</v>
      </c>
      <c r="BZ65" s="48" t="s">
        <v>191</v>
      </c>
    </row>
    <row r="66" spans="1:78" x14ac:dyDescent="0.45">
      <c r="A66" s="10">
        <v>816</v>
      </c>
      <c r="B66" s="10" t="s">
        <v>76</v>
      </c>
      <c r="C66" s="46" t="s">
        <v>191</v>
      </c>
      <c r="D66" s="46" t="s">
        <v>191</v>
      </c>
      <c r="E66" s="46" t="s">
        <v>191</v>
      </c>
      <c r="F66" s="46" t="s">
        <v>191</v>
      </c>
      <c r="G66" s="46" t="s">
        <v>191</v>
      </c>
      <c r="H66" s="46">
        <v>0</v>
      </c>
      <c r="I66" s="46" t="s">
        <v>191</v>
      </c>
      <c r="J66" s="46" t="s">
        <v>191</v>
      </c>
      <c r="K66" s="46">
        <v>0</v>
      </c>
      <c r="L66" s="46">
        <v>0</v>
      </c>
      <c r="M66" s="46">
        <v>0</v>
      </c>
      <c r="N66" s="46">
        <v>0</v>
      </c>
      <c r="O66" s="46"/>
      <c r="P66" s="48" t="s">
        <v>191</v>
      </c>
      <c r="Q66" s="48" t="s">
        <v>182</v>
      </c>
      <c r="R66" s="48" t="s">
        <v>191</v>
      </c>
      <c r="S66" s="48" t="s">
        <v>191</v>
      </c>
      <c r="T66" s="48"/>
      <c r="U66" s="49" t="s">
        <v>191</v>
      </c>
      <c r="V66" s="46">
        <v>195</v>
      </c>
      <c r="W66" s="46"/>
      <c r="X66" s="46">
        <v>0</v>
      </c>
      <c r="Y66" s="46" t="s">
        <v>191</v>
      </c>
      <c r="Z66" s="46" t="s">
        <v>191</v>
      </c>
      <c r="AA66" s="46" t="s">
        <v>191</v>
      </c>
      <c r="AB66" s="46">
        <v>5</v>
      </c>
      <c r="AC66" s="46" t="s">
        <v>191</v>
      </c>
      <c r="AD66" s="46">
        <v>0</v>
      </c>
      <c r="AE66" s="46" t="s">
        <v>191</v>
      </c>
      <c r="AF66" s="46" t="s">
        <v>191</v>
      </c>
      <c r="AG66" s="46">
        <v>5</v>
      </c>
      <c r="AH66" s="46">
        <v>0</v>
      </c>
      <c r="AI66" s="46" t="s">
        <v>191</v>
      </c>
      <c r="AJ66" s="46" t="s">
        <v>191</v>
      </c>
      <c r="AK66" s="46" t="s">
        <v>191</v>
      </c>
      <c r="AL66" s="46" t="s">
        <v>191</v>
      </c>
      <c r="AM66" s="46">
        <v>0</v>
      </c>
      <c r="AN66" s="46" t="s">
        <v>191</v>
      </c>
      <c r="AO66" s="46">
        <v>0</v>
      </c>
      <c r="AP66" s="46" t="s">
        <v>191</v>
      </c>
      <c r="AQ66" s="46" t="s">
        <v>191</v>
      </c>
      <c r="AR66" s="46" t="s">
        <v>191</v>
      </c>
      <c r="AS66" s="46" t="s">
        <v>191</v>
      </c>
      <c r="AT66" s="46">
        <v>0</v>
      </c>
      <c r="AU66" s="46">
        <v>0</v>
      </c>
      <c r="AV66" s="46" t="s">
        <v>191</v>
      </c>
      <c r="AW66" s="46"/>
      <c r="AX66" s="46" t="s">
        <v>191</v>
      </c>
      <c r="AY66" s="46">
        <v>0</v>
      </c>
      <c r="AZ66" s="46">
        <v>0</v>
      </c>
      <c r="BA66" s="46" t="s">
        <v>191</v>
      </c>
      <c r="BB66" s="46">
        <v>0</v>
      </c>
      <c r="BC66" s="46">
        <v>0</v>
      </c>
      <c r="BD66" s="46">
        <v>0</v>
      </c>
      <c r="BE66" s="46">
        <v>0</v>
      </c>
      <c r="BF66" s="46"/>
      <c r="BG66" s="46">
        <v>0</v>
      </c>
      <c r="BH66" s="46">
        <v>0</v>
      </c>
      <c r="BI66" s="46">
        <v>0</v>
      </c>
      <c r="BJ66" s="46">
        <v>0</v>
      </c>
      <c r="BK66" s="46">
        <v>0</v>
      </c>
      <c r="BL66" s="46">
        <v>0</v>
      </c>
      <c r="BM66" s="46">
        <v>0</v>
      </c>
      <c r="BN66" s="46">
        <v>0</v>
      </c>
      <c r="BO66" s="46"/>
      <c r="BP66" s="46" t="s">
        <v>191</v>
      </c>
      <c r="BQ66" s="46">
        <v>0</v>
      </c>
      <c r="BR66" s="46" t="s">
        <v>191</v>
      </c>
      <c r="BS66" s="46" t="s">
        <v>191</v>
      </c>
      <c r="BT66" s="46">
        <v>0</v>
      </c>
      <c r="BU66" s="46">
        <v>0</v>
      </c>
      <c r="BV66" s="46" t="s">
        <v>191</v>
      </c>
      <c r="BW66" s="46" t="s">
        <v>191</v>
      </c>
      <c r="BY66" s="48" t="s">
        <v>191</v>
      </c>
      <c r="BZ66" s="48" t="s">
        <v>191</v>
      </c>
    </row>
    <row r="67" spans="1:78" x14ac:dyDescent="0.45">
      <c r="B67" s="10"/>
      <c r="C67" s="25"/>
      <c r="D67" s="25"/>
      <c r="E67" s="25"/>
      <c r="F67" s="25"/>
      <c r="P67" s="50"/>
      <c r="Q67" s="50"/>
      <c r="R67" s="50"/>
      <c r="S67" s="50"/>
      <c r="T67" s="50"/>
      <c r="U67" s="51"/>
      <c r="W67" s="46"/>
      <c r="BY67" s="50"/>
      <c r="BZ67" s="50"/>
    </row>
    <row r="68" spans="1:78" x14ac:dyDescent="0.45">
      <c r="A68" s="12" t="s">
        <v>77</v>
      </c>
      <c r="B68" s="12"/>
      <c r="C68" s="43">
        <v>330</v>
      </c>
      <c r="D68" s="43">
        <v>310</v>
      </c>
      <c r="E68" s="43">
        <v>280</v>
      </c>
      <c r="F68" s="43">
        <v>280</v>
      </c>
      <c r="G68" s="43">
        <v>240</v>
      </c>
      <c r="H68" s="43">
        <v>220</v>
      </c>
      <c r="I68" s="43">
        <v>210</v>
      </c>
      <c r="J68" s="43">
        <v>190</v>
      </c>
      <c r="K68" s="43">
        <v>90</v>
      </c>
      <c r="L68" s="43">
        <v>70</v>
      </c>
      <c r="M68" s="43">
        <v>60</v>
      </c>
      <c r="N68" s="43">
        <v>50</v>
      </c>
      <c r="O68" s="43"/>
      <c r="P68" s="44">
        <v>584</v>
      </c>
      <c r="Q68" s="44">
        <v>541</v>
      </c>
      <c r="R68" s="44">
        <v>504</v>
      </c>
      <c r="S68" s="44">
        <v>500</v>
      </c>
      <c r="T68" s="44"/>
      <c r="U68" s="45">
        <v>4</v>
      </c>
      <c r="V68" s="43">
        <v>5130</v>
      </c>
      <c r="W68" s="46"/>
      <c r="X68" s="43">
        <v>120</v>
      </c>
      <c r="Y68" s="43">
        <v>110</v>
      </c>
      <c r="Z68" s="43">
        <v>90</v>
      </c>
      <c r="AA68" s="43">
        <v>90</v>
      </c>
      <c r="AB68" s="43">
        <v>400</v>
      </c>
      <c r="AC68" s="43">
        <v>100</v>
      </c>
      <c r="AD68" s="43">
        <v>80</v>
      </c>
      <c r="AE68" s="43">
        <v>100</v>
      </c>
      <c r="AF68" s="43">
        <v>70</v>
      </c>
      <c r="AG68" s="43">
        <v>340</v>
      </c>
      <c r="AH68" s="43">
        <v>120</v>
      </c>
      <c r="AI68" s="43">
        <v>110</v>
      </c>
      <c r="AJ68" s="43">
        <v>120</v>
      </c>
      <c r="AK68" s="43">
        <v>70</v>
      </c>
      <c r="AL68" s="43">
        <v>410</v>
      </c>
      <c r="AM68" s="43">
        <v>110</v>
      </c>
      <c r="AN68" s="43">
        <v>110</v>
      </c>
      <c r="AO68" s="43">
        <v>110</v>
      </c>
      <c r="AP68" s="43">
        <v>70</v>
      </c>
      <c r="AQ68" s="43">
        <v>400</v>
      </c>
      <c r="AR68" s="43">
        <v>100</v>
      </c>
      <c r="AS68" s="43">
        <v>70</v>
      </c>
      <c r="AT68" s="43">
        <v>80</v>
      </c>
      <c r="AU68" s="43">
        <v>100</v>
      </c>
      <c r="AV68" s="43">
        <v>350</v>
      </c>
      <c r="AW68" s="43"/>
      <c r="AX68" s="43">
        <v>120</v>
      </c>
      <c r="AY68" s="43">
        <v>70</v>
      </c>
      <c r="AZ68" s="43">
        <v>80</v>
      </c>
      <c r="BA68" s="43">
        <v>110</v>
      </c>
      <c r="BB68" s="43">
        <v>30</v>
      </c>
      <c r="BC68" s="43">
        <v>10</v>
      </c>
      <c r="BD68" s="43">
        <v>110</v>
      </c>
      <c r="BE68" s="43">
        <v>140</v>
      </c>
      <c r="BF68" s="43"/>
      <c r="BG68" s="43">
        <v>20</v>
      </c>
      <c r="BH68" s="43">
        <v>30</v>
      </c>
      <c r="BI68" s="43">
        <v>20</v>
      </c>
      <c r="BJ68" s="43">
        <v>30</v>
      </c>
      <c r="BK68" s="43" t="s">
        <v>191</v>
      </c>
      <c r="BL68" s="43">
        <v>10</v>
      </c>
      <c r="BM68" s="43">
        <v>30</v>
      </c>
      <c r="BN68" s="43">
        <v>50</v>
      </c>
      <c r="BO68" s="43"/>
      <c r="BP68" s="43">
        <v>280</v>
      </c>
      <c r="BQ68" s="43">
        <v>70</v>
      </c>
      <c r="BR68" s="43">
        <v>170</v>
      </c>
      <c r="BS68" s="43">
        <v>180</v>
      </c>
      <c r="BT68" s="43">
        <v>30</v>
      </c>
      <c r="BU68" s="43">
        <v>20</v>
      </c>
      <c r="BV68" s="43">
        <v>170</v>
      </c>
      <c r="BW68" s="43">
        <v>220</v>
      </c>
      <c r="BX68" s="43"/>
      <c r="BY68" s="44">
        <v>544</v>
      </c>
      <c r="BZ68" s="44">
        <v>273</v>
      </c>
    </row>
    <row r="69" spans="1:78" x14ac:dyDescent="0.45">
      <c r="A69" s="10">
        <v>831</v>
      </c>
      <c r="B69" s="10" t="s">
        <v>78</v>
      </c>
      <c r="C69" s="46">
        <v>55</v>
      </c>
      <c r="D69" s="46">
        <v>50</v>
      </c>
      <c r="E69" s="46">
        <v>40</v>
      </c>
      <c r="F69" s="46">
        <v>30</v>
      </c>
      <c r="G69" s="46">
        <v>50</v>
      </c>
      <c r="H69" s="46">
        <v>40</v>
      </c>
      <c r="I69" s="46">
        <v>30</v>
      </c>
      <c r="J69" s="46">
        <v>20</v>
      </c>
      <c r="K69" s="46">
        <v>20</v>
      </c>
      <c r="L69" s="46">
        <v>20</v>
      </c>
      <c r="M69" s="46">
        <v>10</v>
      </c>
      <c r="N69" s="46">
        <v>10</v>
      </c>
      <c r="O69" s="46"/>
      <c r="P69" s="48">
        <v>688</v>
      </c>
      <c r="Q69" s="48">
        <v>695</v>
      </c>
      <c r="R69" s="48">
        <v>549</v>
      </c>
      <c r="S69" s="48">
        <v>630</v>
      </c>
      <c r="T69" s="48"/>
      <c r="U69" s="49">
        <v>5</v>
      </c>
      <c r="V69" s="46">
        <v>470</v>
      </c>
      <c r="W69" s="46"/>
      <c r="X69" s="46">
        <v>15</v>
      </c>
      <c r="Y69" s="46">
        <v>5</v>
      </c>
      <c r="Z69" s="46">
        <v>10</v>
      </c>
      <c r="AA69" s="46" t="s">
        <v>191</v>
      </c>
      <c r="AB69" s="46">
        <v>35</v>
      </c>
      <c r="AC69" s="46">
        <v>15</v>
      </c>
      <c r="AD69" s="46" t="s">
        <v>191</v>
      </c>
      <c r="AE69" s="46">
        <v>5</v>
      </c>
      <c r="AF69" s="46" t="s">
        <v>191</v>
      </c>
      <c r="AG69" s="46">
        <v>30</v>
      </c>
      <c r="AH69" s="46">
        <v>10</v>
      </c>
      <c r="AI69" s="46">
        <v>15</v>
      </c>
      <c r="AJ69" s="46">
        <v>20</v>
      </c>
      <c r="AK69" s="46">
        <v>10</v>
      </c>
      <c r="AL69" s="46">
        <v>50</v>
      </c>
      <c r="AM69" s="46">
        <v>10</v>
      </c>
      <c r="AN69" s="46">
        <v>10</v>
      </c>
      <c r="AO69" s="46">
        <v>15</v>
      </c>
      <c r="AP69" s="46">
        <v>10</v>
      </c>
      <c r="AQ69" s="46">
        <v>50</v>
      </c>
      <c r="AR69" s="46">
        <v>5</v>
      </c>
      <c r="AS69" s="46" t="s">
        <v>191</v>
      </c>
      <c r="AT69" s="46">
        <v>10</v>
      </c>
      <c r="AU69" s="46">
        <v>10</v>
      </c>
      <c r="AV69" s="46">
        <v>25</v>
      </c>
      <c r="AW69" s="46"/>
      <c r="AX69" s="46">
        <v>15</v>
      </c>
      <c r="AY69" s="46">
        <v>5</v>
      </c>
      <c r="AZ69" s="46">
        <v>10</v>
      </c>
      <c r="BA69" s="46">
        <v>15</v>
      </c>
      <c r="BB69" s="46" t="s">
        <v>191</v>
      </c>
      <c r="BC69" s="46" t="s">
        <v>191</v>
      </c>
      <c r="BD69" s="46">
        <v>10</v>
      </c>
      <c r="BE69" s="46">
        <v>15</v>
      </c>
      <c r="BF69" s="46"/>
      <c r="BG69" s="46" t="s">
        <v>191</v>
      </c>
      <c r="BH69" s="46">
        <v>5</v>
      </c>
      <c r="BI69" s="46" t="s">
        <v>191</v>
      </c>
      <c r="BJ69" s="46">
        <v>5</v>
      </c>
      <c r="BK69" s="46" t="s">
        <v>191</v>
      </c>
      <c r="BL69" s="46">
        <v>0</v>
      </c>
      <c r="BM69" s="46">
        <v>5</v>
      </c>
      <c r="BN69" s="46">
        <v>10</v>
      </c>
      <c r="BO69" s="46"/>
      <c r="BP69" s="46">
        <v>20</v>
      </c>
      <c r="BQ69" s="46" t="s">
        <v>191</v>
      </c>
      <c r="BR69" s="46">
        <v>15</v>
      </c>
      <c r="BS69" s="46">
        <v>15</v>
      </c>
      <c r="BT69" s="46">
        <v>5</v>
      </c>
      <c r="BU69" s="46" t="s">
        <v>191</v>
      </c>
      <c r="BV69" s="46">
        <v>10</v>
      </c>
      <c r="BW69" s="46">
        <v>20</v>
      </c>
      <c r="BY69" s="48">
        <v>642</v>
      </c>
      <c r="BZ69" s="48">
        <v>371</v>
      </c>
    </row>
    <row r="70" spans="1:78" x14ac:dyDescent="0.45">
      <c r="A70" s="10">
        <v>830</v>
      </c>
      <c r="B70" s="10" t="s">
        <v>79</v>
      </c>
      <c r="C70" s="46">
        <v>60</v>
      </c>
      <c r="D70" s="46">
        <v>50</v>
      </c>
      <c r="E70" s="46">
        <v>50</v>
      </c>
      <c r="F70" s="46">
        <v>45</v>
      </c>
      <c r="G70" s="46">
        <v>40</v>
      </c>
      <c r="H70" s="46">
        <v>40</v>
      </c>
      <c r="I70" s="46">
        <v>40</v>
      </c>
      <c r="J70" s="46">
        <v>40</v>
      </c>
      <c r="K70" s="46">
        <v>30</v>
      </c>
      <c r="L70" s="46">
        <v>15</v>
      </c>
      <c r="M70" s="46">
        <v>20</v>
      </c>
      <c r="N70" s="46">
        <v>15</v>
      </c>
      <c r="O70" s="46"/>
      <c r="P70" s="48">
        <v>865</v>
      </c>
      <c r="Q70" s="48">
        <v>726</v>
      </c>
      <c r="R70" s="48">
        <v>736</v>
      </c>
      <c r="S70" s="48">
        <v>695</v>
      </c>
      <c r="T70" s="48"/>
      <c r="U70" s="49">
        <v>6</v>
      </c>
      <c r="V70" s="46">
        <v>605</v>
      </c>
      <c r="W70" s="46"/>
      <c r="X70" s="46">
        <v>15</v>
      </c>
      <c r="Y70" s="46">
        <v>10</v>
      </c>
      <c r="Z70" s="46">
        <v>15</v>
      </c>
      <c r="AA70" s="46">
        <v>10</v>
      </c>
      <c r="AB70" s="46">
        <v>50</v>
      </c>
      <c r="AC70" s="46">
        <v>10</v>
      </c>
      <c r="AD70" s="46">
        <v>15</v>
      </c>
      <c r="AE70" s="46">
        <v>10</v>
      </c>
      <c r="AF70" s="46">
        <v>10</v>
      </c>
      <c r="AG70" s="46">
        <v>50</v>
      </c>
      <c r="AH70" s="46">
        <v>15</v>
      </c>
      <c r="AI70" s="46">
        <v>10</v>
      </c>
      <c r="AJ70" s="46">
        <v>15</v>
      </c>
      <c r="AK70" s="46">
        <v>10</v>
      </c>
      <c r="AL70" s="46">
        <v>50</v>
      </c>
      <c r="AM70" s="46">
        <v>15</v>
      </c>
      <c r="AN70" s="46">
        <v>15</v>
      </c>
      <c r="AO70" s="46">
        <v>15</v>
      </c>
      <c r="AP70" s="46">
        <v>10</v>
      </c>
      <c r="AQ70" s="46">
        <v>55</v>
      </c>
      <c r="AR70" s="46">
        <v>15</v>
      </c>
      <c r="AS70" s="46">
        <v>10</v>
      </c>
      <c r="AT70" s="46">
        <v>15</v>
      </c>
      <c r="AU70" s="46">
        <v>20</v>
      </c>
      <c r="AV70" s="46">
        <v>60</v>
      </c>
      <c r="AW70" s="46"/>
      <c r="AX70" s="46">
        <v>25</v>
      </c>
      <c r="AY70" s="46">
        <v>15</v>
      </c>
      <c r="AZ70" s="46">
        <v>15</v>
      </c>
      <c r="BA70" s="46">
        <v>25</v>
      </c>
      <c r="BB70" s="46" t="s">
        <v>191</v>
      </c>
      <c r="BC70" s="46" t="s">
        <v>191</v>
      </c>
      <c r="BD70" s="46">
        <v>25</v>
      </c>
      <c r="BE70" s="46">
        <v>30</v>
      </c>
      <c r="BF70" s="46"/>
      <c r="BG70" s="46" t="s">
        <v>191</v>
      </c>
      <c r="BH70" s="46">
        <v>10</v>
      </c>
      <c r="BI70" s="46" t="s">
        <v>191</v>
      </c>
      <c r="BJ70" s="46">
        <v>10</v>
      </c>
      <c r="BK70" s="46" t="s">
        <v>191</v>
      </c>
      <c r="BL70" s="46" t="s">
        <v>191</v>
      </c>
      <c r="BM70" s="46">
        <v>10</v>
      </c>
      <c r="BN70" s="46">
        <v>10</v>
      </c>
      <c r="BO70" s="46"/>
      <c r="BP70" s="46">
        <v>40</v>
      </c>
      <c r="BQ70" s="46">
        <v>15</v>
      </c>
      <c r="BR70" s="46">
        <v>30</v>
      </c>
      <c r="BS70" s="46">
        <v>25</v>
      </c>
      <c r="BT70" s="46">
        <v>0</v>
      </c>
      <c r="BU70" s="46" t="s">
        <v>191</v>
      </c>
      <c r="BV70" s="46">
        <v>30</v>
      </c>
      <c r="BW70" s="46">
        <v>35</v>
      </c>
      <c r="BY70" s="48">
        <v>625</v>
      </c>
      <c r="BZ70" s="48">
        <v>360</v>
      </c>
    </row>
    <row r="71" spans="1:78" x14ac:dyDescent="0.45">
      <c r="A71" s="10">
        <v>856</v>
      </c>
      <c r="B71" s="10" t="s">
        <v>80</v>
      </c>
      <c r="C71" s="46" t="s">
        <v>53</v>
      </c>
      <c r="D71" s="46">
        <v>0</v>
      </c>
      <c r="E71" s="46">
        <v>0</v>
      </c>
      <c r="F71" s="46" t="s">
        <v>53</v>
      </c>
      <c r="G71" s="46" t="s">
        <v>53</v>
      </c>
      <c r="H71" s="46">
        <v>0</v>
      </c>
      <c r="I71" s="46">
        <v>0</v>
      </c>
      <c r="J71" s="46" t="s">
        <v>53</v>
      </c>
      <c r="K71" s="46" t="s">
        <v>53</v>
      </c>
      <c r="L71" s="46">
        <v>0</v>
      </c>
      <c r="M71" s="46">
        <v>0</v>
      </c>
      <c r="N71" s="46" t="s">
        <v>53</v>
      </c>
      <c r="O71" s="46"/>
      <c r="P71" s="48" t="s">
        <v>53</v>
      </c>
      <c r="Q71" s="48" t="s">
        <v>182</v>
      </c>
      <c r="R71" s="48" t="s">
        <v>182</v>
      </c>
      <c r="S71" s="48" t="s">
        <v>53</v>
      </c>
      <c r="T71" s="48"/>
      <c r="U71" s="49" t="s">
        <v>53</v>
      </c>
      <c r="V71" s="46">
        <v>565</v>
      </c>
      <c r="W71" s="46"/>
      <c r="X71" s="46" t="s">
        <v>53</v>
      </c>
      <c r="Y71" s="46">
        <v>0</v>
      </c>
      <c r="Z71" s="46">
        <v>0</v>
      </c>
      <c r="AA71" s="46" t="s">
        <v>53</v>
      </c>
      <c r="AB71" s="46" t="s">
        <v>53</v>
      </c>
      <c r="AC71" s="46" t="s">
        <v>53</v>
      </c>
      <c r="AD71" s="46">
        <v>0</v>
      </c>
      <c r="AE71" s="46">
        <v>0</v>
      </c>
      <c r="AF71" s="46" t="s">
        <v>53</v>
      </c>
      <c r="AG71" s="46" t="s">
        <v>53</v>
      </c>
      <c r="AH71" s="46" t="s">
        <v>53</v>
      </c>
      <c r="AI71" s="46">
        <v>0</v>
      </c>
      <c r="AJ71" s="46">
        <v>0</v>
      </c>
      <c r="AK71" s="46" t="s">
        <v>53</v>
      </c>
      <c r="AL71" s="46" t="s">
        <v>53</v>
      </c>
      <c r="AM71" s="46" t="s">
        <v>53</v>
      </c>
      <c r="AN71" s="46">
        <v>0</v>
      </c>
      <c r="AO71" s="46">
        <v>0</v>
      </c>
      <c r="AP71" s="46" t="s">
        <v>53</v>
      </c>
      <c r="AQ71" s="46" t="s">
        <v>53</v>
      </c>
      <c r="AR71" s="46" t="s">
        <v>53</v>
      </c>
      <c r="AS71" s="46" t="s">
        <v>191</v>
      </c>
      <c r="AT71" s="46">
        <v>5</v>
      </c>
      <c r="AU71" s="46" t="s">
        <v>53</v>
      </c>
      <c r="AV71" s="46" t="s">
        <v>53</v>
      </c>
      <c r="AW71" s="46"/>
      <c r="AX71" s="46" t="s">
        <v>53</v>
      </c>
      <c r="AY71" s="46" t="s">
        <v>53</v>
      </c>
      <c r="AZ71" s="46" t="s">
        <v>53</v>
      </c>
      <c r="BA71" s="46" t="s">
        <v>53</v>
      </c>
      <c r="BB71" s="46" t="s">
        <v>53</v>
      </c>
      <c r="BC71" s="46" t="s">
        <v>53</v>
      </c>
      <c r="BD71" s="46" t="s">
        <v>53</v>
      </c>
      <c r="BE71" s="46" t="s">
        <v>53</v>
      </c>
      <c r="BF71" s="46"/>
      <c r="BG71" s="46" t="s">
        <v>53</v>
      </c>
      <c r="BH71" s="46" t="s">
        <v>53</v>
      </c>
      <c r="BI71" s="46" t="s">
        <v>53</v>
      </c>
      <c r="BJ71" s="46" t="s">
        <v>53</v>
      </c>
      <c r="BK71" s="46" t="s">
        <v>53</v>
      </c>
      <c r="BL71" s="46" t="s">
        <v>53</v>
      </c>
      <c r="BM71" s="46" t="s">
        <v>53</v>
      </c>
      <c r="BN71" s="46" t="s">
        <v>53</v>
      </c>
      <c r="BO71" s="46"/>
      <c r="BP71" s="46" t="s">
        <v>53</v>
      </c>
      <c r="BQ71" s="46" t="s">
        <v>53</v>
      </c>
      <c r="BR71" s="46" t="s">
        <v>53</v>
      </c>
      <c r="BS71" s="46" t="s">
        <v>53</v>
      </c>
      <c r="BT71" s="46" t="s">
        <v>53</v>
      </c>
      <c r="BU71" s="46" t="s">
        <v>53</v>
      </c>
      <c r="BV71" s="46" t="s">
        <v>53</v>
      </c>
      <c r="BW71" s="46" t="s">
        <v>53</v>
      </c>
      <c r="BY71" s="48" t="s">
        <v>53</v>
      </c>
      <c r="BZ71" s="48" t="s">
        <v>53</v>
      </c>
    </row>
    <row r="72" spans="1:78" x14ac:dyDescent="0.45">
      <c r="A72" s="10">
        <v>855</v>
      </c>
      <c r="B72" s="10" t="s">
        <v>81</v>
      </c>
      <c r="C72" s="46">
        <v>25</v>
      </c>
      <c r="D72" s="46">
        <v>30</v>
      </c>
      <c r="E72" s="46">
        <v>20</v>
      </c>
      <c r="F72" s="46">
        <v>25</v>
      </c>
      <c r="G72" s="46">
        <v>15</v>
      </c>
      <c r="H72" s="46">
        <v>20</v>
      </c>
      <c r="I72" s="46">
        <v>15</v>
      </c>
      <c r="J72" s="46">
        <v>10</v>
      </c>
      <c r="K72" s="46">
        <v>5</v>
      </c>
      <c r="L72" s="46" t="s">
        <v>191</v>
      </c>
      <c r="M72" s="46" t="s">
        <v>191</v>
      </c>
      <c r="N72" s="46" t="s">
        <v>191</v>
      </c>
      <c r="O72" s="46"/>
      <c r="P72" s="48">
        <v>502</v>
      </c>
      <c r="Q72" s="48">
        <v>371</v>
      </c>
      <c r="R72" s="48">
        <v>472</v>
      </c>
      <c r="S72" s="48">
        <v>346</v>
      </c>
      <c r="T72" s="48"/>
      <c r="U72" s="49">
        <v>2</v>
      </c>
      <c r="V72" s="46">
        <v>470</v>
      </c>
      <c r="W72" s="46"/>
      <c r="X72" s="46">
        <v>15</v>
      </c>
      <c r="Y72" s="46">
        <v>10</v>
      </c>
      <c r="Z72" s="46">
        <v>10</v>
      </c>
      <c r="AA72" s="46">
        <v>15</v>
      </c>
      <c r="AB72" s="46">
        <v>45</v>
      </c>
      <c r="AC72" s="46" t="s">
        <v>191</v>
      </c>
      <c r="AD72" s="46">
        <v>15</v>
      </c>
      <c r="AE72" s="46">
        <v>5</v>
      </c>
      <c r="AF72" s="46" t="s">
        <v>191</v>
      </c>
      <c r="AG72" s="46">
        <v>35</v>
      </c>
      <c r="AH72" s="46">
        <v>15</v>
      </c>
      <c r="AI72" s="46">
        <v>15</v>
      </c>
      <c r="AJ72" s="46">
        <v>15</v>
      </c>
      <c r="AK72" s="46" t="s">
        <v>191</v>
      </c>
      <c r="AL72" s="46">
        <v>45</v>
      </c>
      <c r="AM72" s="46">
        <v>10</v>
      </c>
      <c r="AN72" s="46">
        <v>10</v>
      </c>
      <c r="AO72" s="46">
        <v>15</v>
      </c>
      <c r="AP72" s="46" t="s">
        <v>191</v>
      </c>
      <c r="AQ72" s="46">
        <v>40</v>
      </c>
      <c r="AR72" s="46">
        <v>15</v>
      </c>
      <c r="AS72" s="46" t="s">
        <v>191</v>
      </c>
      <c r="AT72" s="46">
        <v>10</v>
      </c>
      <c r="AU72" s="46">
        <v>10</v>
      </c>
      <c r="AV72" s="46">
        <v>40</v>
      </c>
      <c r="AW72" s="46"/>
      <c r="AX72" s="46">
        <v>10</v>
      </c>
      <c r="AY72" s="46">
        <v>0</v>
      </c>
      <c r="AZ72" s="46">
        <v>5</v>
      </c>
      <c r="BA72" s="46" t="s">
        <v>191</v>
      </c>
      <c r="BB72" s="46" t="s">
        <v>191</v>
      </c>
      <c r="BC72" s="46" t="s">
        <v>191</v>
      </c>
      <c r="BD72" s="46">
        <v>0</v>
      </c>
      <c r="BE72" s="46" t="s">
        <v>191</v>
      </c>
      <c r="BF72" s="46"/>
      <c r="BG72" s="46" t="s">
        <v>191</v>
      </c>
      <c r="BH72" s="46">
        <v>0</v>
      </c>
      <c r="BI72" s="46" t="s">
        <v>191</v>
      </c>
      <c r="BJ72" s="46">
        <v>0</v>
      </c>
      <c r="BK72" s="46">
        <v>0</v>
      </c>
      <c r="BL72" s="46" t="s">
        <v>191</v>
      </c>
      <c r="BM72" s="46">
        <v>0</v>
      </c>
      <c r="BN72" s="46" t="s">
        <v>191</v>
      </c>
      <c r="BO72" s="46"/>
      <c r="BP72" s="46">
        <v>40</v>
      </c>
      <c r="BQ72" s="46" t="s">
        <v>191</v>
      </c>
      <c r="BR72" s="46">
        <v>15</v>
      </c>
      <c r="BS72" s="46">
        <v>25</v>
      </c>
      <c r="BT72" s="46" t="s">
        <v>191</v>
      </c>
      <c r="BU72" s="46">
        <v>0</v>
      </c>
      <c r="BV72" s="46">
        <v>25</v>
      </c>
      <c r="BW72" s="46">
        <v>25</v>
      </c>
      <c r="BY72" s="48">
        <v>450</v>
      </c>
      <c r="BZ72" s="48">
        <v>190</v>
      </c>
    </row>
    <row r="73" spans="1:78" x14ac:dyDescent="0.45">
      <c r="A73" s="10">
        <v>925</v>
      </c>
      <c r="B73" s="10" t="s">
        <v>82</v>
      </c>
      <c r="C73" s="46">
        <v>25</v>
      </c>
      <c r="D73" s="46">
        <v>20</v>
      </c>
      <c r="E73" s="46">
        <v>15</v>
      </c>
      <c r="F73" s="46">
        <v>15</v>
      </c>
      <c r="G73" s="46">
        <v>25</v>
      </c>
      <c r="H73" s="46">
        <v>15</v>
      </c>
      <c r="I73" s="46">
        <v>10</v>
      </c>
      <c r="J73" s="46">
        <v>15</v>
      </c>
      <c r="K73" s="46" t="s">
        <v>191</v>
      </c>
      <c r="L73" s="46" t="s">
        <v>191</v>
      </c>
      <c r="M73" s="46" t="s">
        <v>191</v>
      </c>
      <c r="N73" s="46">
        <v>5</v>
      </c>
      <c r="O73" s="46"/>
      <c r="P73" s="48">
        <v>362</v>
      </c>
      <c r="Q73" s="48">
        <v>418</v>
      </c>
      <c r="R73" s="48">
        <v>566</v>
      </c>
      <c r="S73" s="48">
        <v>573</v>
      </c>
      <c r="T73" s="48"/>
      <c r="U73" s="49">
        <v>2</v>
      </c>
      <c r="V73" s="46">
        <v>630</v>
      </c>
      <c r="W73" s="46"/>
      <c r="X73" s="46">
        <v>10</v>
      </c>
      <c r="Y73" s="46">
        <v>10</v>
      </c>
      <c r="Z73" s="46">
        <v>5</v>
      </c>
      <c r="AA73" s="46" t="s">
        <v>191</v>
      </c>
      <c r="AB73" s="46">
        <v>30</v>
      </c>
      <c r="AC73" s="46">
        <v>20</v>
      </c>
      <c r="AD73" s="46">
        <v>5</v>
      </c>
      <c r="AE73" s="46">
        <v>5</v>
      </c>
      <c r="AF73" s="46" t="s">
        <v>191</v>
      </c>
      <c r="AG73" s="46">
        <v>35</v>
      </c>
      <c r="AH73" s="46">
        <v>10</v>
      </c>
      <c r="AI73" s="46">
        <v>15</v>
      </c>
      <c r="AJ73" s="46">
        <v>10</v>
      </c>
      <c r="AK73" s="46" t="s">
        <v>191</v>
      </c>
      <c r="AL73" s="46">
        <v>40</v>
      </c>
      <c r="AM73" s="46">
        <v>10</v>
      </c>
      <c r="AN73" s="46">
        <v>15</v>
      </c>
      <c r="AO73" s="46">
        <v>10</v>
      </c>
      <c r="AP73" s="46" t="s">
        <v>191</v>
      </c>
      <c r="AQ73" s="46">
        <v>40</v>
      </c>
      <c r="AR73" s="46">
        <v>15</v>
      </c>
      <c r="AS73" s="46">
        <v>5</v>
      </c>
      <c r="AT73" s="46">
        <v>10</v>
      </c>
      <c r="AU73" s="46">
        <v>10</v>
      </c>
      <c r="AV73" s="46">
        <v>45</v>
      </c>
      <c r="AW73" s="46"/>
      <c r="AX73" s="46">
        <v>5</v>
      </c>
      <c r="AY73" s="46">
        <v>5</v>
      </c>
      <c r="AZ73" s="46" t="s">
        <v>191</v>
      </c>
      <c r="BA73" s="46">
        <v>10</v>
      </c>
      <c r="BB73" s="46" t="s">
        <v>191</v>
      </c>
      <c r="BC73" s="46">
        <v>0</v>
      </c>
      <c r="BD73" s="46">
        <v>10</v>
      </c>
      <c r="BE73" s="46">
        <v>10</v>
      </c>
      <c r="BF73" s="46"/>
      <c r="BG73" s="46" t="s">
        <v>191</v>
      </c>
      <c r="BH73" s="46" t="s">
        <v>191</v>
      </c>
      <c r="BI73" s="46" t="s">
        <v>191</v>
      </c>
      <c r="BJ73" s="46" t="s">
        <v>191</v>
      </c>
      <c r="BK73" s="46" t="s">
        <v>191</v>
      </c>
      <c r="BL73" s="46">
        <v>0</v>
      </c>
      <c r="BM73" s="46" t="s">
        <v>191</v>
      </c>
      <c r="BN73" s="46" t="s">
        <v>191</v>
      </c>
      <c r="BO73" s="46"/>
      <c r="BP73" s="46">
        <v>40</v>
      </c>
      <c r="BQ73" s="46">
        <v>5</v>
      </c>
      <c r="BR73" s="46">
        <v>25</v>
      </c>
      <c r="BS73" s="46">
        <v>20</v>
      </c>
      <c r="BT73" s="46" t="s">
        <v>191</v>
      </c>
      <c r="BU73" s="46" t="s">
        <v>191</v>
      </c>
      <c r="BV73" s="46">
        <v>25</v>
      </c>
      <c r="BW73" s="46">
        <v>30</v>
      </c>
      <c r="BY73" s="48">
        <v>355</v>
      </c>
      <c r="BZ73" s="48">
        <v>161</v>
      </c>
    </row>
    <row r="74" spans="1:78" x14ac:dyDescent="0.45">
      <c r="A74" s="10">
        <v>928</v>
      </c>
      <c r="B74" s="10" t="s">
        <v>83</v>
      </c>
      <c r="C74" s="46">
        <v>55</v>
      </c>
      <c r="D74" s="46">
        <v>55</v>
      </c>
      <c r="E74" s="46">
        <v>40</v>
      </c>
      <c r="F74" s="46">
        <v>55</v>
      </c>
      <c r="G74" s="46">
        <v>35</v>
      </c>
      <c r="H74" s="46">
        <v>30</v>
      </c>
      <c r="I74" s="46">
        <v>30</v>
      </c>
      <c r="J74" s="46">
        <v>30</v>
      </c>
      <c r="K74" s="46">
        <v>15</v>
      </c>
      <c r="L74" s="46">
        <v>10</v>
      </c>
      <c r="M74" s="46">
        <v>5</v>
      </c>
      <c r="N74" s="46">
        <v>10</v>
      </c>
      <c r="O74" s="46"/>
      <c r="P74" s="48">
        <v>523</v>
      </c>
      <c r="Q74" s="48">
        <v>468</v>
      </c>
      <c r="R74" s="48">
        <v>409</v>
      </c>
      <c r="S74" s="48">
        <v>473</v>
      </c>
      <c r="T74" s="48"/>
      <c r="U74" s="49">
        <v>3</v>
      </c>
      <c r="V74" s="46">
        <v>935</v>
      </c>
      <c r="W74" s="46"/>
      <c r="X74" s="46">
        <v>35</v>
      </c>
      <c r="Y74" s="46">
        <v>20</v>
      </c>
      <c r="Z74" s="46">
        <v>15</v>
      </c>
      <c r="AA74" s="46">
        <v>20</v>
      </c>
      <c r="AB74" s="46">
        <v>95</v>
      </c>
      <c r="AC74" s="46">
        <v>20</v>
      </c>
      <c r="AD74" s="46">
        <v>15</v>
      </c>
      <c r="AE74" s="46">
        <v>25</v>
      </c>
      <c r="AF74" s="46">
        <v>5</v>
      </c>
      <c r="AG74" s="46">
        <v>65</v>
      </c>
      <c r="AH74" s="46">
        <v>30</v>
      </c>
      <c r="AI74" s="46">
        <v>20</v>
      </c>
      <c r="AJ74" s="46">
        <v>25</v>
      </c>
      <c r="AK74" s="46">
        <v>15</v>
      </c>
      <c r="AL74" s="46">
        <v>85</v>
      </c>
      <c r="AM74" s="46">
        <v>25</v>
      </c>
      <c r="AN74" s="46">
        <v>20</v>
      </c>
      <c r="AO74" s="46">
        <v>25</v>
      </c>
      <c r="AP74" s="46">
        <v>10</v>
      </c>
      <c r="AQ74" s="46">
        <v>80</v>
      </c>
      <c r="AR74" s="46">
        <v>20</v>
      </c>
      <c r="AS74" s="46">
        <v>20</v>
      </c>
      <c r="AT74" s="46">
        <v>15</v>
      </c>
      <c r="AU74" s="46">
        <v>15</v>
      </c>
      <c r="AV74" s="46">
        <v>65</v>
      </c>
      <c r="AW74" s="46"/>
      <c r="AX74" s="46">
        <v>20</v>
      </c>
      <c r="AY74" s="46">
        <v>5</v>
      </c>
      <c r="AZ74" s="46">
        <v>10</v>
      </c>
      <c r="BA74" s="46">
        <v>15</v>
      </c>
      <c r="BB74" s="46" t="s">
        <v>191</v>
      </c>
      <c r="BC74" s="46">
        <v>5</v>
      </c>
      <c r="BD74" s="46">
        <v>15</v>
      </c>
      <c r="BE74" s="46">
        <v>20</v>
      </c>
      <c r="BF74" s="46"/>
      <c r="BG74" s="46">
        <v>5</v>
      </c>
      <c r="BH74" s="46" t="s">
        <v>191</v>
      </c>
      <c r="BI74" s="46" t="s">
        <v>191</v>
      </c>
      <c r="BJ74" s="46" t="s">
        <v>191</v>
      </c>
      <c r="BK74" s="46">
        <v>0</v>
      </c>
      <c r="BL74" s="46" t="s">
        <v>191</v>
      </c>
      <c r="BM74" s="46">
        <v>10</v>
      </c>
      <c r="BN74" s="46">
        <v>10</v>
      </c>
      <c r="BO74" s="46"/>
      <c r="BP74" s="46">
        <v>50</v>
      </c>
      <c r="BQ74" s="46">
        <v>20</v>
      </c>
      <c r="BR74" s="46">
        <v>35</v>
      </c>
      <c r="BS74" s="46">
        <v>30</v>
      </c>
      <c r="BT74" s="46">
        <v>5</v>
      </c>
      <c r="BU74" s="46">
        <v>5</v>
      </c>
      <c r="BV74" s="46">
        <v>35</v>
      </c>
      <c r="BW74" s="46">
        <v>45</v>
      </c>
      <c r="BY74" s="48">
        <v>606</v>
      </c>
      <c r="BZ74" s="48">
        <v>239</v>
      </c>
    </row>
    <row r="75" spans="1:78" x14ac:dyDescent="0.45">
      <c r="A75" s="10">
        <v>892</v>
      </c>
      <c r="B75" s="10" t="s">
        <v>84</v>
      </c>
      <c r="C75" s="46">
        <v>50</v>
      </c>
      <c r="D75" s="46">
        <v>50</v>
      </c>
      <c r="E75" s="46">
        <v>40</v>
      </c>
      <c r="F75" s="46">
        <v>40</v>
      </c>
      <c r="G75" s="46">
        <v>40</v>
      </c>
      <c r="H75" s="46">
        <v>30</v>
      </c>
      <c r="I75" s="46">
        <v>35</v>
      </c>
      <c r="J75" s="46">
        <v>40</v>
      </c>
      <c r="K75" s="46">
        <v>10</v>
      </c>
      <c r="L75" s="46">
        <v>5</v>
      </c>
      <c r="M75" s="46">
        <v>5</v>
      </c>
      <c r="N75" s="46" t="s">
        <v>191</v>
      </c>
      <c r="O75" s="46"/>
      <c r="P75" s="48">
        <v>479</v>
      </c>
      <c r="Q75" s="48">
        <v>429</v>
      </c>
      <c r="R75" s="48">
        <v>358</v>
      </c>
      <c r="S75" s="48">
        <v>381</v>
      </c>
      <c r="T75" s="48"/>
      <c r="U75" s="49">
        <v>7</v>
      </c>
      <c r="V75" s="46">
        <v>580</v>
      </c>
      <c r="W75" s="46"/>
      <c r="X75" s="46">
        <v>10</v>
      </c>
      <c r="Y75" s="46">
        <v>20</v>
      </c>
      <c r="Z75" s="46">
        <v>10</v>
      </c>
      <c r="AA75" s="46">
        <v>10</v>
      </c>
      <c r="AB75" s="46">
        <v>50</v>
      </c>
      <c r="AC75" s="46">
        <v>10</v>
      </c>
      <c r="AD75" s="46">
        <v>5</v>
      </c>
      <c r="AE75" s="46">
        <v>20</v>
      </c>
      <c r="AF75" s="46">
        <v>15</v>
      </c>
      <c r="AG75" s="46">
        <v>50</v>
      </c>
      <c r="AH75" s="46">
        <v>15</v>
      </c>
      <c r="AI75" s="46">
        <v>15</v>
      </c>
      <c r="AJ75" s="46">
        <v>15</v>
      </c>
      <c r="AK75" s="46" t="s">
        <v>191</v>
      </c>
      <c r="AL75" s="46">
        <v>45</v>
      </c>
      <c r="AM75" s="46">
        <v>10</v>
      </c>
      <c r="AN75" s="46">
        <v>15</v>
      </c>
      <c r="AO75" s="46">
        <v>15</v>
      </c>
      <c r="AP75" s="46">
        <v>5</v>
      </c>
      <c r="AQ75" s="46">
        <v>45</v>
      </c>
      <c r="AR75" s="46">
        <v>10</v>
      </c>
      <c r="AS75" s="46">
        <v>20</v>
      </c>
      <c r="AT75" s="46">
        <v>5</v>
      </c>
      <c r="AU75" s="46">
        <v>15</v>
      </c>
      <c r="AV75" s="46">
        <v>45</v>
      </c>
      <c r="AW75" s="46"/>
      <c r="AX75" s="46">
        <v>25</v>
      </c>
      <c r="AY75" s="46">
        <v>15</v>
      </c>
      <c r="AZ75" s="46">
        <v>20</v>
      </c>
      <c r="BA75" s="46">
        <v>25</v>
      </c>
      <c r="BB75" s="46">
        <v>20</v>
      </c>
      <c r="BC75" s="46" t="s">
        <v>191</v>
      </c>
      <c r="BD75" s="46">
        <v>25</v>
      </c>
      <c r="BE75" s="46">
        <v>35</v>
      </c>
      <c r="BF75" s="46"/>
      <c r="BG75" s="46">
        <v>0</v>
      </c>
      <c r="BH75" s="46" t="s">
        <v>191</v>
      </c>
      <c r="BI75" s="46" t="s">
        <v>191</v>
      </c>
      <c r="BJ75" s="46" t="s">
        <v>191</v>
      </c>
      <c r="BK75" s="46" t="s">
        <v>191</v>
      </c>
      <c r="BL75" s="46" t="s">
        <v>191</v>
      </c>
      <c r="BM75" s="46" t="s">
        <v>191</v>
      </c>
      <c r="BN75" s="46" t="s">
        <v>191</v>
      </c>
      <c r="BO75" s="46"/>
      <c r="BP75" s="46">
        <v>40</v>
      </c>
      <c r="BQ75" s="46">
        <v>10</v>
      </c>
      <c r="BR75" s="46">
        <v>20</v>
      </c>
      <c r="BS75" s="46">
        <v>25</v>
      </c>
      <c r="BT75" s="46">
        <v>15</v>
      </c>
      <c r="BU75" s="46" t="s">
        <v>191</v>
      </c>
      <c r="BV75" s="46">
        <v>20</v>
      </c>
      <c r="BW75" s="46">
        <v>35</v>
      </c>
      <c r="BY75" s="48">
        <v>556</v>
      </c>
      <c r="BZ75" s="48">
        <v>316</v>
      </c>
    </row>
    <row r="76" spans="1:78" x14ac:dyDescent="0.45">
      <c r="A76" s="10">
        <v>891</v>
      </c>
      <c r="B76" s="10" t="s">
        <v>85</v>
      </c>
      <c r="C76" s="46">
        <v>40</v>
      </c>
      <c r="D76" s="46">
        <v>45</v>
      </c>
      <c r="E76" s="46">
        <v>55</v>
      </c>
      <c r="F76" s="46">
        <v>50</v>
      </c>
      <c r="G76" s="46">
        <v>25</v>
      </c>
      <c r="H76" s="46">
        <v>25</v>
      </c>
      <c r="I76" s="46">
        <v>30</v>
      </c>
      <c r="J76" s="46">
        <v>25</v>
      </c>
      <c r="K76" s="46" t="s">
        <v>191</v>
      </c>
      <c r="L76" s="46" t="s">
        <v>191</v>
      </c>
      <c r="M76" s="46" t="s">
        <v>191</v>
      </c>
      <c r="N76" s="46" t="s">
        <v>191</v>
      </c>
      <c r="O76" s="46"/>
      <c r="P76" s="48">
        <v>430</v>
      </c>
      <c r="Q76" s="48">
        <v>451</v>
      </c>
      <c r="R76" s="48">
        <v>422</v>
      </c>
      <c r="S76" s="48">
        <v>342</v>
      </c>
      <c r="T76" s="48"/>
      <c r="U76" s="49">
        <v>3</v>
      </c>
      <c r="V76" s="46">
        <v>840</v>
      </c>
      <c r="W76" s="46"/>
      <c r="X76" s="46">
        <v>20</v>
      </c>
      <c r="Y76" s="46">
        <v>20</v>
      </c>
      <c r="Z76" s="46">
        <v>20</v>
      </c>
      <c r="AA76" s="46">
        <v>20</v>
      </c>
      <c r="AB76" s="46">
        <v>80</v>
      </c>
      <c r="AC76" s="46">
        <v>10</v>
      </c>
      <c r="AD76" s="46">
        <v>15</v>
      </c>
      <c r="AE76" s="46">
        <v>15</v>
      </c>
      <c r="AF76" s="46">
        <v>15</v>
      </c>
      <c r="AG76" s="46">
        <v>60</v>
      </c>
      <c r="AH76" s="46">
        <v>25</v>
      </c>
      <c r="AI76" s="46">
        <v>15</v>
      </c>
      <c r="AJ76" s="46">
        <v>15</v>
      </c>
      <c r="AK76" s="46">
        <v>20</v>
      </c>
      <c r="AL76" s="46">
        <v>75</v>
      </c>
      <c r="AM76" s="46">
        <v>20</v>
      </c>
      <c r="AN76" s="46">
        <v>15</v>
      </c>
      <c r="AO76" s="46">
        <v>10</v>
      </c>
      <c r="AP76" s="46">
        <v>25</v>
      </c>
      <c r="AQ76" s="46">
        <v>70</v>
      </c>
      <c r="AR76" s="46">
        <v>15</v>
      </c>
      <c r="AS76" s="46" t="s">
        <v>191</v>
      </c>
      <c r="AT76" s="46">
        <v>10</v>
      </c>
      <c r="AU76" s="46">
        <v>20</v>
      </c>
      <c r="AV76" s="46">
        <v>45</v>
      </c>
      <c r="AW76" s="46"/>
      <c r="AX76" s="46">
        <v>15</v>
      </c>
      <c r="AY76" s="46">
        <v>10</v>
      </c>
      <c r="AZ76" s="46">
        <v>10</v>
      </c>
      <c r="BA76" s="46">
        <v>15</v>
      </c>
      <c r="BB76" s="46" t="s">
        <v>191</v>
      </c>
      <c r="BC76" s="46" t="s">
        <v>191</v>
      </c>
      <c r="BD76" s="46">
        <v>15</v>
      </c>
      <c r="BE76" s="46">
        <v>20</v>
      </c>
      <c r="BF76" s="46"/>
      <c r="BG76" s="46" t="s">
        <v>191</v>
      </c>
      <c r="BH76" s="46" t="s">
        <v>191</v>
      </c>
      <c r="BI76" s="46" t="s">
        <v>191</v>
      </c>
      <c r="BJ76" s="46" t="s">
        <v>191</v>
      </c>
      <c r="BK76" s="46">
        <v>0</v>
      </c>
      <c r="BL76" s="46" t="s">
        <v>191</v>
      </c>
      <c r="BM76" s="46" t="s">
        <v>191</v>
      </c>
      <c r="BN76" s="46" t="s">
        <v>191</v>
      </c>
      <c r="BO76" s="46"/>
      <c r="BP76" s="46">
        <v>35</v>
      </c>
      <c r="BQ76" s="46">
        <v>10</v>
      </c>
      <c r="BR76" s="46">
        <v>20</v>
      </c>
      <c r="BS76" s="46">
        <v>25</v>
      </c>
      <c r="BT76" s="46" t="s">
        <v>191</v>
      </c>
      <c r="BU76" s="46" t="s">
        <v>191</v>
      </c>
      <c r="BV76" s="46">
        <v>20</v>
      </c>
      <c r="BW76" s="46">
        <v>25</v>
      </c>
      <c r="BY76" s="48">
        <v>564</v>
      </c>
      <c r="BZ76" s="48">
        <v>302</v>
      </c>
    </row>
    <row r="77" spans="1:78" x14ac:dyDescent="0.45">
      <c r="A77" s="10">
        <v>857</v>
      </c>
      <c r="B77" s="10" t="s">
        <v>86</v>
      </c>
      <c r="C77" s="46">
        <v>0</v>
      </c>
      <c r="D77" s="46" t="s">
        <v>53</v>
      </c>
      <c r="E77" s="46" t="s">
        <v>191</v>
      </c>
      <c r="F77" s="46" t="s">
        <v>191</v>
      </c>
      <c r="G77" s="46">
        <v>0</v>
      </c>
      <c r="H77" s="46" t="s">
        <v>53</v>
      </c>
      <c r="I77" s="46">
        <v>0</v>
      </c>
      <c r="J77" s="46" t="s">
        <v>191</v>
      </c>
      <c r="K77" s="46">
        <v>0</v>
      </c>
      <c r="L77" s="46" t="s">
        <v>53</v>
      </c>
      <c r="M77" s="46">
        <v>0</v>
      </c>
      <c r="N77" s="46" t="s">
        <v>191</v>
      </c>
      <c r="O77" s="46"/>
      <c r="P77" s="48" t="s">
        <v>182</v>
      </c>
      <c r="Q77" s="48" t="s">
        <v>53</v>
      </c>
      <c r="R77" s="48" t="s">
        <v>182</v>
      </c>
      <c r="S77" s="48" t="s">
        <v>191</v>
      </c>
      <c r="T77" s="48"/>
      <c r="U77" s="49" t="s">
        <v>191</v>
      </c>
      <c r="V77" s="46">
        <v>35</v>
      </c>
      <c r="W77" s="46"/>
      <c r="X77" s="46">
        <v>0</v>
      </c>
      <c r="Y77" s="46" t="s">
        <v>53</v>
      </c>
      <c r="Z77" s="46" t="s">
        <v>191</v>
      </c>
      <c r="AA77" s="46">
        <v>0</v>
      </c>
      <c r="AB77" s="46" t="s">
        <v>53</v>
      </c>
      <c r="AC77" s="46">
        <v>0</v>
      </c>
      <c r="AD77" s="46" t="s">
        <v>53</v>
      </c>
      <c r="AE77" s="46">
        <v>0</v>
      </c>
      <c r="AF77" s="46" t="s">
        <v>191</v>
      </c>
      <c r="AG77" s="46" t="s">
        <v>53</v>
      </c>
      <c r="AH77" s="46" t="s">
        <v>191</v>
      </c>
      <c r="AI77" s="46" t="s">
        <v>53</v>
      </c>
      <c r="AJ77" s="46">
        <v>0</v>
      </c>
      <c r="AK77" s="46" t="s">
        <v>191</v>
      </c>
      <c r="AL77" s="46" t="s">
        <v>53</v>
      </c>
      <c r="AM77" s="46" t="s">
        <v>191</v>
      </c>
      <c r="AN77" s="46" t="s">
        <v>53</v>
      </c>
      <c r="AO77" s="46">
        <v>0</v>
      </c>
      <c r="AP77" s="46" t="s">
        <v>191</v>
      </c>
      <c r="AQ77" s="46" t="s">
        <v>53</v>
      </c>
      <c r="AR77" s="46">
        <v>0</v>
      </c>
      <c r="AS77" s="46" t="s">
        <v>53</v>
      </c>
      <c r="AT77" s="46" t="s">
        <v>191</v>
      </c>
      <c r="AU77" s="46">
        <v>0</v>
      </c>
      <c r="AV77" s="46" t="s">
        <v>53</v>
      </c>
      <c r="AW77" s="46"/>
      <c r="AX77" s="46" t="s">
        <v>191</v>
      </c>
      <c r="AY77" s="46">
        <v>0</v>
      </c>
      <c r="AZ77" s="46" t="s">
        <v>191</v>
      </c>
      <c r="BA77" s="46">
        <v>0</v>
      </c>
      <c r="BB77" s="46">
        <v>0</v>
      </c>
      <c r="BC77" s="46">
        <v>0</v>
      </c>
      <c r="BD77" s="46">
        <v>0</v>
      </c>
      <c r="BE77" s="46">
        <v>0</v>
      </c>
      <c r="BF77" s="46"/>
      <c r="BG77" s="46" t="s">
        <v>191</v>
      </c>
      <c r="BH77" s="46">
        <v>0</v>
      </c>
      <c r="BI77" s="46" t="s">
        <v>191</v>
      </c>
      <c r="BJ77" s="46">
        <v>0</v>
      </c>
      <c r="BK77" s="46">
        <v>0</v>
      </c>
      <c r="BL77" s="46">
        <v>0</v>
      </c>
      <c r="BM77" s="46">
        <v>0</v>
      </c>
      <c r="BN77" s="46">
        <v>0</v>
      </c>
      <c r="BO77" s="46"/>
      <c r="BP77" s="46" t="s">
        <v>53</v>
      </c>
      <c r="BQ77" s="46" t="s">
        <v>53</v>
      </c>
      <c r="BR77" s="46" t="s">
        <v>53</v>
      </c>
      <c r="BS77" s="46" t="s">
        <v>53</v>
      </c>
      <c r="BT77" s="46" t="s">
        <v>53</v>
      </c>
      <c r="BU77" s="46" t="s">
        <v>53</v>
      </c>
      <c r="BV77" s="46" t="s">
        <v>53</v>
      </c>
      <c r="BW77" s="46" t="s">
        <v>53</v>
      </c>
      <c r="BY77" s="48" t="s">
        <v>53</v>
      </c>
      <c r="BZ77" s="48" t="s">
        <v>53</v>
      </c>
    </row>
    <row r="78" spans="1:78" x14ac:dyDescent="0.45">
      <c r="B78" s="10"/>
      <c r="C78" s="25"/>
      <c r="D78" s="25"/>
      <c r="E78" s="25"/>
      <c r="F78" s="25"/>
      <c r="P78" s="50"/>
      <c r="Q78" s="50"/>
      <c r="R78" s="50"/>
      <c r="S78" s="50"/>
      <c r="T78" s="50"/>
      <c r="U78" s="51"/>
      <c r="W78" s="46"/>
      <c r="BY78" s="50"/>
      <c r="BZ78" s="50"/>
    </row>
    <row r="79" spans="1:78" x14ac:dyDescent="0.45">
      <c r="A79" s="12" t="s">
        <v>87</v>
      </c>
      <c r="B79" s="12"/>
      <c r="C79" s="43">
        <v>600</v>
      </c>
      <c r="D79" s="43">
        <v>480</v>
      </c>
      <c r="E79" s="43">
        <v>540</v>
      </c>
      <c r="F79" s="43">
        <v>510</v>
      </c>
      <c r="G79" s="43">
        <v>420</v>
      </c>
      <c r="H79" s="43">
        <v>310</v>
      </c>
      <c r="I79" s="43">
        <v>340</v>
      </c>
      <c r="J79" s="43">
        <v>320</v>
      </c>
      <c r="K79" s="43">
        <v>180</v>
      </c>
      <c r="L79" s="43">
        <v>120</v>
      </c>
      <c r="M79" s="43">
        <v>120</v>
      </c>
      <c r="N79" s="43">
        <v>110</v>
      </c>
      <c r="O79" s="43"/>
      <c r="P79" s="44">
        <v>694</v>
      </c>
      <c r="Q79" s="44">
        <v>631</v>
      </c>
      <c r="R79" s="44">
        <v>566</v>
      </c>
      <c r="S79" s="44">
        <v>555</v>
      </c>
      <c r="T79" s="44"/>
      <c r="U79" s="45">
        <v>3</v>
      </c>
      <c r="V79" s="43">
        <v>9370</v>
      </c>
      <c r="W79" s="46"/>
      <c r="X79" s="43">
        <v>140</v>
      </c>
      <c r="Y79" s="43">
        <v>160</v>
      </c>
      <c r="Z79" s="43">
        <v>230</v>
      </c>
      <c r="AA79" s="43">
        <v>160</v>
      </c>
      <c r="AB79" s="43">
        <v>690</v>
      </c>
      <c r="AC79" s="43">
        <v>130</v>
      </c>
      <c r="AD79" s="43">
        <v>120</v>
      </c>
      <c r="AE79" s="43">
        <v>170</v>
      </c>
      <c r="AF79" s="43">
        <v>140</v>
      </c>
      <c r="AG79" s="43">
        <v>570</v>
      </c>
      <c r="AH79" s="43">
        <v>170</v>
      </c>
      <c r="AI79" s="43">
        <v>170</v>
      </c>
      <c r="AJ79" s="43">
        <v>140</v>
      </c>
      <c r="AK79" s="43">
        <v>150</v>
      </c>
      <c r="AL79" s="43">
        <v>630</v>
      </c>
      <c r="AM79" s="43">
        <v>150</v>
      </c>
      <c r="AN79" s="43">
        <v>210</v>
      </c>
      <c r="AO79" s="43">
        <v>130</v>
      </c>
      <c r="AP79" s="43">
        <v>150</v>
      </c>
      <c r="AQ79" s="43">
        <v>640</v>
      </c>
      <c r="AR79" s="43">
        <v>140</v>
      </c>
      <c r="AS79" s="43">
        <v>120</v>
      </c>
      <c r="AT79" s="43">
        <v>150</v>
      </c>
      <c r="AU79" s="43">
        <v>180</v>
      </c>
      <c r="AV79" s="43">
        <v>590</v>
      </c>
      <c r="AW79" s="43"/>
      <c r="AX79" s="43">
        <v>250</v>
      </c>
      <c r="AY79" s="43">
        <v>70</v>
      </c>
      <c r="AZ79" s="43">
        <v>150</v>
      </c>
      <c r="BA79" s="43">
        <v>170</v>
      </c>
      <c r="BB79" s="43">
        <v>80</v>
      </c>
      <c r="BC79" s="43">
        <v>10</v>
      </c>
      <c r="BD79" s="43">
        <v>130</v>
      </c>
      <c r="BE79" s="43">
        <v>200</v>
      </c>
      <c r="BF79" s="43"/>
      <c r="BG79" s="43">
        <v>70</v>
      </c>
      <c r="BH79" s="43">
        <v>50</v>
      </c>
      <c r="BI79" s="43">
        <v>50</v>
      </c>
      <c r="BJ79" s="43">
        <v>70</v>
      </c>
      <c r="BK79" s="43">
        <v>30</v>
      </c>
      <c r="BL79" s="43" t="s">
        <v>191</v>
      </c>
      <c r="BM79" s="43">
        <v>50</v>
      </c>
      <c r="BN79" s="43">
        <v>80</v>
      </c>
      <c r="BO79" s="43"/>
      <c r="BP79" s="43">
        <v>500</v>
      </c>
      <c r="BQ79" s="43">
        <v>90</v>
      </c>
      <c r="BR79" s="43">
        <v>290</v>
      </c>
      <c r="BS79" s="43">
        <v>310</v>
      </c>
      <c r="BT79" s="43">
        <v>120</v>
      </c>
      <c r="BU79" s="43">
        <v>10</v>
      </c>
      <c r="BV79" s="43">
        <v>200</v>
      </c>
      <c r="BW79" s="43">
        <v>330</v>
      </c>
      <c r="BX79" s="43"/>
      <c r="BY79" s="44">
        <v>580</v>
      </c>
      <c r="BZ79" s="44">
        <v>230</v>
      </c>
    </row>
    <row r="80" spans="1:78" x14ac:dyDescent="0.45">
      <c r="A80" s="10">
        <v>330</v>
      </c>
      <c r="B80" s="10" t="s">
        <v>88</v>
      </c>
      <c r="C80" s="46">
        <v>130</v>
      </c>
      <c r="D80" s="46">
        <v>105</v>
      </c>
      <c r="E80" s="46">
        <v>125</v>
      </c>
      <c r="F80" s="46">
        <v>100</v>
      </c>
      <c r="G80" s="46">
        <v>95</v>
      </c>
      <c r="H80" s="46">
        <v>75</v>
      </c>
      <c r="I80" s="46">
        <v>85</v>
      </c>
      <c r="J80" s="46">
        <v>70</v>
      </c>
      <c r="K80" s="46">
        <v>50</v>
      </c>
      <c r="L80" s="46">
        <v>40</v>
      </c>
      <c r="M80" s="46">
        <v>45</v>
      </c>
      <c r="N80" s="46">
        <v>30</v>
      </c>
      <c r="O80" s="46"/>
      <c r="P80" s="48">
        <v>823</v>
      </c>
      <c r="Q80" s="48">
        <v>785</v>
      </c>
      <c r="R80" s="48">
        <v>772</v>
      </c>
      <c r="S80" s="48">
        <v>655</v>
      </c>
      <c r="T80" s="48"/>
      <c r="U80" s="49">
        <v>3</v>
      </c>
      <c r="V80" s="46">
        <v>1990</v>
      </c>
      <c r="W80" s="46"/>
      <c r="X80" s="46">
        <v>30</v>
      </c>
      <c r="Y80" s="46">
        <v>35</v>
      </c>
      <c r="Z80" s="46">
        <v>55</v>
      </c>
      <c r="AA80" s="46">
        <v>15</v>
      </c>
      <c r="AB80" s="46">
        <v>140</v>
      </c>
      <c r="AC80" s="46">
        <v>25</v>
      </c>
      <c r="AD80" s="46">
        <v>30</v>
      </c>
      <c r="AE80" s="46">
        <v>30</v>
      </c>
      <c r="AF80" s="46">
        <v>25</v>
      </c>
      <c r="AG80" s="46">
        <v>110</v>
      </c>
      <c r="AH80" s="46">
        <v>35</v>
      </c>
      <c r="AI80" s="46">
        <v>40</v>
      </c>
      <c r="AJ80" s="46">
        <v>25</v>
      </c>
      <c r="AK80" s="46">
        <v>30</v>
      </c>
      <c r="AL80" s="46">
        <v>135</v>
      </c>
      <c r="AM80" s="46">
        <v>30</v>
      </c>
      <c r="AN80" s="46">
        <v>50</v>
      </c>
      <c r="AO80" s="46">
        <v>25</v>
      </c>
      <c r="AP80" s="46">
        <v>40</v>
      </c>
      <c r="AQ80" s="46">
        <v>140</v>
      </c>
      <c r="AR80" s="46">
        <v>35</v>
      </c>
      <c r="AS80" s="46">
        <v>25</v>
      </c>
      <c r="AT80" s="46">
        <v>30</v>
      </c>
      <c r="AU80" s="46">
        <v>20</v>
      </c>
      <c r="AV80" s="46">
        <v>105</v>
      </c>
      <c r="AW80" s="46"/>
      <c r="AX80" s="46">
        <v>55</v>
      </c>
      <c r="AY80" s="46">
        <v>15</v>
      </c>
      <c r="AZ80" s="46">
        <v>25</v>
      </c>
      <c r="BA80" s="46">
        <v>45</v>
      </c>
      <c r="BB80" s="46">
        <v>30</v>
      </c>
      <c r="BC80" s="46">
        <v>0</v>
      </c>
      <c r="BD80" s="46">
        <v>30</v>
      </c>
      <c r="BE80" s="46">
        <v>50</v>
      </c>
      <c r="BF80" s="46"/>
      <c r="BG80" s="46">
        <v>15</v>
      </c>
      <c r="BH80" s="46">
        <v>10</v>
      </c>
      <c r="BI80" s="46">
        <v>10</v>
      </c>
      <c r="BJ80" s="46">
        <v>15</v>
      </c>
      <c r="BK80" s="46">
        <v>15</v>
      </c>
      <c r="BL80" s="46">
        <v>0</v>
      </c>
      <c r="BM80" s="46">
        <v>15</v>
      </c>
      <c r="BN80" s="46">
        <v>25</v>
      </c>
      <c r="BO80" s="46"/>
      <c r="BP80" s="46">
        <v>95</v>
      </c>
      <c r="BQ80" s="46">
        <v>15</v>
      </c>
      <c r="BR80" s="46">
        <v>60</v>
      </c>
      <c r="BS80" s="46">
        <v>50</v>
      </c>
      <c r="BT80" s="46">
        <v>55</v>
      </c>
      <c r="BU80" s="46">
        <v>0</v>
      </c>
      <c r="BV80" s="46">
        <v>35</v>
      </c>
      <c r="BW80" s="46">
        <v>75</v>
      </c>
      <c r="BY80" s="48">
        <v>686</v>
      </c>
      <c r="BZ80" s="48">
        <v>317</v>
      </c>
    </row>
    <row r="81" spans="1:78" x14ac:dyDescent="0.45">
      <c r="A81" s="10">
        <v>331</v>
      </c>
      <c r="B81" s="10" t="s">
        <v>89</v>
      </c>
      <c r="C81" s="46">
        <v>50</v>
      </c>
      <c r="D81" s="46">
        <v>50</v>
      </c>
      <c r="E81" s="46">
        <v>60</v>
      </c>
      <c r="F81" s="46">
        <v>65</v>
      </c>
      <c r="G81" s="46">
        <v>40</v>
      </c>
      <c r="H81" s="46">
        <v>30</v>
      </c>
      <c r="I81" s="46">
        <v>35</v>
      </c>
      <c r="J81" s="46">
        <v>35</v>
      </c>
      <c r="K81" s="46">
        <v>15</v>
      </c>
      <c r="L81" s="46">
        <v>5</v>
      </c>
      <c r="M81" s="46">
        <v>10</v>
      </c>
      <c r="N81" s="46">
        <v>15</v>
      </c>
      <c r="O81" s="46"/>
      <c r="P81" s="48">
        <v>542</v>
      </c>
      <c r="Q81" s="48">
        <v>453</v>
      </c>
      <c r="R81" s="48">
        <v>501</v>
      </c>
      <c r="S81" s="48">
        <v>598</v>
      </c>
      <c r="T81" s="48"/>
      <c r="U81" s="49">
        <v>6</v>
      </c>
      <c r="V81" s="46">
        <v>590</v>
      </c>
      <c r="W81" s="46"/>
      <c r="X81" s="46">
        <v>10</v>
      </c>
      <c r="Y81" s="46">
        <v>20</v>
      </c>
      <c r="Z81" s="46">
        <v>15</v>
      </c>
      <c r="AA81" s="46">
        <v>20</v>
      </c>
      <c r="AB81" s="46">
        <v>70</v>
      </c>
      <c r="AC81" s="46">
        <v>10</v>
      </c>
      <c r="AD81" s="46">
        <v>15</v>
      </c>
      <c r="AE81" s="46">
        <v>15</v>
      </c>
      <c r="AF81" s="46" t="s">
        <v>191</v>
      </c>
      <c r="AG81" s="46">
        <v>40</v>
      </c>
      <c r="AH81" s="46">
        <v>25</v>
      </c>
      <c r="AI81" s="46">
        <v>15</v>
      </c>
      <c r="AJ81" s="46">
        <v>10</v>
      </c>
      <c r="AK81" s="46">
        <v>10</v>
      </c>
      <c r="AL81" s="46">
        <v>55</v>
      </c>
      <c r="AM81" s="46">
        <v>10</v>
      </c>
      <c r="AN81" s="46">
        <v>15</v>
      </c>
      <c r="AO81" s="46">
        <v>10</v>
      </c>
      <c r="AP81" s="46">
        <v>10</v>
      </c>
      <c r="AQ81" s="46">
        <v>45</v>
      </c>
      <c r="AR81" s="46">
        <v>10</v>
      </c>
      <c r="AS81" s="46">
        <v>15</v>
      </c>
      <c r="AT81" s="46">
        <v>5</v>
      </c>
      <c r="AU81" s="46">
        <v>25</v>
      </c>
      <c r="AV81" s="46">
        <v>55</v>
      </c>
      <c r="AW81" s="46"/>
      <c r="AX81" s="46">
        <v>25</v>
      </c>
      <c r="AY81" s="46">
        <v>5</v>
      </c>
      <c r="AZ81" s="46">
        <v>20</v>
      </c>
      <c r="BA81" s="46">
        <v>15</v>
      </c>
      <c r="BB81" s="46">
        <v>5</v>
      </c>
      <c r="BC81" s="46">
        <v>0</v>
      </c>
      <c r="BD81" s="46" t="s">
        <v>191</v>
      </c>
      <c r="BE81" s="46">
        <v>10</v>
      </c>
      <c r="BF81" s="46"/>
      <c r="BG81" s="46">
        <v>10</v>
      </c>
      <c r="BH81" s="46" t="s">
        <v>191</v>
      </c>
      <c r="BI81" s="46">
        <v>10</v>
      </c>
      <c r="BJ81" s="46">
        <v>5</v>
      </c>
      <c r="BK81" s="46" t="s">
        <v>191</v>
      </c>
      <c r="BL81" s="46">
        <v>0</v>
      </c>
      <c r="BM81" s="46" t="s">
        <v>191</v>
      </c>
      <c r="BN81" s="46">
        <v>5</v>
      </c>
      <c r="BO81" s="46"/>
      <c r="BP81" s="46">
        <v>40</v>
      </c>
      <c r="BQ81" s="46">
        <v>15</v>
      </c>
      <c r="BR81" s="46">
        <v>25</v>
      </c>
      <c r="BS81" s="46">
        <v>30</v>
      </c>
      <c r="BT81" s="46">
        <v>10</v>
      </c>
      <c r="BU81" s="46" t="s">
        <v>191</v>
      </c>
      <c r="BV81" s="46">
        <v>0</v>
      </c>
      <c r="BW81" s="46">
        <v>25</v>
      </c>
      <c r="BY81" s="48">
        <v>543</v>
      </c>
      <c r="BZ81" s="48">
        <v>238</v>
      </c>
    </row>
    <row r="82" spans="1:78" x14ac:dyDescent="0.45">
      <c r="A82" s="10">
        <v>332</v>
      </c>
      <c r="B82" s="10" t="s">
        <v>90</v>
      </c>
      <c r="C82" s="46">
        <v>50</v>
      </c>
      <c r="D82" s="46">
        <v>45</v>
      </c>
      <c r="E82" s="46">
        <v>45</v>
      </c>
      <c r="F82" s="46">
        <v>50</v>
      </c>
      <c r="G82" s="46">
        <v>35</v>
      </c>
      <c r="H82" s="46">
        <v>30</v>
      </c>
      <c r="I82" s="46">
        <v>25</v>
      </c>
      <c r="J82" s="46">
        <v>25</v>
      </c>
      <c r="K82" s="46">
        <v>15</v>
      </c>
      <c r="L82" s="46">
        <v>10</v>
      </c>
      <c r="M82" s="46">
        <v>10</v>
      </c>
      <c r="N82" s="46">
        <v>10</v>
      </c>
      <c r="O82" s="46"/>
      <c r="P82" s="48">
        <v>661</v>
      </c>
      <c r="Q82" s="48">
        <v>582</v>
      </c>
      <c r="R82" s="48">
        <v>591</v>
      </c>
      <c r="S82" s="48">
        <v>576</v>
      </c>
      <c r="T82" s="48"/>
      <c r="U82" s="49">
        <v>4</v>
      </c>
      <c r="V82" s="46">
        <v>740</v>
      </c>
      <c r="W82" s="46"/>
      <c r="X82" s="46">
        <v>5</v>
      </c>
      <c r="Y82" s="46">
        <v>10</v>
      </c>
      <c r="Z82" s="46">
        <v>15</v>
      </c>
      <c r="AA82" s="46">
        <v>15</v>
      </c>
      <c r="AB82" s="46">
        <v>50</v>
      </c>
      <c r="AC82" s="46">
        <v>10</v>
      </c>
      <c r="AD82" s="46">
        <v>10</v>
      </c>
      <c r="AE82" s="46">
        <v>10</v>
      </c>
      <c r="AF82" s="46">
        <v>15</v>
      </c>
      <c r="AG82" s="46">
        <v>40</v>
      </c>
      <c r="AH82" s="46">
        <v>5</v>
      </c>
      <c r="AI82" s="46">
        <v>15</v>
      </c>
      <c r="AJ82" s="46">
        <v>10</v>
      </c>
      <c r="AK82" s="46">
        <v>10</v>
      </c>
      <c r="AL82" s="46">
        <v>40</v>
      </c>
      <c r="AM82" s="46" t="s">
        <v>191</v>
      </c>
      <c r="AN82" s="46">
        <v>15</v>
      </c>
      <c r="AO82" s="46">
        <v>15</v>
      </c>
      <c r="AP82" s="46">
        <v>10</v>
      </c>
      <c r="AQ82" s="46">
        <v>40</v>
      </c>
      <c r="AR82" s="46">
        <v>15</v>
      </c>
      <c r="AS82" s="46">
        <v>10</v>
      </c>
      <c r="AT82" s="46">
        <v>5</v>
      </c>
      <c r="AU82" s="46" t="s">
        <v>191</v>
      </c>
      <c r="AV82" s="46">
        <v>35</v>
      </c>
      <c r="AW82" s="46"/>
      <c r="AX82" s="46">
        <v>20</v>
      </c>
      <c r="AY82" s="46">
        <v>5</v>
      </c>
      <c r="AZ82" s="46">
        <v>15</v>
      </c>
      <c r="BA82" s="46">
        <v>15</v>
      </c>
      <c r="BB82" s="46">
        <v>5</v>
      </c>
      <c r="BC82" s="46" t="s">
        <v>191</v>
      </c>
      <c r="BD82" s="46">
        <v>15</v>
      </c>
      <c r="BE82" s="46">
        <v>20</v>
      </c>
      <c r="BF82" s="46"/>
      <c r="BG82" s="46" t="s">
        <v>191</v>
      </c>
      <c r="BH82" s="46" t="s">
        <v>191</v>
      </c>
      <c r="BI82" s="46" t="s">
        <v>191</v>
      </c>
      <c r="BJ82" s="46">
        <v>5</v>
      </c>
      <c r="BK82" s="46" t="s">
        <v>191</v>
      </c>
      <c r="BL82" s="46">
        <v>0</v>
      </c>
      <c r="BM82" s="46">
        <v>5</v>
      </c>
      <c r="BN82" s="46">
        <v>10</v>
      </c>
      <c r="BO82" s="46"/>
      <c r="BP82" s="46">
        <v>30</v>
      </c>
      <c r="BQ82" s="46" t="s">
        <v>191</v>
      </c>
      <c r="BR82" s="46">
        <v>20</v>
      </c>
      <c r="BS82" s="46">
        <v>15</v>
      </c>
      <c r="BT82" s="46" t="s">
        <v>191</v>
      </c>
      <c r="BU82" s="46" t="s">
        <v>191</v>
      </c>
      <c r="BV82" s="46">
        <v>10</v>
      </c>
      <c r="BW82" s="46">
        <v>20</v>
      </c>
      <c r="BY82" s="48">
        <v>593</v>
      </c>
      <c r="BZ82" s="48">
        <v>250</v>
      </c>
    </row>
    <row r="83" spans="1:78" x14ac:dyDescent="0.45">
      <c r="A83" s="10">
        <v>884</v>
      </c>
      <c r="B83" s="10" t="s">
        <v>91</v>
      </c>
      <c r="C83" s="46" t="s">
        <v>53</v>
      </c>
      <c r="D83" s="46">
        <v>15</v>
      </c>
      <c r="E83" s="46">
        <v>15</v>
      </c>
      <c r="F83" s="46">
        <v>15</v>
      </c>
      <c r="G83" s="46" t="s">
        <v>53</v>
      </c>
      <c r="H83" s="46">
        <v>10</v>
      </c>
      <c r="I83" s="46">
        <v>5</v>
      </c>
      <c r="J83" s="46" t="s">
        <v>191</v>
      </c>
      <c r="K83" s="46" t="s">
        <v>53</v>
      </c>
      <c r="L83" s="46" t="s">
        <v>191</v>
      </c>
      <c r="M83" s="46" t="s">
        <v>191</v>
      </c>
      <c r="N83" s="46" t="s">
        <v>191</v>
      </c>
      <c r="O83" s="46"/>
      <c r="P83" s="48" t="s">
        <v>53</v>
      </c>
      <c r="Q83" s="48" t="s">
        <v>191</v>
      </c>
      <c r="R83" s="48" t="s">
        <v>191</v>
      </c>
      <c r="S83" s="48" t="s">
        <v>191</v>
      </c>
      <c r="T83" s="48"/>
      <c r="U83" s="49" t="s">
        <v>191</v>
      </c>
      <c r="V83" s="46">
        <v>270</v>
      </c>
      <c r="W83" s="46"/>
      <c r="X83" s="46" t="s">
        <v>53</v>
      </c>
      <c r="Y83" s="46" t="s">
        <v>191</v>
      </c>
      <c r="Z83" s="46" t="s">
        <v>191</v>
      </c>
      <c r="AA83" s="46" t="s">
        <v>191</v>
      </c>
      <c r="AB83" s="46" t="s">
        <v>53</v>
      </c>
      <c r="AC83" s="46" t="s">
        <v>53</v>
      </c>
      <c r="AD83" s="46" t="s">
        <v>191</v>
      </c>
      <c r="AE83" s="46" t="s">
        <v>191</v>
      </c>
      <c r="AF83" s="46">
        <v>0</v>
      </c>
      <c r="AG83" s="46" t="s">
        <v>53</v>
      </c>
      <c r="AH83" s="46" t="s">
        <v>53</v>
      </c>
      <c r="AI83" s="46" t="s">
        <v>191</v>
      </c>
      <c r="AJ83" s="46" t="s">
        <v>191</v>
      </c>
      <c r="AK83" s="46" t="s">
        <v>191</v>
      </c>
      <c r="AL83" s="46" t="s">
        <v>53</v>
      </c>
      <c r="AM83" s="46" t="s">
        <v>53</v>
      </c>
      <c r="AN83" s="46" t="s">
        <v>191</v>
      </c>
      <c r="AO83" s="46" t="s">
        <v>191</v>
      </c>
      <c r="AP83" s="46" t="s">
        <v>191</v>
      </c>
      <c r="AQ83" s="46" t="s">
        <v>53</v>
      </c>
      <c r="AR83" s="46" t="s">
        <v>53</v>
      </c>
      <c r="AS83" s="46">
        <v>5</v>
      </c>
      <c r="AT83" s="46">
        <v>10</v>
      </c>
      <c r="AU83" s="46" t="s">
        <v>191</v>
      </c>
      <c r="AV83" s="46" t="s">
        <v>53</v>
      </c>
      <c r="AW83" s="46"/>
      <c r="AX83" s="46">
        <v>0</v>
      </c>
      <c r="AY83" s="46" t="s">
        <v>191</v>
      </c>
      <c r="AZ83" s="46" t="s">
        <v>191</v>
      </c>
      <c r="BA83" s="46" t="s">
        <v>191</v>
      </c>
      <c r="BB83" s="46">
        <v>0</v>
      </c>
      <c r="BC83" s="46">
        <v>0</v>
      </c>
      <c r="BD83" s="46" t="s">
        <v>191</v>
      </c>
      <c r="BE83" s="46" t="s">
        <v>191</v>
      </c>
      <c r="BF83" s="46"/>
      <c r="BG83" s="46">
        <v>0</v>
      </c>
      <c r="BH83" s="46" t="s">
        <v>191</v>
      </c>
      <c r="BI83" s="46" t="s">
        <v>191</v>
      </c>
      <c r="BJ83" s="46" t="s">
        <v>191</v>
      </c>
      <c r="BK83" s="46">
        <v>0</v>
      </c>
      <c r="BL83" s="46">
        <v>0</v>
      </c>
      <c r="BM83" s="46" t="s">
        <v>191</v>
      </c>
      <c r="BN83" s="46" t="s">
        <v>191</v>
      </c>
      <c r="BO83" s="46"/>
      <c r="BP83" s="46" t="s">
        <v>53</v>
      </c>
      <c r="BQ83" s="46" t="s">
        <v>53</v>
      </c>
      <c r="BR83" s="46" t="s">
        <v>53</v>
      </c>
      <c r="BS83" s="46" t="s">
        <v>53</v>
      </c>
      <c r="BT83" s="46" t="s">
        <v>53</v>
      </c>
      <c r="BU83" s="46" t="s">
        <v>53</v>
      </c>
      <c r="BV83" s="46" t="s">
        <v>53</v>
      </c>
      <c r="BW83" s="46" t="s">
        <v>53</v>
      </c>
      <c r="BY83" s="48" t="s">
        <v>53</v>
      </c>
      <c r="BZ83" s="48" t="s">
        <v>53</v>
      </c>
    </row>
    <row r="84" spans="1:78" x14ac:dyDescent="0.45">
      <c r="A84" s="10">
        <v>333</v>
      </c>
      <c r="B84" s="10" t="s">
        <v>92</v>
      </c>
      <c r="C84" s="46">
        <v>30</v>
      </c>
      <c r="D84" s="46">
        <v>25</v>
      </c>
      <c r="E84" s="46">
        <v>25</v>
      </c>
      <c r="F84" s="46">
        <v>30</v>
      </c>
      <c r="G84" s="46">
        <v>20</v>
      </c>
      <c r="H84" s="46">
        <v>20</v>
      </c>
      <c r="I84" s="46">
        <v>20</v>
      </c>
      <c r="J84" s="46">
        <v>20</v>
      </c>
      <c r="K84" s="46">
        <v>10</v>
      </c>
      <c r="L84" s="46">
        <v>10</v>
      </c>
      <c r="M84" s="46">
        <v>10</v>
      </c>
      <c r="N84" s="46">
        <v>5</v>
      </c>
      <c r="O84" s="46"/>
      <c r="P84" s="48">
        <v>624</v>
      </c>
      <c r="Q84" s="48">
        <v>675</v>
      </c>
      <c r="R84" s="48">
        <v>677</v>
      </c>
      <c r="S84" s="48">
        <v>576</v>
      </c>
      <c r="T84" s="48"/>
      <c r="U84" s="49">
        <v>4</v>
      </c>
      <c r="V84" s="46">
        <v>540</v>
      </c>
      <c r="W84" s="46"/>
      <c r="X84" s="46" t="s">
        <v>191</v>
      </c>
      <c r="Y84" s="46">
        <v>5</v>
      </c>
      <c r="Z84" s="46">
        <v>15</v>
      </c>
      <c r="AA84" s="46">
        <v>15</v>
      </c>
      <c r="AB84" s="46">
        <v>40</v>
      </c>
      <c r="AC84" s="46" t="s">
        <v>191</v>
      </c>
      <c r="AD84" s="46">
        <v>5</v>
      </c>
      <c r="AE84" s="46">
        <v>10</v>
      </c>
      <c r="AF84" s="46">
        <v>10</v>
      </c>
      <c r="AG84" s="46">
        <v>35</v>
      </c>
      <c r="AH84" s="46">
        <v>10</v>
      </c>
      <c r="AI84" s="46">
        <v>5</v>
      </c>
      <c r="AJ84" s="46">
        <v>15</v>
      </c>
      <c r="AK84" s="46">
        <v>5</v>
      </c>
      <c r="AL84" s="46">
        <v>40</v>
      </c>
      <c r="AM84" s="46">
        <v>10</v>
      </c>
      <c r="AN84" s="46">
        <v>10</v>
      </c>
      <c r="AO84" s="46">
        <v>15</v>
      </c>
      <c r="AP84" s="46">
        <v>10</v>
      </c>
      <c r="AQ84" s="46">
        <v>40</v>
      </c>
      <c r="AR84" s="46">
        <v>10</v>
      </c>
      <c r="AS84" s="46">
        <v>10</v>
      </c>
      <c r="AT84" s="46">
        <v>5</v>
      </c>
      <c r="AU84" s="46">
        <v>15</v>
      </c>
      <c r="AV84" s="46">
        <v>40</v>
      </c>
      <c r="AW84" s="46"/>
      <c r="AX84" s="46">
        <v>15</v>
      </c>
      <c r="AY84" s="46" t="s">
        <v>191</v>
      </c>
      <c r="AZ84" s="46">
        <v>10</v>
      </c>
      <c r="BA84" s="46">
        <v>10</v>
      </c>
      <c r="BB84" s="46">
        <v>10</v>
      </c>
      <c r="BC84" s="46">
        <v>0</v>
      </c>
      <c r="BD84" s="46">
        <v>10</v>
      </c>
      <c r="BE84" s="46">
        <v>10</v>
      </c>
      <c r="BF84" s="46"/>
      <c r="BG84" s="46" t="s">
        <v>191</v>
      </c>
      <c r="BH84" s="46" t="s">
        <v>191</v>
      </c>
      <c r="BI84" s="46" t="s">
        <v>191</v>
      </c>
      <c r="BJ84" s="46" t="s">
        <v>191</v>
      </c>
      <c r="BK84" s="46" t="s">
        <v>191</v>
      </c>
      <c r="BL84" s="46">
        <v>0</v>
      </c>
      <c r="BM84" s="46" t="s">
        <v>191</v>
      </c>
      <c r="BN84" s="46" t="s">
        <v>191</v>
      </c>
      <c r="BO84" s="46"/>
      <c r="BP84" s="46">
        <v>35</v>
      </c>
      <c r="BQ84" s="46" t="s">
        <v>191</v>
      </c>
      <c r="BR84" s="46">
        <v>20</v>
      </c>
      <c r="BS84" s="46">
        <v>20</v>
      </c>
      <c r="BT84" s="46" t="s">
        <v>191</v>
      </c>
      <c r="BU84" s="46" t="s">
        <v>191</v>
      </c>
      <c r="BV84" s="46">
        <v>20</v>
      </c>
      <c r="BW84" s="46">
        <v>25</v>
      </c>
      <c r="BY84" s="48">
        <v>565</v>
      </c>
      <c r="BZ84" s="48">
        <v>227</v>
      </c>
    </row>
    <row r="85" spans="1:78" x14ac:dyDescent="0.45">
      <c r="A85" s="10">
        <v>893</v>
      </c>
      <c r="B85" s="10" t="s">
        <v>93</v>
      </c>
      <c r="C85" s="46">
        <v>10</v>
      </c>
      <c r="D85" s="46">
        <v>5</v>
      </c>
      <c r="E85" s="46" t="s">
        <v>191</v>
      </c>
      <c r="F85" s="46">
        <v>5</v>
      </c>
      <c r="G85" s="46">
        <v>10</v>
      </c>
      <c r="H85" s="46" t="s">
        <v>191</v>
      </c>
      <c r="I85" s="46" t="s">
        <v>191</v>
      </c>
      <c r="J85" s="46" t="s">
        <v>191</v>
      </c>
      <c r="K85" s="46" t="s">
        <v>191</v>
      </c>
      <c r="L85" s="46" t="s">
        <v>191</v>
      </c>
      <c r="M85" s="46" t="s">
        <v>191</v>
      </c>
      <c r="N85" s="46" t="s">
        <v>191</v>
      </c>
      <c r="O85" s="46"/>
      <c r="P85" s="48" t="s">
        <v>191</v>
      </c>
      <c r="Q85" s="48" t="s">
        <v>191</v>
      </c>
      <c r="R85" s="48" t="s">
        <v>191</v>
      </c>
      <c r="S85" s="48" t="s">
        <v>191</v>
      </c>
      <c r="T85" s="48"/>
      <c r="U85" s="49" t="s">
        <v>191</v>
      </c>
      <c r="V85" s="46">
        <v>310</v>
      </c>
      <c r="W85" s="46"/>
      <c r="X85" s="46" t="s">
        <v>191</v>
      </c>
      <c r="Y85" s="46" t="s">
        <v>191</v>
      </c>
      <c r="Z85" s="46">
        <v>0</v>
      </c>
      <c r="AA85" s="46">
        <v>5</v>
      </c>
      <c r="AB85" s="46">
        <v>15</v>
      </c>
      <c r="AC85" s="46">
        <v>10</v>
      </c>
      <c r="AD85" s="46" t="s">
        <v>191</v>
      </c>
      <c r="AE85" s="46" t="s">
        <v>191</v>
      </c>
      <c r="AF85" s="46" t="s">
        <v>191</v>
      </c>
      <c r="AG85" s="46">
        <v>15</v>
      </c>
      <c r="AH85" s="46">
        <v>5</v>
      </c>
      <c r="AI85" s="46">
        <v>10</v>
      </c>
      <c r="AJ85" s="46" t="s">
        <v>191</v>
      </c>
      <c r="AK85" s="46" t="s">
        <v>191</v>
      </c>
      <c r="AL85" s="46">
        <v>20</v>
      </c>
      <c r="AM85" s="46">
        <v>5</v>
      </c>
      <c r="AN85" s="46">
        <v>10</v>
      </c>
      <c r="AO85" s="46" t="s">
        <v>191</v>
      </c>
      <c r="AP85" s="46" t="s">
        <v>191</v>
      </c>
      <c r="AQ85" s="46">
        <v>20</v>
      </c>
      <c r="AR85" s="46" t="s">
        <v>191</v>
      </c>
      <c r="AS85" s="46">
        <v>10</v>
      </c>
      <c r="AT85" s="46" t="s">
        <v>191</v>
      </c>
      <c r="AU85" s="46">
        <v>5</v>
      </c>
      <c r="AV85" s="46">
        <v>20</v>
      </c>
      <c r="AW85" s="46"/>
      <c r="AX85" s="46" t="s">
        <v>191</v>
      </c>
      <c r="AY85" s="46" t="s">
        <v>191</v>
      </c>
      <c r="AZ85" s="46" t="s">
        <v>191</v>
      </c>
      <c r="BA85" s="46" t="s">
        <v>191</v>
      </c>
      <c r="BB85" s="46">
        <v>0</v>
      </c>
      <c r="BC85" s="46">
        <v>0</v>
      </c>
      <c r="BD85" s="46" t="s">
        <v>191</v>
      </c>
      <c r="BE85" s="46" t="s">
        <v>191</v>
      </c>
      <c r="BF85" s="46"/>
      <c r="BG85" s="46">
        <v>0</v>
      </c>
      <c r="BH85" s="46" t="s">
        <v>191</v>
      </c>
      <c r="BI85" s="46">
        <v>0</v>
      </c>
      <c r="BJ85" s="46" t="s">
        <v>191</v>
      </c>
      <c r="BK85" s="46">
        <v>0</v>
      </c>
      <c r="BL85" s="46">
        <v>0</v>
      </c>
      <c r="BM85" s="46" t="s">
        <v>191</v>
      </c>
      <c r="BN85" s="46" t="s">
        <v>191</v>
      </c>
      <c r="BO85" s="46"/>
      <c r="BP85" s="46">
        <v>15</v>
      </c>
      <c r="BQ85" s="46" t="s">
        <v>191</v>
      </c>
      <c r="BR85" s="46">
        <v>10</v>
      </c>
      <c r="BS85" s="46">
        <v>10</v>
      </c>
      <c r="BT85" s="46" t="s">
        <v>191</v>
      </c>
      <c r="BU85" s="46">
        <v>0</v>
      </c>
      <c r="BV85" s="46">
        <v>10</v>
      </c>
      <c r="BW85" s="46">
        <v>10</v>
      </c>
      <c r="BY85" s="48">
        <v>481</v>
      </c>
      <c r="BZ85" s="48">
        <v>43</v>
      </c>
    </row>
    <row r="86" spans="1:78" x14ac:dyDescent="0.45">
      <c r="A86" s="10">
        <v>334</v>
      </c>
      <c r="B86" s="10" t="s">
        <v>94</v>
      </c>
      <c r="C86" s="46">
        <v>15</v>
      </c>
      <c r="D86" s="46">
        <v>15</v>
      </c>
      <c r="E86" s="46">
        <v>10</v>
      </c>
      <c r="F86" s="46">
        <v>10</v>
      </c>
      <c r="G86" s="46">
        <v>15</v>
      </c>
      <c r="H86" s="46">
        <v>10</v>
      </c>
      <c r="I86" s="46" t="s">
        <v>191</v>
      </c>
      <c r="J86" s="46">
        <v>5</v>
      </c>
      <c r="K86" s="46" t="s">
        <v>191</v>
      </c>
      <c r="L86" s="46">
        <v>10</v>
      </c>
      <c r="M86" s="46" t="s">
        <v>191</v>
      </c>
      <c r="N86" s="46" t="s">
        <v>191</v>
      </c>
      <c r="O86" s="46"/>
      <c r="P86" s="48">
        <v>382</v>
      </c>
      <c r="Q86" s="48">
        <v>584</v>
      </c>
      <c r="R86" s="48" t="s">
        <v>191</v>
      </c>
      <c r="S86" s="48" t="s">
        <v>191</v>
      </c>
      <c r="T86" s="48"/>
      <c r="U86" s="49">
        <v>2</v>
      </c>
      <c r="V86" s="46">
        <v>335</v>
      </c>
      <c r="W86" s="46"/>
      <c r="X86" s="46" t="s">
        <v>191</v>
      </c>
      <c r="Y86" s="46" t="s">
        <v>191</v>
      </c>
      <c r="Z86" s="46" t="s">
        <v>191</v>
      </c>
      <c r="AA86" s="46" t="s">
        <v>191</v>
      </c>
      <c r="AB86" s="46">
        <v>15</v>
      </c>
      <c r="AC86" s="46" t="s">
        <v>191</v>
      </c>
      <c r="AD86" s="46">
        <v>0</v>
      </c>
      <c r="AE86" s="46" t="s">
        <v>191</v>
      </c>
      <c r="AF86" s="46" t="s">
        <v>191</v>
      </c>
      <c r="AG86" s="46">
        <v>10</v>
      </c>
      <c r="AH86" s="46" t="s">
        <v>191</v>
      </c>
      <c r="AI86" s="46" t="s">
        <v>191</v>
      </c>
      <c r="AJ86" s="46">
        <v>5</v>
      </c>
      <c r="AK86" s="46" t="s">
        <v>191</v>
      </c>
      <c r="AL86" s="46">
        <v>15</v>
      </c>
      <c r="AM86" s="46" t="s">
        <v>191</v>
      </c>
      <c r="AN86" s="46" t="s">
        <v>191</v>
      </c>
      <c r="AO86" s="46">
        <v>10</v>
      </c>
      <c r="AP86" s="46" t="s">
        <v>191</v>
      </c>
      <c r="AQ86" s="46">
        <v>15</v>
      </c>
      <c r="AR86" s="46" t="s">
        <v>191</v>
      </c>
      <c r="AS86" s="46" t="s">
        <v>191</v>
      </c>
      <c r="AT86" s="46" t="s">
        <v>191</v>
      </c>
      <c r="AU86" s="46" t="s">
        <v>191</v>
      </c>
      <c r="AV86" s="46">
        <v>15</v>
      </c>
      <c r="AW86" s="46"/>
      <c r="AX86" s="46">
        <v>5</v>
      </c>
      <c r="AY86" s="46">
        <v>0</v>
      </c>
      <c r="AZ86" s="46" t="s">
        <v>191</v>
      </c>
      <c r="BA86" s="46" t="s">
        <v>191</v>
      </c>
      <c r="BB86" s="46" t="s">
        <v>191</v>
      </c>
      <c r="BC86" s="46" t="s">
        <v>191</v>
      </c>
      <c r="BD86" s="46">
        <v>0</v>
      </c>
      <c r="BE86" s="46" t="s">
        <v>191</v>
      </c>
      <c r="BF86" s="46"/>
      <c r="BG86" s="46" t="s">
        <v>191</v>
      </c>
      <c r="BH86" s="46">
        <v>0</v>
      </c>
      <c r="BI86" s="46">
        <v>0</v>
      </c>
      <c r="BJ86" s="46" t="s">
        <v>191</v>
      </c>
      <c r="BK86" s="46" t="s">
        <v>191</v>
      </c>
      <c r="BL86" s="46" t="s">
        <v>191</v>
      </c>
      <c r="BM86" s="46">
        <v>0</v>
      </c>
      <c r="BN86" s="46" t="s">
        <v>191</v>
      </c>
      <c r="BO86" s="46"/>
      <c r="BP86" s="46">
        <v>15</v>
      </c>
      <c r="BQ86" s="46">
        <v>0</v>
      </c>
      <c r="BR86" s="46">
        <v>5</v>
      </c>
      <c r="BS86" s="46">
        <v>5</v>
      </c>
      <c r="BT86" s="46" t="s">
        <v>191</v>
      </c>
      <c r="BU86" s="46">
        <v>0</v>
      </c>
      <c r="BV86" s="46" t="s">
        <v>191</v>
      </c>
      <c r="BW86" s="46" t="s">
        <v>191</v>
      </c>
      <c r="BY86" s="48">
        <v>395</v>
      </c>
      <c r="BZ86" s="48">
        <v>139</v>
      </c>
    </row>
    <row r="87" spans="1:78" x14ac:dyDescent="0.45">
      <c r="A87" s="10">
        <v>860</v>
      </c>
      <c r="B87" s="10" t="s">
        <v>95</v>
      </c>
      <c r="C87" s="46">
        <v>70</v>
      </c>
      <c r="D87" s="46">
        <v>20</v>
      </c>
      <c r="E87" s="46">
        <v>40</v>
      </c>
      <c r="F87" s="46">
        <v>30</v>
      </c>
      <c r="G87" s="46">
        <v>40</v>
      </c>
      <c r="H87" s="46" t="s">
        <v>191</v>
      </c>
      <c r="I87" s="46">
        <v>15</v>
      </c>
      <c r="J87" s="46">
        <v>20</v>
      </c>
      <c r="K87" s="46">
        <v>25</v>
      </c>
      <c r="L87" s="46" t="s">
        <v>191</v>
      </c>
      <c r="M87" s="46">
        <v>0</v>
      </c>
      <c r="N87" s="46" t="s">
        <v>191</v>
      </c>
      <c r="O87" s="46"/>
      <c r="P87" s="48">
        <v>1094</v>
      </c>
      <c r="Q87" s="48" t="s">
        <v>191</v>
      </c>
      <c r="R87" s="48">
        <v>243</v>
      </c>
      <c r="S87" s="48">
        <v>348</v>
      </c>
      <c r="T87" s="48"/>
      <c r="U87" s="49">
        <v>2</v>
      </c>
      <c r="V87" s="46">
        <v>930</v>
      </c>
      <c r="W87" s="46"/>
      <c r="X87" s="46">
        <v>10</v>
      </c>
      <c r="Y87" s="46">
        <v>5</v>
      </c>
      <c r="Z87" s="46">
        <v>30</v>
      </c>
      <c r="AA87" s="46">
        <v>15</v>
      </c>
      <c r="AB87" s="46">
        <v>60</v>
      </c>
      <c r="AC87" s="46">
        <v>10</v>
      </c>
      <c r="AD87" s="46">
        <v>5</v>
      </c>
      <c r="AE87" s="46">
        <v>20</v>
      </c>
      <c r="AF87" s="46">
        <v>20</v>
      </c>
      <c r="AG87" s="46">
        <v>55</v>
      </c>
      <c r="AH87" s="46">
        <v>20</v>
      </c>
      <c r="AI87" s="46">
        <v>20</v>
      </c>
      <c r="AJ87" s="46">
        <v>5</v>
      </c>
      <c r="AK87" s="46">
        <v>20</v>
      </c>
      <c r="AL87" s="46">
        <v>65</v>
      </c>
      <c r="AM87" s="46">
        <v>20</v>
      </c>
      <c r="AN87" s="46">
        <v>20</v>
      </c>
      <c r="AO87" s="46">
        <v>5</v>
      </c>
      <c r="AP87" s="46">
        <v>15</v>
      </c>
      <c r="AQ87" s="46">
        <v>65</v>
      </c>
      <c r="AR87" s="46">
        <v>10</v>
      </c>
      <c r="AS87" s="46">
        <v>10</v>
      </c>
      <c r="AT87" s="46">
        <v>15</v>
      </c>
      <c r="AU87" s="46">
        <v>35</v>
      </c>
      <c r="AV87" s="46">
        <v>75</v>
      </c>
      <c r="AW87" s="46"/>
      <c r="AX87" s="46">
        <v>15</v>
      </c>
      <c r="AY87" s="46" t="s">
        <v>191</v>
      </c>
      <c r="AZ87" s="46">
        <v>10</v>
      </c>
      <c r="BA87" s="46">
        <v>5</v>
      </c>
      <c r="BB87" s="46" t="s">
        <v>191</v>
      </c>
      <c r="BC87" s="46">
        <v>0</v>
      </c>
      <c r="BD87" s="46" t="s">
        <v>191</v>
      </c>
      <c r="BE87" s="46">
        <v>10</v>
      </c>
      <c r="BF87" s="46"/>
      <c r="BG87" s="46" t="s">
        <v>191</v>
      </c>
      <c r="BH87" s="46" t="s">
        <v>191</v>
      </c>
      <c r="BI87" s="46" t="s">
        <v>191</v>
      </c>
      <c r="BJ87" s="46" t="s">
        <v>191</v>
      </c>
      <c r="BK87" s="46" t="s">
        <v>191</v>
      </c>
      <c r="BL87" s="46">
        <v>0</v>
      </c>
      <c r="BM87" s="46" t="s">
        <v>191</v>
      </c>
      <c r="BN87" s="46" t="s">
        <v>191</v>
      </c>
      <c r="BO87" s="46"/>
      <c r="BP87" s="46">
        <v>55</v>
      </c>
      <c r="BQ87" s="46">
        <v>15</v>
      </c>
      <c r="BR87" s="46">
        <v>40</v>
      </c>
      <c r="BS87" s="46">
        <v>35</v>
      </c>
      <c r="BT87" s="46">
        <v>10</v>
      </c>
      <c r="BU87" s="46">
        <v>0</v>
      </c>
      <c r="BV87" s="46">
        <v>45</v>
      </c>
      <c r="BW87" s="46">
        <v>50</v>
      </c>
      <c r="BY87" s="48">
        <v>573</v>
      </c>
      <c r="BZ87" s="48">
        <v>177</v>
      </c>
    </row>
    <row r="88" spans="1:78" x14ac:dyDescent="0.45">
      <c r="A88" s="10">
        <v>861</v>
      </c>
      <c r="B88" s="10" t="s">
        <v>96</v>
      </c>
      <c r="C88" s="46">
        <v>60</v>
      </c>
      <c r="D88" s="46">
        <v>55</v>
      </c>
      <c r="E88" s="46">
        <v>55</v>
      </c>
      <c r="F88" s="46">
        <v>40</v>
      </c>
      <c r="G88" s="46">
        <v>45</v>
      </c>
      <c r="H88" s="46">
        <v>50</v>
      </c>
      <c r="I88" s="46">
        <v>40</v>
      </c>
      <c r="J88" s="46">
        <v>35</v>
      </c>
      <c r="K88" s="46">
        <v>15</v>
      </c>
      <c r="L88" s="46">
        <v>15</v>
      </c>
      <c r="M88" s="46">
        <v>15</v>
      </c>
      <c r="N88" s="46">
        <v>10</v>
      </c>
      <c r="O88" s="46"/>
      <c r="P88" s="48">
        <v>526</v>
      </c>
      <c r="Q88" s="48">
        <v>525</v>
      </c>
      <c r="R88" s="48">
        <v>481</v>
      </c>
      <c r="S88" s="48">
        <v>488</v>
      </c>
      <c r="T88" s="48"/>
      <c r="U88" s="49">
        <v>5</v>
      </c>
      <c r="V88" s="46">
        <v>610</v>
      </c>
      <c r="W88" s="46"/>
      <c r="X88" s="46">
        <v>15</v>
      </c>
      <c r="Y88" s="46">
        <v>5</v>
      </c>
      <c r="Z88" s="46">
        <v>15</v>
      </c>
      <c r="AA88" s="46" t="s">
        <v>191</v>
      </c>
      <c r="AB88" s="46">
        <v>45</v>
      </c>
      <c r="AC88" s="46">
        <v>15</v>
      </c>
      <c r="AD88" s="46">
        <v>15</v>
      </c>
      <c r="AE88" s="46">
        <v>5</v>
      </c>
      <c r="AF88" s="46">
        <v>5</v>
      </c>
      <c r="AG88" s="46">
        <v>45</v>
      </c>
      <c r="AH88" s="46">
        <v>5</v>
      </c>
      <c r="AI88" s="46">
        <v>10</v>
      </c>
      <c r="AJ88" s="46">
        <v>15</v>
      </c>
      <c r="AK88" s="46">
        <v>15</v>
      </c>
      <c r="AL88" s="46">
        <v>45</v>
      </c>
      <c r="AM88" s="46" t="s">
        <v>191</v>
      </c>
      <c r="AN88" s="46">
        <v>15</v>
      </c>
      <c r="AO88" s="46">
        <v>10</v>
      </c>
      <c r="AP88" s="46">
        <v>15</v>
      </c>
      <c r="AQ88" s="46">
        <v>45</v>
      </c>
      <c r="AR88" s="46">
        <v>15</v>
      </c>
      <c r="AS88" s="46">
        <v>5</v>
      </c>
      <c r="AT88" s="46">
        <v>20</v>
      </c>
      <c r="AU88" s="46">
        <v>15</v>
      </c>
      <c r="AV88" s="46">
        <v>50</v>
      </c>
      <c r="AW88" s="46"/>
      <c r="AX88" s="46">
        <v>25</v>
      </c>
      <c r="AY88" s="46">
        <v>10</v>
      </c>
      <c r="AZ88" s="46">
        <v>15</v>
      </c>
      <c r="BA88" s="46">
        <v>20</v>
      </c>
      <c r="BB88" s="46" t="s">
        <v>191</v>
      </c>
      <c r="BC88" s="46" t="s">
        <v>191</v>
      </c>
      <c r="BD88" s="46">
        <v>10</v>
      </c>
      <c r="BE88" s="46">
        <v>15</v>
      </c>
      <c r="BF88" s="46"/>
      <c r="BG88" s="46">
        <v>5</v>
      </c>
      <c r="BH88" s="46">
        <v>5</v>
      </c>
      <c r="BI88" s="46" t="s">
        <v>191</v>
      </c>
      <c r="BJ88" s="46">
        <v>5</v>
      </c>
      <c r="BK88" s="46" t="s">
        <v>191</v>
      </c>
      <c r="BL88" s="46">
        <v>0</v>
      </c>
      <c r="BM88" s="46" t="s">
        <v>191</v>
      </c>
      <c r="BN88" s="46">
        <v>5</v>
      </c>
      <c r="BO88" s="46"/>
      <c r="BP88" s="46">
        <v>40</v>
      </c>
      <c r="BQ88" s="46">
        <v>5</v>
      </c>
      <c r="BR88" s="46">
        <v>15</v>
      </c>
      <c r="BS88" s="46">
        <v>35</v>
      </c>
      <c r="BT88" s="46">
        <v>5</v>
      </c>
      <c r="BU88" s="46">
        <v>0</v>
      </c>
      <c r="BV88" s="46">
        <v>15</v>
      </c>
      <c r="BW88" s="46">
        <v>25</v>
      </c>
      <c r="BY88" s="48">
        <v>562</v>
      </c>
      <c r="BZ88" s="48">
        <v>286</v>
      </c>
    </row>
    <row r="89" spans="1:78" x14ac:dyDescent="0.45">
      <c r="A89" s="10">
        <v>894</v>
      </c>
      <c r="B89" s="10" t="s">
        <v>97</v>
      </c>
      <c r="C89" s="46">
        <v>15</v>
      </c>
      <c r="D89" s="46">
        <v>15</v>
      </c>
      <c r="E89" s="46">
        <v>15</v>
      </c>
      <c r="F89" s="46">
        <v>15</v>
      </c>
      <c r="G89" s="46">
        <v>10</v>
      </c>
      <c r="H89" s="46">
        <v>10</v>
      </c>
      <c r="I89" s="46">
        <v>15</v>
      </c>
      <c r="J89" s="46">
        <v>15</v>
      </c>
      <c r="K89" s="46" t="s">
        <v>191</v>
      </c>
      <c r="L89" s="46" t="s">
        <v>191</v>
      </c>
      <c r="M89" s="46">
        <v>5</v>
      </c>
      <c r="N89" s="46">
        <v>5</v>
      </c>
      <c r="O89" s="46"/>
      <c r="P89" s="48" t="s">
        <v>191</v>
      </c>
      <c r="Q89" s="48" t="s">
        <v>191</v>
      </c>
      <c r="R89" s="48">
        <v>655</v>
      </c>
      <c r="S89" s="48">
        <v>728</v>
      </c>
      <c r="T89" s="48"/>
      <c r="U89" s="49">
        <v>4</v>
      </c>
      <c r="V89" s="46">
        <v>295</v>
      </c>
      <c r="W89" s="46"/>
      <c r="X89" s="46">
        <v>5</v>
      </c>
      <c r="Y89" s="46">
        <v>10</v>
      </c>
      <c r="Z89" s="46" t="s">
        <v>191</v>
      </c>
      <c r="AA89" s="46" t="s">
        <v>191</v>
      </c>
      <c r="AB89" s="46">
        <v>20</v>
      </c>
      <c r="AC89" s="46" t="s">
        <v>191</v>
      </c>
      <c r="AD89" s="46">
        <v>5</v>
      </c>
      <c r="AE89" s="46">
        <v>10</v>
      </c>
      <c r="AF89" s="46" t="s">
        <v>191</v>
      </c>
      <c r="AG89" s="46">
        <v>25</v>
      </c>
      <c r="AH89" s="46" t="s">
        <v>191</v>
      </c>
      <c r="AI89" s="46" t="s">
        <v>191</v>
      </c>
      <c r="AJ89" s="46">
        <v>5</v>
      </c>
      <c r="AK89" s="46" t="s">
        <v>191</v>
      </c>
      <c r="AL89" s="46">
        <v>15</v>
      </c>
      <c r="AM89" s="46" t="s">
        <v>191</v>
      </c>
      <c r="AN89" s="46">
        <v>5</v>
      </c>
      <c r="AO89" s="46">
        <v>5</v>
      </c>
      <c r="AP89" s="46" t="s">
        <v>191</v>
      </c>
      <c r="AQ89" s="46">
        <v>15</v>
      </c>
      <c r="AR89" s="46" t="s">
        <v>191</v>
      </c>
      <c r="AS89" s="46" t="s">
        <v>191</v>
      </c>
      <c r="AT89" s="46" t="s">
        <v>191</v>
      </c>
      <c r="AU89" s="46" t="s">
        <v>191</v>
      </c>
      <c r="AV89" s="46">
        <v>15</v>
      </c>
      <c r="AW89" s="46"/>
      <c r="AX89" s="46">
        <v>10</v>
      </c>
      <c r="AY89" s="46" t="s">
        <v>191</v>
      </c>
      <c r="AZ89" s="46">
        <v>10</v>
      </c>
      <c r="BA89" s="46" t="s">
        <v>191</v>
      </c>
      <c r="BB89" s="46">
        <v>0</v>
      </c>
      <c r="BC89" s="46">
        <v>0</v>
      </c>
      <c r="BD89" s="46">
        <v>10</v>
      </c>
      <c r="BE89" s="46">
        <v>10</v>
      </c>
      <c r="BF89" s="46"/>
      <c r="BG89" s="46" t="s">
        <v>191</v>
      </c>
      <c r="BH89" s="46" t="s">
        <v>191</v>
      </c>
      <c r="BI89" s="46" t="s">
        <v>191</v>
      </c>
      <c r="BJ89" s="46" t="s">
        <v>191</v>
      </c>
      <c r="BK89" s="46">
        <v>0</v>
      </c>
      <c r="BL89" s="46">
        <v>0</v>
      </c>
      <c r="BM89" s="46" t="s">
        <v>191</v>
      </c>
      <c r="BN89" s="46">
        <v>5</v>
      </c>
      <c r="BO89" s="46"/>
      <c r="BP89" s="46">
        <v>15</v>
      </c>
      <c r="BQ89" s="46" t="s">
        <v>191</v>
      </c>
      <c r="BR89" s="46" t="s">
        <v>191</v>
      </c>
      <c r="BS89" s="46">
        <v>10</v>
      </c>
      <c r="BT89" s="46" t="s">
        <v>191</v>
      </c>
      <c r="BU89" s="46">
        <v>0</v>
      </c>
      <c r="BV89" s="46" t="s">
        <v>191</v>
      </c>
      <c r="BW89" s="46">
        <v>10</v>
      </c>
      <c r="BY89" s="48">
        <v>332</v>
      </c>
      <c r="BZ89" s="48">
        <v>138</v>
      </c>
    </row>
    <row r="90" spans="1:78" x14ac:dyDescent="0.45">
      <c r="A90" s="10">
        <v>335</v>
      </c>
      <c r="B90" s="10" t="s">
        <v>98</v>
      </c>
      <c r="C90" s="46">
        <v>40</v>
      </c>
      <c r="D90" s="46">
        <v>45</v>
      </c>
      <c r="E90" s="46">
        <v>55</v>
      </c>
      <c r="F90" s="46">
        <v>50</v>
      </c>
      <c r="G90" s="46">
        <v>20</v>
      </c>
      <c r="H90" s="46">
        <v>25</v>
      </c>
      <c r="I90" s="46">
        <v>40</v>
      </c>
      <c r="J90" s="46">
        <v>40</v>
      </c>
      <c r="K90" s="46">
        <v>10</v>
      </c>
      <c r="L90" s="46">
        <v>10</v>
      </c>
      <c r="M90" s="46">
        <v>10</v>
      </c>
      <c r="N90" s="46">
        <v>10</v>
      </c>
      <c r="O90" s="46"/>
      <c r="P90" s="48">
        <v>496</v>
      </c>
      <c r="Q90" s="48">
        <v>488</v>
      </c>
      <c r="R90" s="48">
        <v>477</v>
      </c>
      <c r="S90" s="48">
        <v>487</v>
      </c>
      <c r="T90" s="48"/>
      <c r="U90" s="49">
        <v>7</v>
      </c>
      <c r="V90" s="46">
        <v>605</v>
      </c>
      <c r="W90" s="46"/>
      <c r="X90" s="46">
        <v>15</v>
      </c>
      <c r="Y90" s="46">
        <v>20</v>
      </c>
      <c r="Z90" s="46">
        <v>20</v>
      </c>
      <c r="AA90" s="46">
        <v>10</v>
      </c>
      <c r="AB90" s="46">
        <v>65</v>
      </c>
      <c r="AC90" s="46">
        <v>5</v>
      </c>
      <c r="AD90" s="46">
        <v>10</v>
      </c>
      <c r="AE90" s="46">
        <v>20</v>
      </c>
      <c r="AF90" s="46">
        <v>15</v>
      </c>
      <c r="AG90" s="46">
        <v>55</v>
      </c>
      <c r="AH90" s="46">
        <v>10</v>
      </c>
      <c r="AI90" s="46" t="s">
        <v>191</v>
      </c>
      <c r="AJ90" s="46">
        <v>10</v>
      </c>
      <c r="AK90" s="46">
        <v>10</v>
      </c>
      <c r="AL90" s="46">
        <v>35</v>
      </c>
      <c r="AM90" s="46">
        <v>10</v>
      </c>
      <c r="AN90" s="46">
        <v>10</v>
      </c>
      <c r="AO90" s="46">
        <v>5</v>
      </c>
      <c r="AP90" s="46">
        <v>10</v>
      </c>
      <c r="AQ90" s="46">
        <v>30</v>
      </c>
      <c r="AR90" s="46">
        <v>10</v>
      </c>
      <c r="AS90" s="46" t="s">
        <v>191</v>
      </c>
      <c r="AT90" s="46">
        <v>5</v>
      </c>
      <c r="AU90" s="46">
        <v>5</v>
      </c>
      <c r="AV90" s="46">
        <v>30</v>
      </c>
      <c r="AW90" s="46"/>
      <c r="AX90" s="46">
        <v>35</v>
      </c>
      <c r="AY90" s="46" t="s">
        <v>191</v>
      </c>
      <c r="AZ90" s="46">
        <v>15</v>
      </c>
      <c r="BA90" s="46">
        <v>25</v>
      </c>
      <c r="BB90" s="46">
        <v>10</v>
      </c>
      <c r="BC90" s="46" t="s">
        <v>191</v>
      </c>
      <c r="BD90" s="46">
        <v>15</v>
      </c>
      <c r="BE90" s="46">
        <v>25</v>
      </c>
      <c r="BF90" s="46"/>
      <c r="BG90" s="46">
        <v>10</v>
      </c>
      <c r="BH90" s="46" t="s">
        <v>191</v>
      </c>
      <c r="BI90" s="46" t="s">
        <v>191</v>
      </c>
      <c r="BJ90" s="46">
        <v>10</v>
      </c>
      <c r="BK90" s="46" t="s">
        <v>191</v>
      </c>
      <c r="BL90" s="46">
        <v>0</v>
      </c>
      <c r="BM90" s="46" t="s">
        <v>191</v>
      </c>
      <c r="BN90" s="46">
        <v>5</v>
      </c>
      <c r="BO90" s="46"/>
      <c r="BP90" s="46">
        <v>25</v>
      </c>
      <c r="BQ90" s="46" t="s">
        <v>191</v>
      </c>
      <c r="BR90" s="46">
        <v>10</v>
      </c>
      <c r="BS90" s="46">
        <v>15</v>
      </c>
      <c r="BT90" s="46" t="s">
        <v>191</v>
      </c>
      <c r="BU90" s="46">
        <v>0</v>
      </c>
      <c r="BV90" s="46">
        <v>10</v>
      </c>
      <c r="BW90" s="46">
        <v>15</v>
      </c>
      <c r="BY90" s="48">
        <v>507</v>
      </c>
      <c r="BZ90" s="48">
        <v>205</v>
      </c>
    </row>
    <row r="91" spans="1:78" x14ac:dyDescent="0.45">
      <c r="A91" s="10">
        <v>937</v>
      </c>
      <c r="B91" s="10" t="s">
        <v>99</v>
      </c>
      <c r="C91" s="46">
        <v>45</v>
      </c>
      <c r="D91" s="46">
        <v>25</v>
      </c>
      <c r="E91" s="46">
        <v>30</v>
      </c>
      <c r="F91" s="46">
        <v>30</v>
      </c>
      <c r="G91" s="46">
        <v>40</v>
      </c>
      <c r="H91" s="46">
        <v>20</v>
      </c>
      <c r="I91" s="46">
        <v>20</v>
      </c>
      <c r="J91" s="46">
        <v>20</v>
      </c>
      <c r="K91" s="46">
        <v>5</v>
      </c>
      <c r="L91" s="46">
        <v>5</v>
      </c>
      <c r="M91" s="46">
        <v>5</v>
      </c>
      <c r="N91" s="46">
        <v>5</v>
      </c>
      <c r="O91" s="46"/>
      <c r="P91" s="48">
        <v>479</v>
      </c>
      <c r="Q91" s="48">
        <v>615</v>
      </c>
      <c r="R91" s="48">
        <v>479</v>
      </c>
      <c r="S91" s="48">
        <v>571</v>
      </c>
      <c r="T91" s="48"/>
      <c r="U91" s="49">
        <v>3</v>
      </c>
      <c r="V91" s="46">
        <v>690</v>
      </c>
      <c r="W91" s="46"/>
      <c r="X91" s="46">
        <v>15</v>
      </c>
      <c r="Y91" s="46">
        <v>10</v>
      </c>
      <c r="Z91" s="46">
        <v>20</v>
      </c>
      <c r="AA91" s="46">
        <v>15</v>
      </c>
      <c r="AB91" s="46">
        <v>55</v>
      </c>
      <c r="AC91" s="46">
        <v>15</v>
      </c>
      <c r="AD91" s="46">
        <v>10</v>
      </c>
      <c r="AE91" s="46">
        <v>15</v>
      </c>
      <c r="AF91" s="46">
        <v>15</v>
      </c>
      <c r="AG91" s="46">
        <v>50</v>
      </c>
      <c r="AH91" s="46">
        <v>20</v>
      </c>
      <c r="AI91" s="46">
        <v>20</v>
      </c>
      <c r="AJ91" s="46">
        <v>15</v>
      </c>
      <c r="AK91" s="46">
        <v>15</v>
      </c>
      <c r="AL91" s="46">
        <v>70</v>
      </c>
      <c r="AM91" s="46">
        <v>20</v>
      </c>
      <c r="AN91" s="46">
        <v>30</v>
      </c>
      <c r="AO91" s="46">
        <v>10</v>
      </c>
      <c r="AP91" s="46">
        <v>15</v>
      </c>
      <c r="AQ91" s="46">
        <v>75</v>
      </c>
      <c r="AR91" s="46">
        <v>10</v>
      </c>
      <c r="AS91" s="46">
        <v>0</v>
      </c>
      <c r="AT91" s="46">
        <v>15</v>
      </c>
      <c r="AU91" s="46">
        <v>10</v>
      </c>
      <c r="AV91" s="46">
        <v>35</v>
      </c>
      <c r="AW91" s="46"/>
      <c r="AX91" s="46">
        <v>15</v>
      </c>
      <c r="AY91" s="46">
        <v>5</v>
      </c>
      <c r="AZ91" s="46">
        <v>10</v>
      </c>
      <c r="BA91" s="46">
        <v>10</v>
      </c>
      <c r="BB91" s="46" t="s">
        <v>191</v>
      </c>
      <c r="BC91" s="46">
        <v>0</v>
      </c>
      <c r="BD91" s="46">
        <v>10</v>
      </c>
      <c r="BE91" s="46">
        <v>15</v>
      </c>
      <c r="BF91" s="46"/>
      <c r="BG91" s="46" t="s">
        <v>191</v>
      </c>
      <c r="BH91" s="46" t="s">
        <v>191</v>
      </c>
      <c r="BI91" s="46" t="s">
        <v>191</v>
      </c>
      <c r="BJ91" s="46" t="s">
        <v>191</v>
      </c>
      <c r="BK91" s="46">
        <v>0</v>
      </c>
      <c r="BL91" s="46">
        <v>0</v>
      </c>
      <c r="BM91" s="46" t="s">
        <v>191</v>
      </c>
      <c r="BN91" s="46" t="s">
        <v>191</v>
      </c>
      <c r="BO91" s="46"/>
      <c r="BP91" s="46">
        <v>30</v>
      </c>
      <c r="BQ91" s="46" t="s">
        <v>191</v>
      </c>
      <c r="BR91" s="46">
        <v>25</v>
      </c>
      <c r="BS91" s="46">
        <v>15</v>
      </c>
      <c r="BT91" s="46" t="s">
        <v>191</v>
      </c>
      <c r="BU91" s="46" t="s">
        <v>191</v>
      </c>
      <c r="BV91" s="46" t="s">
        <v>191</v>
      </c>
      <c r="BW91" s="46">
        <v>10</v>
      </c>
      <c r="BY91" s="48">
        <v>374</v>
      </c>
      <c r="BZ91" s="48">
        <v>141</v>
      </c>
    </row>
    <row r="92" spans="1:78" x14ac:dyDescent="0.45">
      <c r="A92" s="10">
        <v>336</v>
      </c>
      <c r="B92" s="17" t="s">
        <v>100</v>
      </c>
      <c r="C92" s="46">
        <v>35</v>
      </c>
      <c r="D92" s="46">
        <v>35</v>
      </c>
      <c r="E92" s="46">
        <v>35</v>
      </c>
      <c r="F92" s="46">
        <v>45</v>
      </c>
      <c r="G92" s="46">
        <v>20</v>
      </c>
      <c r="H92" s="46">
        <v>15</v>
      </c>
      <c r="I92" s="46">
        <v>15</v>
      </c>
      <c r="J92" s="46">
        <v>20</v>
      </c>
      <c r="K92" s="46">
        <v>15</v>
      </c>
      <c r="L92" s="46">
        <v>5</v>
      </c>
      <c r="M92" s="46">
        <v>5</v>
      </c>
      <c r="N92" s="46">
        <v>5</v>
      </c>
      <c r="O92" s="46"/>
      <c r="P92" s="48">
        <v>872</v>
      </c>
      <c r="Q92" s="48">
        <v>627</v>
      </c>
      <c r="R92" s="48">
        <v>509</v>
      </c>
      <c r="S92" s="48">
        <v>554</v>
      </c>
      <c r="T92" s="48"/>
      <c r="U92" s="49">
        <v>2</v>
      </c>
      <c r="V92" s="46">
        <v>780</v>
      </c>
      <c r="W92" s="46"/>
      <c r="X92" s="46">
        <v>10</v>
      </c>
      <c r="Y92" s="46">
        <v>10</v>
      </c>
      <c r="Z92" s="46">
        <v>15</v>
      </c>
      <c r="AA92" s="46">
        <v>20</v>
      </c>
      <c r="AB92" s="46">
        <v>50</v>
      </c>
      <c r="AC92" s="46" t="s">
        <v>191</v>
      </c>
      <c r="AD92" s="46">
        <v>5</v>
      </c>
      <c r="AE92" s="46">
        <v>10</v>
      </c>
      <c r="AF92" s="46">
        <v>10</v>
      </c>
      <c r="AG92" s="46">
        <v>30</v>
      </c>
      <c r="AH92" s="46">
        <v>15</v>
      </c>
      <c r="AI92" s="46" t="s">
        <v>191</v>
      </c>
      <c r="AJ92" s="46">
        <v>10</v>
      </c>
      <c r="AK92" s="46" t="s">
        <v>191</v>
      </c>
      <c r="AL92" s="46">
        <v>30</v>
      </c>
      <c r="AM92" s="46">
        <v>20</v>
      </c>
      <c r="AN92" s="46" t="s">
        <v>191</v>
      </c>
      <c r="AO92" s="46">
        <v>10</v>
      </c>
      <c r="AP92" s="46" t="s">
        <v>191</v>
      </c>
      <c r="AQ92" s="46">
        <v>40</v>
      </c>
      <c r="AR92" s="46">
        <v>10</v>
      </c>
      <c r="AS92" s="46">
        <v>15</v>
      </c>
      <c r="AT92" s="46">
        <v>20</v>
      </c>
      <c r="AU92" s="46">
        <v>15</v>
      </c>
      <c r="AV92" s="46">
        <v>60</v>
      </c>
      <c r="AW92" s="46"/>
      <c r="AX92" s="46">
        <v>15</v>
      </c>
      <c r="AY92" s="46" t="s">
        <v>191</v>
      </c>
      <c r="AZ92" s="46">
        <v>5</v>
      </c>
      <c r="BA92" s="46">
        <v>10</v>
      </c>
      <c r="BB92" s="46" t="s">
        <v>191</v>
      </c>
      <c r="BC92" s="46">
        <v>0</v>
      </c>
      <c r="BD92" s="46">
        <v>15</v>
      </c>
      <c r="BE92" s="46">
        <v>15</v>
      </c>
      <c r="BF92" s="46"/>
      <c r="BG92" s="46" t="s">
        <v>191</v>
      </c>
      <c r="BH92" s="46" t="s">
        <v>191</v>
      </c>
      <c r="BI92" s="46" t="s">
        <v>191</v>
      </c>
      <c r="BJ92" s="46">
        <v>5</v>
      </c>
      <c r="BK92" s="46" t="s">
        <v>191</v>
      </c>
      <c r="BL92" s="46">
        <v>0</v>
      </c>
      <c r="BM92" s="46">
        <v>5</v>
      </c>
      <c r="BN92" s="46">
        <v>5</v>
      </c>
      <c r="BO92" s="46"/>
      <c r="BP92" s="46">
        <v>50</v>
      </c>
      <c r="BQ92" s="46">
        <v>10</v>
      </c>
      <c r="BR92" s="46">
        <v>25</v>
      </c>
      <c r="BS92" s="46">
        <v>35</v>
      </c>
      <c r="BT92" s="46">
        <v>10</v>
      </c>
      <c r="BU92" s="46">
        <v>0</v>
      </c>
      <c r="BV92" s="46">
        <v>30</v>
      </c>
      <c r="BW92" s="46">
        <v>40</v>
      </c>
      <c r="BY92" s="48">
        <v>642</v>
      </c>
      <c r="BZ92" s="48">
        <v>232</v>
      </c>
    </row>
    <row r="93" spans="1:78" x14ac:dyDescent="0.45">
      <c r="A93" s="10">
        <v>885</v>
      </c>
      <c r="B93" s="10" t="s">
        <v>101</v>
      </c>
      <c r="C93" s="46">
        <v>35</v>
      </c>
      <c r="D93" s="46">
        <v>25</v>
      </c>
      <c r="E93" s="46">
        <v>35</v>
      </c>
      <c r="F93" s="46">
        <v>30</v>
      </c>
      <c r="G93" s="46">
        <v>20</v>
      </c>
      <c r="H93" s="46">
        <v>10</v>
      </c>
      <c r="I93" s="46">
        <v>20</v>
      </c>
      <c r="J93" s="46">
        <v>15</v>
      </c>
      <c r="K93" s="46">
        <v>5</v>
      </c>
      <c r="L93" s="46" t="s">
        <v>191</v>
      </c>
      <c r="M93" s="46" t="s">
        <v>191</v>
      </c>
      <c r="N93" s="46">
        <v>0</v>
      </c>
      <c r="O93" s="46"/>
      <c r="P93" s="48">
        <v>618</v>
      </c>
      <c r="Q93" s="48">
        <v>743</v>
      </c>
      <c r="R93" s="48">
        <v>351</v>
      </c>
      <c r="S93" s="48">
        <v>315</v>
      </c>
      <c r="T93" s="48"/>
      <c r="U93" s="49">
        <v>2</v>
      </c>
      <c r="V93" s="46">
        <v>685</v>
      </c>
      <c r="W93" s="46"/>
      <c r="X93" s="46">
        <v>10</v>
      </c>
      <c r="Y93" s="46">
        <v>10</v>
      </c>
      <c r="Z93" s="46">
        <v>20</v>
      </c>
      <c r="AA93" s="46">
        <v>15</v>
      </c>
      <c r="AB93" s="46">
        <v>55</v>
      </c>
      <c r="AC93" s="46">
        <v>10</v>
      </c>
      <c r="AD93" s="46">
        <v>5</v>
      </c>
      <c r="AE93" s="46">
        <v>15</v>
      </c>
      <c r="AF93" s="46">
        <v>15</v>
      </c>
      <c r="AG93" s="46">
        <v>45</v>
      </c>
      <c r="AH93" s="46">
        <v>5</v>
      </c>
      <c r="AI93" s="46">
        <v>15</v>
      </c>
      <c r="AJ93" s="46">
        <v>10</v>
      </c>
      <c r="AK93" s="46">
        <v>20</v>
      </c>
      <c r="AL93" s="46">
        <v>50</v>
      </c>
      <c r="AM93" s="46">
        <v>10</v>
      </c>
      <c r="AN93" s="46">
        <v>15</v>
      </c>
      <c r="AO93" s="46">
        <v>10</v>
      </c>
      <c r="AP93" s="46">
        <v>15</v>
      </c>
      <c r="AQ93" s="46">
        <v>50</v>
      </c>
      <c r="AR93" s="46">
        <v>10</v>
      </c>
      <c r="AS93" s="46">
        <v>10</v>
      </c>
      <c r="AT93" s="46">
        <v>15</v>
      </c>
      <c r="AU93" s="46">
        <v>10</v>
      </c>
      <c r="AV93" s="46">
        <v>45</v>
      </c>
      <c r="AW93" s="46"/>
      <c r="AX93" s="46">
        <v>15</v>
      </c>
      <c r="AY93" s="46" t="s">
        <v>191</v>
      </c>
      <c r="AZ93" s="46">
        <v>5</v>
      </c>
      <c r="BA93" s="46">
        <v>10</v>
      </c>
      <c r="BB93" s="46" t="s">
        <v>191</v>
      </c>
      <c r="BC93" s="46">
        <v>0</v>
      </c>
      <c r="BD93" s="46" t="s">
        <v>191</v>
      </c>
      <c r="BE93" s="46">
        <v>5</v>
      </c>
      <c r="BF93" s="46"/>
      <c r="BG93" s="46">
        <v>0</v>
      </c>
      <c r="BH93" s="46">
        <v>0</v>
      </c>
      <c r="BI93" s="46">
        <v>0</v>
      </c>
      <c r="BJ93" s="46">
        <v>0</v>
      </c>
      <c r="BK93" s="46">
        <v>0</v>
      </c>
      <c r="BL93" s="46">
        <v>0</v>
      </c>
      <c r="BM93" s="46">
        <v>0</v>
      </c>
      <c r="BN93" s="46">
        <v>0</v>
      </c>
      <c r="BO93" s="46"/>
      <c r="BP93" s="46">
        <v>40</v>
      </c>
      <c r="BQ93" s="46">
        <v>5</v>
      </c>
      <c r="BR93" s="46">
        <v>15</v>
      </c>
      <c r="BS93" s="46">
        <v>25</v>
      </c>
      <c r="BT93" s="46" t="s">
        <v>191</v>
      </c>
      <c r="BU93" s="46">
        <v>10</v>
      </c>
      <c r="BV93" s="46">
        <v>15</v>
      </c>
      <c r="BW93" s="46">
        <v>20</v>
      </c>
      <c r="BY93" s="48">
        <v>711</v>
      </c>
      <c r="BZ93" s="48">
        <v>245</v>
      </c>
    </row>
    <row r="94" spans="1:78" x14ac:dyDescent="0.45">
      <c r="B94" s="10"/>
      <c r="C94" s="25"/>
      <c r="D94" s="25"/>
      <c r="E94" s="25"/>
      <c r="F94" s="25"/>
      <c r="P94" s="50"/>
      <c r="Q94" s="50"/>
      <c r="R94" s="50"/>
      <c r="S94" s="50"/>
      <c r="T94" s="50"/>
      <c r="U94" s="51"/>
      <c r="W94" s="46"/>
      <c r="BY94" s="50"/>
      <c r="BZ94" s="50"/>
    </row>
    <row r="95" spans="1:78" x14ac:dyDescent="0.45">
      <c r="A95" s="12" t="s">
        <v>102</v>
      </c>
      <c r="B95" s="12"/>
      <c r="C95" s="43">
        <v>330</v>
      </c>
      <c r="D95" s="43">
        <v>330</v>
      </c>
      <c r="E95" s="43">
        <v>320</v>
      </c>
      <c r="F95" s="43">
        <v>310</v>
      </c>
      <c r="G95" s="43">
        <v>240</v>
      </c>
      <c r="H95" s="43">
        <v>210</v>
      </c>
      <c r="I95" s="43">
        <v>220</v>
      </c>
      <c r="J95" s="43">
        <v>210</v>
      </c>
      <c r="K95" s="43">
        <v>90</v>
      </c>
      <c r="L95" s="43">
        <v>80</v>
      </c>
      <c r="M95" s="43">
        <v>60</v>
      </c>
      <c r="N95" s="43">
        <v>50</v>
      </c>
      <c r="O95" s="43"/>
      <c r="P95" s="44">
        <v>573</v>
      </c>
      <c r="Q95" s="44">
        <v>555</v>
      </c>
      <c r="R95" s="44">
        <v>534</v>
      </c>
      <c r="S95" s="44">
        <v>547</v>
      </c>
      <c r="T95" s="44"/>
      <c r="U95" s="45">
        <v>3</v>
      </c>
      <c r="V95" s="43">
        <v>6140</v>
      </c>
      <c r="W95" s="46"/>
      <c r="X95" s="43">
        <v>100</v>
      </c>
      <c r="Y95" s="43">
        <v>140</v>
      </c>
      <c r="Z95" s="43">
        <v>120</v>
      </c>
      <c r="AA95" s="43">
        <v>120</v>
      </c>
      <c r="AB95" s="43">
        <v>480</v>
      </c>
      <c r="AC95" s="43">
        <v>80</v>
      </c>
      <c r="AD95" s="43">
        <v>80</v>
      </c>
      <c r="AE95" s="43">
        <v>130</v>
      </c>
      <c r="AF95" s="43">
        <v>90</v>
      </c>
      <c r="AG95" s="43">
        <v>380</v>
      </c>
      <c r="AH95" s="43">
        <v>100</v>
      </c>
      <c r="AI95" s="43">
        <v>100</v>
      </c>
      <c r="AJ95" s="43">
        <v>120</v>
      </c>
      <c r="AK95" s="43">
        <v>110</v>
      </c>
      <c r="AL95" s="43">
        <v>440</v>
      </c>
      <c r="AM95" s="43">
        <v>110</v>
      </c>
      <c r="AN95" s="43">
        <v>110</v>
      </c>
      <c r="AO95" s="43">
        <v>110</v>
      </c>
      <c r="AP95" s="43">
        <v>100</v>
      </c>
      <c r="AQ95" s="43">
        <v>430</v>
      </c>
      <c r="AR95" s="43">
        <v>130</v>
      </c>
      <c r="AS95" s="43">
        <v>80</v>
      </c>
      <c r="AT95" s="43">
        <v>110</v>
      </c>
      <c r="AU95" s="43">
        <v>110</v>
      </c>
      <c r="AV95" s="43">
        <v>420</v>
      </c>
      <c r="AW95" s="43"/>
      <c r="AX95" s="43">
        <v>140</v>
      </c>
      <c r="AY95" s="43">
        <v>60</v>
      </c>
      <c r="AZ95" s="43">
        <v>100</v>
      </c>
      <c r="BA95" s="43">
        <v>110</v>
      </c>
      <c r="BB95" s="43">
        <v>30</v>
      </c>
      <c r="BC95" s="43">
        <v>10</v>
      </c>
      <c r="BD95" s="43">
        <v>120</v>
      </c>
      <c r="BE95" s="43">
        <v>150</v>
      </c>
      <c r="BF95" s="43"/>
      <c r="BG95" s="43">
        <v>20</v>
      </c>
      <c r="BH95" s="43">
        <v>30</v>
      </c>
      <c r="BI95" s="43">
        <v>20</v>
      </c>
      <c r="BJ95" s="43">
        <v>30</v>
      </c>
      <c r="BK95" s="43">
        <v>10</v>
      </c>
      <c r="BL95" s="43" t="s">
        <v>191</v>
      </c>
      <c r="BM95" s="43">
        <v>40</v>
      </c>
      <c r="BN95" s="43">
        <v>50</v>
      </c>
      <c r="BO95" s="43"/>
      <c r="BP95" s="43">
        <v>370</v>
      </c>
      <c r="BQ95" s="43">
        <v>50</v>
      </c>
      <c r="BR95" s="43">
        <v>220</v>
      </c>
      <c r="BS95" s="43">
        <v>200</v>
      </c>
      <c r="BT95" s="43">
        <v>60</v>
      </c>
      <c r="BU95" s="43">
        <v>20</v>
      </c>
      <c r="BV95" s="43">
        <v>170</v>
      </c>
      <c r="BW95" s="43">
        <v>230</v>
      </c>
      <c r="BX95" s="43"/>
      <c r="BY95" s="44">
        <v>425</v>
      </c>
      <c r="BZ95" s="44">
        <v>190</v>
      </c>
    </row>
    <row r="96" spans="1:78" x14ac:dyDescent="0.45">
      <c r="A96" s="10">
        <v>822</v>
      </c>
      <c r="B96" s="10" t="s">
        <v>103</v>
      </c>
      <c r="C96" s="46">
        <v>20</v>
      </c>
      <c r="D96" s="46">
        <v>10</v>
      </c>
      <c r="E96" s="46">
        <v>10</v>
      </c>
      <c r="F96" s="46">
        <v>20</v>
      </c>
      <c r="G96" s="46">
        <v>10</v>
      </c>
      <c r="H96" s="46">
        <v>5</v>
      </c>
      <c r="I96" s="46">
        <v>5</v>
      </c>
      <c r="J96" s="46">
        <v>5</v>
      </c>
      <c r="K96" s="46">
        <v>5</v>
      </c>
      <c r="L96" s="46" t="s">
        <v>191</v>
      </c>
      <c r="M96" s="46" t="s">
        <v>191</v>
      </c>
      <c r="N96" s="46" t="s">
        <v>191</v>
      </c>
      <c r="O96" s="46"/>
      <c r="P96" s="48">
        <v>942</v>
      </c>
      <c r="Q96" s="48" t="s">
        <v>191</v>
      </c>
      <c r="R96" s="48" t="s">
        <v>191</v>
      </c>
      <c r="S96" s="48" t="s">
        <v>191</v>
      </c>
      <c r="T96" s="48"/>
      <c r="U96" s="49">
        <v>3</v>
      </c>
      <c r="V96" s="46">
        <v>250</v>
      </c>
      <c r="W96" s="46"/>
      <c r="X96" s="46" t="s">
        <v>191</v>
      </c>
      <c r="Y96" s="46" t="s">
        <v>191</v>
      </c>
      <c r="Z96" s="46" t="s">
        <v>191</v>
      </c>
      <c r="AA96" s="46">
        <v>10</v>
      </c>
      <c r="AB96" s="46">
        <v>25</v>
      </c>
      <c r="AC96" s="46" t="s">
        <v>191</v>
      </c>
      <c r="AD96" s="46" t="s">
        <v>191</v>
      </c>
      <c r="AE96" s="46" t="s">
        <v>191</v>
      </c>
      <c r="AF96" s="46" t="s">
        <v>191</v>
      </c>
      <c r="AG96" s="46">
        <v>10</v>
      </c>
      <c r="AH96" s="46" t="s">
        <v>191</v>
      </c>
      <c r="AI96" s="46">
        <v>10</v>
      </c>
      <c r="AJ96" s="46">
        <v>0</v>
      </c>
      <c r="AK96" s="46" t="s">
        <v>191</v>
      </c>
      <c r="AL96" s="46">
        <v>15</v>
      </c>
      <c r="AM96" s="46" t="s">
        <v>191</v>
      </c>
      <c r="AN96" s="46">
        <v>10</v>
      </c>
      <c r="AO96" s="46">
        <v>0</v>
      </c>
      <c r="AP96" s="46" t="s">
        <v>191</v>
      </c>
      <c r="AQ96" s="46">
        <v>15</v>
      </c>
      <c r="AR96" s="46" t="s">
        <v>191</v>
      </c>
      <c r="AS96" s="46" t="s">
        <v>191</v>
      </c>
      <c r="AT96" s="46">
        <v>10</v>
      </c>
      <c r="AU96" s="46" t="s">
        <v>191</v>
      </c>
      <c r="AV96" s="46">
        <v>15</v>
      </c>
      <c r="AW96" s="46"/>
      <c r="AX96" s="46" t="s">
        <v>191</v>
      </c>
      <c r="AY96" s="46" t="s">
        <v>191</v>
      </c>
      <c r="AZ96" s="46" t="s">
        <v>191</v>
      </c>
      <c r="BA96" s="46" t="s">
        <v>191</v>
      </c>
      <c r="BB96" s="46" t="s">
        <v>191</v>
      </c>
      <c r="BC96" s="46" t="s">
        <v>191</v>
      </c>
      <c r="BD96" s="46" t="s">
        <v>191</v>
      </c>
      <c r="BE96" s="46" t="s">
        <v>191</v>
      </c>
      <c r="BF96" s="46"/>
      <c r="BG96" s="46" t="s">
        <v>191</v>
      </c>
      <c r="BH96" s="46" t="s">
        <v>191</v>
      </c>
      <c r="BI96" s="46" t="s">
        <v>191</v>
      </c>
      <c r="BJ96" s="46" t="s">
        <v>191</v>
      </c>
      <c r="BK96" s="46" t="s">
        <v>191</v>
      </c>
      <c r="BL96" s="46">
        <v>0</v>
      </c>
      <c r="BM96" s="46" t="s">
        <v>191</v>
      </c>
      <c r="BN96" s="46" t="s">
        <v>191</v>
      </c>
      <c r="BO96" s="46"/>
      <c r="BP96" s="46">
        <v>15</v>
      </c>
      <c r="BQ96" s="46" t="s">
        <v>191</v>
      </c>
      <c r="BR96" s="46">
        <v>10</v>
      </c>
      <c r="BS96" s="46">
        <v>5</v>
      </c>
      <c r="BT96" s="46" t="s">
        <v>191</v>
      </c>
      <c r="BU96" s="46" t="s">
        <v>191</v>
      </c>
      <c r="BV96" s="46">
        <v>5</v>
      </c>
      <c r="BW96" s="46">
        <v>10</v>
      </c>
      <c r="BY96" s="48">
        <v>494</v>
      </c>
      <c r="BZ96" s="48">
        <v>212</v>
      </c>
    </row>
    <row r="97" spans="1:78" x14ac:dyDescent="0.45">
      <c r="A97" s="10">
        <v>823</v>
      </c>
      <c r="B97" s="10" t="s">
        <v>104</v>
      </c>
      <c r="C97" s="46">
        <v>25</v>
      </c>
      <c r="D97" s="46">
        <v>30</v>
      </c>
      <c r="E97" s="46">
        <v>35</v>
      </c>
      <c r="F97" s="46">
        <v>35</v>
      </c>
      <c r="G97" s="46">
        <v>15</v>
      </c>
      <c r="H97" s="46">
        <v>15</v>
      </c>
      <c r="I97" s="46">
        <v>15</v>
      </c>
      <c r="J97" s="46">
        <v>20</v>
      </c>
      <c r="K97" s="46" t="s">
        <v>191</v>
      </c>
      <c r="L97" s="46">
        <v>5</v>
      </c>
      <c r="M97" s="46">
        <v>5</v>
      </c>
      <c r="N97" s="46">
        <v>5</v>
      </c>
      <c r="O97" s="46"/>
      <c r="P97" s="48">
        <v>674</v>
      </c>
      <c r="Q97" s="48">
        <v>664</v>
      </c>
      <c r="R97" s="48">
        <v>683</v>
      </c>
      <c r="S97" s="48">
        <v>656</v>
      </c>
      <c r="T97" s="48"/>
      <c r="U97" s="49">
        <v>7</v>
      </c>
      <c r="V97" s="46">
        <v>275</v>
      </c>
      <c r="W97" s="46"/>
      <c r="X97" s="46">
        <v>5</v>
      </c>
      <c r="Y97" s="46">
        <v>10</v>
      </c>
      <c r="Z97" s="46">
        <v>10</v>
      </c>
      <c r="AA97" s="46" t="s">
        <v>191</v>
      </c>
      <c r="AB97" s="46">
        <v>30</v>
      </c>
      <c r="AC97" s="46" t="s">
        <v>191</v>
      </c>
      <c r="AD97" s="46">
        <v>5</v>
      </c>
      <c r="AE97" s="46" t="s">
        <v>191</v>
      </c>
      <c r="AF97" s="46">
        <v>10</v>
      </c>
      <c r="AG97" s="46">
        <v>25</v>
      </c>
      <c r="AH97" s="46" t="s">
        <v>191</v>
      </c>
      <c r="AI97" s="46" t="s">
        <v>191</v>
      </c>
      <c r="AJ97" s="46" t="s">
        <v>191</v>
      </c>
      <c r="AK97" s="46">
        <v>5</v>
      </c>
      <c r="AL97" s="46">
        <v>15</v>
      </c>
      <c r="AM97" s="46" t="s">
        <v>191</v>
      </c>
      <c r="AN97" s="46" t="s">
        <v>191</v>
      </c>
      <c r="AO97" s="46" t="s">
        <v>191</v>
      </c>
      <c r="AP97" s="46" t="s">
        <v>191</v>
      </c>
      <c r="AQ97" s="46">
        <v>15</v>
      </c>
      <c r="AR97" s="46" t="s">
        <v>191</v>
      </c>
      <c r="AS97" s="46" t="s">
        <v>191</v>
      </c>
      <c r="AT97" s="46">
        <v>5</v>
      </c>
      <c r="AU97" s="46" t="s">
        <v>191</v>
      </c>
      <c r="AV97" s="46">
        <v>15</v>
      </c>
      <c r="AW97" s="46"/>
      <c r="AX97" s="46">
        <v>15</v>
      </c>
      <c r="AY97" s="46" t="s">
        <v>191</v>
      </c>
      <c r="AZ97" s="46">
        <v>5</v>
      </c>
      <c r="BA97" s="46">
        <v>15</v>
      </c>
      <c r="BB97" s="46" t="s">
        <v>191</v>
      </c>
      <c r="BC97" s="46" t="s">
        <v>191</v>
      </c>
      <c r="BD97" s="46">
        <v>15</v>
      </c>
      <c r="BE97" s="46">
        <v>15</v>
      </c>
      <c r="BF97" s="46"/>
      <c r="BG97" s="46" t="s">
        <v>191</v>
      </c>
      <c r="BH97" s="46" t="s">
        <v>191</v>
      </c>
      <c r="BI97" s="46" t="s">
        <v>191</v>
      </c>
      <c r="BJ97" s="46">
        <v>5</v>
      </c>
      <c r="BK97" s="46" t="s">
        <v>191</v>
      </c>
      <c r="BL97" s="46">
        <v>0</v>
      </c>
      <c r="BM97" s="46" t="s">
        <v>191</v>
      </c>
      <c r="BN97" s="46">
        <v>5</v>
      </c>
      <c r="BO97" s="46"/>
      <c r="BP97" s="46">
        <v>15</v>
      </c>
      <c r="BQ97" s="46" t="s">
        <v>191</v>
      </c>
      <c r="BR97" s="46">
        <v>10</v>
      </c>
      <c r="BS97" s="46">
        <v>10</v>
      </c>
      <c r="BT97" s="46">
        <v>5</v>
      </c>
      <c r="BU97" s="46">
        <v>0</v>
      </c>
      <c r="BV97" s="46">
        <v>5</v>
      </c>
      <c r="BW97" s="46">
        <v>10</v>
      </c>
      <c r="BY97" s="48">
        <v>434</v>
      </c>
      <c r="BZ97" s="48">
        <v>174</v>
      </c>
    </row>
    <row r="98" spans="1:78" x14ac:dyDescent="0.45">
      <c r="A98" s="10">
        <v>873</v>
      </c>
      <c r="B98" s="10" t="s">
        <v>222</v>
      </c>
      <c r="C98" s="46">
        <v>20</v>
      </c>
      <c r="D98" s="46">
        <v>25</v>
      </c>
      <c r="E98" s="46">
        <v>25</v>
      </c>
      <c r="F98" s="46">
        <v>35</v>
      </c>
      <c r="G98" s="46">
        <v>15</v>
      </c>
      <c r="H98" s="46">
        <v>10</v>
      </c>
      <c r="I98" s="46">
        <v>10</v>
      </c>
      <c r="J98" s="46">
        <v>10</v>
      </c>
      <c r="K98" s="46" t="s">
        <v>191</v>
      </c>
      <c r="L98" s="46" t="s">
        <v>191</v>
      </c>
      <c r="M98" s="46" t="s">
        <v>191</v>
      </c>
      <c r="N98" s="46">
        <v>0</v>
      </c>
      <c r="O98" s="46"/>
      <c r="P98" s="48">
        <v>399</v>
      </c>
      <c r="Q98" s="48" t="s">
        <v>191</v>
      </c>
      <c r="R98" s="48" t="s">
        <v>191</v>
      </c>
      <c r="S98" s="48" t="s">
        <v>191</v>
      </c>
      <c r="T98" s="48"/>
      <c r="U98" s="49">
        <v>2</v>
      </c>
      <c r="V98" s="46">
        <v>530</v>
      </c>
      <c r="W98" s="46"/>
      <c r="X98" s="46">
        <v>10</v>
      </c>
      <c r="Y98" s="46">
        <v>15</v>
      </c>
      <c r="Z98" s="46">
        <v>10</v>
      </c>
      <c r="AA98" s="46">
        <v>20</v>
      </c>
      <c r="AB98" s="46">
        <v>55</v>
      </c>
      <c r="AC98" s="46">
        <v>10</v>
      </c>
      <c r="AD98" s="46" t="s">
        <v>191</v>
      </c>
      <c r="AE98" s="46">
        <v>10</v>
      </c>
      <c r="AF98" s="46">
        <v>5</v>
      </c>
      <c r="AG98" s="46">
        <v>35</v>
      </c>
      <c r="AH98" s="46">
        <v>15</v>
      </c>
      <c r="AI98" s="46">
        <v>5</v>
      </c>
      <c r="AJ98" s="46">
        <v>10</v>
      </c>
      <c r="AK98" s="46">
        <v>10</v>
      </c>
      <c r="AL98" s="46">
        <v>40</v>
      </c>
      <c r="AM98" s="46">
        <v>15</v>
      </c>
      <c r="AN98" s="46" t="s">
        <v>191</v>
      </c>
      <c r="AO98" s="46">
        <v>10</v>
      </c>
      <c r="AP98" s="46">
        <v>10</v>
      </c>
      <c r="AQ98" s="46">
        <v>40</v>
      </c>
      <c r="AR98" s="46">
        <v>5</v>
      </c>
      <c r="AS98" s="46" t="s">
        <v>191</v>
      </c>
      <c r="AT98" s="46">
        <v>15</v>
      </c>
      <c r="AU98" s="46">
        <v>15</v>
      </c>
      <c r="AV98" s="46">
        <v>40</v>
      </c>
      <c r="AW98" s="46"/>
      <c r="AX98" s="46">
        <v>10</v>
      </c>
      <c r="AY98" s="46" t="s">
        <v>191</v>
      </c>
      <c r="AZ98" s="46" t="s">
        <v>191</v>
      </c>
      <c r="BA98" s="46" t="s">
        <v>191</v>
      </c>
      <c r="BB98" s="46" t="s">
        <v>191</v>
      </c>
      <c r="BC98" s="46" t="s">
        <v>191</v>
      </c>
      <c r="BD98" s="46" t="s">
        <v>191</v>
      </c>
      <c r="BE98" s="46">
        <v>5</v>
      </c>
      <c r="BF98" s="46"/>
      <c r="BG98" s="46">
        <v>0</v>
      </c>
      <c r="BH98" s="46">
        <v>0</v>
      </c>
      <c r="BI98" s="46">
        <v>0</v>
      </c>
      <c r="BJ98" s="46">
        <v>0</v>
      </c>
      <c r="BK98" s="46">
        <v>0</v>
      </c>
      <c r="BL98" s="46">
        <v>0</v>
      </c>
      <c r="BM98" s="46">
        <v>0</v>
      </c>
      <c r="BN98" s="46">
        <v>0</v>
      </c>
      <c r="BO98" s="46"/>
      <c r="BP98" s="46">
        <v>30</v>
      </c>
      <c r="BQ98" s="46">
        <v>5</v>
      </c>
      <c r="BR98" s="46">
        <v>15</v>
      </c>
      <c r="BS98" s="46">
        <v>20</v>
      </c>
      <c r="BT98" s="46">
        <v>5</v>
      </c>
      <c r="BU98" s="46" t="s">
        <v>191</v>
      </c>
      <c r="BV98" s="46">
        <v>15</v>
      </c>
      <c r="BW98" s="46">
        <v>20</v>
      </c>
      <c r="BY98" s="48">
        <v>334</v>
      </c>
      <c r="BZ98" s="48">
        <v>175</v>
      </c>
    </row>
    <row r="99" spans="1:78" x14ac:dyDescent="0.45">
      <c r="A99" s="10">
        <v>881</v>
      </c>
      <c r="B99" s="10" t="s">
        <v>106</v>
      </c>
      <c r="C99" s="46">
        <v>45</v>
      </c>
      <c r="D99" s="46">
        <v>40</v>
      </c>
      <c r="E99" s="46">
        <v>40</v>
      </c>
      <c r="F99" s="46">
        <v>40</v>
      </c>
      <c r="G99" s="46">
        <v>35</v>
      </c>
      <c r="H99" s="46">
        <v>30</v>
      </c>
      <c r="I99" s="46">
        <v>30</v>
      </c>
      <c r="J99" s="46">
        <v>30</v>
      </c>
      <c r="K99" s="46">
        <v>20</v>
      </c>
      <c r="L99" s="46">
        <v>10</v>
      </c>
      <c r="M99" s="46">
        <v>5</v>
      </c>
      <c r="N99" s="46">
        <v>10</v>
      </c>
      <c r="O99" s="46"/>
      <c r="P99" s="48">
        <v>571</v>
      </c>
      <c r="Q99" s="48">
        <v>522</v>
      </c>
      <c r="R99" s="48">
        <v>515</v>
      </c>
      <c r="S99" s="48">
        <v>468</v>
      </c>
      <c r="T99" s="48"/>
      <c r="U99" s="49">
        <v>3</v>
      </c>
      <c r="V99" s="46">
        <v>1025</v>
      </c>
      <c r="W99" s="46"/>
      <c r="X99" s="46">
        <v>10</v>
      </c>
      <c r="Y99" s="46">
        <v>20</v>
      </c>
      <c r="Z99" s="46">
        <v>20</v>
      </c>
      <c r="AA99" s="46">
        <v>15</v>
      </c>
      <c r="AB99" s="46">
        <v>65</v>
      </c>
      <c r="AC99" s="46">
        <v>10</v>
      </c>
      <c r="AD99" s="46">
        <v>10</v>
      </c>
      <c r="AE99" s="46">
        <v>15</v>
      </c>
      <c r="AF99" s="46">
        <v>15</v>
      </c>
      <c r="AG99" s="46">
        <v>50</v>
      </c>
      <c r="AH99" s="46">
        <v>15</v>
      </c>
      <c r="AI99" s="46">
        <v>15</v>
      </c>
      <c r="AJ99" s="46">
        <v>25</v>
      </c>
      <c r="AK99" s="46" t="s">
        <v>191</v>
      </c>
      <c r="AL99" s="46">
        <v>60</v>
      </c>
      <c r="AM99" s="46">
        <v>15</v>
      </c>
      <c r="AN99" s="46">
        <v>20</v>
      </c>
      <c r="AO99" s="46">
        <v>20</v>
      </c>
      <c r="AP99" s="46">
        <v>10</v>
      </c>
      <c r="AQ99" s="46">
        <v>65</v>
      </c>
      <c r="AR99" s="46">
        <v>20</v>
      </c>
      <c r="AS99" s="46">
        <v>20</v>
      </c>
      <c r="AT99" s="46">
        <v>15</v>
      </c>
      <c r="AU99" s="46">
        <v>15</v>
      </c>
      <c r="AV99" s="46">
        <v>70</v>
      </c>
      <c r="AW99" s="46"/>
      <c r="AX99" s="46">
        <v>20</v>
      </c>
      <c r="AY99" s="46">
        <v>10</v>
      </c>
      <c r="AZ99" s="46">
        <v>15</v>
      </c>
      <c r="BA99" s="46">
        <v>20</v>
      </c>
      <c r="BB99" s="46">
        <v>5</v>
      </c>
      <c r="BC99" s="46">
        <v>0</v>
      </c>
      <c r="BD99" s="46">
        <v>20</v>
      </c>
      <c r="BE99" s="46">
        <v>20</v>
      </c>
      <c r="BF99" s="46"/>
      <c r="BG99" s="46" t="s">
        <v>191</v>
      </c>
      <c r="BH99" s="46">
        <v>5</v>
      </c>
      <c r="BI99" s="46" t="s">
        <v>191</v>
      </c>
      <c r="BJ99" s="46" t="s">
        <v>191</v>
      </c>
      <c r="BK99" s="46" t="s">
        <v>191</v>
      </c>
      <c r="BL99" s="46">
        <v>0</v>
      </c>
      <c r="BM99" s="46">
        <v>5</v>
      </c>
      <c r="BN99" s="46">
        <v>10</v>
      </c>
      <c r="BO99" s="46"/>
      <c r="BP99" s="46">
        <v>55</v>
      </c>
      <c r="BQ99" s="46">
        <v>10</v>
      </c>
      <c r="BR99" s="46">
        <v>30</v>
      </c>
      <c r="BS99" s="46">
        <v>40</v>
      </c>
      <c r="BT99" s="46" t="s">
        <v>191</v>
      </c>
      <c r="BU99" s="46" t="s">
        <v>191</v>
      </c>
      <c r="BV99" s="46">
        <v>30</v>
      </c>
      <c r="BW99" s="46">
        <v>40</v>
      </c>
      <c r="BY99" s="48">
        <v>468</v>
      </c>
      <c r="BZ99" s="48">
        <v>161</v>
      </c>
    </row>
    <row r="100" spans="1:78" x14ac:dyDescent="0.45">
      <c r="A100" s="10">
        <v>919</v>
      </c>
      <c r="B100" s="10" t="s">
        <v>107</v>
      </c>
      <c r="C100" s="46">
        <v>80</v>
      </c>
      <c r="D100" s="46">
        <v>75</v>
      </c>
      <c r="E100" s="46">
        <v>65</v>
      </c>
      <c r="F100" s="46">
        <v>45</v>
      </c>
      <c r="G100" s="46">
        <v>55</v>
      </c>
      <c r="H100" s="46">
        <v>55</v>
      </c>
      <c r="I100" s="46">
        <v>55</v>
      </c>
      <c r="J100" s="46">
        <v>35</v>
      </c>
      <c r="K100" s="46">
        <v>25</v>
      </c>
      <c r="L100" s="46">
        <v>25</v>
      </c>
      <c r="M100" s="46">
        <v>15</v>
      </c>
      <c r="N100" s="46" t="s">
        <v>191</v>
      </c>
      <c r="O100" s="46"/>
      <c r="P100" s="48">
        <v>552</v>
      </c>
      <c r="Q100" s="48">
        <v>509</v>
      </c>
      <c r="R100" s="48">
        <v>463</v>
      </c>
      <c r="S100" s="48">
        <v>416</v>
      </c>
      <c r="T100" s="48"/>
      <c r="U100" s="49">
        <v>3</v>
      </c>
      <c r="V100" s="46">
        <v>1005</v>
      </c>
      <c r="W100" s="46"/>
      <c r="X100" s="46">
        <v>25</v>
      </c>
      <c r="Y100" s="46">
        <v>20</v>
      </c>
      <c r="Z100" s="46">
        <v>25</v>
      </c>
      <c r="AA100" s="46">
        <v>20</v>
      </c>
      <c r="AB100" s="46">
        <v>85</v>
      </c>
      <c r="AC100" s="46">
        <v>10</v>
      </c>
      <c r="AD100" s="46">
        <v>25</v>
      </c>
      <c r="AE100" s="46">
        <v>20</v>
      </c>
      <c r="AF100" s="46">
        <v>15</v>
      </c>
      <c r="AG100" s="46">
        <v>70</v>
      </c>
      <c r="AH100" s="46">
        <v>20</v>
      </c>
      <c r="AI100" s="46">
        <v>20</v>
      </c>
      <c r="AJ100" s="46">
        <v>30</v>
      </c>
      <c r="AK100" s="46">
        <v>35</v>
      </c>
      <c r="AL100" s="46">
        <v>100</v>
      </c>
      <c r="AM100" s="46">
        <v>20</v>
      </c>
      <c r="AN100" s="46">
        <v>20</v>
      </c>
      <c r="AO100" s="46">
        <v>25</v>
      </c>
      <c r="AP100" s="46">
        <v>35</v>
      </c>
      <c r="AQ100" s="46">
        <v>100</v>
      </c>
      <c r="AR100" s="46">
        <v>25</v>
      </c>
      <c r="AS100" s="46">
        <v>10</v>
      </c>
      <c r="AT100" s="46">
        <v>15</v>
      </c>
      <c r="AU100" s="46">
        <v>15</v>
      </c>
      <c r="AV100" s="46">
        <v>65</v>
      </c>
      <c r="AW100" s="46"/>
      <c r="AX100" s="46">
        <v>25</v>
      </c>
      <c r="AY100" s="46">
        <v>10</v>
      </c>
      <c r="AZ100" s="46">
        <v>15</v>
      </c>
      <c r="BA100" s="46">
        <v>15</v>
      </c>
      <c r="BB100" s="46" t="s">
        <v>191</v>
      </c>
      <c r="BC100" s="46">
        <v>0</v>
      </c>
      <c r="BD100" s="46">
        <v>15</v>
      </c>
      <c r="BE100" s="46">
        <v>20</v>
      </c>
      <c r="BF100" s="46"/>
      <c r="BG100" s="46" t="s">
        <v>191</v>
      </c>
      <c r="BH100" s="46" t="s">
        <v>191</v>
      </c>
      <c r="BI100" s="46" t="s">
        <v>191</v>
      </c>
      <c r="BJ100" s="46" t="s">
        <v>191</v>
      </c>
      <c r="BK100" s="46">
        <v>0</v>
      </c>
      <c r="BL100" s="46">
        <v>0</v>
      </c>
      <c r="BM100" s="46" t="s">
        <v>191</v>
      </c>
      <c r="BN100" s="46" t="s">
        <v>191</v>
      </c>
      <c r="BO100" s="46"/>
      <c r="BP100" s="46">
        <v>55</v>
      </c>
      <c r="BQ100" s="46">
        <v>10</v>
      </c>
      <c r="BR100" s="46">
        <v>30</v>
      </c>
      <c r="BS100" s="46">
        <v>35</v>
      </c>
      <c r="BT100" s="46">
        <v>10</v>
      </c>
      <c r="BU100" s="46">
        <v>0</v>
      </c>
      <c r="BV100" s="46">
        <v>30</v>
      </c>
      <c r="BW100" s="46">
        <v>40</v>
      </c>
      <c r="BY100" s="48">
        <v>470</v>
      </c>
      <c r="BZ100" s="48">
        <v>219</v>
      </c>
    </row>
    <row r="101" spans="1:78" x14ac:dyDescent="0.45">
      <c r="A101" s="10">
        <v>821</v>
      </c>
      <c r="B101" s="10" t="s">
        <v>108</v>
      </c>
      <c r="C101" s="46">
        <v>25</v>
      </c>
      <c r="D101" s="46">
        <v>30</v>
      </c>
      <c r="E101" s="46">
        <v>20</v>
      </c>
      <c r="F101" s="46">
        <v>20</v>
      </c>
      <c r="G101" s="46">
        <v>25</v>
      </c>
      <c r="H101" s="46">
        <v>15</v>
      </c>
      <c r="I101" s="46">
        <v>20</v>
      </c>
      <c r="J101" s="46">
        <v>15</v>
      </c>
      <c r="K101" s="46">
        <v>10</v>
      </c>
      <c r="L101" s="46">
        <v>10</v>
      </c>
      <c r="M101" s="46">
        <v>10</v>
      </c>
      <c r="N101" s="46">
        <v>10</v>
      </c>
      <c r="O101" s="46"/>
      <c r="P101" s="48">
        <v>740</v>
      </c>
      <c r="Q101" s="48">
        <v>748</v>
      </c>
      <c r="R101" s="48">
        <v>784</v>
      </c>
      <c r="S101" s="48">
        <v>845</v>
      </c>
      <c r="T101" s="48"/>
      <c r="U101" s="49">
        <v>4</v>
      </c>
      <c r="V101" s="46">
        <v>400</v>
      </c>
      <c r="W101" s="46"/>
      <c r="X101" s="46" t="s">
        <v>191</v>
      </c>
      <c r="Y101" s="46">
        <v>15</v>
      </c>
      <c r="Z101" s="46" t="s">
        <v>191</v>
      </c>
      <c r="AA101" s="46" t="s">
        <v>191</v>
      </c>
      <c r="AB101" s="46">
        <v>25</v>
      </c>
      <c r="AC101" s="46">
        <v>5</v>
      </c>
      <c r="AD101" s="46" t="s">
        <v>191</v>
      </c>
      <c r="AE101" s="46">
        <v>10</v>
      </c>
      <c r="AF101" s="46" t="s">
        <v>191</v>
      </c>
      <c r="AG101" s="46">
        <v>20</v>
      </c>
      <c r="AH101" s="46" t="s">
        <v>191</v>
      </c>
      <c r="AI101" s="46" t="s">
        <v>191</v>
      </c>
      <c r="AJ101" s="46">
        <v>10</v>
      </c>
      <c r="AK101" s="46" t="s">
        <v>191</v>
      </c>
      <c r="AL101" s="46">
        <v>25</v>
      </c>
      <c r="AM101" s="46" t="s">
        <v>191</v>
      </c>
      <c r="AN101" s="46">
        <v>5</v>
      </c>
      <c r="AO101" s="46">
        <v>5</v>
      </c>
      <c r="AP101" s="46">
        <v>5</v>
      </c>
      <c r="AQ101" s="46">
        <v>25</v>
      </c>
      <c r="AR101" s="46">
        <v>5</v>
      </c>
      <c r="AS101" s="46" t="s">
        <v>191</v>
      </c>
      <c r="AT101" s="46" t="s">
        <v>191</v>
      </c>
      <c r="AU101" s="46">
        <v>5</v>
      </c>
      <c r="AV101" s="46">
        <v>20</v>
      </c>
      <c r="AW101" s="46"/>
      <c r="AX101" s="46">
        <v>10</v>
      </c>
      <c r="AY101" s="46">
        <v>5</v>
      </c>
      <c r="AZ101" s="46">
        <v>10</v>
      </c>
      <c r="BA101" s="46">
        <v>5</v>
      </c>
      <c r="BB101" s="46">
        <v>5</v>
      </c>
      <c r="BC101" s="46" t="s">
        <v>191</v>
      </c>
      <c r="BD101" s="46">
        <v>10</v>
      </c>
      <c r="BE101" s="46">
        <v>15</v>
      </c>
      <c r="BF101" s="46"/>
      <c r="BG101" s="46" t="s">
        <v>191</v>
      </c>
      <c r="BH101" s="46">
        <v>5</v>
      </c>
      <c r="BI101" s="46">
        <v>5</v>
      </c>
      <c r="BJ101" s="46" t="s">
        <v>191</v>
      </c>
      <c r="BK101" s="46" t="s">
        <v>191</v>
      </c>
      <c r="BL101" s="46" t="s">
        <v>191</v>
      </c>
      <c r="BM101" s="46">
        <v>10</v>
      </c>
      <c r="BN101" s="46">
        <v>10</v>
      </c>
      <c r="BO101" s="46"/>
      <c r="BP101" s="46">
        <v>15</v>
      </c>
      <c r="BQ101" s="46" t="s">
        <v>191</v>
      </c>
      <c r="BR101" s="46">
        <v>5</v>
      </c>
      <c r="BS101" s="46">
        <v>10</v>
      </c>
      <c r="BT101" s="46">
        <v>5</v>
      </c>
      <c r="BU101" s="46">
        <v>0</v>
      </c>
      <c r="BV101" s="46">
        <v>5</v>
      </c>
      <c r="BW101" s="46">
        <v>10</v>
      </c>
      <c r="BY101" s="48">
        <v>617</v>
      </c>
      <c r="BZ101" s="48">
        <v>322</v>
      </c>
    </row>
    <row r="102" spans="1:78" x14ac:dyDescent="0.45">
      <c r="A102" s="10">
        <v>926</v>
      </c>
      <c r="B102" s="10" t="s">
        <v>109</v>
      </c>
      <c r="C102" s="46">
        <v>60</v>
      </c>
      <c r="D102" s="46">
        <v>55</v>
      </c>
      <c r="E102" s="46">
        <v>50</v>
      </c>
      <c r="F102" s="46">
        <v>50</v>
      </c>
      <c r="G102" s="46">
        <v>45</v>
      </c>
      <c r="H102" s="46">
        <v>35</v>
      </c>
      <c r="I102" s="46">
        <v>35</v>
      </c>
      <c r="J102" s="46">
        <v>35</v>
      </c>
      <c r="K102" s="46">
        <v>10</v>
      </c>
      <c r="L102" s="46">
        <v>10</v>
      </c>
      <c r="M102" s="46">
        <v>10</v>
      </c>
      <c r="N102" s="46">
        <v>10</v>
      </c>
      <c r="O102" s="46"/>
      <c r="P102" s="48">
        <v>499</v>
      </c>
      <c r="Q102" s="48">
        <v>547</v>
      </c>
      <c r="R102" s="48">
        <v>557</v>
      </c>
      <c r="S102" s="48">
        <v>597</v>
      </c>
      <c r="T102" s="48"/>
      <c r="U102" s="49">
        <v>3</v>
      </c>
      <c r="V102" s="46">
        <v>1070</v>
      </c>
      <c r="W102" s="46"/>
      <c r="X102" s="46">
        <v>15</v>
      </c>
      <c r="Y102" s="46">
        <v>15</v>
      </c>
      <c r="Z102" s="46">
        <v>15</v>
      </c>
      <c r="AA102" s="46">
        <v>20</v>
      </c>
      <c r="AB102" s="46">
        <v>65</v>
      </c>
      <c r="AC102" s="46">
        <v>10</v>
      </c>
      <c r="AD102" s="46">
        <v>15</v>
      </c>
      <c r="AE102" s="46">
        <v>20</v>
      </c>
      <c r="AF102" s="46">
        <v>10</v>
      </c>
      <c r="AG102" s="46">
        <v>55</v>
      </c>
      <c r="AH102" s="46">
        <v>20</v>
      </c>
      <c r="AI102" s="46">
        <v>20</v>
      </c>
      <c r="AJ102" s="46">
        <v>20</v>
      </c>
      <c r="AK102" s="46">
        <v>25</v>
      </c>
      <c r="AL102" s="46">
        <v>85</v>
      </c>
      <c r="AM102" s="46">
        <v>15</v>
      </c>
      <c r="AN102" s="46">
        <v>25</v>
      </c>
      <c r="AO102" s="46">
        <v>20</v>
      </c>
      <c r="AP102" s="46">
        <v>10</v>
      </c>
      <c r="AQ102" s="46">
        <v>70</v>
      </c>
      <c r="AR102" s="46">
        <v>20</v>
      </c>
      <c r="AS102" s="46">
        <v>10</v>
      </c>
      <c r="AT102" s="46">
        <v>15</v>
      </c>
      <c r="AU102" s="46">
        <v>25</v>
      </c>
      <c r="AV102" s="46">
        <v>75</v>
      </c>
      <c r="AW102" s="46"/>
      <c r="AX102" s="46">
        <v>25</v>
      </c>
      <c r="AY102" s="46">
        <v>10</v>
      </c>
      <c r="AZ102" s="46">
        <v>20</v>
      </c>
      <c r="BA102" s="46">
        <v>15</v>
      </c>
      <c r="BB102" s="46" t="s">
        <v>191</v>
      </c>
      <c r="BC102" s="46" t="s">
        <v>191</v>
      </c>
      <c r="BD102" s="46">
        <v>25</v>
      </c>
      <c r="BE102" s="46">
        <v>30</v>
      </c>
      <c r="BF102" s="46"/>
      <c r="BG102" s="46" t="s">
        <v>191</v>
      </c>
      <c r="BH102" s="46">
        <v>5</v>
      </c>
      <c r="BI102" s="46" t="s">
        <v>191</v>
      </c>
      <c r="BJ102" s="46">
        <v>5</v>
      </c>
      <c r="BK102" s="46" t="s">
        <v>191</v>
      </c>
      <c r="BL102" s="46">
        <v>0</v>
      </c>
      <c r="BM102" s="46">
        <v>10</v>
      </c>
      <c r="BN102" s="46">
        <v>10</v>
      </c>
      <c r="BO102" s="46"/>
      <c r="BP102" s="46">
        <v>70</v>
      </c>
      <c r="BQ102" s="46" t="s">
        <v>191</v>
      </c>
      <c r="BR102" s="46">
        <v>45</v>
      </c>
      <c r="BS102" s="46">
        <v>30</v>
      </c>
      <c r="BT102" s="46">
        <v>5</v>
      </c>
      <c r="BU102" s="46" t="s">
        <v>191</v>
      </c>
      <c r="BV102" s="46">
        <v>35</v>
      </c>
      <c r="BW102" s="46">
        <v>40</v>
      </c>
      <c r="BY102" s="48">
        <v>403</v>
      </c>
      <c r="BZ102" s="48">
        <v>177</v>
      </c>
    </row>
    <row r="103" spans="1:78" x14ac:dyDescent="0.45">
      <c r="A103" s="10">
        <v>874</v>
      </c>
      <c r="B103" s="10" t="s">
        <v>110</v>
      </c>
      <c r="C103" s="46">
        <v>15</v>
      </c>
      <c r="D103" s="46">
        <v>15</v>
      </c>
      <c r="E103" s="46">
        <v>20</v>
      </c>
      <c r="F103" s="46">
        <v>20</v>
      </c>
      <c r="G103" s="46">
        <v>10</v>
      </c>
      <c r="H103" s="46">
        <v>10</v>
      </c>
      <c r="I103" s="46">
        <v>10</v>
      </c>
      <c r="J103" s="46">
        <v>15</v>
      </c>
      <c r="K103" s="46" t="s">
        <v>191</v>
      </c>
      <c r="L103" s="46">
        <v>5</v>
      </c>
      <c r="M103" s="46" t="s">
        <v>191</v>
      </c>
      <c r="N103" s="46" t="s">
        <v>191</v>
      </c>
      <c r="O103" s="46"/>
      <c r="P103" s="48">
        <v>690</v>
      </c>
      <c r="Q103" s="48" t="s">
        <v>191</v>
      </c>
      <c r="R103" s="48" t="s">
        <v>191</v>
      </c>
      <c r="S103" s="48">
        <v>652</v>
      </c>
      <c r="T103" s="48"/>
      <c r="U103" s="49">
        <v>4</v>
      </c>
      <c r="V103" s="46">
        <v>345</v>
      </c>
      <c r="W103" s="46"/>
      <c r="X103" s="46" t="s">
        <v>191</v>
      </c>
      <c r="Y103" s="46" t="s">
        <v>191</v>
      </c>
      <c r="Z103" s="46">
        <v>10</v>
      </c>
      <c r="AA103" s="46" t="s">
        <v>191</v>
      </c>
      <c r="AB103" s="46">
        <v>25</v>
      </c>
      <c r="AC103" s="46" t="s">
        <v>191</v>
      </c>
      <c r="AD103" s="46" t="s">
        <v>191</v>
      </c>
      <c r="AE103" s="46" t="s">
        <v>191</v>
      </c>
      <c r="AF103" s="46">
        <v>10</v>
      </c>
      <c r="AG103" s="46">
        <v>20</v>
      </c>
      <c r="AH103" s="46">
        <v>10</v>
      </c>
      <c r="AI103" s="46">
        <v>5</v>
      </c>
      <c r="AJ103" s="46" t="s">
        <v>191</v>
      </c>
      <c r="AK103" s="46" t="s">
        <v>191</v>
      </c>
      <c r="AL103" s="46">
        <v>20</v>
      </c>
      <c r="AM103" s="46">
        <v>5</v>
      </c>
      <c r="AN103" s="46">
        <v>5</v>
      </c>
      <c r="AO103" s="46" t="s">
        <v>191</v>
      </c>
      <c r="AP103" s="46" t="s">
        <v>191</v>
      </c>
      <c r="AQ103" s="46">
        <v>20</v>
      </c>
      <c r="AR103" s="46">
        <v>5</v>
      </c>
      <c r="AS103" s="46">
        <v>10</v>
      </c>
      <c r="AT103" s="46">
        <v>10</v>
      </c>
      <c r="AU103" s="46" t="s">
        <v>191</v>
      </c>
      <c r="AV103" s="46">
        <v>30</v>
      </c>
      <c r="AW103" s="46"/>
      <c r="AX103" s="46">
        <v>5</v>
      </c>
      <c r="AY103" s="46">
        <v>10</v>
      </c>
      <c r="AZ103" s="46">
        <v>10</v>
      </c>
      <c r="BA103" s="46">
        <v>5</v>
      </c>
      <c r="BB103" s="46">
        <v>0</v>
      </c>
      <c r="BC103" s="46" t="s">
        <v>191</v>
      </c>
      <c r="BD103" s="46">
        <v>10</v>
      </c>
      <c r="BE103" s="46">
        <v>15</v>
      </c>
      <c r="BF103" s="46"/>
      <c r="BG103" s="46" t="s">
        <v>191</v>
      </c>
      <c r="BH103" s="46" t="s">
        <v>191</v>
      </c>
      <c r="BI103" s="46" t="s">
        <v>191</v>
      </c>
      <c r="BJ103" s="46">
        <v>0</v>
      </c>
      <c r="BK103" s="46">
        <v>0</v>
      </c>
      <c r="BL103" s="46">
        <v>0</v>
      </c>
      <c r="BM103" s="46" t="s">
        <v>191</v>
      </c>
      <c r="BN103" s="46" t="s">
        <v>191</v>
      </c>
      <c r="BO103" s="46"/>
      <c r="BP103" s="46">
        <v>30</v>
      </c>
      <c r="BQ103" s="46">
        <v>0</v>
      </c>
      <c r="BR103" s="46">
        <v>20</v>
      </c>
      <c r="BS103" s="46">
        <v>15</v>
      </c>
      <c r="BT103" s="46" t="s">
        <v>191</v>
      </c>
      <c r="BU103" s="46">
        <v>0</v>
      </c>
      <c r="BV103" s="46">
        <v>5</v>
      </c>
      <c r="BW103" s="46">
        <v>10</v>
      </c>
      <c r="BY103" s="48">
        <v>348</v>
      </c>
      <c r="BZ103" s="48">
        <v>175</v>
      </c>
    </row>
    <row r="104" spans="1:78" x14ac:dyDescent="0.45">
      <c r="A104" s="10">
        <v>882</v>
      </c>
      <c r="B104" s="17" t="s">
        <v>111</v>
      </c>
      <c r="C104" s="46" t="s">
        <v>191</v>
      </c>
      <c r="D104" s="46">
        <v>15</v>
      </c>
      <c r="E104" s="46">
        <v>15</v>
      </c>
      <c r="F104" s="46">
        <v>15</v>
      </c>
      <c r="G104" s="46" t="s">
        <v>191</v>
      </c>
      <c r="H104" s="46" t="s">
        <v>191</v>
      </c>
      <c r="I104" s="46">
        <v>15</v>
      </c>
      <c r="J104" s="46">
        <v>10</v>
      </c>
      <c r="K104" s="46">
        <v>0</v>
      </c>
      <c r="L104" s="46">
        <v>0</v>
      </c>
      <c r="M104" s="46">
        <v>0</v>
      </c>
      <c r="N104" s="46">
        <v>0</v>
      </c>
      <c r="O104" s="46"/>
      <c r="P104" s="48" t="s">
        <v>191</v>
      </c>
      <c r="Q104" s="48" t="s">
        <v>191</v>
      </c>
      <c r="R104" s="48">
        <v>175</v>
      </c>
      <c r="S104" s="48" t="s">
        <v>191</v>
      </c>
      <c r="T104" s="48"/>
      <c r="U104" s="49">
        <v>4</v>
      </c>
      <c r="V104" s="46">
        <v>230</v>
      </c>
      <c r="W104" s="46"/>
      <c r="X104" s="46" t="s">
        <v>191</v>
      </c>
      <c r="Y104" s="46">
        <v>15</v>
      </c>
      <c r="Z104" s="46">
        <v>10</v>
      </c>
      <c r="AA104" s="46" t="s">
        <v>191</v>
      </c>
      <c r="AB104" s="46">
        <v>35</v>
      </c>
      <c r="AC104" s="46" t="s">
        <v>191</v>
      </c>
      <c r="AD104" s="46" t="s">
        <v>191</v>
      </c>
      <c r="AE104" s="46">
        <v>15</v>
      </c>
      <c r="AF104" s="46" t="s">
        <v>191</v>
      </c>
      <c r="AG104" s="46">
        <v>25</v>
      </c>
      <c r="AH104" s="46" t="s">
        <v>191</v>
      </c>
      <c r="AI104" s="46" t="s">
        <v>191</v>
      </c>
      <c r="AJ104" s="46">
        <v>10</v>
      </c>
      <c r="AK104" s="46" t="s">
        <v>191</v>
      </c>
      <c r="AL104" s="46">
        <v>20</v>
      </c>
      <c r="AM104" s="46">
        <v>5</v>
      </c>
      <c r="AN104" s="46" t="s">
        <v>191</v>
      </c>
      <c r="AO104" s="46">
        <v>5</v>
      </c>
      <c r="AP104" s="46">
        <v>5</v>
      </c>
      <c r="AQ104" s="46">
        <v>20</v>
      </c>
      <c r="AR104" s="46">
        <v>10</v>
      </c>
      <c r="AS104" s="46">
        <v>5</v>
      </c>
      <c r="AT104" s="46">
        <v>5</v>
      </c>
      <c r="AU104" s="46" t="s">
        <v>191</v>
      </c>
      <c r="AV104" s="46">
        <v>25</v>
      </c>
      <c r="AW104" s="46"/>
      <c r="AX104" s="46">
        <v>10</v>
      </c>
      <c r="AY104" s="46" t="s">
        <v>191</v>
      </c>
      <c r="AZ104" s="46" t="s">
        <v>191</v>
      </c>
      <c r="BA104" s="46">
        <v>5</v>
      </c>
      <c r="BB104" s="46">
        <v>0</v>
      </c>
      <c r="BC104" s="46">
        <v>0</v>
      </c>
      <c r="BD104" s="46">
        <v>5</v>
      </c>
      <c r="BE104" s="46">
        <v>5</v>
      </c>
      <c r="BF104" s="46"/>
      <c r="BG104" s="46">
        <v>0</v>
      </c>
      <c r="BH104" s="46">
        <v>0</v>
      </c>
      <c r="BI104" s="46">
        <v>0</v>
      </c>
      <c r="BJ104" s="46">
        <v>0</v>
      </c>
      <c r="BK104" s="46">
        <v>0</v>
      </c>
      <c r="BL104" s="46">
        <v>0</v>
      </c>
      <c r="BM104" s="46">
        <v>0</v>
      </c>
      <c r="BN104" s="46">
        <v>0</v>
      </c>
      <c r="BO104" s="46"/>
      <c r="BP104" s="46">
        <v>25</v>
      </c>
      <c r="BQ104" s="46" t="s">
        <v>191</v>
      </c>
      <c r="BR104" s="46">
        <v>10</v>
      </c>
      <c r="BS104" s="46">
        <v>15</v>
      </c>
      <c r="BT104" s="46" t="s">
        <v>191</v>
      </c>
      <c r="BU104" s="46" t="s">
        <v>191</v>
      </c>
      <c r="BV104" s="46">
        <v>10</v>
      </c>
      <c r="BW104" s="46">
        <v>15</v>
      </c>
      <c r="BY104" s="48">
        <v>333</v>
      </c>
      <c r="BZ104" s="48">
        <v>122</v>
      </c>
    </row>
    <row r="105" spans="1:78" x14ac:dyDescent="0.45">
      <c r="A105" s="10">
        <v>935</v>
      </c>
      <c r="B105" s="18" t="s">
        <v>112</v>
      </c>
      <c r="C105" s="46">
        <v>25</v>
      </c>
      <c r="D105" s="46">
        <v>35</v>
      </c>
      <c r="E105" s="46">
        <v>30</v>
      </c>
      <c r="F105" s="46">
        <v>35</v>
      </c>
      <c r="G105" s="46">
        <v>20</v>
      </c>
      <c r="H105" s="46">
        <v>20</v>
      </c>
      <c r="I105" s="46">
        <v>25</v>
      </c>
      <c r="J105" s="46">
        <v>25</v>
      </c>
      <c r="K105" s="46" t="s">
        <v>191</v>
      </c>
      <c r="L105" s="46" t="s">
        <v>191</v>
      </c>
      <c r="M105" s="46" t="s">
        <v>191</v>
      </c>
      <c r="N105" s="46" t="s">
        <v>191</v>
      </c>
      <c r="O105" s="46"/>
      <c r="P105" s="48">
        <v>455</v>
      </c>
      <c r="Q105" s="48">
        <v>491</v>
      </c>
      <c r="R105" s="48">
        <v>603</v>
      </c>
      <c r="S105" s="48">
        <v>642</v>
      </c>
      <c r="T105" s="48"/>
      <c r="U105" s="49">
        <v>3</v>
      </c>
      <c r="V105" s="46">
        <v>730</v>
      </c>
      <c r="W105" s="46"/>
      <c r="X105" s="46">
        <v>10</v>
      </c>
      <c r="Y105" s="46">
        <v>15</v>
      </c>
      <c r="Z105" s="46">
        <v>10</v>
      </c>
      <c r="AA105" s="46">
        <v>15</v>
      </c>
      <c r="AB105" s="46">
        <v>55</v>
      </c>
      <c r="AC105" s="46">
        <v>15</v>
      </c>
      <c r="AD105" s="46">
        <v>10</v>
      </c>
      <c r="AE105" s="46">
        <v>15</v>
      </c>
      <c r="AF105" s="46">
        <v>10</v>
      </c>
      <c r="AG105" s="46">
        <v>55</v>
      </c>
      <c r="AH105" s="46">
        <v>10</v>
      </c>
      <c r="AI105" s="46">
        <v>10</v>
      </c>
      <c r="AJ105" s="46">
        <v>5</v>
      </c>
      <c r="AK105" s="46">
        <v>15</v>
      </c>
      <c r="AL105" s="46">
        <v>40</v>
      </c>
      <c r="AM105" s="46">
        <v>10</v>
      </c>
      <c r="AN105" s="46">
        <v>10</v>
      </c>
      <c r="AO105" s="46">
        <v>10</v>
      </c>
      <c r="AP105" s="46">
        <v>10</v>
      </c>
      <c r="AQ105" s="46">
        <v>40</v>
      </c>
      <c r="AR105" s="46">
        <v>15</v>
      </c>
      <c r="AS105" s="46">
        <v>5</v>
      </c>
      <c r="AT105" s="46">
        <v>15</v>
      </c>
      <c r="AU105" s="46">
        <v>15</v>
      </c>
      <c r="AV105" s="46">
        <v>50</v>
      </c>
      <c r="AW105" s="46"/>
      <c r="AX105" s="46">
        <v>15</v>
      </c>
      <c r="AY105" s="46">
        <v>5</v>
      </c>
      <c r="AZ105" s="46">
        <v>10</v>
      </c>
      <c r="BA105" s="46">
        <v>15</v>
      </c>
      <c r="BB105" s="46" t="s">
        <v>191</v>
      </c>
      <c r="BC105" s="46">
        <v>0</v>
      </c>
      <c r="BD105" s="46">
        <v>10</v>
      </c>
      <c r="BE105" s="46">
        <v>15</v>
      </c>
      <c r="BF105" s="46"/>
      <c r="BG105" s="46" t="s">
        <v>191</v>
      </c>
      <c r="BH105" s="46" t="s">
        <v>191</v>
      </c>
      <c r="BI105" s="46" t="s">
        <v>191</v>
      </c>
      <c r="BJ105" s="46" t="s">
        <v>191</v>
      </c>
      <c r="BK105" s="46">
        <v>0</v>
      </c>
      <c r="BL105" s="46">
        <v>0</v>
      </c>
      <c r="BM105" s="46" t="s">
        <v>191</v>
      </c>
      <c r="BN105" s="46" t="s">
        <v>191</v>
      </c>
      <c r="BO105" s="46"/>
      <c r="BP105" s="46">
        <v>50</v>
      </c>
      <c r="BQ105" s="46" t="s">
        <v>191</v>
      </c>
      <c r="BR105" s="46">
        <v>30</v>
      </c>
      <c r="BS105" s="46">
        <v>25</v>
      </c>
      <c r="BT105" s="46" t="s">
        <v>191</v>
      </c>
      <c r="BU105" s="46">
        <v>5</v>
      </c>
      <c r="BV105" s="46">
        <v>10</v>
      </c>
      <c r="BW105" s="46">
        <v>20</v>
      </c>
      <c r="BY105" s="48">
        <v>370</v>
      </c>
      <c r="BZ105" s="48">
        <v>183</v>
      </c>
    </row>
    <row r="106" spans="1:78" x14ac:dyDescent="0.45">
      <c r="A106" s="10">
        <v>883</v>
      </c>
      <c r="B106" s="10" t="s">
        <v>113</v>
      </c>
      <c r="C106" s="46">
        <v>5</v>
      </c>
      <c r="D106" s="46">
        <v>10</v>
      </c>
      <c r="E106" s="46">
        <v>10</v>
      </c>
      <c r="F106" s="46" t="s">
        <v>191</v>
      </c>
      <c r="G106" s="46">
        <v>5</v>
      </c>
      <c r="H106" s="46" t="s">
        <v>191</v>
      </c>
      <c r="I106" s="46" t="s">
        <v>191</v>
      </c>
      <c r="J106" s="46" t="s">
        <v>191</v>
      </c>
      <c r="K106" s="46" t="s">
        <v>191</v>
      </c>
      <c r="L106" s="46">
        <v>0</v>
      </c>
      <c r="M106" s="46">
        <v>0</v>
      </c>
      <c r="N106" s="46" t="s">
        <v>191</v>
      </c>
      <c r="O106" s="46"/>
      <c r="P106" s="48" t="s">
        <v>191</v>
      </c>
      <c r="Q106" s="48" t="s">
        <v>191</v>
      </c>
      <c r="R106" s="48" t="s">
        <v>191</v>
      </c>
      <c r="S106" s="48" t="s">
        <v>191</v>
      </c>
      <c r="T106" s="48"/>
      <c r="U106" s="49" t="s">
        <v>191</v>
      </c>
      <c r="V106" s="46">
        <v>280</v>
      </c>
      <c r="W106" s="46"/>
      <c r="X106" s="46" t="s">
        <v>191</v>
      </c>
      <c r="Y106" s="46">
        <v>5</v>
      </c>
      <c r="Z106" s="46" t="s">
        <v>191</v>
      </c>
      <c r="AA106" s="46" t="s">
        <v>191</v>
      </c>
      <c r="AB106" s="46">
        <v>15</v>
      </c>
      <c r="AC106" s="46" t="s">
        <v>191</v>
      </c>
      <c r="AD106" s="46" t="s">
        <v>191</v>
      </c>
      <c r="AE106" s="46" t="s">
        <v>191</v>
      </c>
      <c r="AF106" s="46" t="s">
        <v>191</v>
      </c>
      <c r="AG106" s="46">
        <v>10</v>
      </c>
      <c r="AH106" s="46" t="s">
        <v>191</v>
      </c>
      <c r="AI106" s="46" t="s">
        <v>191</v>
      </c>
      <c r="AJ106" s="46" t="s">
        <v>191</v>
      </c>
      <c r="AK106" s="46" t="s">
        <v>191</v>
      </c>
      <c r="AL106" s="46">
        <v>10</v>
      </c>
      <c r="AM106" s="46" t="s">
        <v>191</v>
      </c>
      <c r="AN106" s="46" t="s">
        <v>191</v>
      </c>
      <c r="AO106" s="46" t="s">
        <v>191</v>
      </c>
      <c r="AP106" s="46" t="s">
        <v>191</v>
      </c>
      <c r="AQ106" s="46">
        <v>10</v>
      </c>
      <c r="AR106" s="46">
        <v>5</v>
      </c>
      <c r="AS106" s="46" t="s">
        <v>191</v>
      </c>
      <c r="AT106" s="46" t="s">
        <v>191</v>
      </c>
      <c r="AU106" s="46" t="s">
        <v>191</v>
      </c>
      <c r="AV106" s="46">
        <v>15</v>
      </c>
      <c r="AW106" s="46"/>
      <c r="AX106" s="46" t="s">
        <v>191</v>
      </c>
      <c r="AY106" s="46">
        <v>0</v>
      </c>
      <c r="AZ106" s="46" t="s">
        <v>191</v>
      </c>
      <c r="BA106" s="46" t="s">
        <v>191</v>
      </c>
      <c r="BB106" s="46">
        <v>0</v>
      </c>
      <c r="BC106" s="46" t="s">
        <v>191</v>
      </c>
      <c r="BD106" s="46" t="s">
        <v>191</v>
      </c>
      <c r="BE106" s="46" t="s">
        <v>191</v>
      </c>
      <c r="BF106" s="46"/>
      <c r="BG106" s="46" t="s">
        <v>191</v>
      </c>
      <c r="BH106" s="46">
        <v>0</v>
      </c>
      <c r="BI106" s="46">
        <v>0</v>
      </c>
      <c r="BJ106" s="46" t="s">
        <v>191</v>
      </c>
      <c r="BK106" s="46">
        <v>0</v>
      </c>
      <c r="BL106" s="46">
        <v>0</v>
      </c>
      <c r="BM106" s="46">
        <v>0</v>
      </c>
      <c r="BN106" s="46">
        <v>0</v>
      </c>
      <c r="BO106" s="46"/>
      <c r="BP106" s="46">
        <v>15</v>
      </c>
      <c r="BQ106" s="46" t="s">
        <v>191</v>
      </c>
      <c r="BR106" s="46">
        <v>15</v>
      </c>
      <c r="BS106" s="46" t="s">
        <v>191</v>
      </c>
      <c r="BT106" s="46">
        <v>0</v>
      </c>
      <c r="BU106" s="46" t="s">
        <v>191</v>
      </c>
      <c r="BV106" s="46">
        <v>10</v>
      </c>
      <c r="BW106" s="46">
        <v>10</v>
      </c>
      <c r="BY106" s="48">
        <v>558</v>
      </c>
      <c r="BZ106" s="48">
        <v>302</v>
      </c>
    </row>
    <row r="107" spans="1:78" x14ac:dyDescent="0.45">
      <c r="B107" s="10"/>
      <c r="C107" s="25"/>
      <c r="D107" s="25"/>
      <c r="E107" s="25"/>
      <c r="F107" s="25"/>
      <c r="P107" s="50"/>
      <c r="Q107" s="50"/>
      <c r="R107" s="50"/>
      <c r="S107" s="50"/>
      <c r="T107" s="50"/>
      <c r="U107" s="51"/>
      <c r="W107" s="46"/>
      <c r="BY107" s="50"/>
      <c r="BZ107" s="50"/>
    </row>
    <row r="108" spans="1:78" x14ac:dyDescent="0.45">
      <c r="A108" s="12" t="s">
        <v>114</v>
      </c>
      <c r="B108" s="12"/>
      <c r="C108" s="43">
        <v>370</v>
      </c>
      <c r="D108" s="43">
        <v>360</v>
      </c>
      <c r="E108" s="43">
        <v>330</v>
      </c>
      <c r="F108" s="43">
        <v>330</v>
      </c>
      <c r="G108" s="43">
        <v>260</v>
      </c>
      <c r="H108" s="43">
        <v>220</v>
      </c>
      <c r="I108" s="43">
        <v>220</v>
      </c>
      <c r="J108" s="43">
        <v>200</v>
      </c>
      <c r="K108" s="43">
        <v>130</v>
      </c>
      <c r="L108" s="43">
        <v>90</v>
      </c>
      <c r="M108" s="43">
        <v>90</v>
      </c>
      <c r="N108" s="43">
        <v>80</v>
      </c>
      <c r="O108" s="43"/>
      <c r="P108" s="44">
        <v>860</v>
      </c>
      <c r="Q108" s="44">
        <v>776</v>
      </c>
      <c r="R108" s="44">
        <v>735</v>
      </c>
      <c r="S108" s="44">
        <v>731</v>
      </c>
      <c r="T108" s="44"/>
      <c r="U108" s="45">
        <v>2</v>
      </c>
      <c r="V108" s="43">
        <v>10000</v>
      </c>
      <c r="W108" s="46"/>
      <c r="X108" s="43">
        <v>90</v>
      </c>
      <c r="Y108" s="43">
        <v>140</v>
      </c>
      <c r="Z108" s="43">
        <v>100</v>
      </c>
      <c r="AA108" s="43">
        <v>110</v>
      </c>
      <c r="AB108" s="43">
        <v>430</v>
      </c>
      <c r="AC108" s="43">
        <v>70</v>
      </c>
      <c r="AD108" s="43">
        <v>70</v>
      </c>
      <c r="AE108" s="43">
        <v>90</v>
      </c>
      <c r="AF108" s="43">
        <v>60</v>
      </c>
      <c r="AG108" s="43">
        <v>300</v>
      </c>
      <c r="AH108" s="43">
        <v>120</v>
      </c>
      <c r="AI108" s="43">
        <v>90</v>
      </c>
      <c r="AJ108" s="43">
        <v>80</v>
      </c>
      <c r="AK108" s="43">
        <v>70</v>
      </c>
      <c r="AL108" s="43">
        <v>360</v>
      </c>
      <c r="AM108" s="43">
        <v>120</v>
      </c>
      <c r="AN108" s="43">
        <v>80</v>
      </c>
      <c r="AO108" s="43">
        <v>90</v>
      </c>
      <c r="AP108" s="43">
        <v>70</v>
      </c>
      <c r="AQ108" s="43">
        <v>360</v>
      </c>
      <c r="AR108" s="43">
        <v>110</v>
      </c>
      <c r="AS108" s="43">
        <v>120</v>
      </c>
      <c r="AT108" s="43">
        <v>100</v>
      </c>
      <c r="AU108" s="43">
        <v>110</v>
      </c>
      <c r="AV108" s="43">
        <v>440</v>
      </c>
      <c r="AW108" s="43"/>
      <c r="AX108" s="43">
        <v>140</v>
      </c>
      <c r="AY108" s="43">
        <v>60</v>
      </c>
      <c r="AZ108" s="43">
        <v>90</v>
      </c>
      <c r="BA108" s="43">
        <v>110</v>
      </c>
      <c r="BB108" s="43">
        <v>100</v>
      </c>
      <c r="BC108" s="43">
        <v>10</v>
      </c>
      <c r="BD108" s="43">
        <v>100</v>
      </c>
      <c r="BE108" s="43">
        <v>170</v>
      </c>
      <c r="BF108" s="43"/>
      <c r="BG108" s="43">
        <v>40</v>
      </c>
      <c r="BH108" s="43">
        <v>40</v>
      </c>
      <c r="BI108" s="43">
        <v>30</v>
      </c>
      <c r="BJ108" s="43">
        <v>40</v>
      </c>
      <c r="BK108" s="43">
        <v>50</v>
      </c>
      <c r="BL108" s="43">
        <v>10</v>
      </c>
      <c r="BM108" s="43">
        <v>40</v>
      </c>
      <c r="BN108" s="43">
        <v>70</v>
      </c>
      <c r="BO108" s="43"/>
      <c r="BP108" s="43">
        <v>350</v>
      </c>
      <c r="BQ108" s="43">
        <v>80</v>
      </c>
      <c r="BR108" s="43">
        <v>210</v>
      </c>
      <c r="BS108" s="43">
        <v>230</v>
      </c>
      <c r="BT108" s="43">
        <v>210</v>
      </c>
      <c r="BU108" s="43">
        <v>40</v>
      </c>
      <c r="BV108" s="43">
        <v>170</v>
      </c>
      <c r="BW108" s="43">
        <v>340</v>
      </c>
      <c r="BX108" s="43"/>
      <c r="BY108" s="44">
        <v>621</v>
      </c>
      <c r="BZ108" s="44">
        <v>303</v>
      </c>
    </row>
    <row r="109" spans="1:78" x14ac:dyDescent="0.45">
      <c r="A109" s="12" t="s">
        <v>115</v>
      </c>
      <c r="B109" s="12"/>
      <c r="C109" s="43">
        <v>130</v>
      </c>
      <c r="D109" s="43">
        <v>120</v>
      </c>
      <c r="E109" s="43">
        <v>90</v>
      </c>
      <c r="F109" s="43">
        <v>100</v>
      </c>
      <c r="G109" s="43">
        <v>100</v>
      </c>
      <c r="H109" s="43">
        <v>100</v>
      </c>
      <c r="I109" s="43">
        <v>80</v>
      </c>
      <c r="J109" s="43">
        <v>70</v>
      </c>
      <c r="K109" s="43">
        <v>40</v>
      </c>
      <c r="L109" s="43">
        <v>30</v>
      </c>
      <c r="M109" s="43">
        <v>40</v>
      </c>
      <c r="N109" s="43">
        <v>30</v>
      </c>
      <c r="O109" s="43"/>
      <c r="P109" s="44">
        <v>721</v>
      </c>
      <c r="Q109" s="44">
        <v>625</v>
      </c>
      <c r="R109" s="44">
        <v>650</v>
      </c>
      <c r="S109" s="44">
        <v>620</v>
      </c>
      <c r="T109" s="44"/>
      <c r="U109" s="45">
        <v>2</v>
      </c>
      <c r="V109" s="43">
        <v>4220</v>
      </c>
      <c r="W109" s="46"/>
      <c r="X109" s="43">
        <v>30</v>
      </c>
      <c r="Y109" s="43">
        <v>50</v>
      </c>
      <c r="Z109" s="43">
        <v>20</v>
      </c>
      <c r="AA109" s="43">
        <v>40</v>
      </c>
      <c r="AB109" s="43">
        <v>140</v>
      </c>
      <c r="AC109" s="43">
        <v>30</v>
      </c>
      <c r="AD109" s="43">
        <v>40</v>
      </c>
      <c r="AE109" s="43">
        <v>30</v>
      </c>
      <c r="AF109" s="43">
        <v>20</v>
      </c>
      <c r="AG109" s="43">
        <v>110</v>
      </c>
      <c r="AH109" s="43">
        <v>40</v>
      </c>
      <c r="AI109" s="43">
        <v>30</v>
      </c>
      <c r="AJ109" s="43">
        <v>40</v>
      </c>
      <c r="AK109" s="43">
        <v>40</v>
      </c>
      <c r="AL109" s="43">
        <v>140</v>
      </c>
      <c r="AM109" s="43">
        <v>50</v>
      </c>
      <c r="AN109" s="43">
        <v>30</v>
      </c>
      <c r="AO109" s="43">
        <v>40</v>
      </c>
      <c r="AP109" s="43">
        <v>30</v>
      </c>
      <c r="AQ109" s="43">
        <v>150</v>
      </c>
      <c r="AR109" s="43">
        <v>40</v>
      </c>
      <c r="AS109" s="43">
        <v>60</v>
      </c>
      <c r="AT109" s="43">
        <v>40</v>
      </c>
      <c r="AU109" s="43">
        <v>50</v>
      </c>
      <c r="AV109" s="43">
        <v>180</v>
      </c>
      <c r="AW109" s="43"/>
      <c r="AX109" s="43">
        <v>50</v>
      </c>
      <c r="AY109" s="43">
        <v>20</v>
      </c>
      <c r="AZ109" s="43">
        <v>30</v>
      </c>
      <c r="BA109" s="43">
        <v>40</v>
      </c>
      <c r="BB109" s="43">
        <v>50</v>
      </c>
      <c r="BC109" s="43" t="s">
        <v>191</v>
      </c>
      <c r="BD109" s="43">
        <v>20</v>
      </c>
      <c r="BE109" s="43">
        <v>60</v>
      </c>
      <c r="BF109" s="43"/>
      <c r="BG109" s="43">
        <v>20</v>
      </c>
      <c r="BH109" s="43">
        <v>10</v>
      </c>
      <c r="BI109" s="43">
        <v>10</v>
      </c>
      <c r="BJ109" s="43">
        <v>10</v>
      </c>
      <c r="BK109" s="43">
        <v>20</v>
      </c>
      <c r="BL109" s="43" t="s">
        <v>191</v>
      </c>
      <c r="BM109" s="43">
        <v>10</v>
      </c>
      <c r="BN109" s="43">
        <v>30</v>
      </c>
      <c r="BO109" s="43"/>
      <c r="BP109" s="43">
        <v>150</v>
      </c>
      <c r="BQ109" s="43">
        <v>30</v>
      </c>
      <c r="BR109" s="43">
        <v>90</v>
      </c>
      <c r="BS109" s="43">
        <v>90</v>
      </c>
      <c r="BT109" s="43">
        <v>120</v>
      </c>
      <c r="BU109" s="43">
        <v>10</v>
      </c>
      <c r="BV109" s="43">
        <v>70</v>
      </c>
      <c r="BW109" s="43">
        <v>150</v>
      </c>
      <c r="BX109" s="43"/>
      <c r="BY109" s="44">
        <v>644</v>
      </c>
      <c r="BZ109" s="44">
        <v>337</v>
      </c>
    </row>
    <row r="110" spans="1:78" x14ac:dyDescent="0.45">
      <c r="A110" s="10">
        <v>202</v>
      </c>
      <c r="B110" s="10" t="s">
        <v>223</v>
      </c>
      <c r="C110" s="46">
        <v>5</v>
      </c>
      <c r="D110" s="46" t="s">
        <v>191</v>
      </c>
      <c r="E110" s="46" t="s">
        <v>191</v>
      </c>
      <c r="F110" s="46" t="s">
        <v>191</v>
      </c>
      <c r="G110" s="46" t="s">
        <v>191</v>
      </c>
      <c r="H110" s="46" t="s">
        <v>191</v>
      </c>
      <c r="I110" s="46" t="s">
        <v>191</v>
      </c>
      <c r="J110" s="46">
        <v>0</v>
      </c>
      <c r="K110" s="46" t="s">
        <v>191</v>
      </c>
      <c r="L110" s="46" t="s">
        <v>191</v>
      </c>
      <c r="M110" s="46" t="s">
        <v>191</v>
      </c>
      <c r="N110" s="46">
        <v>0</v>
      </c>
      <c r="O110" s="46"/>
      <c r="P110" s="48" t="s">
        <v>191</v>
      </c>
      <c r="Q110" s="48" t="s">
        <v>191</v>
      </c>
      <c r="R110" s="48" t="s">
        <v>191</v>
      </c>
      <c r="S110" s="48" t="s">
        <v>182</v>
      </c>
      <c r="T110" s="48"/>
      <c r="U110" s="49">
        <v>0</v>
      </c>
      <c r="V110" s="46">
        <v>190</v>
      </c>
      <c r="W110" s="46"/>
      <c r="X110" s="46" t="s">
        <v>191</v>
      </c>
      <c r="Y110" s="46" t="s">
        <v>191</v>
      </c>
      <c r="Z110" s="46">
        <v>0</v>
      </c>
      <c r="AA110" s="46" t="s">
        <v>191</v>
      </c>
      <c r="AB110" s="46" t="s">
        <v>191</v>
      </c>
      <c r="AC110" s="46" t="s">
        <v>191</v>
      </c>
      <c r="AD110" s="46" t="s">
        <v>191</v>
      </c>
      <c r="AE110" s="46">
        <v>0</v>
      </c>
      <c r="AF110" s="46">
        <v>0</v>
      </c>
      <c r="AG110" s="46" t="s">
        <v>191</v>
      </c>
      <c r="AH110" s="46" t="s">
        <v>191</v>
      </c>
      <c r="AI110" s="46" t="s">
        <v>191</v>
      </c>
      <c r="AJ110" s="46" t="s">
        <v>191</v>
      </c>
      <c r="AK110" s="46">
        <v>0</v>
      </c>
      <c r="AL110" s="46">
        <v>5</v>
      </c>
      <c r="AM110" s="46" t="s">
        <v>191</v>
      </c>
      <c r="AN110" s="46" t="s">
        <v>191</v>
      </c>
      <c r="AO110" s="46" t="s">
        <v>191</v>
      </c>
      <c r="AP110" s="46" t="s">
        <v>191</v>
      </c>
      <c r="AQ110" s="46">
        <v>5</v>
      </c>
      <c r="AR110" s="46" t="s">
        <v>191</v>
      </c>
      <c r="AS110" s="46" t="s">
        <v>191</v>
      </c>
      <c r="AT110" s="46">
        <v>0</v>
      </c>
      <c r="AU110" s="46" t="s">
        <v>191</v>
      </c>
      <c r="AV110" s="46">
        <v>5</v>
      </c>
      <c r="AW110" s="46"/>
      <c r="AX110" s="46">
        <v>0</v>
      </c>
      <c r="AY110" s="46">
        <v>0</v>
      </c>
      <c r="AZ110" s="46">
        <v>0</v>
      </c>
      <c r="BA110" s="46">
        <v>0</v>
      </c>
      <c r="BB110" s="46">
        <v>0</v>
      </c>
      <c r="BC110" s="46">
        <v>0</v>
      </c>
      <c r="BD110" s="46">
        <v>0</v>
      </c>
      <c r="BE110" s="46">
        <v>0</v>
      </c>
      <c r="BF110" s="46"/>
      <c r="BG110" s="46">
        <v>0</v>
      </c>
      <c r="BH110" s="46">
        <v>0</v>
      </c>
      <c r="BI110" s="46">
        <v>0</v>
      </c>
      <c r="BJ110" s="46">
        <v>0</v>
      </c>
      <c r="BK110" s="46">
        <v>0</v>
      </c>
      <c r="BL110" s="46">
        <v>0</v>
      </c>
      <c r="BM110" s="46">
        <v>0</v>
      </c>
      <c r="BN110" s="46">
        <v>0</v>
      </c>
      <c r="BO110" s="46"/>
      <c r="BP110" s="46" t="s">
        <v>191</v>
      </c>
      <c r="BQ110" s="46" t="s">
        <v>191</v>
      </c>
      <c r="BR110" s="46" t="s">
        <v>191</v>
      </c>
      <c r="BS110" s="46" t="s">
        <v>191</v>
      </c>
      <c r="BT110" s="46" t="s">
        <v>191</v>
      </c>
      <c r="BU110" s="46" t="s">
        <v>191</v>
      </c>
      <c r="BV110" s="46" t="s">
        <v>191</v>
      </c>
      <c r="BW110" s="46">
        <v>5</v>
      </c>
      <c r="BY110" s="48" t="s">
        <v>191</v>
      </c>
      <c r="BZ110" s="48" t="s">
        <v>191</v>
      </c>
    </row>
    <row r="111" spans="1:78" x14ac:dyDescent="0.45">
      <c r="A111" s="10">
        <v>201</v>
      </c>
      <c r="B111" s="10" t="s">
        <v>117</v>
      </c>
      <c r="C111" s="46">
        <v>0</v>
      </c>
      <c r="D111" s="46">
        <v>0</v>
      </c>
      <c r="E111" s="46">
        <v>0</v>
      </c>
      <c r="F111" s="46">
        <v>0</v>
      </c>
      <c r="G111" s="46">
        <v>0</v>
      </c>
      <c r="H111" s="46">
        <v>0</v>
      </c>
      <c r="I111" s="46">
        <v>0</v>
      </c>
      <c r="J111" s="46">
        <v>0</v>
      </c>
      <c r="K111" s="46">
        <v>0</v>
      </c>
      <c r="L111" s="46">
        <v>0</v>
      </c>
      <c r="M111" s="46">
        <v>0</v>
      </c>
      <c r="N111" s="46">
        <v>0</v>
      </c>
      <c r="O111" s="46"/>
      <c r="P111" s="48" t="s">
        <v>182</v>
      </c>
      <c r="Q111" s="48" t="s">
        <v>182</v>
      </c>
      <c r="R111" s="48" t="s">
        <v>182</v>
      </c>
      <c r="S111" s="48" t="s">
        <v>182</v>
      </c>
      <c r="T111" s="48"/>
      <c r="U111" s="49">
        <v>0</v>
      </c>
      <c r="V111" s="46">
        <v>10</v>
      </c>
      <c r="W111" s="46"/>
      <c r="X111" s="46">
        <v>0</v>
      </c>
      <c r="Y111" s="46">
        <v>0</v>
      </c>
      <c r="Z111" s="46">
        <v>0</v>
      </c>
      <c r="AA111" s="46">
        <v>0</v>
      </c>
      <c r="AB111" s="46">
        <v>0</v>
      </c>
      <c r="AC111" s="46">
        <v>0</v>
      </c>
      <c r="AD111" s="46">
        <v>0</v>
      </c>
      <c r="AE111" s="46">
        <v>0</v>
      </c>
      <c r="AF111" s="46">
        <v>0</v>
      </c>
      <c r="AG111" s="46">
        <v>0</v>
      </c>
      <c r="AH111" s="46">
        <v>0</v>
      </c>
      <c r="AI111" s="46">
        <v>0</v>
      </c>
      <c r="AJ111" s="46">
        <v>0</v>
      </c>
      <c r="AK111" s="46">
        <v>0</v>
      </c>
      <c r="AL111" s="46">
        <v>0</v>
      </c>
      <c r="AM111" s="46">
        <v>0</v>
      </c>
      <c r="AN111" s="46">
        <v>0</v>
      </c>
      <c r="AO111" s="46">
        <v>0</v>
      </c>
      <c r="AP111" s="46">
        <v>0</v>
      </c>
      <c r="AQ111" s="46">
        <v>0</v>
      </c>
      <c r="AR111" s="46">
        <v>0</v>
      </c>
      <c r="AS111" s="46">
        <v>0</v>
      </c>
      <c r="AT111" s="46">
        <v>0</v>
      </c>
      <c r="AU111" s="46">
        <v>0</v>
      </c>
      <c r="AV111" s="46">
        <v>0</v>
      </c>
      <c r="AW111" s="46"/>
      <c r="AX111" s="46">
        <v>0</v>
      </c>
      <c r="AY111" s="46">
        <v>0</v>
      </c>
      <c r="AZ111" s="46">
        <v>0</v>
      </c>
      <c r="BA111" s="46">
        <v>0</v>
      </c>
      <c r="BB111" s="46">
        <v>0</v>
      </c>
      <c r="BC111" s="46">
        <v>0</v>
      </c>
      <c r="BD111" s="46">
        <v>0</v>
      </c>
      <c r="BE111" s="46">
        <v>0</v>
      </c>
      <c r="BF111" s="46"/>
      <c r="BG111" s="46">
        <v>0</v>
      </c>
      <c r="BH111" s="46">
        <v>0</v>
      </c>
      <c r="BI111" s="46">
        <v>0</v>
      </c>
      <c r="BJ111" s="46">
        <v>0</v>
      </c>
      <c r="BK111" s="46">
        <v>0</v>
      </c>
      <c r="BL111" s="46">
        <v>0</v>
      </c>
      <c r="BM111" s="46">
        <v>0</v>
      </c>
      <c r="BN111" s="46">
        <v>0</v>
      </c>
      <c r="BO111" s="46"/>
      <c r="BP111" s="46">
        <v>0</v>
      </c>
      <c r="BQ111" s="46">
        <v>0</v>
      </c>
      <c r="BR111" s="46">
        <v>0</v>
      </c>
      <c r="BS111" s="46">
        <v>0</v>
      </c>
      <c r="BT111" s="46">
        <v>0</v>
      </c>
      <c r="BU111" s="46">
        <v>0</v>
      </c>
      <c r="BV111" s="46">
        <v>0</v>
      </c>
      <c r="BW111" s="46">
        <v>0</v>
      </c>
      <c r="BY111" s="48" t="s">
        <v>182</v>
      </c>
      <c r="BZ111" s="48" t="s">
        <v>182</v>
      </c>
    </row>
    <row r="112" spans="1:78" x14ac:dyDescent="0.45">
      <c r="A112" s="10">
        <v>204</v>
      </c>
      <c r="B112" s="10" t="s">
        <v>224</v>
      </c>
      <c r="C112" s="46">
        <v>25</v>
      </c>
      <c r="D112" s="46">
        <v>25</v>
      </c>
      <c r="E112" s="46">
        <v>15</v>
      </c>
      <c r="F112" s="46" t="s">
        <v>53</v>
      </c>
      <c r="G112" s="46">
        <v>15</v>
      </c>
      <c r="H112" s="46">
        <v>10</v>
      </c>
      <c r="I112" s="46">
        <v>10</v>
      </c>
      <c r="J112" s="46" t="s">
        <v>53</v>
      </c>
      <c r="K112" s="46">
        <v>10</v>
      </c>
      <c r="L112" s="46">
        <v>10</v>
      </c>
      <c r="M112" s="46" t="s">
        <v>191</v>
      </c>
      <c r="N112" s="46" t="s">
        <v>53</v>
      </c>
      <c r="O112" s="46"/>
      <c r="P112" s="48">
        <v>762</v>
      </c>
      <c r="Q112" s="48">
        <v>862</v>
      </c>
      <c r="R112" s="48" t="s">
        <v>191</v>
      </c>
      <c r="S112" s="48" t="s">
        <v>53</v>
      </c>
      <c r="T112" s="48"/>
      <c r="U112" s="49" t="s">
        <v>53</v>
      </c>
      <c r="V112" s="46">
        <v>345</v>
      </c>
      <c r="W112" s="46"/>
      <c r="X112" s="46" t="s">
        <v>191</v>
      </c>
      <c r="Y112" s="46">
        <v>5</v>
      </c>
      <c r="Z112" s="46" t="s">
        <v>191</v>
      </c>
      <c r="AA112" s="46" t="s">
        <v>53</v>
      </c>
      <c r="AB112" s="46" t="s">
        <v>53</v>
      </c>
      <c r="AC112" s="46" t="s">
        <v>191</v>
      </c>
      <c r="AD112" s="46" t="s">
        <v>191</v>
      </c>
      <c r="AE112" s="46" t="s">
        <v>191</v>
      </c>
      <c r="AF112" s="46" t="s">
        <v>53</v>
      </c>
      <c r="AG112" s="46" t="s">
        <v>53</v>
      </c>
      <c r="AH112" s="46">
        <v>0</v>
      </c>
      <c r="AI112" s="46">
        <v>5</v>
      </c>
      <c r="AJ112" s="46">
        <v>10</v>
      </c>
      <c r="AK112" s="46" t="s">
        <v>53</v>
      </c>
      <c r="AL112" s="46" t="s">
        <v>53</v>
      </c>
      <c r="AM112" s="46" t="s">
        <v>191</v>
      </c>
      <c r="AN112" s="46" t="s">
        <v>191</v>
      </c>
      <c r="AO112" s="46">
        <v>10</v>
      </c>
      <c r="AP112" s="46" t="s">
        <v>53</v>
      </c>
      <c r="AQ112" s="46" t="s">
        <v>53</v>
      </c>
      <c r="AR112" s="46">
        <v>5</v>
      </c>
      <c r="AS112" s="46" t="s">
        <v>191</v>
      </c>
      <c r="AT112" s="46" t="s">
        <v>191</v>
      </c>
      <c r="AU112" s="46" t="s">
        <v>53</v>
      </c>
      <c r="AV112" s="46" t="s">
        <v>53</v>
      </c>
      <c r="AW112" s="46"/>
      <c r="AX112" s="46" t="s">
        <v>53</v>
      </c>
      <c r="AY112" s="46" t="s">
        <v>53</v>
      </c>
      <c r="AZ112" s="46" t="s">
        <v>53</v>
      </c>
      <c r="BA112" s="46" t="s">
        <v>53</v>
      </c>
      <c r="BB112" s="46" t="s">
        <v>53</v>
      </c>
      <c r="BC112" s="46" t="s">
        <v>53</v>
      </c>
      <c r="BD112" s="46" t="s">
        <v>53</v>
      </c>
      <c r="BE112" s="46" t="s">
        <v>53</v>
      </c>
      <c r="BF112" s="46"/>
      <c r="BG112" s="46" t="s">
        <v>53</v>
      </c>
      <c r="BH112" s="46" t="s">
        <v>53</v>
      </c>
      <c r="BI112" s="46" t="s">
        <v>53</v>
      </c>
      <c r="BJ112" s="46" t="s">
        <v>53</v>
      </c>
      <c r="BK112" s="46" t="s">
        <v>53</v>
      </c>
      <c r="BL112" s="46" t="s">
        <v>53</v>
      </c>
      <c r="BM112" s="46" t="s">
        <v>53</v>
      </c>
      <c r="BN112" s="46" t="s">
        <v>53</v>
      </c>
      <c r="BO112" s="46"/>
      <c r="BP112" s="46" t="s">
        <v>53</v>
      </c>
      <c r="BQ112" s="46" t="s">
        <v>53</v>
      </c>
      <c r="BR112" s="46" t="s">
        <v>53</v>
      </c>
      <c r="BS112" s="46" t="s">
        <v>53</v>
      </c>
      <c r="BT112" s="46" t="s">
        <v>53</v>
      </c>
      <c r="BU112" s="46" t="s">
        <v>53</v>
      </c>
      <c r="BV112" s="46" t="s">
        <v>53</v>
      </c>
      <c r="BW112" s="46" t="s">
        <v>53</v>
      </c>
      <c r="BY112" s="48" t="s">
        <v>53</v>
      </c>
      <c r="BZ112" s="48" t="s">
        <v>53</v>
      </c>
    </row>
    <row r="113" spans="1:78" x14ac:dyDescent="0.45">
      <c r="A113" s="10">
        <v>205</v>
      </c>
      <c r="B113" s="10" t="s">
        <v>225</v>
      </c>
      <c r="C113" s="46" t="s">
        <v>191</v>
      </c>
      <c r="D113" s="46" t="s">
        <v>191</v>
      </c>
      <c r="E113" s="46" t="s">
        <v>191</v>
      </c>
      <c r="F113" s="46" t="s">
        <v>191</v>
      </c>
      <c r="G113" s="46">
        <v>0</v>
      </c>
      <c r="H113" s="46" t="s">
        <v>191</v>
      </c>
      <c r="I113" s="46" t="s">
        <v>191</v>
      </c>
      <c r="J113" s="46">
        <v>0</v>
      </c>
      <c r="K113" s="46">
        <v>0</v>
      </c>
      <c r="L113" s="46">
        <v>0</v>
      </c>
      <c r="M113" s="46">
        <v>0</v>
      </c>
      <c r="N113" s="46">
        <v>0</v>
      </c>
      <c r="O113" s="46"/>
      <c r="P113" s="48" t="s">
        <v>182</v>
      </c>
      <c r="Q113" s="48" t="s">
        <v>191</v>
      </c>
      <c r="R113" s="48" t="s">
        <v>191</v>
      </c>
      <c r="S113" s="48" t="s">
        <v>182</v>
      </c>
      <c r="T113" s="48"/>
      <c r="U113" s="49">
        <v>0</v>
      </c>
      <c r="V113" s="46">
        <v>185</v>
      </c>
      <c r="W113" s="46"/>
      <c r="X113" s="46">
        <v>0</v>
      </c>
      <c r="Y113" s="46" t="s">
        <v>191</v>
      </c>
      <c r="Z113" s="46" t="s">
        <v>191</v>
      </c>
      <c r="AA113" s="46" t="s">
        <v>191</v>
      </c>
      <c r="AB113" s="46" t="s">
        <v>191</v>
      </c>
      <c r="AC113" s="46">
        <v>0</v>
      </c>
      <c r="AD113" s="46" t="s">
        <v>191</v>
      </c>
      <c r="AE113" s="46">
        <v>0</v>
      </c>
      <c r="AF113" s="46">
        <v>0</v>
      </c>
      <c r="AG113" s="46" t="s">
        <v>191</v>
      </c>
      <c r="AH113" s="46">
        <v>0</v>
      </c>
      <c r="AI113" s="46">
        <v>0</v>
      </c>
      <c r="AJ113" s="46" t="s">
        <v>191</v>
      </c>
      <c r="AK113" s="46" t="s">
        <v>191</v>
      </c>
      <c r="AL113" s="46" t="s">
        <v>191</v>
      </c>
      <c r="AM113" s="46" t="s">
        <v>191</v>
      </c>
      <c r="AN113" s="46">
        <v>0</v>
      </c>
      <c r="AO113" s="46" t="s">
        <v>191</v>
      </c>
      <c r="AP113" s="46" t="s">
        <v>191</v>
      </c>
      <c r="AQ113" s="46" t="s">
        <v>191</v>
      </c>
      <c r="AR113" s="46">
        <v>0</v>
      </c>
      <c r="AS113" s="46">
        <v>0</v>
      </c>
      <c r="AT113" s="46" t="s">
        <v>191</v>
      </c>
      <c r="AU113" s="46" t="s">
        <v>191</v>
      </c>
      <c r="AV113" s="46">
        <v>5</v>
      </c>
      <c r="AW113" s="46"/>
      <c r="AX113" s="46">
        <v>0</v>
      </c>
      <c r="AY113" s="46">
        <v>0</v>
      </c>
      <c r="AZ113" s="46">
        <v>0</v>
      </c>
      <c r="BA113" s="46">
        <v>0</v>
      </c>
      <c r="BB113" s="46">
        <v>0</v>
      </c>
      <c r="BC113" s="46">
        <v>0</v>
      </c>
      <c r="BD113" s="46">
        <v>0</v>
      </c>
      <c r="BE113" s="46">
        <v>0</v>
      </c>
      <c r="BF113" s="46"/>
      <c r="BG113" s="46">
        <v>0</v>
      </c>
      <c r="BH113" s="46">
        <v>0</v>
      </c>
      <c r="BI113" s="46">
        <v>0</v>
      </c>
      <c r="BJ113" s="46">
        <v>0</v>
      </c>
      <c r="BK113" s="46">
        <v>0</v>
      </c>
      <c r="BL113" s="46">
        <v>0</v>
      </c>
      <c r="BM113" s="46">
        <v>0</v>
      </c>
      <c r="BN113" s="46">
        <v>0</v>
      </c>
      <c r="BO113" s="46"/>
      <c r="BP113" s="46" t="s">
        <v>191</v>
      </c>
      <c r="BQ113" s="46" t="s">
        <v>191</v>
      </c>
      <c r="BR113" s="46" t="s">
        <v>191</v>
      </c>
      <c r="BS113" s="46" t="s">
        <v>191</v>
      </c>
      <c r="BT113" s="46" t="s">
        <v>191</v>
      </c>
      <c r="BU113" s="46" t="s">
        <v>191</v>
      </c>
      <c r="BV113" s="46" t="s">
        <v>191</v>
      </c>
      <c r="BW113" s="46" t="s">
        <v>191</v>
      </c>
      <c r="BY113" s="48" t="s">
        <v>191</v>
      </c>
      <c r="BZ113" s="48" t="s">
        <v>191</v>
      </c>
    </row>
    <row r="114" spans="1:78" x14ac:dyDescent="0.45">
      <c r="A114" s="10">
        <v>309</v>
      </c>
      <c r="B114" s="10" t="s">
        <v>226</v>
      </c>
      <c r="C114" s="46">
        <v>15</v>
      </c>
      <c r="D114" s="46">
        <v>20</v>
      </c>
      <c r="E114" s="46">
        <v>15</v>
      </c>
      <c r="F114" s="46">
        <v>15</v>
      </c>
      <c r="G114" s="46">
        <v>15</v>
      </c>
      <c r="H114" s="46">
        <v>15</v>
      </c>
      <c r="I114" s="46">
        <v>15</v>
      </c>
      <c r="J114" s="46">
        <v>10</v>
      </c>
      <c r="K114" s="46">
        <v>5</v>
      </c>
      <c r="L114" s="46">
        <v>5</v>
      </c>
      <c r="M114" s="46">
        <v>10</v>
      </c>
      <c r="N114" s="46">
        <v>10</v>
      </c>
      <c r="O114" s="46"/>
      <c r="P114" s="48">
        <v>826</v>
      </c>
      <c r="Q114" s="48">
        <v>688</v>
      </c>
      <c r="R114" s="48">
        <v>694</v>
      </c>
      <c r="S114" s="48">
        <v>905</v>
      </c>
      <c r="T114" s="48"/>
      <c r="U114" s="49">
        <v>3</v>
      </c>
      <c r="V114" s="46">
        <v>450</v>
      </c>
      <c r="W114" s="46"/>
      <c r="X114" s="46" t="s">
        <v>191</v>
      </c>
      <c r="Y114" s="46">
        <v>5</v>
      </c>
      <c r="Z114" s="46" t="s">
        <v>191</v>
      </c>
      <c r="AA114" s="46">
        <v>5</v>
      </c>
      <c r="AB114" s="46">
        <v>15</v>
      </c>
      <c r="AC114" s="46" t="s">
        <v>191</v>
      </c>
      <c r="AD114" s="46">
        <v>5</v>
      </c>
      <c r="AE114" s="46" t="s">
        <v>191</v>
      </c>
      <c r="AF114" s="46" t="s">
        <v>191</v>
      </c>
      <c r="AG114" s="46">
        <v>10</v>
      </c>
      <c r="AH114" s="46">
        <v>5</v>
      </c>
      <c r="AI114" s="46">
        <v>0</v>
      </c>
      <c r="AJ114" s="46" t="s">
        <v>191</v>
      </c>
      <c r="AK114" s="46" t="s">
        <v>191</v>
      </c>
      <c r="AL114" s="46">
        <v>15</v>
      </c>
      <c r="AM114" s="46">
        <v>10</v>
      </c>
      <c r="AN114" s="46" t="s">
        <v>191</v>
      </c>
      <c r="AO114" s="46" t="s">
        <v>191</v>
      </c>
      <c r="AP114" s="46" t="s">
        <v>191</v>
      </c>
      <c r="AQ114" s="46">
        <v>15</v>
      </c>
      <c r="AR114" s="46">
        <v>10</v>
      </c>
      <c r="AS114" s="46" t="s">
        <v>191</v>
      </c>
      <c r="AT114" s="46" t="s">
        <v>191</v>
      </c>
      <c r="AU114" s="46">
        <v>10</v>
      </c>
      <c r="AV114" s="46">
        <v>25</v>
      </c>
      <c r="AW114" s="46"/>
      <c r="AX114" s="46">
        <v>10</v>
      </c>
      <c r="AY114" s="46" t="s">
        <v>191</v>
      </c>
      <c r="AZ114" s="46">
        <v>5</v>
      </c>
      <c r="BA114" s="46">
        <v>5</v>
      </c>
      <c r="BB114" s="46">
        <v>10</v>
      </c>
      <c r="BC114" s="46" t="s">
        <v>191</v>
      </c>
      <c r="BD114" s="46" t="s">
        <v>191</v>
      </c>
      <c r="BE114" s="46">
        <v>10</v>
      </c>
      <c r="BF114" s="46"/>
      <c r="BG114" s="46" t="s">
        <v>191</v>
      </c>
      <c r="BH114" s="46" t="s">
        <v>191</v>
      </c>
      <c r="BI114" s="46">
        <v>5</v>
      </c>
      <c r="BJ114" s="46" t="s">
        <v>191</v>
      </c>
      <c r="BK114" s="46">
        <v>5</v>
      </c>
      <c r="BL114" s="46" t="s">
        <v>191</v>
      </c>
      <c r="BM114" s="46" t="s">
        <v>191</v>
      </c>
      <c r="BN114" s="46">
        <v>10</v>
      </c>
      <c r="BO114" s="46"/>
      <c r="BP114" s="46">
        <v>20</v>
      </c>
      <c r="BQ114" s="46" t="s">
        <v>191</v>
      </c>
      <c r="BR114" s="46">
        <v>10</v>
      </c>
      <c r="BS114" s="46">
        <v>15</v>
      </c>
      <c r="BT114" s="46">
        <v>15</v>
      </c>
      <c r="BU114" s="46">
        <v>0</v>
      </c>
      <c r="BV114" s="46">
        <v>10</v>
      </c>
      <c r="BW114" s="46">
        <v>20</v>
      </c>
      <c r="BY114" s="48">
        <v>640</v>
      </c>
      <c r="BZ114" s="48">
        <v>303</v>
      </c>
    </row>
    <row r="115" spans="1:78" x14ac:dyDescent="0.45">
      <c r="A115" s="10">
        <v>206</v>
      </c>
      <c r="B115" s="10" t="s">
        <v>227</v>
      </c>
      <c r="C115" s="46">
        <v>10</v>
      </c>
      <c r="D115" s="46">
        <v>5</v>
      </c>
      <c r="E115" s="46">
        <v>5</v>
      </c>
      <c r="F115" s="46">
        <v>10</v>
      </c>
      <c r="G115" s="46">
        <v>5</v>
      </c>
      <c r="H115" s="46" t="s">
        <v>191</v>
      </c>
      <c r="I115" s="46" t="s">
        <v>191</v>
      </c>
      <c r="J115" s="46" t="s">
        <v>191</v>
      </c>
      <c r="K115" s="46" t="s">
        <v>191</v>
      </c>
      <c r="L115" s="46">
        <v>0</v>
      </c>
      <c r="M115" s="46">
        <v>0</v>
      </c>
      <c r="N115" s="46">
        <v>0</v>
      </c>
      <c r="O115" s="46"/>
      <c r="P115" s="48" t="s">
        <v>191</v>
      </c>
      <c r="Q115" s="48" t="s">
        <v>191</v>
      </c>
      <c r="R115" s="48" t="s">
        <v>191</v>
      </c>
      <c r="S115" s="48" t="s">
        <v>191</v>
      </c>
      <c r="T115" s="48"/>
      <c r="U115" s="49" t="s">
        <v>191</v>
      </c>
      <c r="V115" s="46">
        <v>350</v>
      </c>
      <c r="W115" s="46"/>
      <c r="X115" s="46" t="s">
        <v>191</v>
      </c>
      <c r="Y115" s="46" t="s">
        <v>191</v>
      </c>
      <c r="Z115" s="46" t="s">
        <v>191</v>
      </c>
      <c r="AA115" s="46">
        <v>5</v>
      </c>
      <c r="AB115" s="46">
        <v>20</v>
      </c>
      <c r="AC115" s="46" t="s">
        <v>191</v>
      </c>
      <c r="AD115" s="46" t="s">
        <v>191</v>
      </c>
      <c r="AE115" s="46" t="s">
        <v>191</v>
      </c>
      <c r="AF115" s="46" t="s">
        <v>191</v>
      </c>
      <c r="AG115" s="46">
        <v>10</v>
      </c>
      <c r="AH115" s="46" t="s">
        <v>191</v>
      </c>
      <c r="AI115" s="46">
        <v>10</v>
      </c>
      <c r="AJ115" s="46" t="s">
        <v>191</v>
      </c>
      <c r="AK115" s="46" t="s">
        <v>191</v>
      </c>
      <c r="AL115" s="46">
        <v>15</v>
      </c>
      <c r="AM115" s="46" t="s">
        <v>191</v>
      </c>
      <c r="AN115" s="46">
        <v>5</v>
      </c>
      <c r="AO115" s="46" t="s">
        <v>191</v>
      </c>
      <c r="AP115" s="46" t="s">
        <v>191</v>
      </c>
      <c r="AQ115" s="46">
        <v>15</v>
      </c>
      <c r="AR115" s="46">
        <v>0</v>
      </c>
      <c r="AS115" s="46" t="s">
        <v>191</v>
      </c>
      <c r="AT115" s="46" t="s">
        <v>191</v>
      </c>
      <c r="AU115" s="46" t="s">
        <v>191</v>
      </c>
      <c r="AV115" s="46">
        <v>10</v>
      </c>
      <c r="AW115" s="46"/>
      <c r="AX115" s="46" t="s">
        <v>191</v>
      </c>
      <c r="AY115" s="46">
        <v>0</v>
      </c>
      <c r="AZ115" s="46" t="s">
        <v>191</v>
      </c>
      <c r="BA115" s="46" t="s">
        <v>191</v>
      </c>
      <c r="BB115" s="46" t="s">
        <v>191</v>
      </c>
      <c r="BC115" s="46" t="s">
        <v>191</v>
      </c>
      <c r="BD115" s="46">
        <v>0</v>
      </c>
      <c r="BE115" s="46" t="s">
        <v>191</v>
      </c>
      <c r="BF115" s="46"/>
      <c r="BG115" s="46">
        <v>0</v>
      </c>
      <c r="BH115" s="46">
        <v>0</v>
      </c>
      <c r="BI115" s="46">
        <v>0</v>
      </c>
      <c r="BJ115" s="46">
        <v>0</v>
      </c>
      <c r="BK115" s="46">
        <v>0</v>
      </c>
      <c r="BL115" s="46">
        <v>0</v>
      </c>
      <c r="BM115" s="46">
        <v>0</v>
      </c>
      <c r="BN115" s="46">
        <v>0</v>
      </c>
      <c r="BO115" s="46"/>
      <c r="BP115" s="46" t="s">
        <v>191</v>
      </c>
      <c r="BQ115" s="46" t="s">
        <v>191</v>
      </c>
      <c r="BR115" s="46" t="s">
        <v>191</v>
      </c>
      <c r="BS115" s="46" t="s">
        <v>191</v>
      </c>
      <c r="BT115" s="46" t="s">
        <v>191</v>
      </c>
      <c r="BU115" s="46">
        <v>0</v>
      </c>
      <c r="BV115" s="46" t="s">
        <v>191</v>
      </c>
      <c r="BW115" s="46" t="s">
        <v>191</v>
      </c>
      <c r="BY115" s="48" t="s">
        <v>191</v>
      </c>
      <c r="BZ115" s="48" t="s">
        <v>191</v>
      </c>
    </row>
    <row r="116" spans="1:78" x14ac:dyDescent="0.45">
      <c r="A116" s="10">
        <v>207</v>
      </c>
      <c r="B116" s="10" t="s">
        <v>228</v>
      </c>
      <c r="C116" s="46" t="s">
        <v>191</v>
      </c>
      <c r="D116" s="46" t="s">
        <v>191</v>
      </c>
      <c r="E116" s="46" t="s">
        <v>191</v>
      </c>
      <c r="F116" s="46" t="s">
        <v>191</v>
      </c>
      <c r="G116" s="46">
        <v>0</v>
      </c>
      <c r="H116" s="46" t="s">
        <v>191</v>
      </c>
      <c r="I116" s="46" t="s">
        <v>191</v>
      </c>
      <c r="J116" s="46" t="s">
        <v>191</v>
      </c>
      <c r="K116" s="46">
        <v>0</v>
      </c>
      <c r="L116" s="46">
        <v>0</v>
      </c>
      <c r="M116" s="46">
        <v>0</v>
      </c>
      <c r="N116" s="46">
        <v>0</v>
      </c>
      <c r="O116" s="46"/>
      <c r="P116" s="48" t="s">
        <v>182</v>
      </c>
      <c r="Q116" s="48" t="s">
        <v>191</v>
      </c>
      <c r="R116" s="48" t="s">
        <v>191</v>
      </c>
      <c r="S116" s="48" t="s">
        <v>191</v>
      </c>
      <c r="T116" s="48"/>
      <c r="U116" s="49" t="s">
        <v>191</v>
      </c>
      <c r="V116" s="46">
        <v>105</v>
      </c>
      <c r="W116" s="46"/>
      <c r="X116" s="46" t="s">
        <v>191</v>
      </c>
      <c r="Y116" s="46" t="s">
        <v>191</v>
      </c>
      <c r="Z116" s="46">
        <v>0</v>
      </c>
      <c r="AA116" s="46">
        <v>0</v>
      </c>
      <c r="AB116" s="46" t="s">
        <v>191</v>
      </c>
      <c r="AC116" s="46">
        <v>0</v>
      </c>
      <c r="AD116" s="46" t="s">
        <v>191</v>
      </c>
      <c r="AE116" s="46" t="s">
        <v>191</v>
      </c>
      <c r="AF116" s="46">
        <v>0</v>
      </c>
      <c r="AG116" s="46" t="s">
        <v>191</v>
      </c>
      <c r="AH116" s="46">
        <v>0</v>
      </c>
      <c r="AI116" s="46">
        <v>0</v>
      </c>
      <c r="AJ116" s="46" t="s">
        <v>191</v>
      </c>
      <c r="AK116" s="46" t="s">
        <v>191</v>
      </c>
      <c r="AL116" s="46" t="s">
        <v>191</v>
      </c>
      <c r="AM116" s="46">
        <v>0</v>
      </c>
      <c r="AN116" s="46">
        <v>0</v>
      </c>
      <c r="AO116" s="46" t="s">
        <v>191</v>
      </c>
      <c r="AP116" s="46" t="s">
        <v>191</v>
      </c>
      <c r="AQ116" s="46" t="s">
        <v>191</v>
      </c>
      <c r="AR116" s="46" t="s">
        <v>191</v>
      </c>
      <c r="AS116" s="46">
        <v>0</v>
      </c>
      <c r="AT116" s="46" t="s">
        <v>191</v>
      </c>
      <c r="AU116" s="46">
        <v>0</v>
      </c>
      <c r="AV116" s="46" t="s">
        <v>191</v>
      </c>
      <c r="AW116" s="46"/>
      <c r="AX116" s="46" t="s">
        <v>191</v>
      </c>
      <c r="AY116" s="46">
        <v>0</v>
      </c>
      <c r="AZ116" s="46" t="s">
        <v>191</v>
      </c>
      <c r="BA116" s="46" t="s">
        <v>191</v>
      </c>
      <c r="BB116" s="46" t="s">
        <v>191</v>
      </c>
      <c r="BC116" s="46">
        <v>0</v>
      </c>
      <c r="BD116" s="46">
        <v>0</v>
      </c>
      <c r="BE116" s="46" t="s">
        <v>191</v>
      </c>
      <c r="BF116" s="46"/>
      <c r="BG116" s="46">
        <v>0</v>
      </c>
      <c r="BH116" s="46">
        <v>0</v>
      </c>
      <c r="BI116" s="46">
        <v>0</v>
      </c>
      <c r="BJ116" s="46">
        <v>0</v>
      </c>
      <c r="BK116" s="46">
        <v>0</v>
      </c>
      <c r="BL116" s="46">
        <v>0</v>
      </c>
      <c r="BM116" s="46">
        <v>0</v>
      </c>
      <c r="BN116" s="46">
        <v>0</v>
      </c>
      <c r="BO116" s="46"/>
      <c r="BP116" s="46" t="s">
        <v>191</v>
      </c>
      <c r="BQ116" s="46">
        <v>0</v>
      </c>
      <c r="BR116" s="46" t="s">
        <v>191</v>
      </c>
      <c r="BS116" s="46" t="s">
        <v>191</v>
      </c>
      <c r="BT116" s="46" t="s">
        <v>191</v>
      </c>
      <c r="BU116" s="46" t="s">
        <v>191</v>
      </c>
      <c r="BV116" s="46" t="s">
        <v>191</v>
      </c>
      <c r="BW116" s="46" t="s">
        <v>191</v>
      </c>
      <c r="BY116" s="48" t="s">
        <v>191</v>
      </c>
      <c r="BZ116" s="48" t="s">
        <v>191</v>
      </c>
    </row>
    <row r="117" spans="1:78" x14ac:dyDescent="0.45">
      <c r="A117" s="10">
        <v>208</v>
      </c>
      <c r="B117" s="10" t="s">
        <v>123</v>
      </c>
      <c r="C117" s="46">
        <v>25</v>
      </c>
      <c r="D117" s="46">
        <v>25</v>
      </c>
      <c r="E117" s="46">
        <v>10</v>
      </c>
      <c r="F117" s="46">
        <v>10</v>
      </c>
      <c r="G117" s="46">
        <v>25</v>
      </c>
      <c r="H117" s="46">
        <v>25</v>
      </c>
      <c r="I117" s="46">
        <v>10</v>
      </c>
      <c r="J117" s="46">
        <v>10</v>
      </c>
      <c r="K117" s="46">
        <v>10</v>
      </c>
      <c r="L117" s="46">
        <v>10</v>
      </c>
      <c r="M117" s="46">
        <v>5</v>
      </c>
      <c r="N117" s="46" t="s">
        <v>191</v>
      </c>
      <c r="O117" s="46"/>
      <c r="P117" s="48">
        <v>891</v>
      </c>
      <c r="Q117" s="48">
        <v>913</v>
      </c>
      <c r="R117" s="48">
        <v>1231</v>
      </c>
      <c r="S117" s="48" t="s">
        <v>191</v>
      </c>
      <c r="T117" s="48"/>
      <c r="U117" s="49">
        <v>2</v>
      </c>
      <c r="V117" s="46">
        <v>485</v>
      </c>
      <c r="W117" s="46"/>
      <c r="X117" s="46" t="s">
        <v>191</v>
      </c>
      <c r="Y117" s="46" t="s">
        <v>191</v>
      </c>
      <c r="Z117" s="46">
        <v>0</v>
      </c>
      <c r="AA117" s="46">
        <v>0</v>
      </c>
      <c r="AB117" s="46">
        <v>10</v>
      </c>
      <c r="AC117" s="46" t="s">
        <v>191</v>
      </c>
      <c r="AD117" s="46" t="s">
        <v>191</v>
      </c>
      <c r="AE117" s="46" t="s">
        <v>191</v>
      </c>
      <c r="AF117" s="46">
        <v>0</v>
      </c>
      <c r="AG117" s="46">
        <v>10</v>
      </c>
      <c r="AH117" s="46">
        <v>10</v>
      </c>
      <c r="AI117" s="46" t="s">
        <v>191</v>
      </c>
      <c r="AJ117" s="46">
        <v>10</v>
      </c>
      <c r="AK117" s="46">
        <v>0</v>
      </c>
      <c r="AL117" s="46">
        <v>20</v>
      </c>
      <c r="AM117" s="46" t="s">
        <v>191</v>
      </c>
      <c r="AN117" s="46" t="s">
        <v>191</v>
      </c>
      <c r="AO117" s="46">
        <v>10</v>
      </c>
      <c r="AP117" s="46" t="s">
        <v>191</v>
      </c>
      <c r="AQ117" s="46">
        <v>20</v>
      </c>
      <c r="AR117" s="46" t="s">
        <v>191</v>
      </c>
      <c r="AS117" s="46">
        <v>10</v>
      </c>
      <c r="AT117" s="46">
        <v>0</v>
      </c>
      <c r="AU117" s="46">
        <v>5</v>
      </c>
      <c r="AV117" s="46">
        <v>20</v>
      </c>
      <c r="AW117" s="46"/>
      <c r="AX117" s="46">
        <v>5</v>
      </c>
      <c r="AY117" s="46" t="s">
        <v>191</v>
      </c>
      <c r="AZ117" s="46" t="s">
        <v>191</v>
      </c>
      <c r="BA117" s="46" t="s">
        <v>191</v>
      </c>
      <c r="BB117" s="46">
        <v>10</v>
      </c>
      <c r="BC117" s="46">
        <v>0</v>
      </c>
      <c r="BD117" s="46">
        <v>0</v>
      </c>
      <c r="BE117" s="46">
        <v>10</v>
      </c>
      <c r="BF117" s="46"/>
      <c r="BG117" s="46" t="s">
        <v>191</v>
      </c>
      <c r="BH117" s="46" t="s">
        <v>191</v>
      </c>
      <c r="BI117" s="46" t="s">
        <v>191</v>
      </c>
      <c r="BJ117" s="46" t="s">
        <v>191</v>
      </c>
      <c r="BK117" s="46" t="s">
        <v>191</v>
      </c>
      <c r="BL117" s="46">
        <v>0</v>
      </c>
      <c r="BM117" s="46">
        <v>0</v>
      </c>
      <c r="BN117" s="46" t="s">
        <v>191</v>
      </c>
      <c r="BO117" s="46"/>
      <c r="BP117" s="46">
        <v>15</v>
      </c>
      <c r="BQ117" s="46" t="s">
        <v>191</v>
      </c>
      <c r="BR117" s="46">
        <v>10</v>
      </c>
      <c r="BS117" s="46">
        <v>10</v>
      </c>
      <c r="BT117" s="46">
        <v>15</v>
      </c>
      <c r="BU117" s="46">
        <v>0</v>
      </c>
      <c r="BV117" s="46">
        <v>5</v>
      </c>
      <c r="BW117" s="46">
        <v>15</v>
      </c>
      <c r="BY117" s="48">
        <v>849</v>
      </c>
      <c r="BZ117" s="48">
        <v>440</v>
      </c>
    </row>
    <row r="118" spans="1:78" x14ac:dyDescent="0.45">
      <c r="A118" s="10">
        <v>209</v>
      </c>
      <c r="B118" s="10" t="s">
        <v>124</v>
      </c>
      <c r="C118" s="46">
        <v>20</v>
      </c>
      <c r="D118" s="46">
        <v>25</v>
      </c>
      <c r="E118" s="46">
        <v>15</v>
      </c>
      <c r="F118" s="46">
        <v>15</v>
      </c>
      <c r="G118" s="46">
        <v>10</v>
      </c>
      <c r="H118" s="46">
        <v>10</v>
      </c>
      <c r="I118" s="46">
        <v>15</v>
      </c>
      <c r="J118" s="46">
        <v>15</v>
      </c>
      <c r="K118" s="46" t="s">
        <v>191</v>
      </c>
      <c r="L118" s="46" t="s">
        <v>191</v>
      </c>
      <c r="M118" s="46">
        <v>5</v>
      </c>
      <c r="N118" s="46" t="s">
        <v>191</v>
      </c>
      <c r="O118" s="46"/>
      <c r="P118" s="48">
        <v>434</v>
      </c>
      <c r="Q118" s="48">
        <v>393</v>
      </c>
      <c r="R118" s="48">
        <v>463</v>
      </c>
      <c r="S118" s="48">
        <v>398</v>
      </c>
      <c r="T118" s="48"/>
      <c r="U118" s="49">
        <v>3</v>
      </c>
      <c r="V118" s="46">
        <v>485</v>
      </c>
      <c r="W118" s="46"/>
      <c r="X118" s="46" t="s">
        <v>191</v>
      </c>
      <c r="Y118" s="46">
        <v>15</v>
      </c>
      <c r="Z118" s="46" t="s">
        <v>191</v>
      </c>
      <c r="AA118" s="46">
        <v>10</v>
      </c>
      <c r="AB118" s="46">
        <v>30</v>
      </c>
      <c r="AC118" s="46">
        <v>5</v>
      </c>
      <c r="AD118" s="46">
        <v>5</v>
      </c>
      <c r="AE118" s="46">
        <v>5</v>
      </c>
      <c r="AF118" s="46" t="s">
        <v>191</v>
      </c>
      <c r="AG118" s="46">
        <v>25</v>
      </c>
      <c r="AH118" s="46" t="s">
        <v>191</v>
      </c>
      <c r="AI118" s="46" t="s">
        <v>191</v>
      </c>
      <c r="AJ118" s="46" t="s">
        <v>191</v>
      </c>
      <c r="AK118" s="46" t="s">
        <v>191</v>
      </c>
      <c r="AL118" s="46">
        <v>20</v>
      </c>
      <c r="AM118" s="46" t="s">
        <v>191</v>
      </c>
      <c r="AN118" s="46">
        <v>5</v>
      </c>
      <c r="AO118" s="46" t="s">
        <v>191</v>
      </c>
      <c r="AP118" s="46">
        <v>5</v>
      </c>
      <c r="AQ118" s="46">
        <v>20</v>
      </c>
      <c r="AR118" s="46">
        <v>10</v>
      </c>
      <c r="AS118" s="46">
        <v>10</v>
      </c>
      <c r="AT118" s="46" t="s">
        <v>191</v>
      </c>
      <c r="AU118" s="46">
        <v>10</v>
      </c>
      <c r="AV118" s="46">
        <v>35</v>
      </c>
      <c r="AW118" s="46"/>
      <c r="AX118" s="46">
        <v>10</v>
      </c>
      <c r="AY118" s="46" t="s">
        <v>191</v>
      </c>
      <c r="AZ118" s="46">
        <v>5</v>
      </c>
      <c r="BA118" s="46">
        <v>5</v>
      </c>
      <c r="BB118" s="46">
        <v>10</v>
      </c>
      <c r="BC118" s="46" t="s">
        <v>191</v>
      </c>
      <c r="BD118" s="46">
        <v>5</v>
      </c>
      <c r="BE118" s="46">
        <v>15</v>
      </c>
      <c r="BF118" s="46"/>
      <c r="BG118" s="46" t="s">
        <v>191</v>
      </c>
      <c r="BH118" s="46" t="s">
        <v>191</v>
      </c>
      <c r="BI118" s="46" t="s">
        <v>191</v>
      </c>
      <c r="BJ118" s="46" t="s">
        <v>191</v>
      </c>
      <c r="BK118" s="46" t="s">
        <v>191</v>
      </c>
      <c r="BL118" s="46" t="s">
        <v>191</v>
      </c>
      <c r="BM118" s="46" t="s">
        <v>191</v>
      </c>
      <c r="BN118" s="46" t="s">
        <v>191</v>
      </c>
      <c r="BO118" s="46"/>
      <c r="BP118" s="46">
        <v>30</v>
      </c>
      <c r="BQ118" s="46" t="s">
        <v>191</v>
      </c>
      <c r="BR118" s="46">
        <v>15</v>
      </c>
      <c r="BS118" s="46">
        <v>20</v>
      </c>
      <c r="BT118" s="46">
        <v>15</v>
      </c>
      <c r="BU118" s="46">
        <v>0</v>
      </c>
      <c r="BV118" s="46">
        <v>10</v>
      </c>
      <c r="BW118" s="46">
        <v>25</v>
      </c>
      <c r="BY118" s="48">
        <v>443</v>
      </c>
      <c r="BZ118" s="48">
        <v>166</v>
      </c>
    </row>
    <row r="119" spans="1:78" x14ac:dyDescent="0.45">
      <c r="A119" s="10">
        <v>316</v>
      </c>
      <c r="B119" s="10" t="s">
        <v>125</v>
      </c>
      <c r="C119" s="46" t="s">
        <v>53</v>
      </c>
      <c r="D119" s="46">
        <v>5</v>
      </c>
      <c r="E119" s="46">
        <v>10</v>
      </c>
      <c r="F119" s="46">
        <v>10</v>
      </c>
      <c r="G119" s="46" t="s">
        <v>53</v>
      </c>
      <c r="H119" s="46" t="s">
        <v>191</v>
      </c>
      <c r="I119" s="46">
        <v>5</v>
      </c>
      <c r="J119" s="46">
        <v>0</v>
      </c>
      <c r="K119" s="46" t="s">
        <v>53</v>
      </c>
      <c r="L119" s="46" t="s">
        <v>191</v>
      </c>
      <c r="M119" s="46" t="s">
        <v>191</v>
      </c>
      <c r="N119" s="46">
        <v>0</v>
      </c>
      <c r="O119" s="46"/>
      <c r="P119" s="48" t="s">
        <v>53</v>
      </c>
      <c r="Q119" s="48" t="s">
        <v>191</v>
      </c>
      <c r="R119" s="48" t="s">
        <v>191</v>
      </c>
      <c r="S119" s="48" t="s">
        <v>182</v>
      </c>
      <c r="T119" s="48"/>
      <c r="U119" s="49">
        <v>0</v>
      </c>
      <c r="V119" s="46">
        <v>430</v>
      </c>
      <c r="W119" s="46"/>
      <c r="X119" s="46" t="s">
        <v>53</v>
      </c>
      <c r="Y119" s="46" t="s">
        <v>191</v>
      </c>
      <c r="Z119" s="46" t="s">
        <v>191</v>
      </c>
      <c r="AA119" s="46">
        <v>5</v>
      </c>
      <c r="AB119" s="46" t="s">
        <v>53</v>
      </c>
      <c r="AC119" s="46" t="s">
        <v>53</v>
      </c>
      <c r="AD119" s="46">
        <v>0</v>
      </c>
      <c r="AE119" s="46" t="s">
        <v>191</v>
      </c>
      <c r="AF119" s="46">
        <v>0</v>
      </c>
      <c r="AG119" s="46" t="s">
        <v>53</v>
      </c>
      <c r="AH119" s="46" t="s">
        <v>53</v>
      </c>
      <c r="AI119" s="46" t="s">
        <v>191</v>
      </c>
      <c r="AJ119" s="46" t="s">
        <v>191</v>
      </c>
      <c r="AK119" s="46" t="s">
        <v>191</v>
      </c>
      <c r="AL119" s="46" t="s">
        <v>53</v>
      </c>
      <c r="AM119" s="46" t="s">
        <v>53</v>
      </c>
      <c r="AN119" s="46" t="s">
        <v>191</v>
      </c>
      <c r="AO119" s="46">
        <v>0</v>
      </c>
      <c r="AP119" s="46" t="s">
        <v>191</v>
      </c>
      <c r="AQ119" s="46" t="s">
        <v>53</v>
      </c>
      <c r="AR119" s="46" t="s">
        <v>53</v>
      </c>
      <c r="AS119" s="46" t="s">
        <v>191</v>
      </c>
      <c r="AT119" s="46" t="s">
        <v>191</v>
      </c>
      <c r="AU119" s="46" t="s">
        <v>191</v>
      </c>
      <c r="AV119" s="46" t="s">
        <v>53</v>
      </c>
      <c r="AW119" s="46"/>
      <c r="AX119" s="46">
        <v>0</v>
      </c>
      <c r="AY119" s="46">
        <v>0</v>
      </c>
      <c r="AZ119" s="46">
        <v>0</v>
      </c>
      <c r="BA119" s="46">
        <v>0</v>
      </c>
      <c r="BB119" s="46">
        <v>0</v>
      </c>
      <c r="BC119" s="46">
        <v>0</v>
      </c>
      <c r="BD119" s="46">
        <v>0</v>
      </c>
      <c r="BE119" s="46">
        <v>0</v>
      </c>
      <c r="BF119" s="46"/>
      <c r="BG119" s="46">
        <v>0</v>
      </c>
      <c r="BH119" s="46">
        <v>0</v>
      </c>
      <c r="BI119" s="46">
        <v>0</v>
      </c>
      <c r="BJ119" s="46">
        <v>0</v>
      </c>
      <c r="BK119" s="46">
        <v>0</v>
      </c>
      <c r="BL119" s="46">
        <v>0</v>
      </c>
      <c r="BM119" s="46">
        <v>0</v>
      </c>
      <c r="BN119" s="46">
        <v>0</v>
      </c>
      <c r="BO119" s="46"/>
      <c r="BP119" s="46" t="s">
        <v>53</v>
      </c>
      <c r="BQ119" s="46" t="s">
        <v>53</v>
      </c>
      <c r="BR119" s="46" t="s">
        <v>53</v>
      </c>
      <c r="BS119" s="46" t="s">
        <v>53</v>
      </c>
      <c r="BT119" s="46" t="s">
        <v>53</v>
      </c>
      <c r="BU119" s="46" t="s">
        <v>53</v>
      </c>
      <c r="BV119" s="46" t="s">
        <v>53</v>
      </c>
      <c r="BW119" s="46" t="s">
        <v>53</v>
      </c>
      <c r="BY119" s="48" t="s">
        <v>53</v>
      </c>
      <c r="BZ119" s="48" t="s">
        <v>53</v>
      </c>
    </row>
    <row r="120" spans="1:78" x14ac:dyDescent="0.45">
      <c r="A120" s="10">
        <v>210</v>
      </c>
      <c r="B120" s="10" t="s">
        <v>126</v>
      </c>
      <c r="C120" s="46">
        <v>20</v>
      </c>
      <c r="D120" s="46">
        <v>10</v>
      </c>
      <c r="E120" s="46">
        <v>15</v>
      </c>
      <c r="F120" s="46">
        <v>10</v>
      </c>
      <c r="G120" s="46">
        <v>15</v>
      </c>
      <c r="H120" s="46">
        <v>10</v>
      </c>
      <c r="I120" s="46">
        <v>10</v>
      </c>
      <c r="J120" s="46">
        <v>10</v>
      </c>
      <c r="K120" s="46">
        <v>10</v>
      </c>
      <c r="L120" s="46" t="s">
        <v>191</v>
      </c>
      <c r="M120" s="46" t="s">
        <v>191</v>
      </c>
      <c r="N120" s="46" t="s">
        <v>191</v>
      </c>
      <c r="O120" s="46"/>
      <c r="P120" s="48">
        <v>712</v>
      </c>
      <c r="Q120" s="48" t="s">
        <v>191</v>
      </c>
      <c r="R120" s="48" t="s">
        <v>191</v>
      </c>
      <c r="S120" s="48" t="s">
        <v>191</v>
      </c>
      <c r="T120" s="48"/>
      <c r="U120" s="49">
        <v>2</v>
      </c>
      <c r="V120" s="46">
        <v>505</v>
      </c>
      <c r="W120" s="46"/>
      <c r="X120" s="46">
        <v>5</v>
      </c>
      <c r="Y120" s="46" t="s">
        <v>191</v>
      </c>
      <c r="Z120" s="46" t="s">
        <v>191</v>
      </c>
      <c r="AA120" s="46" t="s">
        <v>191</v>
      </c>
      <c r="AB120" s="46">
        <v>15</v>
      </c>
      <c r="AC120" s="46" t="s">
        <v>191</v>
      </c>
      <c r="AD120" s="46" t="s">
        <v>191</v>
      </c>
      <c r="AE120" s="46" t="s">
        <v>191</v>
      </c>
      <c r="AF120" s="46">
        <v>10</v>
      </c>
      <c r="AG120" s="46">
        <v>15</v>
      </c>
      <c r="AH120" s="46">
        <v>5</v>
      </c>
      <c r="AI120" s="46" t="s">
        <v>191</v>
      </c>
      <c r="AJ120" s="46" t="s">
        <v>191</v>
      </c>
      <c r="AK120" s="46">
        <v>10</v>
      </c>
      <c r="AL120" s="46">
        <v>20</v>
      </c>
      <c r="AM120" s="46">
        <v>10</v>
      </c>
      <c r="AN120" s="46" t="s">
        <v>191</v>
      </c>
      <c r="AO120" s="46" t="s">
        <v>191</v>
      </c>
      <c r="AP120" s="46">
        <v>5</v>
      </c>
      <c r="AQ120" s="46">
        <v>20</v>
      </c>
      <c r="AR120" s="46">
        <v>5</v>
      </c>
      <c r="AS120" s="46">
        <v>10</v>
      </c>
      <c r="AT120" s="46">
        <v>10</v>
      </c>
      <c r="AU120" s="46">
        <v>5</v>
      </c>
      <c r="AV120" s="46">
        <v>30</v>
      </c>
      <c r="AW120" s="46"/>
      <c r="AX120" s="46">
        <v>5</v>
      </c>
      <c r="AY120" s="46" t="s">
        <v>191</v>
      </c>
      <c r="AZ120" s="46" t="s">
        <v>191</v>
      </c>
      <c r="BA120" s="46" t="s">
        <v>191</v>
      </c>
      <c r="BB120" s="46">
        <v>5</v>
      </c>
      <c r="BC120" s="46" t="s">
        <v>191</v>
      </c>
      <c r="BD120" s="46" t="s">
        <v>191</v>
      </c>
      <c r="BE120" s="46">
        <v>5</v>
      </c>
      <c r="BF120" s="46"/>
      <c r="BG120" s="46" t="s">
        <v>191</v>
      </c>
      <c r="BH120" s="46">
        <v>0</v>
      </c>
      <c r="BI120" s="46">
        <v>0</v>
      </c>
      <c r="BJ120" s="46" t="s">
        <v>191</v>
      </c>
      <c r="BK120" s="46" t="s">
        <v>191</v>
      </c>
      <c r="BL120" s="46" t="s">
        <v>191</v>
      </c>
      <c r="BM120" s="46" t="s">
        <v>191</v>
      </c>
      <c r="BN120" s="46" t="s">
        <v>191</v>
      </c>
      <c r="BO120" s="46"/>
      <c r="BP120" s="46">
        <v>25</v>
      </c>
      <c r="BQ120" s="46" t="s">
        <v>191</v>
      </c>
      <c r="BR120" s="46">
        <v>15</v>
      </c>
      <c r="BS120" s="46">
        <v>15</v>
      </c>
      <c r="BT120" s="46">
        <v>25</v>
      </c>
      <c r="BU120" s="46" t="s">
        <v>191</v>
      </c>
      <c r="BV120" s="46">
        <v>10</v>
      </c>
      <c r="BW120" s="46">
        <v>30</v>
      </c>
      <c r="BY120" s="48">
        <v>604</v>
      </c>
      <c r="BZ120" s="48">
        <v>284</v>
      </c>
    </row>
    <row r="121" spans="1:78" x14ac:dyDescent="0.45">
      <c r="A121" s="10">
        <v>211</v>
      </c>
      <c r="B121" s="10" t="s">
        <v>127</v>
      </c>
      <c r="C121" s="46">
        <v>5</v>
      </c>
      <c r="D121" s="46">
        <v>5</v>
      </c>
      <c r="E121" s="46">
        <v>5</v>
      </c>
      <c r="F121" s="46" t="s">
        <v>191</v>
      </c>
      <c r="G121" s="46" t="s">
        <v>191</v>
      </c>
      <c r="H121" s="46" t="s">
        <v>191</v>
      </c>
      <c r="I121" s="46">
        <v>5</v>
      </c>
      <c r="J121" s="46" t="s">
        <v>191</v>
      </c>
      <c r="K121" s="46" t="s">
        <v>191</v>
      </c>
      <c r="L121" s="46">
        <v>0</v>
      </c>
      <c r="M121" s="46" t="s">
        <v>191</v>
      </c>
      <c r="N121" s="46" t="s">
        <v>191</v>
      </c>
      <c r="O121" s="46"/>
      <c r="P121" s="48" t="s">
        <v>191</v>
      </c>
      <c r="Q121" s="48" t="s">
        <v>191</v>
      </c>
      <c r="R121" s="48" t="s">
        <v>191</v>
      </c>
      <c r="S121" s="48" t="s">
        <v>191</v>
      </c>
      <c r="T121" s="48"/>
      <c r="U121" s="49" t="s">
        <v>191</v>
      </c>
      <c r="V121" s="46">
        <v>275</v>
      </c>
      <c r="W121" s="46"/>
      <c r="X121" s="46" t="s">
        <v>191</v>
      </c>
      <c r="Y121" s="46" t="s">
        <v>191</v>
      </c>
      <c r="Z121" s="46" t="s">
        <v>191</v>
      </c>
      <c r="AA121" s="46">
        <v>0</v>
      </c>
      <c r="AB121" s="46">
        <v>5</v>
      </c>
      <c r="AC121" s="46" t="s">
        <v>191</v>
      </c>
      <c r="AD121" s="46" t="s">
        <v>191</v>
      </c>
      <c r="AE121" s="46" t="s">
        <v>191</v>
      </c>
      <c r="AF121" s="46">
        <v>0</v>
      </c>
      <c r="AG121" s="46">
        <v>5</v>
      </c>
      <c r="AH121" s="46" t="s">
        <v>191</v>
      </c>
      <c r="AI121" s="46" t="s">
        <v>191</v>
      </c>
      <c r="AJ121" s="46" t="s">
        <v>191</v>
      </c>
      <c r="AK121" s="46" t="s">
        <v>191</v>
      </c>
      <c r="AL121" s="46">
        <v>10</v>
      </c>
      <c r="AM121" s="46">
        <v>5</v>
      </c>
      <c r="AN121" s="46">
        <v>0</v>
      </c>
      <c r="AO121" s="46" t="s">
        <v>191</v>
      </c>
      <c r="AP121" s="46" t="s">
        <v>191</v>
      </c>
      <c r="AQ121" s="46">
        <v>10</v>
      </c>
      <c r="AR121" s="46" t="s">
        <v>191</v>
      </c>
      <c r="AS121" s="46">
        <v>5</v>
      </c>
      <c r="AT121" s="46" t="s">
        <v>191</v>
      </c>
      <c r="AU121" s="46" t="s">
        <v>191</v>
      </c>
      <c r="AV121" s="46">
        <v>15</v>
      </c>
      <c r="AW121" s="46"/>
      <c r="AX121" s="46" t="s">
        <v>191</v>
      </c>
      <c r="AY121" s="46">
        <v>0</v>
      </c>
      <c r="AZ121" s="46" t="s">
        <v>191</v>
      </c>
      <c r="BA121" s="46" t="s">
        <v>191</v>
      </c>
      <c r="BB121" s="46" t="s">
        <v>191</v>
      </c>
      <c r="BC121" s="46">
        <v>0</v>
      </c>
      <c r="BD121" s="46" t="s">
        <v>191</v>
      </c>
      <c r="BE121" s="46" t="s">
        <v>191</v>
      </c>
      <c r="BF121" s="46"/>
      <c r="BG121" s="46" t="s">
        <v>191</v>
      </c>
      <c r="BH121" s="46">
        <v>0</v>
      </c>
      <c r="BI121" s="46" t="s">
        <v>191</v>
      </c>
      <c r="BJ121" s="46" t="s">
        <v>191</v>
      </c>
      <c r="BK121" s="46" t="s">
        <v>191</v>
      </c>
      <c r="BL121" s="46">
        <v>0</v>
      </c>
      <c r="BM121" s="46" t="s">
        <v>191</v>
      </c>
      <c r="BN121" s="46" t="s">
        <v>191</v>
      </c>
      <c r="BO121" s="46"/>
      <c r="BP121" s="46">
        <v>10</v>
      </c>
      <c r="BQ121" s="46" t="s">
        <v>191</v>
      </c>
      <c r="BR121" s="46">
        <v>10</v>
      </c>
      <c r="BS121" s="46" t="s">
        <v>191</v>
      </c>
      <c r="BT121" s="46">
        <v>10</v>
      </c>
      <c r="BU121" s="46">
        <v>0</v>
      </c>
      <c r="BV121" s="46" t="s">
        <v>191</v>
      </c>
      <c r="BW121" s="46">
        <v>15</v>
      </c>
      <c r="BY121" s="48">
        <v>725</v>
      </c>
      <c r="BZ121" s="48">
        <v>425</v>
      </c>
    </row>
    <row r="122" spans="1:78" x14ac:dyDescent="0.45">
      <c r="A122" s="10">
        <v>212</v>
      </c>
      <c r="B122" s="10" t="s">
        <v>128</v>
      </c>
      <c r="C122" s="46">
        <v>15</v>
      </c>
      <c r="D122" s="46" t="s">
        <v>53</v>
      </c>
      <c r="E122" s="46">
        <v>15</v>
      </c>
      <c r="F122" s="46">
        <v>15</v>
      </c>
      <c r="G122" s="46">
        <v>10</v>
      </c>
      <c r="H122" s="46" t="s">
        <v>53</v>
      </c>
      <c r="I122" s="46">
        <v>10</v>
      </c>
      <c r="J122" s="46">
        <v>10</v>
      </c>
      <c r="K122" s="46" t="s">
        <v>191</v>
      </c>
      <c r="L122" s="46" t="s">
        <v>53</v>
      </c>
      <c r="M122" s="46">
        <v>0</v>
      </c>
      <c r="N122" s="46" t="s">
        <v>191</v>
      </c>
      <c r="O122" s="46"/>
      <c r="P122" s="48" t="s">
        <v>191</v>
      </c>
      <c r="Q122" s="48" t="s">
        <v>53</v>
      </c>
      <c r="R122" s="48">
        <v>311</v>
      </c>
      <c r="S122" s="48">
        <v>399</v>
      </c>
      <c r="T122" s="48"/>
      <c r="U122" s="49">
        <v>5</v>
      </c>
      <c r="V122" s="46">
        <v>220</v>
      </c>
      <c r="W122" s="46"/>
      <c r="X122" s="46" t="s">
        <v>191</v>
      </c>
      <c r="Y122" s="46" t="s">
        <v>53</v>
      </c>
      <c r="Z122" s="46" t="s">
        <v>191</v>
      </c>
      <c r="AA122" s="46">
        <v>0</v>
      </c>
      <c r="AB122" s="46" t="s">
        <v>53</v>
      </c>
      <c r="AC122" s="46" t="s">
        <v>191</v>
      </c>
      <c r="AD122" s="46" t="s">
        <v>53</v>
      </c>
      <c r="AE122" s="46" t="s">
        <v>191</v>
      </c>
      <c r="AF122" s="46">
        <v>0</v>
      </c>
      <c r="AG122" s="46" t="s">
        <v>53</v>
      </c>
      <c r="AH122" s="46" t="s">
        <v>191</v>
      </c>
      <c r="AI122" s="46" t="s">
        <v>53</v>
      </c>
      <c r="AJ122" s="46" t="s">
        <v>191</v>
      </c>
      <c r="AK122" s="46" t="s">
        <v>191</v>
      </c>
      <c r="AL122" s="46" t="s">
        <v>53</v>
      </c>
      <c r="AM122" s="46" t="s">
        <v>191</v>
      </c>
      <c r="AN122" s="46" t="s">
        <v>53</v>
      </c>
      <c r="AO122" s="46" t="s">
        <v>191</v>
      </c>
      <c r="AP122" s="46" t="s">
        <v>191</v>
      </c>
      <c r="AQ122" s="46" t="s">
        <v>53</v>
      </c>
      <c r="AR122" s="46" t="s">
        <v>191</v>
      </c>
      <c r="AS122" s="46" t="s">
        <v>53</v>
      </c>
      <c r="AT122" s="46" t="s">
        <v>191</v>
      </c>
      <c r="AU122" s="46" t="s">
        <v>191</v>
      </c>
      <c r="AV122" s="46" t="s">
        <v>53</v>
      </c>
      <c r="AW122" s="46"/>
      <c r="AX122" s="46">
        <v>10</v>
      </c>
      <c r="AY122" s="46" t="s">
        <v>191</v>
      </c>
      <c r="AZ122" s="46" t="s">
        <v>191</v>
      </c>
      <c r="BA122" s="46">
        <v>5</v>
      </c>
      <c r="BB122" s="46" t="s">
        <v>191</v>
      </c>
      <c r="BC122" s="46" t="s">
        <v>191</v>
      </c>
      <c r="BD122" s="46">
        <v>10</v>
      </c>
      <c r="BE122" s="46">
        <v>10</v>
      </c>
      <c r="BF122" s="46"/>
      <c r="BG122" s="46" t="s">
        <v>191</v>
      </c>
      <c r="BH122" s="46">
        <v>0</v>
      </c>
      <c r="BI122" s="46" t="s">
        <v>191</v>
      </c>
      <c r="BJ122" s="46">
        <v>0</v>
      </c>
      <c r="BK122" s="46" t="s">
        <v>191</v>
      </c>
      <c r="BL122" s="46">
        <v>0</v>
      </c>
      <c r="BM122" s="46" t="s">
        <v>191</v>
      </c>
      <c r="BN122" s="46" t="s">
        <v>191</v>
      </c>
      <c r="BO122" s="46"/>
      <c r="BP122" s="46" t="s">
        <v>53</v>
      </c>
      <c r="BQ122" s="46" t="s">
        <v>53</v>
      </c>
      <c r="BR122" s="46" t="s">
        <v>53</v>
      </c>
      <c r="BS122" s="46" t="s">
        <v>53</v>
      </c>
      <c r="BT122" s="46" t="s">
        <v>53</v>
      </c>
      <c r="BU122" s="46" t="s">
        <v>53</v>
      </c>
      <c r="BV122" s="46" t="s">
        <v>53</v>
      </c>
      <c r="BW122" s="46" t="s">
        <v>53</v>
      </c>
      <c r="BY122" s="48" t="s">
        <v>53</v>
      </c>
      <c r="BZ122" s="48" t="s">
        <v>53</v>
      </c>
    </row>
    <row r="123" spans="1:78" x14ac:dyDescent="0.45">
      <c r="A123" s="10">
        <v>213</v>
      </c>
      <c r="B123" s="10" t="s">
        <v>229</v>
      </c>
      <c r="C123" s="46" t="s">
        <v>191</v>
      </c>
      <c r="D123" s="46" t="s">
        <v>191</v>
      </c>
      <c r="E123" s="46" t="s">
        <v>191</v>
      </c>
      <c r="F123" s="46">
        <v>10</v>
      </c>
      <c r="G123" s="46" t="s">
        <v>191</v>
      </c>
      <c r="H123" s="46" t="s">
        <v>191</v>
      </c>
      <c r="I123" s="46" t="s">
        <v>191</v>
      </c>
      <c r="J123" s="46">
        <v>5</v>
      </c>
      <c r="K123" s="46" t="s">
        <v>191</v>
      </c>
      <c r="L123" s="46">
        <v>0</v>
      </c>
      <c r="M123" s="46" t="s">
        <v>191</v>
      </c>
      <c r="N123" s="46" t="s">
        <v>191</v>
      </c>
      <c r="O123" s="46"/>
      <c r="P123" s="48" t="s">
        <v>191</v>
      </c>
      <c r="Q123" s="48" t="s">
        <v>191</v>
      </c>
      <c r="R123" s="48" t="s">
        <v>191</v>
      </c>
      <c r="S123" s="48" t="s">
        <v>191</v>
      </c>
      <c r="T123" s="48"/>
      <c r="U123" s="49">
        <v>4</v>
      </c>
      <c r="V123" s="46">
        <v>180</v>
      </c>
      <c r="W123" s="46"/>
      <c r="X123" s="46">
        <v>0</v>
      </c>
      <c r="Y123" s="46" t="s">
        <v>191</v>
      </c>
      <c r="Z123" s="46">
        <v>0</v>
      </c>
      <c r="AA123" s="46">
        <v>5</v>
      </c>
      <c r="AB123" s="46">
        <v>10</v>
      </c>
      <c r="AC123" s="46" t="s">
        <v>191</v>
      </c>
      <c r="AD123" s="46">
        <v>0</v>
      </c>
      <c r="AE123" s="46" t="s">
        <v>191</v>
      </c>
      <c r="AF123" s="46" t="s">
        <v>191</v>
      </c>
      <c r="AG123" s="46">
        <v>10</v>
      </c>
      <c r="AH123" s="46" t="s">
        <v>191</v>
      </c>
      <c r="AI123" s="46" t="s">
        <v>191</v>
      </c>
      <c r="AJ123" s="46" t="s">
        <v>191</v>
      </c>
      <c r="AK123" s="46">
        <v>0</v>
      </c>
      <c r="AL123" s="46">
        <v>5</v>
      </c>
      <c r="AM123" s="46" t="s">
        <v>191</v>
      </c>
      <c r="AN123" s="46" t="s">
        <v>191</v>
      </c>
      <c r="AO123" s="46" t="s">
        <v>191</v>
      </c>
      <c r="AP123" s="46">
        <v>0</v>
      </c>
      <c r="AQ123" s="46">
        <v>5</v>
      </c>
      <c r="AR123" s="46">
        <v>0</v>
      </c>
      <c r="AS123" s="46" t="s">
        <v>191</v>
      </c>
      <c r="AT123" s="46" t="s">
        <v>191</v>
      </c>
      <c r="AU123" s="46" t="s">
        <v>191</v>
      </c>
      <c r="AV123" s="46" t="s">
        <v>191</v>
      </c>
      <c r="AW123" s="46"/>
      <c r="AX123" s="46">
        <v>5</v>
      </c>
      <c r="AY123" s="46" t="s">
        <v>191</v>
      </c>
      <c r="AZ123" s="46" t="s">
        <v>191</v>
      </c>
      <c r="BA123" s="46" t="s">
        <v>191</v>
      </c>
      <c r="BB123" s="46" t="s">
        <v>191</v>
      </c>
      <c r="BC123" s="46">
        <v>0</v>
      </c>
      <c r="BD123" s="46">
        <v>5</v>
      </c>
      <c r="BE123" s="46">
        <v>5</v>
      </c>
      <c r="BF123" s="46"/>
      <c r="BG123" s="46" t="s">
        <v>191</v>
      </c>
      <c r="BH123" s="46" t="s">
        <v>191</v>
      </c>
      <c r="BI123" s="46" t="s">
        <v>191</v>
      </c>
      <c r="BJ123" s="46" t="s">
        <v>191</v>
      </c>
      <c r="BK123" s="46" t="s">
        <v>191</v>
      </c>
      <c r="BL123" s="46">
        <v>0</v>
      </c>
      <c r="BM123" s="46" t="s">
        <v>191</v>
      </c>
      <c r="BN123" s="46" t="s">
        <v>191</v>
      </c>
      <c r="BO123" s="46"/>
      <c r="BP123" s="46" t="s">
        <v>191</v>
      </c>
      <c r="BQ123" s="46">
        <v>0</v>
      </c>
      <c r="BR123" s="46" t="s">
        <v>191</v>
      </c>
      <c r="BS123" s="46" t="s">
        <v>191</v>
      </c>
      <c r="BT123" s="46" t="s">
        <v>191</v>
      </c>
      <c r="BU123" s="46" t="s">
        <v>191</v>
      </c>
      <c r="BV123" s="46" t="s">
        <v>191</v>
      </c>
      <c r="BW123" s="46" t="s">
        <v>191</v>
      </c>
      <c r="BY123" s="48" t="s">
        <v>191</v>
      </c>
      <c r="BZ123" s="48" t="s">
        <v>191</v>
      </c>
    </row>
    <row r="124" spans="1:78" x14ac:dyDescent="0.45">
      <c r="A124" s="12" t="s">
        <v>130</v>
      </c>
      <c r="B124" s="12"/>
      <c r="C124" s="43">
        <v>240</v>
      </c>
      <c r="D124" s="43">
        <v>240</v>
      </c>
      <c r="E124" s="43">
        <v>240</v>
      </c>
      <c r="F124" s="43">
        <v>240</v>
      </c>
      <c r="G124" s="43">
        <v>160</v>
      </c>
      <c r="H124" s="43">
        <v>130</v>
      </c>
      <c r="I124" s="43">
        <v>130</v>
      </c>
      <c r="J124" s="43">
        <v>130</v>
      </c>
      <c r="K124" s="43">
        <v>90</v>
      </c>
      <c r="L124" s="43">
        <v>60</v>
      </c>
      <c r="M124" s="43">
        <v>50</v>
      </c>
      <c r="N124" s="43">
        <v>50</v>
      </c>
      <c r="O124" s="43"/>
      <c r="P124" s="44">
        <v>950</v>
      </c>
      <c r="Q124" s="44">
        <v>889</v>
      </c>
      <c r="R124" s="44">
        <v>787</v>
      </c>
      <c r="S124" s="44">
        <v>792</v>
      </c>
      <c r="T124" s="44"/>
      <c r="U124" s="45">
        <v>2</v>
      </c>
      <c r="V124" s="43">
        <v>5780</v>
      </c>
      <c r="W124" s="46"/>
      <c r="X124" s="43">
        <v>60</v>
      </c>
      <c r="Y124" s="43">
        <v>90</v>
      </c>
      <c r="Z124" s="43">
        <v>80</v>
      </c>
      <c r="AA124" s="43">
        <v>60</v>
      </c>
      <c r="AB124" s="43">
        <v>280</v>
      </c>
      <c r="AC124" s="43">
        <v>50</v>
      </c>
      <c r="AD124" s="43">
        <v>40</v>
      </c>
      <c r="AE124" s="43">
        <v>60</v>
      </c>
      <c r="AF124" s="43">
        <v>40</v>
      </c>
      <c r="AG124" s="43">
        <v>180</v>
      </c>
      <c r="AH124" s="43">
        <v>70</v>
      </c>
      <c r="AI124" s="43">
        <v>60</v>
      </c>
      <c r="AJ124" s="43">
        <v>40</v>
      </c>
      <c r="AK124" s="43">
        <v>40</v>
      </c>
      <c r="AL124" s="43">
        <v>220</v>
      </c>
      <c r="AM124" s="43">
        <v>80</v>
      </c>
      <c r="AN124" s="43">
        <v>50</v>
      </c>
      <c r="AO124" s="43">
        <v>50</v>
      </c>
      <c r="AP124" s="43">
        <v>40</v>
      </c>
      <c r="AQ124" s="43">
        <v>220</v>
      </c>
      <c r="AR124" s="43">
        <v>70</v>
      </c>
      <c r="AS124" s="43">
        <v>60</v>
      </c>
      <c r="AT124" s="43">
        <v>70</v>
      </c>
      <c r="AU124" s="43">
        <v>60</v>
      </c>
      <c r="AV124" s="43">
        <v>260</v>
      </c>
      <c r="AW124" s="43"/>
      <c r="AX124" s="43">
        <v>90</v>
      </c>
      <c r="AY124" s="43">
        <v>40</v>
      </c>
      <c r="AZ124" s="43">
        <v>50</v>
      </c>
      <c r="BA124" s="43">
        <v>80</v>
      </c>
      <c r="BB124" s="43">
        <v>50</v>
      </c>
      <c r="BC124" s="43">
        <v>10</v>
      </c>
      <c r="BD124" s="43">
        <v>80</v>
      </c>
      <c r="BE124" s="43">
        <v>110</v>
      </c>
      <c r="BF124" s="43"/>
      <c r="BG124" s="43">
        <v>20</v>
      </c>
      <c r="BH124" s="43">
        <v>30</v>
      </c>
      <c r="BI124" s="43">
        <v>20</v>
      </c>
      <c r="BJ124" s="43">
        <v>30</v>
      </c>
      <c r="BK124" s="43">
        <v>20</v>
      </c>
      <c r="BL124" s="43" t="s">
        <v>191</v>
      </c>
      <c r="BM124" s="43">
        <v>30</v>
      </c>
      <c r="BN124" s="43">
        <v>40</v>
      </c>
      <c r="BO124" s="43"/>
      <c r="BP124" s="43">
        <v>200</v>
      </c>
      <c r="BQ124" s="43">
        <v>50</v>
      </c>
      <c r="BR124" s="43">
        <v>120</v>
      </c>
      <c r="BS124" s="43">
        <v>140</v>
      </c>
      <c r="BT124" s="43">
        <v>90</v>
      </c>
      <c r="BU124" s="43">
        <v>30</v>
      </c>
      <c r="BV124" s="43">
        <v>100</v>
      </c>
      <c r="BW124" s="43">
        <v>190</v>
      </c>
      <c r="BX124" s="43"/>
      <c r="BY124" s="44">
        <v>606</v>
      </c>
      <c r="BZ124" s="44">
        <v>281</v>
      </c>
    </row>
    <row r="125" spans="1:78" x14ac:dyDescent="0.45">
      <c r="A125" s="10">
        <v>301</v>
      </c>
      <c r="B125" s="10" t="s">
        <v>131</v>
      </c>
      <c r="C125" s="46">
        <v>40</v>
      </c>
      <c r="D125" s="46">
        <v>35</v>
      </c>
      <c r="E125" s="46">
        <v>40</v>
      </c>
      <c r="F125" s="46">
        <v>45</v>
      </c>
      <c r="G125" s="46">
        <v>30</v>
      </c>
      <c r="H125" s="46">
        <v>20</v>
      </c>
      <c r="I125" s="46">
        <v>20</v>
      </c>
      <c r="J125" s="46">
        <v>20</v>
      </c>
      <c r="K125" s="46">
        <v>30</v>
      </c>
      <c r="L125" s="46">
        <v>20</v>
      </c>
      <c r="M125" s="46">
        <v>20</v>
      </c>
      <c r="N125" s="46">
        <v>15</v>
      </c>
      <c r="O125" s="46"/>
      <c r="P125" s="48">
        <v>1773</v>
      </c>
      <c r="Q125" s="48">
        <v>2091</v>
      </c>
      <c r="R125" s="48">
        <v>1998</v>
      </c>
      <c r="S125" s="48">
        <v>1870</v>
      </c>
      <c r="T125" s="48"/>
      <c r="U125" s="49">
        <v>5</v>
      </c>
      <c r="V125" s="46">
        <v>455</v>
      </c>
      <c r="W125" s="46"/>
      <c r="X125" s="46" t="s">
        <v>191</v>
      </c>
      <c r="Y125" s="46" t="s">
        <v>191</v>
      </c>
      <c r="Z125" s="46">
        <v>5</v>
      </c>
      <c r="AA125" s="46">
        <v>10</v>
      </c>
      <c r="AB125" s="46">
        <v>25</v>
      </c>
      <c r="AC125" s="46" t="s">
        <v>191</v>
      </c>
      <c r="AD125" s="46">
        <v>0</v>
      </c>
      <c r="AE125" s="46" t="s">
        <v>191</v>
      </c>
      <c r="AF125" s="46" t="s">
        <v>191</v>
      </c>
      <c r="AG125" s="46">
        <v>5</v>
      </c>
      <c r="AH125" s="46">
        <v>5</v>
      </c>
      <c r="AI125" s="46" t="s">
        <v>191</v>
      </c>
      <c r="AJ125" s="46" t="s">
        <v>191</v>
      </c>
      <c r="AK125" s="46" t="s">
        <v>191</v>
      </c>
      <c r="AL125" s="46">
        <v>15</v>
      </c>
      <c r="AM125" s="46">
        <v>5</v>
      </c>
      <c r="AN125" s="46">
        <v>5</v>
      </c>
      <c r="AO125" s="46" t="s">
        <v>191</v>
      </c>
      <c r="AP125" s="46" t="s">
        <v>191</v>
      </c>
      <c r="AQ125" s="46">
        <v>15</v>
      </c>
      <c r="AR125" s="46" t="s">
        <v>191</v>
      </c>
      <c r="AS125" s="46">
        <v>10</v>
      </c>
      <c r="AT125" s="46">
        <v>5</v>
      </c>
      <c r="AU125" s="46">
        <v>10</v>
      </c>
      <c r="AV125" s="46">
        <v>25</v>
      </c>
      <c r="AW125" s="46"/>
      <c r="AX125" s="46">
        <v>5</v>
      </c>
      <c r="AY125" s="46">
        <v>15</v>
      </c>
      <c r="AZ125" s="46">
        <v>10</v>
      </c>
      <c r="BA125" s="46">
        <v>10</v>
      </c>
      <c r="BB125" s="46" t="s">
        <v>191</v>
      </c>
      <c r="BC125" s="46" t="s">
        <v>191</v>
      </c>
      <c r="BD125" s="46">
        <v>15</v>
      </c>
      <c r="BE125" s="46">
        <v>15</v>
      </c>
      <c r="BF125" s="46"/>
      <c r="BG125" s="46" t="s">
        <v>191</v>
      </c>
      <c r="BH125" s="46">
        <v>15</v>
      </c>
      <c r="BI125" s="46">
        <v>10</v>
      </c>
      <c r="BJ125" s="46">
        <v>5</v>
      </c>
      <c r="BK125" s="46" t="s">
        <v>191</v>
      </c>
      <c r="BL125" s="46" t="s">
        <v>191</v>
      </c>
      <c r="BM125" s="46">
        <v>10</v>
      </c>
      <c r="BN125" s="46">
        <v>15</v>
      </c>
      <c r="BO125" s="46"/>
      <c r="BP125" s="46">
        <v>20</v>
      </c>
      <c r="BQ125" s="46">
        <v>10</v>
      </c>
      <c r="BR125" s="46">
        <v>15</v>
      </c>
      <c r="BS125" s="46">
        <v>10</v>
      </c>
      <c r="BT125" s="46">
        <v>10</v>
      </c>
      <c r="BU125" s="46" t="s">
        <v>191</v>
      </c>
      <c r="BV125" s="46">
        <v>10</v>
      </c>
      <c r="BW125" s="46">
        <v>15</v>
      </c>
      <c r="BY125" s="48">
        <v>756</v>
      </c>
      <c r="BZ125" s="48">
        <v>373</v>
      </c>
    </row>
    <row r="126" spans="1:78" x14ac:dyDescent="0.45">
      <c r="A126" s="10">
        <v>302</v>
      </c>
      <c r="B126" s="10" t="s">
        <v>230</v>
      </c>
      <c r="C126" s="46">
        <v>10</v>
      </c>
      <c r="D126" s="46">
        <v>10</v>
      </c>
      <c r="E126" s="46" t="s">
        <v>191</v>
      </c>
      <c r="F126" s="46" t="s">
        <v>191</v>
      </c>
      <c r="G126" s="46" t="s">
        <v>191</v>
      </c>
      <c r="H126" s="46" t="s">
        <v>191</v>
      </c>
      <c r="I126" s="46" t="s">
        <v>191</v>
      </c>
      <c r="J126" s="46" t="s">
        <v>191</v>
      </c>
      <c r="K126" s="46" t="s">
        <v>191</v>
      </c>
      <c r="L126" s="46" t="s">
        <v>191</v>
      </c>
      <c r="M126" s="46" t="s">
        <v>191</v>
      </c>
      <c r="N126" s="46" t="s">
        <v>191</v>
      </c>
      <c r="O126" s="46"/>
      <c r="P126" s="48" t="s">
        <v>191</v>
      </c>
      <c r="Q126" s="48" t="s">
        <v>191</v>
      </c>
      <c r="R126" s="48" t="s">
        <v>191</v>
      </c>
      <c r="S126" s="48" t="s">
        <v>191</v>
      </c>
      <c r="T126" s="48"/>
      <c r="U126" s="49" t="s">
        <v>191</v>
      </c>
      <c r="V126" s="46">
        <v>300</v>
      </c>
      <c r="W126" s="46"/>
      <c r="X126" s="46">
        <v>0</v>
      </c>
      <c r="Y126" s="46">
        <v>0</v>
      </c>
      <c r="Z126" s="46" t="s">
        <v>191</v>
      </c>
      <c r="AA126" s="46" t="s">
        <v>191</v>
      </c>
      <c r="AB126" s="46" t="s">
        <v>191</v>
      </c>
      <c r="AC126" s="46">
        <v>0</v>
      </c>
      <c r="AD126" s="46">
        <v>0</v>
      </c>
      <c r="AE126" s="46" t="s">
        <v>191</v>
      </c>
      <c r="AF126" s="46" t="s">
        <v>191</v>
      </c>
      <c r="AG126" s="46" t="s">
        <v>191</v>
      </c>
      <c r="AH126" s="46" t="s">
        <v>191</v>
      </c>
      <c r="AI126" s="46" t="s">
        <v>191</v>
      </c>
      <c r="AJ126" s="46" t="s">
        <v>191</v>
      </c>
      <c r="AK126" s="46" t="s">
        <v>191</v>
      </c>
      <c r="AL126" s="46">
        <v>10</v>
      </c>
      <c r="AM126" s="46" t="s">
        <v>191</v>
      </c>
      <c r="AN126" s="46" t="s">
        <v>191</v>
      </c>
      <c r="AO126" s="46" t="s">
        <v>191</v>
      </c>
      <c r="AP126" s="46" t="s">
        <v>191</v>
      </c>
      <c r="AQ126" s="46">
        <v>10</v>
      </c>
      <c r="AR126" s="46" t="s">
        <v>191</v>
      </c>
      <c r="AS126" s="46" t="s">
        <v>191</v>
      </c>
      <c r="AT126" s="46">
        <v>0</v>
      </c>
      <c r="AU126" s="46" t="s">
        <v>191</v>
      </c>
      <c r="AV126" s="46">
        <v>10</v>
      </c>
      <c r="AW126" s="46"/>
      <c r="AX126" s="46" t="s">
        <v>191</v>
      </c>
      <c r="AY126" s="46" t="s">
        <v>191</v>
      </c>
      <c r="AZ126" s="46">
        <v>0</v>
      </c>
      <c r="BA126" s="46" t="s">
        <v>191</v>
      </c>
      <c r="BB126" s="46">
        <v>0</v>
      </c>
      <c r="BC126" s="46">
        <v>0</v>
      </c>
      <c r="BD126" s="46" t="s">
        <v>191</v>
      </c>
      <c r="BE126" s="46" t="s">
        <v>191</v>
      </c>
      <c r="BF126" s="46"/>
      <c r="BG126" s="46">
        <v>0</v>
      </c>
      <c r="BH126" s="46" t="s">
        <v>191</v>
      </c>
      <c r="BI126" s="46">
        <v>0</v>
      </c>
      <c r="BJ126" s="46" t="s">
        <v>191</v>
      </c>
      <c r="BK126" s="46">
        <v>0</v>
      </c>
      <c r="BL126" s="46">
        <v>0</v>
      </c>
      <c r="BM126" s="46" t="s">
        <v>191</v>
      </c>
      <c r="BN126" s="46" t="s">
        <v>191</v>
      </c>
      <c r="BO126" s="46"/>
      <c r="BP126" s="46">
        <v>10</v>
      </c>
      <c r="BQ126" s="46" t="s">
        <v>191</v>
      </c>
      <c r="BR126" s="46" t="s">
        <v>191</v>
      </c>
      <c r="BS126" s="46">
        <v>5</v>
      </c>
      <c r="BT126" s="46">
        <v>10</v>
      </c>
      <c r="BU126" s="46">
        <v>0</v>
      </c>
      <c r="BV126" s="46" t="s">
        <v>191</v>
      </c>
      <c r="BW126" s="46">
        <v>10</v>
      </c>
      <c r="BY126" s="48" t="s">
        <v>191</v>
      </c>
      <c r="BZ126" s="48" t="s">
        <v>191</v>
      </c>
    </row>
    <row r="127" spans="1:78" x14ac:dyDescent="0.45">
      <c r="A127" s="10">
        <v>303</v>
      </c>
      <c r="B127" s="10" t="s">
        <v>133</v>
      </c>
      <c r="C127" s="46">
        <v>10</v>
      </c>
      <c r="D127" s="46">
        <v>15</v>
      </c>
      <c r="E127" s="46">
        <v>10</v>
      </c>
      <c r="F127" s="46" t="s">
        <v>191</v>
      </c>
      <c r="G127" s="46" t="s">
        <v>191</v>
      </c>
      <c r="H127" s="46" t="s">
        <v>191</v>
      </c>
      <c r="I127" s="46" t="s">
        <v>191</v>
      </c>
      <c r="J127" s="46">
        <v>0</v>
      </c>
      <c r="K127" s="46" t="s">
        <v>191</v>
      </c>
      <c r="L127" s="46">
        <v>0</v>
      </c>
      <c r="M127" s="46">
        <v>0</v>
      </c>
      <c r="N127" s="46">
        <v>0</v>
      </c>
      <c r="O127" s="46"/>
      <c r="P127" s="48" t="s">
        <v>191</v>
      </c>
      <c r="Q127" s="48" t="s">
        <v>191</v>
      </c>
      <c r="R127" s="48" t="s">
        <v>191</v>
      </c>
      <c r="S127" s="48" t="s">
        <v>182</v>
      </c>
      <c r="T127" s="48"/>
      <c r="U127" s="49">
        <v>0</v>
      </c>
      <c r="V127" s="46">
        <v>275</v>
      </c>
      <c r="W127" s="46"/>
      <c r="X127" s="46" t="s">
        <v>191</v>
      </c>
      <c r="Y127" s="46">
        <v>10</v>
      </c>
      <c r="Z127" s="46" t="s">
        <v>191</v>
      </c>
      <c r="AA127" s="46" t="s">
        <v>191</v>
      </c>
      <c r="AB127" s="46">
        <v>15</v>
      </c>
      <c r="AC127" s="46" t="s">
        <v>191</v>
      </c>
      <c r="AD127" s="46" t="s">
        <v>191</v>
      </c>
      <c r="AE127" s="46" t="s">
        <v>191</v>
      </c>
      <c r="AF127" s="46" t="s">
        <v>191</v>
      </c>
      <c r="AG127" s="46">
        <v>15</v>
      </c>
      <c r="AH127" s="46">
        <v>10</v>
      </c>
      <c r="AI127" s="46">
        <v>5</v>
      </c>
      <c r="AJ127" s="46" t="s">
        <v>191</v>
      </c>
      <c r="AK127" s="46" t="s">
        <v>191</v>
      </c>
      <c r="AL127" s="46">
        <v>25</v>
      </c>
      <c r="AM127" s="46">
        <v>10</v>
      </c>
      <c r="AN127" s="46" t="s">
        <v>191</v>
      </c>
      <c r="AO127" s="46" t="s">
        <v>191</v>
      </c>
      <c r="AP127" s="46" t="s">
        <v>191</v>
      </c>
      <c r="AQ127" s="46">
        <v>25</v>
      </c>
      <c r="AR127" s="46">
        <v>25</v>
      </c>
      <c r="AS127" s="46">
        <v>10</v>
      </c>
      <c r="AT127" s="46">
        <v>10</v>
      </c>
      <c r="AU127" s="46" t="s">
        <v>191</v>
      </c>
      <c r="AV127" s="46">
        <v>50</v>
      </c>
      <c r="AW127" s="46"/>
      <c r="AX127" s="46">
        <v>0</v>
      </c>
      <c r="AY127" s="46">
        <v>0</v>
      </c>
      <c r="AZ127" s="46">
        <v>0</v>
      </c>
      <c r="BA127" s="46">
        <v>0</v>
      </c>
      <c r="BB127" s="46">
        <v>0</v>
      </c>
      <c r="BC127" s="46">
        <v>0</v>
      </c>
      <c r="BD127" s="46">
        <v>0</v>
      </c>
      <c r="BE127" s="46">
        <v>0</v>
      </c>
      <c r="BF127" s="46"/>
      <c r="BG127" s="46">
        <v>0</v>
      </c>
      <c r="BH127" s="46">
        <v>0</v>
      </c>
      <c r="BI127" s="46">
        <v>0</v>
      </c>
      <c r="BJ127" s="46">
        <v>0</v>
      </c>
      <c r="BK127" s="46">
        <v>0</v>
      </c>
      <c r="BL127" s="46">
        <v>0</v>
      </c>
      <c r="BM127" s="46">
        <v>0</v>
      </c>
      <c r="BN127" s="46">
        <v>0</v>
      </c>
      <c r="BO127" s="46"/>
      <c r="BP127" s="46">
        <v>40</v>
      </c>
      <c r="BQ127" s="46">
        <v>5</v>
      </c>
      <c r="BR127" s="46">
        <v>20</v>
      </c>
      <c r="BS127" s="46">
        <v>30</v>
      </c>
      <c r="BT127" s="46">
        <v>5</v>
      </c>
      <c r="BU127" s="46" t="s">
        <v>191</v>
      </c>
      <c r="BV127" s="46">
        <v>30</v>
      </c>
      <c r="BW127" s="46">
        <v>35</v>
      </c>
      <c r="BY127" s="48">
        <v>379</v>
      </c>
      <c r="BZ127" s="48">
        <v>170</v>
      </c>
    </row>
    <row r="128" spans="1:78" x14ac:dyDescent="0.45">
      <c r="A128" s="10">
        <v>304</v>
      </c>
      <c r="B128" s="10" t="s">
        <v>134</v>
      </c>
      <c r="C128" s="46" t="s">
        <v>191</v>
      </c>
      <c r="D128" s="46">
        <v>5</v>
      </c>
      <c r="E128" s="46">
        <v>5</v>
      </c>
      <c r="F128" s="46">
        <v>5</v>
      </c>
      <c r="G128" s="46" t="s">
        <v>191</v>
      </c>
      <c r="H128" s="46" t="s">
        <v>191</v>
      </c>
      <c r="I128" s="46">
        <v>5</v>
      </c>
      <c r="J128" s="46" t="s">
        <v>191</v>
      </c>
      <c r="K128" s="46" t="s">
        <v>191</v>
      </c>
      <c r="L128" s="46" t="s">
        <v>191</v>
      </c>
      <c r="M128" s="46" t="s">
        <v>191</v>
      </c>
      <c r="N128" s="46">
        <v>0</v>
      </c>
      <c r="O128" s="46"/>
      <c r="P128" s="48" t="s">
        <v>191</v>
      </c>
      <c r="Q128" s="48" t="s">
        <v>191</v>
      </c>
      <c r="R128" s="48" t="s">
        <v>191</v>
      </c>
      <c r="S128" s="48" t="s">
        <v>191</v>
      </c>
      <c r="T128" s="48"/>
      <c r="U128" s="49" t="s">
        <v>191</v>
      </c>
      <c r="V128" s="46">
        <v>325</v>
      </c>
      <c r="W128" s="46"/>
      <c r="X128" s="46">
        <v>0</v>
      </c>
      <c r="Y128" s="46" t="s">
        <v>191</v>
      </c>
      <c r="Z128" s="46" t="s">
        <v>191</v>
      </c>
      <c r="AA128" s="46" t="s">
        <v>191</v>
      </c>
      <c r="AB128" s="46">
        <v>10</v>
      </c>
      <c r="AC128" s="46" t="s">
        <v>191</v>
      </c>
      <c r="AD128" s="46">
        <v>0</v>
      </c>
      <c r="AE128" s="46">
        <v>5</v>
      </c>
      <c r="AF128" s="46">
        <v>0</v>
      </c>
      <c r="AG128" s="46">
        <v>10</v>
      </c>
      <c r="AH128" s="46" t="s">
        <v>191</v>
      </c>
      <c r="AI128" s="46" t="s">
        <v>191</v>
      </c>
      <c r="AJ128" s="46" t="s">
        <v>191</v>
      </c>
      <c r="AK128" s="46">
        <v>0</v>
      </c>
      <c r="AL128" s="46">
        <v>5</v>
      </c>
      <c r="AM128" s="46" t="s">
        <v>191</v>
      </c>
      <c r="AN128" s="46" t="s">
        <v>191</v>
      </c>
      <c r="AO128" s="46">
        <v>0</v>
      </c>
      <c r="AP128" s="46" t="s">
        <v>191</v>
      </c>
      <c r="AQ128" s="46" t="s">
        <v>191</v>
      </c>
      <c r="AR128" s="46" t="s">
        <v>191</v>
      </c>
      <c r="AS128" s="46">
        <v>0</v>
      </c>
      <c r="AT128" s="46" t="s">
        <v>191</v>
      </c>
      <c r="AU128" s="46" t="s">
        <v>191</v>
      </c>
      <c r="AV128" s="46">
        <v>5</v>
      </c>
      <c r="AW128" s="46"/>
      <c r="AX128" s="46" t="s">
        <v>191</v>
      </c>
      <c r="AY128" s="46">
        <v>0</v>
      </c>
      <c r="AZ128" s="46" t="s">
        <v>191</v>
      </c>
      <c r="BA128" s="46" t="s">
        <v>191</v>
      </c>
      <c r="BB128" s="46" t="s">
        <v>191</v>
      </c>
      <c r="BC128" s="46">
        <v>0</v>
      </c>
      <c r="BD128" s="46">
        <v>0</v>
      </c>
      <c r="BE128" s="46" t="s">
        <v>191</v>
      </c>
      <c r="BF128" s="46"/>
      <c r="BG128" s="46">
        <v>0</v>
      </c>
      <c r="BH128" s="46">
        <v>0</v>
      </c>
      <c r="BI128" s="46">
        <v>0</v>
      </c>
      <c r="BJ128" s="46">
        <v>0</v>
      </c>
      <c r="BK128" s="46">
        <v>0</v>
      </c>
      <c r="BL128" s="46">
        <v>0</v>
      </c>
      <c r="BM128" s="46">
        <v>0</v>
      </c>
      <c r="BN128" s="46">
        <v>0</v>
      </c>
      <c r="BO128" s="46"/>
      <c r="BP128" s="46" t="s">
        <v>191</v>
      </c>
      <c r="BQ128" s="46">
        <v>0</v>
      </c>
      <c r="BR128" s="46" t="s">
        <v>191</v>
      </c>
      <c r="BS128" s="46" t="s">
        <v>191</v>
      </c>
      <c r="BT128" s="46" t="s">
        <v>191</v>
      </c>
      <c r="BU128" s="46" t="s">
        <v>191</v>
      </c>
      <c r="BV128" s="46">
        <v>0</v>
      </c>
      <c r="BW128" s="46" t="s">
        <v>191</v>
      </c>
      <c r="BY128" s="48" t="s">
        <v>191</v>
      </c>
      <c r="BZ128" s="48" t="s">
        <v>191</v>
      </c>
    </row>
    <row r="129" spans="1:78" x14ac:dyDescent="0.45">
      <c r="A129" s="10">
        <v>305</v>
      </c>
      <c r="B129" s="10" t="s">
        <v>135</v>
      </c>
      <c r="C129" s="46">
        <v>15</v>
      </c>
      <c r="D129" s="46">
        <v>10</v>
      </c>
      <c r="E129" s="46">
        <v>10</v>
      </c>
      <c r="F129" s="46">
        <v>15</v>
      </c>
      <c r="G129" s="46">
        <v>10</v>
      </c>
      <c r="H129" s="46">
        <v>10</v>
      </c>
      <c r="I129" s="46" t="s">
        <v>191</v>
      </c>
      <c r="J129" s="46" t="s">
        <v>191</v>
      </c>
      <c r="K129" s="46">
        <v>0</v>
      </c>
      <c r="L129" s="46" t="s">
        <v>191</v>
      </c>
      <c r="M129" s="46" t="s">
        <v>191</v>
      </c>
      <c r="N129" s="46" t="s">
        <v>191</v>
      </c>
      <c r="O129" s="46"/>
      <c r="P129" s="48">
        <v>269</v>
      </c>
      <c r="Q129" s="48" t="s">
        <v>191</v>
      </c>
      <c r="R129" s="48" t="s">
        <v>191</v>
      </c>
      <c r="S129" s="48" t="s">
        <v>191</v>
      </c>
      <c r="T129" s="48"/>
      <c r="U129" s="49" t="s">
        <v>191</v>
      </c>
      <c r="V129" s="46">
        <v>265</v>
      </c>
      <c r="W129" s="46"/>
      <c r="X129" s="46">
        <v>10</v>
      </c>
      <c r="Y129" s="46">
        <v>0</v>
      </c>
      <c r="Z129" s="46">
        <v>5</v>
      </c>
      <c r="AA129" s="46">
        <v>5</v>
      </c>
      <c r="AB129" s="46">
        <v>25</v>
      </c>
      <c r="AC129" s="46">
        <v>10</v>
      </c>
      <c r="AD129" s="46" t="s">
        <v>191</v>
      </c>
      <c r="AE129" s="46" t="s">
        <v>191</v>
      </c>
      <c r="AF129" s="46" t="s">
        <v>191</v>
      </c>
      <c r="AG129" s="46">
        <v>15</v>
      </c>
      <c r="AH129" s="46" t="s">
        <v>191</v>
      </c>
      <c r="AI129" s="46">
        <v>5</v>
      </c>
      <c r="AJ129" s="46">
        <v>5</v>
      </c>
      <c r="AK129" s="46">
        <v>0</v>
      </c>
      <c r="AL129" s="46">
        <v>15</v>
      </c>
      <c r="AM129" s="46">
        <v>5</v>
      </c>
      <c r="AN129" s="46" t="s">
        <v>191</v>
      </c>
      <c r="AO129" s="46">
        <v>5</v>
      </c>
      <c r="AP129" s="46">
        <v>0</v>
      </c>
      <c r="AQ129" s="46">
        <v>20</v>
      </c>
      <c r="AR129" s="46" t="s">
        <v>191</v>
      </c>
      <c r="AS129" s="46" t="s">
        <v>191</v>
      </c>
      <c r="AT129" s="46" t="s">
        <v>191</v>
      </c>
      <c r="AU129" s="46" t="s">
        <v>191</v>
      </c>
      <c r="AV129" s="46">
        <v>15</v>
      </c>
      <c r="AW129" s="46"/>
      <c r="AX129" s="46" t="s">
        <v>191</v>
      </c>
      <c r="AY129" s="46">
        <v>0</v>
      </c>
      <c r="AZ129" s="46" t="s">
        <v>191</v>
      </c>
      <c r="BA129" s="46" t="s">
        <v>191</v>
      </c>
      <c r="BB129" s="46" t="s">
        <v>191</v>
      </c>
      <c r="BC129" s="46">
        <v>0</v>
      </c>
      <c r="BD129" s="46" t="s">
        <v>191</v>
      </c>
      <c r="BE129" s="46" t="s">
        <v>191</v>
      </c>
      <c r="BF129" s="46"/>
      <c r="BG129" s="46" t="s">
        <v>191</v>
      </c>
      <c r="BH129" s="46">
        <v>0</v>
      </c>
      <c r="BI129" s="46">
        <v>0</v>
      </c>
      <c r="BJ129" s="46" t="s">
        <v>191</v>
      </c>
      <c r="BK129" s="46" t="s">
        <v>191</v>
      </c>
      <c r="BL129" s="46">
        <v>0</v>
      </c>
      <c r="BM129" s="46">
        <v>0</v>
      </c>
      <c r="BN129" s="46" t="s">
        <v>191</v>
      </c>
      <c r="BO129" s="46"/>
      <c r="BP129" s="46">
        <v>10</v>
      </c>
      <c r="BQ129" s="46">
        <v>5</v>
      </c>
      <c r="BR129" s="46">
        <v>5</v>
      </c>
      <c r="BS129" s="46">
        <v>10</v>
      </c>
      <c r="BT129" s="46" t="s">
        <v>191</v>
      </c>
      <c r="BU129" s="46" t="s">
        <v>191</v>
      </c>
      <c r="BV129" s="46">
        <v>5</v>
      </c>
      <c r="BW129" s="46">
        <v>10</v>
      </c>
      <c r="BY129" s="48">
        <v>849</v>
      </c>
      <c r="BZ129" s="48">
        <v>221</v>
      </c>
    </row>
    <row r="130" spans="1:78" x14ac:dyDescent="0.45">
      <c r="A130" s="10">
        <v>306</v>
      </c>
      <c r="B130" s="10" t="s">
        <v>136</v>
      </c>
      <c r="C130" s="46">
        <v>10</v>
      </c>
      <c r="D130" s="46">
        <v>10</v>
      </c>
      <c r="E130" s="46">
        <v>20</v>
      </c>
      <c r="F130" s="46">
        <v>20</v>
      </c>
      <c r="G130" s="46" t="s">
        <v>191</v>
      </c>
      <c r="H130" s="46" t="s">
        <v>191</v>
      </c>
      <c r="I130" s="46">
        <v>10</v>
      </c>
      <c r="J130" s="46">
        <v>10</v>
      </c>
      <c r="K130" s="46" t="s">
        <v>191</v>
      </c>
      <c r="L130" s="46" t="s">
        <v>191</v>
      </c>
      <c r="M130" s="46" t="s">
        <v>191</v>
      </c>
      <c r="N130" s="46" t="s">
        <v>191</v>
      </c>
      <c r="O130" s="46"/>
      <c r="P130" s="48" t="s">
        <v>191</v>
      </c>
      <c r="Q130" s="48" t="s">
        <v>191</v>
      </c>
      <c r="R130" s="48">
        <v>341</v>
      </c>
      <c r="S130" s="48" t="s">
        <v>191</v>
      </c>
      <c r="T130" s="48"/>
      <c r="U130" s="49">
        <v>1</v>
      </c>
      <c r="V130" s="46">
        <v>805</v>
      </c>
      <c r="W130" s="46"/>
      <c r="X130" s="46" t="s">
        <v>191</v>
      </c>
      <c r="Y130" s="46">
        <v>5</v>
      </c>
      <c r="Z130" s="46">
        <v>10</v>
      </c>
      <c r="AA130" s="46">
        <v>5</v>
      </c>
      <c r="AB130" s="46">
        <v>25</v>
      </c>
      <c r="AC130" s="46" t="s">
        <v>191</v>
      </c>
      <c r="AD130" s="46" t="s">
        <v>191</v>
      </c>
      <c r="AE130" s="46">
        <v>10</v>
      </c>
      <c r="AF130" s="46" t="s">
        <v>191</v>
      </c>
      <c r="AG130" s="46">
        <v>20</v>
      </c>
      <c r="AH130" s="46" t="s">
        <v>191</v>
      </c>
      <c r="AI130" s="46" t="s">
        <v>191</v>
      </c>
      <c r="AJ130" s="46" t="s">
        <v>191</v>
      </c>
      <c r="AK130" s="46">
        <v>5</v>
      </c>
      <c r="AL130" s="46">
        <v>15</v>
      </c>
      <c r="AM130" s="46" t="s">
        <v>191</v>
      </c>
      <c r="AN130" s="46" t="s">
        <v>191</v>
      </c>
      <c r="AO130" s="46" t="s">
        <v>191</v>
      </c>
      <c r="AP130" s="46" t="s">
        <v>191</v>
      </c>
      <c r="AQ130" s="46">
        <v>15</v>
      </c>
      <c r="AR130" s="46" t="s">
        <v>191</v>
      </c>
      <c r="AS130" s="46" t="s">
        <v>191</v>
      </c>
      <c r="AT130" s="46" t="s">
        <v>191</v>
      </c>
      <c r="AU130" s="46">
        <v>10</v>
      </c>
      <c r="AV130" s="46">
        <v>20</v>
      </c>
      <c r="AW130" s="46"/>
      <c r="AX130" s="46">
        <v>10</v>
      </c>
      <c r="AY130" s="46" t="s">
        <v>191</v>
      </c>
      <c r="AZ130" s="46" t="s">
        <v>191</v>
      </c>
      <c r="BA130" s="46" t="s">
        <v>191</v>
      </c>
      <c r="BB130" s="46" t="s">
        <v>191</v>
      </c>
      <c r="BC130" s="46" t="s">
        <v>191</v>
      </c>
      <c r="BD130" s="46" t="s">
        <v>191</v>
      </c>
      <c r="BE130" s="46">
        <v>10</v>
      </c>
      <c r="BF130" s="46"/>
      <c r="BG130" s="46" t="s">
        <v>191</v>
      </c>
      <c r="BH130" s="46">
        <v>0</v>
      </c>
      <c r="BI130" s="46">
        <v>0</v>
      </c>
      <c r="BJ130" s="46" t="s">
        <v>191</v>
      </c>
      <c r="BK130" s="46" t="s">
        <v>191</v>
      </c>
      <c r="BL130" s="46">
        <v>0</v>
      </c>
      <c r="BM130" s="46">
        <v>0</v>
      </c>
      <c r="BN130" s="46" t="s">
        <v>191</v>
      </c>
      <c r="BO130" s="46"/>
      <c r="BP130" s="46">
        <v>10</v>
      </c>
      <c r="BQ130" s="46">
        <v>5</v>
      </c>
      <c r="BR130" s="46">
        <v>5</v>
      </c>
      <c r="BS130" s="46">
        <v>10</v>
      </c>
      <c r="BT130" s="46">
        <v>10</v>
      </c>
      <c r="BU130" s="46" t="s">
        <v>191</v>
      </c>
      <c r="BV130" s="46">
        <v>5</v>
      </c>
      <c r="BW130" s="46">
        <v>15</v>
      </c>
      <c r="BY130" s="48">
        <v>1074</v>
      </c>
      <c r="BZ130" s="48">
        <v>378</v>
      </c>
    </row>
    <row r="131" spans="1:78" x14ac:dyDescent="0.45">
      <c r="A131" s="10">
        <v>307</v>
      </c>
      <c r="B131" s="10" t="s">
        <v>137</v>
      </c>
      <c r="C131" s="46">
        <v>15</v>
      </c>
      <c r="D131" s="46">
        <v>5</v>
      </c>
      <c r="E131" s="46">
        <v>10</v>
      </c>
      <c r="F131" s="46">
        <v>5</v>
      </c>
      <c r="G131" s="46">
        <v>10</v>
      </c>
      <c r="H131" s="46">
        <v>5</v>
      </c>
      <c r="I131" s="46">
        <v>5</v>
      </c>
      <c r="J131" s="46">
        <v>5</v>
      </c>
      <c r="K131" s="46">
        <v>10</v>
      </c>
      <c r="L131" s="46" t="s">
        <v>191</v>
      </c>
      <c r="M131" s="46" t="s">
        <v>191</v>
      </c>
      <c r="N131" s="46" t="s">
        <v>191</v>
      </c>
      <c r="O131" s="46"/>
      <c r="P131" s="48" t="s">
        <v>191</v>
      </c>
      <c r="Q131" s="48" t="s">
        <v>191</v>
      </c>
      <c r="R131" s="48" t="s">
        <v>191</v>
      </c>
      <c r="S131" s="48" t="s">
        <v>191</v>
      </c>
      <c r="T131" s="48"/>
      <c r="U131" s="49">
        <v>2</v>
      </c>
      <c r="V131" s="46">
        <v>355</v>
      </c>
      <c r="W131" s="46"/>
      <c r="X131" s="46" t="s">
        <v>191</v>
      </c>
      <c r="Y131" s="46" t="s">
        <v>191</v>
      </c>
      <c r="Z131" s="46" t="s">
        <v>191</v>
      </c>
      <c r="AA131" s="46" t="s">
        <v>191</v>
      </c>
      <c r="AB131" s="46">
        <v>10</v>
      </c>
      <c r="AC131" s="46">
        <v>0</v>
      </c>
      <c r="AD131" s="46" t="s">
        <v>191</v>
      </c>
      <c r="AE131" s="46" t="s">
        <v>191</v>
      </c>
      <c r="AF131" s="46" t="s">
        <v>191</v>
      </c>
      <c r="AG131" s="46">
        <v>10</v>
      </c>
      <c r="AH131" s="46" t="s">
        <v>191</v>
      </c>
      <c r="AI131" s="46" t="s">
        <v>191</v>
      </c>
      <c r="AJ131" s="46" t="s">
        <v>191</v>
      </c>
      <c r="AK131" s="46" t="s">
        <v>191</v>
      </c>
      <c r="AL131" s="46">
        <v>10</v>
      </c>
      <c r="AM131" s="46" t="s">
        <v>191</v>
      </c>
      <c r="AN131" s="46" t="s">
        <v>191</v>
      </c>
      <c r="AO131" s="46" t="s">
        <v>191</v>
      </c>
      <c r="AP131" s="46" t="s">
        <v>191</v>
      </c>
      <c r="AQ131" s="46">
        <v>10</v>
      </c>
      <c r="AR131" s="46" t="s">
        <v>191</v>
      </c>
      <c r="AS131" s="46" t="s">
        <v>191</v>
      </c>
      <c r="AT131" s="46" t="s">
        <v>191</v>
      </c>
      <c r="AU131" s="46" t="s">
        <v>191</v>
      </c>
      <c r="AV131" s="46">
        <v>10</v>
      </c>
      <c r="AW131" s="46"/>
      <c r="AX131" s="46" t="s">
        <v>191</v>
      </c>
      <c r="AY131" s="46" t="s">
        <v>191</v>
      </c>
      <c r="AZ131" s="46" t="s">
        <v>191</v>
      </c>
      <c r="BA131" s="46" t="s">
        <v>191</v>
      </c>
      <c r="BB131" s="46" t="s">
        <v>191</v>
      </c>
      <c r="BC131" s="46">
        <v>0</v>
      </c>
      <c r="BD131" s="46" t="s">
        <v>191</v>
      </c>
      <c r="BE131" s="46">
        <v>5</v>
      </c>
      <c r="BF131" s="46"/>
      <c r="BG131" s="46">
        <v>0</v>
      </c>
      <c r="BH131" s="46" t="s">
        <v>191</v>
      </c>
      <c r="BI131" s="46">
        <v>0</v>
      </c>
      <c r="BJ131" s="46" t="s">
        <v>191</v>
      </c>
      <c r="BK131" s="46" t="s">
        <v>191</v>
      </c>
      <c r="BL131" s="46">
        <v>0</v>
      </c>
      <c r="BM131" s="46" t="s">
        <v>191</v>
      </c>
      <c r="BN131" s="46" t="s">
        <v>191</v>
      </c>
      <c r="BO131" s="46"/>
      <c r="BP131" s="46">
        <v>10</v>
      </c>
      <c r="BQ131" s="46" t="s">
        <v>191</v>
      </c>
      <c r="BR131" s="46" t="s">
        <v>191</v>
      </c>
      <c r="BS131" s="46" t="s">
        <v>191</v>
      </c>
      <c r="BT131" s="46" t="s">
        <v>191</v>
      </c>
      <c r="BU131" s="46" t="s">
        <v>191</v>
      </c>
      <c r="BV131" s="46" t="s">
        <v>191</v>
      </c>
      <c r="BW131" s="46">
        <v>5</v>
      </c>
      <c r="BY131" s="48" t="s">
        <v>191</v>
      </c>
      <c r="BZ131" s="48" t="s">
        <v>191</v>
      </c>
    </row>
    <row r="132" spans="1:78" x14ac:dyDescent="0.45">
      <c r="A132" s="10">
        <v>308</v>
      </c>
      <c r="B132" s="10" t="s">
        <v>231</v>
      </c>
      <c r="C132" s="46">
        <v>15</v>
      </c>
      <c r="D132" s="46">
        <v>15</v>
      </c>
      <c r="E132" s="46">
        <v>15</v>
      </c>
      <c r="F132" s="46">
        <v>15</v>
      </c>
      <c r="G132" s="46">
        <v>10</v>
      </c>
      <c r="H132" s="46">
        <v>5</v>
      </c>
      <c r="I132" s="46">
        <v>5</v>
      </c>
      <c r="J132" s="46">
        <v>10</v>
      </c>
      <c r="K132" s="46">
        <v>5</v>
      </c>
      <c r="L132" s="46">
        <v>5</v>
      </c>
      <c r="M132" s="46" t="s">
        <v>191</v>
      </c>
      <c r="N132" s="46" t="s">
        <v>191</v>
      </c>
      <c r="O132" s="46"/>
      <c r="P132" s="48" t="s">
        <v>191</v>
      </c>
      <c r="Q132" s="48" t="s">
        <v>191</v>
      </c>
      <c r="R132" s="48" t="s">
        <v>191</v>
      </c>
      <c r="S132" s="48">
        <v>663</v>
      </c>
      <c r="T132" s="48"/>
      <c r="U132" s="49">
        <v>3</v>
      </c>
      <c r="V132" s="46">
        <v>360</v>
      </c>
      <c r="W132" s="46"/>
      <c r="X132" s="46" t="s">
        <v>191</v>
      </c>
      <c r="Y132" s="46" t="s">
        <v>191</v>
      </c>
      <c r="Z132" s="46">
        <v>5</v>
      </c>
      <c r="AA132" s="46" t="s">
        <v>191</v>
      </c>
      <c r="AB132" s="46">
        <v>20</v>
      </c>
      <c r="AC132" s="46" t="s">
        <v>191</v>
      </c>
      <c r="AD132" s="46" t="s">
        <v>191</v>
      </c>
      <c r="AE132" s="46" t="s">
        <v>191</v>
      </c>
      <c r="AF132" s="46" t="s">
        <v>191</v>
      </c>
      <c r="AG132" s="46">
        <v>10</v>
      </c>
      <c r="AH132" s="46">
        <v>10</v>
      </c>
      <c r="AI132" s="46" t="s">
        <v>191</v>
      </c>
      <c r="AJ132" s="46">
        <v>0</v>
      </c>
      <c r="AK132" s="46">
        <v>0</v>
      </c>
      <c r="AL132" s="46">
        <v>10</v>
      </c>
      <c r="AM132" s="46">
        <v>5</v>
      </c>
      <c r="AN132" s="46" t="s">
        <v>191</v>
      </c>
      <c r="AO132" s="46" t="s">
        <v>191</v>
      </c>
      <c r="AP132" s="46">
        <v>0</v>
      </c>
      <c r="AQ132" s="46">
        <v>10</v>
      </c>
      <c r="AR132" s="46" t="s">
        <v>191</v>
      </c>
      <c r="AS132" s="46" t="s">
        <v>191</v>
      </c>
      <c r="AT132" s="46" t="s">
        <v>191</v>
      </c>
      <c r="AU132" s="46" t="s">
        <v>191</v>
      </c>
      <c r="AV132" s="46">
        <v>15</v>
      </c>
      <c r="AW132" s="46"/>
      <c r="AX132" s="46">
        <v>10</v>
      </c>
      <c r="AY132" s="46">
        <v>0</v>
      </c>
      <c r="AZ132" s="46" t="s">
        <v>191</v>
      </c>
      <c r="BA132" s="46">
        <v>10</v>
      </c>
      <c r="BB132" s="46">
        <v>10</v>
      </c>
      <c r="BC132" s="46" t="s">
        <v>191</v>
      </c>
      <c r="BD132" s="46">
        <v>10</v>
      </c>
      <c r="BE132" s="46">
        <v>10</v>
      </c>
      <c r="BF132" s="46"/>
      <c r="BG132" s="46" t="s">
        <v>191</v>
      </c>
      <c r="BH132" s="46">
        <v>0</v>
      </c>
      <c r="BI132" s="46" t="s">
        <v>191</v>
      </c>
      <c r="BJ132" s="46" t="s">
        <v>191</v>
      </c>
      <c r="BK132" s="46" t="s">
        <v>191</v>
      </c>
      <c r="BL132" s="46" t="s">
        <v>191</v>
      </c>
      <c r="BM132" s="46" t="s">
        <v>191</v>
      </c>
      <c r="BN132" s="46" t="s">
        <v>191</v>
      </c>
      <c r="BO132" s="46"/>
      <c r="BP132" s="46">
        <v>10</v>
      </c>
      <c r="BQ132" s="46" t="s">
        <v>191</v>
      </c>
      <c r="BR132" s="46">
        <v>10</v>
      </c>
      <c r="BS132" s="46" t="s">
        <v>191</v>
      </c>
      <c r="BT132" s="46" t="s">
        <v>191</v>
      </c>
      <c r="BU132" s="46" t="s">
        <v>191</v>
      </c>
      <c r="BV132" s="46" t="s">
        <v>191</v>
      </c>
      <c r="BW132" s="46">
        <v>10</v>
      </c>
      <c r="BY132" s="48">
        <v>581</v>
      </c>
      <c r="BZ132" s="48">
        <v>369</v>
      </c>
    </row>
    <row r="133" spans="1:78" x14ac:dyDescent="0.45">
      <c r="A133" s="10">
        <v>203</v>
      </c>
      <c r="B133" s="10" t="s">
        <v>139</v>
      </c>
      <c r="C133" s="46">
        <v>25</v>
      </c>
      <c r="D133" s="46">
        <v>30</v>
      </c>
      <c r="E133" s="46">
        <v>30</v>
      </c>
      <c r="F133" s="46">
        <v>25</v>
      </c>
      <c r="G133" s="46">
        <v>20</v>
      </c>
      <c r="H133" s="46">
        <v>15</v>
      </c>
      <c r="I133" s="46">
        <v>20</v>
      </c>
      <c r="J133" s="46">
        <v>20</v>
      </c>
      <c r="K133" s="46" t="s">
        <v>191</v>
      </c>
      <c r="L133" s="46">
        <v>5</v>
      </c>
      <c r="M133" s="46" t="s">
        <v>191</v>
      </c>
      <c r="N133" s="46" t="s">
        <v>191</v>
      </c>
      <c r="O133" s="46"/>
      <c r="P133" s="48">
        <v>545</v>
      </c>
      <c r="Q133" s="48">
        <v>515</v>
      </c>
      <c r="R133" s="48">
        <v>446</v>
      </c>
      <c r="S133" s="48">
        <v>459</v>
      </c>
      <c r="T133" s="48"/>
      <c r="U133" s="49">
        <v>4</v>
      </c>
      <c r="V133" s="46">
        <v>520</v>
      </c>
      <c r="W133" s="46"/>
      <c r="X133" s="46" t="s">
        <v>191</v>
      </c>
      <c r="Y133" s="46">
        <v>15</v>
      </c>
      <c r="Z133" s="46">
        <v>10</v>
      </c>
      <c r="AA133" s="46">
        <v>5</v>
      </c>
      <c r="AB133" s="46">
        <v>35</v>
      </c>
      <c r="AC133" s="46">
        <v>5</v>
      </c>
      <c r="AD133" s="46" t="s">
        <v>191</v>
      </c>
      <c r="AE133" s="46">
        <v>10</v>
      </c>
      <c r="AF133" s="46">
        <v>10</v>
      </c>
      <c r="AG133" s="46">
        <v>30</v>
      </c>
      <c r="AH133" s="46">
        <v>5</v>
      </c>
      <c r="AI133" s="46" t="s">
        <v>191</v>
      </c>
      <c r="AJ133" s="46">
        <v>5</v>
      </c>
      <c r="AK133" s="46" t="s">
        <v>191</v>
      </c>
      <c r="AL133" s="46">
        <v>20</v>
      </c>
      <c r="AM133" s="46">
        <v>5</v>
      </c>
      <c r="AN133" s="46" t="s">
        <v>191</v>
      </c>
      <c r="AO133" s="46" t="s">
        <v>191</v>
      </c>
      <c r="AP133" s="46">
        <v>10</v>
      </c>
      <c r="AQ133" s="46">
        <v>25</v>
      </c>
      <c r="AR133" s="46" t="s">
        <v>191</v>
      </c>
      <c r="AS133" s="46">
        <v>5</v>
      </c>
      <c r="AT133" s="46" t="s">
        <v>191</v>
      </c>
      <c r="AU133" s="46">
        <v>10</v>
      </c>
      <c r="AV133" s="46">
        <v>20</v>
      </c>
      <c r="AW133" s="46"/>
      <c r="AX133" s="46">
        <v>15</v>
      </c>
      <c r="AY133" s="46" t="s">
        <v>191</v>
      </c>
      <c r="AZ133" s="46">
        <v>5</v>
      </c>
      <c r="BA133" s="46">
        <v>15</v>
      </c>
      <c r="BB133" s="46">
        <v>10</v>
      </c>
      <c r="BC133" s="46">
        <v>0</v>
      </c>
      <c r="BD133" s="46">
        <v>10</v>
      </c>
      <c r="BE133" s="46">
        <v>15</v>
      </c>
      <c r="BF133" s="46"/>
      <c r="BG133" s="46" t="s">
        <v>191</v>
      </c>
      <c r="BH133" s="46">
        <v>0</v>
      </c>
      <c r="BI133" s="46" t="s">
        <v>191</v>
      </c>
      <c r="BJ133" s="46" t="s">
        <v>191</v>
      </c>
      <c r="BK133" s="46" t="s">
        <v>191</v>
      </c>
      <c r="BL133" s="46">
        <v>0</v>
      </c>
      <c r="BM133" s="46">
        <v>0</v>
      </c>
      <c r="BN133" s="46" t="s">
        <v>191</v>
      </c>
      <c r="BO133" s="46"/>
      <c r="BP133" s="46">
        <v>20</v>
      </c>
      <c r="BQ133" s="46" t="s">
        <v>191</v>
      </c>
      <c r="BR133" s="46">
        <v>10</v>
      </c>
      <c r="BS133" s="46">
        <v>10</v>
      </c>
      <c r="BT133" s="46">
        <v>10</v>
      </c>
      <c r="BU133" s="46">
        <v>0</v>
      </c>
      <c r="BV133" s="46">
        <v>5</v>
      </c>
      <c r="BW133" s="46">
        <v>15</v>
      </c>
      <c r="BY133" s="48">
        <v>466</v>
      </c>
      <c r="BZ133" s="48">
        <v>251</v>
      </c>
    </row>
    <row r="134" spans="1:78" x14ac:dyDescent="0.45">
      <c r="A134" s="10">
        <v>310</v>
      </c>
      <c r="B134" s="10" t="s">
        <v>140</v>
      </c>
      <c r="C134" s="46" t="s">
        <v>191</v>
      </c>
      <c r="D134" s="46" t="s">
        <v>191</v>
      </c>
      <c r="E134" s="46" t="s">
        <v>191</v>
      </c>
      <c r="F134" s="46" t="s">
        <v>191</v>
      </c>
      <c r="G134" s="46" t="s">
        <v>191</v>
      </c>
      <c r="H134" s="46" t="s">
        <v>191</v>
      </c>
      <c r="I134" s="46">
        <v>0</v>
      </c>
      <c r="J134" s="46">
        <v>0</v>
      </c>
      <c r="K134" s="46">
        <v>0</v>
      </c>
      <c r="L134" s="46">
        <v>0</v>
      </c>
      <c r="M134" s="46">
        <v>0</v>
      </c>
      <c r="N134" s="46">
        <v>0</v>
      </c>
      <c r="O134" s="46"/>
      <c r="P134" s="48" t="s">
        <v>191</v>
      </c>
      <c r="Q134" s="48" t="s">
        <v>191</v>
      </c>
      <c r="R134" s="48" t="s">
        <v>182</v>
      </c>
      <c r="S134" s="48" t="s">
        <v>182</v>
      </c>
      <c r="T134" s="48"/>
      <c r="U134" s="49">
        <v>0</v>
      </c>
      <c r="V134" s="46">
        <v>165</v>
      </c>
      <c r="W134" s="46"/>
      <c r="X134" s="46" t="s">
        <v>191</v>
      </c>
      <c r="Y134" s="46" t="s">
        <v>191</v>
      </c>
      <c r="Z134" s="46" t="s">
        <v>191</v>
      </c>
      <c r="AA134" s="46" t="s">
        <v>191</v>
      </c>
      <c r="AB134" s="46">
        <v>10</v>
      </c>
      <c r="AC134" s="46" t="s">
        <v>191</v>
      </c>
      <c r="AD134" s="46">
        <v>0</v>
      </c>
      <c r="AE134" s="46">
        <v>0</v>
      </c>
      <c r="AF134" s="46">
        <v>0</v>
      </c>
      <c r="AG134" s="46" t="s">
        <v>191</v>
      </c>
      <c r="AH134" s="46" t="s">
        <v>191</v>
      </c>
      <c r="AI134" s="46">
        <v>5</v>
      </c>
      <c r="AJ134" s="46">
        <v>0</v>
      </c>
      <c r="AK134" s="46">
        <v>0</v>
      </c>
      <c r="AL134" s="46">
        <v>10</v>
      </c>
      <c r="AM134" s="46" t="s">
        <v>191</v>
      </c>
      <c r="AN134" s="46" t="s">
        <v>191</v>
      </c>
      <c r="AO134" s="46" t="s">
        <v>191</v>
      </c>
      <c r="AP134" s="46">
        <v>0</v>
      </c>
      <c r="AQ134" s="46">
        <v>10</v>
      </c>
      <c r="AR134" s="46" t="s">
        <v>191</v>
      </c>
      <c r="AS134" s="46" t="s">
        <v>191</v>
      </c>
      <c r="AT134" s="46" t="s">
        <v>191</v>
      </c>
      <c r="AU134" s="46" t="s">
        <v>191</v>
      </c>
      <c r="AV134" s="46">
        <v>10</v>
      </c>
      <c r="AW134" s="46"/>
      <c r="AX134" s="46">
        <v>0</v>
      </c>
      <c r="AY134" s="46">
        <v>0</v>
      </c>
      <c r="AZ134" s="46">
        <v>0</v>
      </c>
      <c r="BA134" s="46">
        <v>0</v>
      </c>
      <c r="BB134" s="46">
        <v>0</v>
      </c>
      <c r="BC134" s="46">
        <v>0</v>
      </c>
      <c r="BD134" s="46">
        <v>0</v>
      </c>
      <c r="BE134" s="46">
        <v>0</v>
      </c>
      <c r="BF134" s="46"/>
      <c r="BG134" s="46">
        <v>0</v>
      </c>
      <c r="BH134" s="46">
        <v>0</v>
      </c>
      <c r="BI134" s="46">
        <v>0</v>
      </c>
      <c r="BJ134" s="46">
        <v>0</v>
      </c>
      <c r="BK134" s="46">
        <v>0</v>
      </c>
      <c r="BL134" s="46">
        <v>0</v>
      </c>
      <c r="BM134" s="46">
        <v>0</v>
      </c>
      <c r="BN134" s="46">
        <v>0</v>
      </c>
      <c r="BO134" s="46"/>
      <c r="BP134" s="46">
        <v>10</v>
      </c>
      <c r="BQ134" s="46">
        <v>0</v>
      </c>
      <c r="BR134" s="46">
        <v>10</v>
      </c>
      <c r="BS134" s="46" t="s">
        <v>191</v>
      </c>
      <c r="BT134" s="46" t="s">
        <v>191</v>
      </c>
      <c r="BU134" s="46" t="s">
        <v>191</v>
      </c>
      <c r="BV134" s="46" t="s">
        <v>191</v>
      </c>
      <c r="BW134" s="46">
        <v>5</v>
      </c>
      <c r="BY134" s="48" t="s">
        <v>191</v>
      </c>
      <c r="BZ134" s="48" t="s">
        <v>191</v>
      </c>
    </row>
    <row r="135" spans="1:78" x14ac:dyDescent="0.45">
      <c r="A135" s="10">
        <v>311</v>
      </c>
      <c r="B135" s="10" t="s">
        <v>141</v>
      </c>
      <c r="C135" s="46">
        <v>10</v>
      </c>
      <c r="D135" s="46">
        <v>15</v>
      </c>
      <c r="E135" s="46">
        <v>10</v>
      </c>
      <c r="F135" s="46">
        <v>10</v>
      </c>
      <c r="G135" s="46">
        <v>10</v>
      </c>
      <c r="H135" s="46">
        <v>10</v>
      </c>
      <c r="I135" s="46">
        <v>10</v>
      </c>
      <c r="J135" s="46">
        <v>10</v>
      </c>
      <c r="K135" s="46">
        <v>5</v>
      </c>
      <c r="L135" s="46" t="s">
        <v>191</v>
      </c>
      <c r="M135" s="46" t="s">
        <v>191</v>
      </c>
      <c r="N135" s="46" t="s">
        <v>191</v>
      </c>
      <c r="O135" s="46"/>
      <c r="P135" s="48" t="s">
        <v>191</v>
      </c>
      <c r="Q135" s="48" t="s">
        <v>191</v>
      </c>
      <c r="R135" s="48" t="s">
        <v>191</v>
      </c>
      <c r="S135" s="48" t="s">
        <v>191</v>
      </c>
      <c r="T135" s="48"/>
      <c r="U135" s="49">
        <v>4</v>
      </c>
      <c r="V135" s="46">
        <v>240</v>
      </c>
      <c r="W135" s="46"/>
      <c r="X135" s="46">
        <v>0</v>
      </c>
      <c r="Y135" s="46">
        <v>5</v>
      </c>
      <c r="Z135" s="46" t="s">
        <v>191</v>
      </c>
      <c r="AA135" s="46" t="s">
        <v>191</v>
      </c>
      <c r="AB135" s="46">
        <v>10</v>
      </c>
      <c r="AC135" s="46">
        <v>0</v>
      </c>
      <c r="AD135" s="46" t="s">
        <v>191</v>
      </c>
      <c r="AE135" s="46" t="s">
        <v>191</v>
      </c>
      <c r="AF135" s="46">
        <v>0</v>
      </c>
      <c r="AG135" s="46">
        <v>5</v>
      </c>
      <c r="AH135" s="46">
        <v>0</v>
      </c>
      <c r="AI135" s="46" t="s">
        <v>191</v>
      </c>
      <c r="AJ135" s="46" t="s">
        <v>191</v>
      </c>
      <c r="AK135" s="46">
        <v>0</v>
      </c>
      <c r="AL135" s="46" t="s">
        <v>191</v>
      </c>
      <c r="AM135" s="46">
        <v>0</v>
      </c>
      <c r="AN135" s="46" t="s">
        <v>191</v>
      </c>
      <c r="AO135" s="46" t="s">
        <v>191</v>
      </c>
      <c r="AP135" s="46">
        <v>0</v>
      </c>
      <c r="AQ135" s="46" t="s">
        <v>191</v>
      </c>
      <c r="AR135" s="46" t="s">
        <v>191</v>
      </c>
      <c r="AS135" s="46" t="s">
        <v>191</v>
      </c>
      <c r="AT135" s="46" t="s">
        <v>191</v>
      </c>
      <c r="AU135" s="46">
        <v>0</v>
      </c>
      <c r="AV135" s="46">
        <v>5</v>
      </c>
      <c r="AW135" s="46"/>
      <c r="AX135" s="46" t="s">
        <v>191</v>
      </c>
      <c r="AY135" s="46">
        <v>5</v>
      </c>
      <c r="AZ135" s="46" t="s">
        <v>191</v>
      </c>
      <c r="BA135" s="46">
        <v>10</v>
      </c>
      <c r="BB135" s="46">
        <v>10</v>
      </c>
      <c r="BC135" s="46">
        <v>0</v>
      </c>
      <c r="BD135" s="46">
        <v>10</v>
      </c>
      <c r="BE135" s="46">
        <v>10</v>
      </c>
      <c r="BF135" s="46"/>
      <c r="BG135" s="46" t="s">
        <v>191</v>
      </c>
      <c r="BH135" s="46" t="s">
        <v>191</v>
      </c>
      <c r="BI135" s="46" t="s">
        <v>191</v>
      </c>
      <c r="BJ135" s="46" t="s">
        <v>191</v>
      </c>
      <c r="BK135" s="46" t="s">
        <v>191</v>
      </c>
      <c r="BL135" s="46">
        <v>0</v>
      </c>
      <c r="BM135" s="46" t="s">
        <v>191</v>
      </c>
      <c r="BN135" s="46" t="s">
        <v>191</v>
      </c>
      <c r="BO135" s="46"/>
      <c r="BP135" s="46" t="s">
        <v>191</v>
      </c>
      <c r="BQ135" s="46" t="s">
        <v>191</v>
      </c>
      <c r="BR135" s="46" t="s">
        <v>191</v>
      </c>
      <c r="BS135" s="46" t="s">
        <v>191</v>
      </c>
      <c r="BT135" s="46">
        <v>0</v>
      </c>
      <c r="BU135" s="46" t="s">
        <v>191</v>
      </c>
      <c r="BV135" s="46" t="s">
        <v>191</v>
      </c>
      <c r="BW135" s="46" t="s">
        <v>191</v>
      </c>
      <c r="BY135" s="48" t="s">
        <v>191</v>
      </c>
      <c r="BZ135" s="48" t="s">
        <v>191</v>
      </c>
    </row>
    <row r="136" spans="1:78" x14ac:dyDescent="0.45">
      <c r="A136" s="10">
        <v>312</v>
      </c>
      <c r="B136" s="10" t="s">
        <v>142</v>
      </c>
      <c r="C136" s="46">
        <v>20</v>
      </c>
      <c r="D136" s="46">
        <v>15</v>
      </c>
      <c r="E136" s="46">
        <v>20</v>
      </c>
      <c r="F136" s="46">
        <v>15</v>
      </c>
      <c r="G136" s="46">
        <v>15</v>
      </c>
      <c r="H136" s="46">
        <v>5</v>
      </c>
      <c r="I136" s="46" t="s">
        <v>191</v>
      </c>
      <c r="J136" s="46" t="s">
        <v>191</v>
      </c>
      <c r="K136" s="46">
        <v>10</v>
      </c>
      <c r="L136" s="46" t="s">
        <v>191</v>
      </c>
      <c r="M136" s="46" t="s">
        <v>191</v>
      </c>
      <c r="N136" s="46">
        <v>0</v>
      </c>
      <c r="O136" s="46"/>
      <c r="P136" s="48">
        <v>1530</v>
      </c>
      <c r="Q136" s="48" t="s">
        <v>191</v>
      </c>
      <c r="R136" s="48" t="s">
        <v>191</v>
      </c>
      <c r="S136" s="48" t="s">
        <v>191</v>
      </c>
      <c r="T136" s="48"/>
      <c r="U136" s="49" t="s">
        <v>191</v>
      </c>
      <c r="V136" s="46">
        <v>335</v>
      </c>
      <c r="W136" s="46"/>
      <c r="X136" s="46" t="s">
        <v>191</v>
      </c>
      <c r="Y136" s="46">
        <v>5</v>
      </c>
      <c r="Z136" s="46">
        <v>5</v>
      </c>
      <c r="AA136" s="46" t="s">
        <v>191</v>
      </c>
      <c r="AB136" s="46">
        <v>20</v>
      </c>
      <c r="AC136" s="46" t="s">
        <v>191</v>
      </c>
      <c r="AD136" s="46" t="s">
        <v>191</v>
      </c>
      <c r="AE136" s="46" t="s">
        <v>191</v>
      </c>
      <c r="AF136" s="46" t="s">
        <v>191</v>
      </c>
      <c r="AG136" s="46">
        <v>10</v>
      </c>
      <c r="AH136" s="46" t="s">
        <v>191</v>
      </c>
      <c r="AI136" s="46" t="s">
        <v>191</v>
      </c>
      <c r="AJ136" s="46" t="s">
        <v>191</v>
      </c>
      <c r="AK136" s="46" t="s">
        <v>191</v>
      </c>
      <c r="AL136" s="46">
        <v>10</v>
      </c>
      <c r="AM136" s="46" t="s">
        <v>191</v>
      </c>
      <c r="AN136" s="46" t="s">
        <v>191</v>
      </c>
      <c r="AO136" s="46">
        <v>5</v>
      </c>
      <c r="AP136" s="46" t="s">
        <v>191</v>
      </c>
      <c r="AQ136" s="46">
        <v>10</v>
      </c>
      <c r="AR136" s="46" t="s">
        <v>191</v>
      </c>
      <c r="AS136" s="46" t="s">
        <v>191</v>
      </c>
      <c r="AT136" s="46">
        <v>5</v>
      </c>
      <c r="AU136" s="46" t="s">
        <v>191</v>
      </c>
      <c r="AV136" s="46">
        <v>15</v>
      </c>
      <c r="AW136" s="46"/>
      <c r="AX136" s="46" t="s">
        <v>191</v>
      </c>
      <c r="AY136" s="46">
        <v>0</v>
      </c>
      <c r="AZ136" s="46" t="s">
        <v>191</v>
      </c>
      <c r="BA136" s="46" t="s">
        <v>191</v>
      </c>
      <c r="BB136" s="46" t="s">
        <v>191</v>
      </c>
      <c r="BC136" s="46" t="s">
        <v>191</v>
      </c>
      <c r="BD136" s="46" t="s">
        <v>191</v>
      </c>
      <c r="BE136" s="46" t="s">
        <v>191</v>
      </c>
      <c r="BF136" s="46"/>
      <c r="BG136" s="46">
        <v>0</v>
      </c>
      <c r="BH136" s="46">
        <v>0</v>
      </c>
      <c r="BI136" s="46">
        <v>0</v>
      </c>
      <c r="BJ136" s="46">
        <v>0</v>
      </c>
      <c r="BK136" s="46">
        <v>0</v>
      </c>
      <c r="BL136" s="46">
        <v>0</v>
      </c>
      <c r="BM136" s="46">
        <v>0</v>
      </c>
      <c r="BN136" s="46">
        <v>0</v>
      </c>
      <c r="BO136" s="46"/>
      <c r="BP136" s="46">
        <v>10</v>
      </c>
      <c r="BQ136" s="46">
        <v>5</v>
      </c>
      <c r="BR136" s="46">
        <v>10</v>
      </c>
      <c r="BS136" s="46">
        <v>5</v>
      </c>
      <c r="BT136" s="46" t="s">
        <v>191</v>
      </c>
      <c r="BU136" s="46" t="s">
        <v>191</v>
      </c>
      <c r="BV136" s="46">
        <v>5</v>
      </c>
      <c r="BW136" s="46">
        <v>10</v>
      </c>
      <c r="BY136" s="48">
        <v>918</v>
      </c>
      <c r="BZ136" s="48">
        <v>473</v>
      </c>
    </row>
    <row r="137" spans="1:78" x14ac:dyDescent="0.45">
      <c r="A137" s="10">
        <v>313</v>
      </c>
      <c r="B137" s="10" t="s">
        <v>143</v>
      </c>
      <c r="C137" s="46">
        <v>10</v>
      </c>
      <c r="D137" s="46">
        <v>15</v>
      </c>
      <c r="E137" s="46">
        <v>15</v>
      </c>
      <c r="F137" s="46">
        <v>15</v>
      </c>
      <c r="G137" s="46" t="s">
        <v>191</v>
      </c>
      <c r="H137" s="46">
        <v>5</v>
      </c>
      <c r="I137" s="46">
        <v>10</v>
      </c>
      <c r="J137" s="46">
        <v>10</v>
      </c>
      <c r="K137" s="46" t="s">
        <v>191</v>
      </c>
      <c r="L137" s="46" t="s">
        <v>191</v>
      </c>
      <c r="M137" s="46" t="s">
        <v>191</v>
      </c>
      <c r="N137" s="46" t="s">
        <v>191</v>
      </c>
      <c r="O137" s="46"/>
      <c r="P137" s="48" t="s">
        <v>191</v>
      </c>
      <c r="Q137" s="48" t="s">
        <v>191</v>
      </c>
      <c r="R137" s="48" t="s">
        <v>191</v>
      </c>
      <c r="S137" s="48" t="s">
        <v>191</v>
      </c>
      <c r="T137" s="48"/>
      <c r="U137" s="49">
        <v>3</v>
      </c>
      <c r="V137" s="46">
        <v>295</v>
      </c>
      <c r="W137" s="46"/>
      <c r="X137" s="46">
        <v>5</v>
      </c>
      <c r="Y137" s="46" t="s">
        <v>191</v>
      </c>
      <c r="Z137" s="46">
        <v>5</v>
      </c>
      <c r="AA137" s="46" t="s">
        <v>191</v>
      </c>
      <c r="AB137" s="46">
        <v>20</v>
      </c>
      <c r="AC137" s="46">
        <v>0</v>
      </c>
      <c r="AD137" s="46">
        <v>5</v>
      </c>
      <c r="AE137" s="46" t="s">
        <v>191</v>
      </c>
      <c r="AF137" s="46" t="s">
        <v>191</v>
      </c>
      <c r="AG137" s="46">
        <v>15</v>
      </c>
      <c r="AH137" s="46" t="s">
        <v>191</v>
      </c>
      <c r="AI137" s="46" t="s">
        <v>191</v>
      </c>
      <c r="AJ137" s="46" t="s">
        <v>191</v>
      </c>
      <c r="AK137" s="46" t="s">
        <v>191</v>
      </c>
      <c r="AL137" s="46">
        <v>15</v>
      </c>
      <c r="AM137" s="46" t="s">
        <v>191</v>
      </c>
      <c r="AN137" s="46" t="s">
        <v>191</v>
      </c>
      <c r="AO137" s="46" t="s">
        <v>191</v>
      </c>
      <c r="AP137" s="46" t="s">
        <v>191</v>
      </c>
      <c r="AQ137" s="46">
        <v>10</v>
      </c>
      <c r="AR137" s="46" t="s">
        <v>191</v>
      </c>
      <c r="AS137" s="46" t="s">
        <v>191</v>
      </c>
      <c r="AT137" s="46" t="s">
        <v>191</v>
      </c>
      <c r="AU137" s="46" t="s">
        <v>191</v>
      </c>
      <c r="AV137" s="46">
        <v>10</v>
      </c>
      <c r="AW137" s="46"/>
      <c r="AX137" s="46">
        <v>5</v>
      </c>
      <c r="AY137" s="46" t="s">
        <v>191</v>
      </c>
      <c r="AZ137" s="46" t="s">
        <v>191</v>
      </c>
      <c r="BA137" s="46">
        <v>5</v>
      </c>
      <c r="BB137" s="46" t="s">
        <v>191</v>
      </c>
      <c r="BC137" s="46">
        <v>0</v>
      </c>
      <c r="BD137" s="46">
        <v>5</v>
      </c>
      <c r="BE137" s="46">
        <v>10</v>
      </c>
      <c r="BF137" s="46"/>
      <c r="BG137" s="46">
        <v>0</v>
      </c>
      <c r="BH137" s="46" t="s">
        <v>191</v>
      </c>
      <c r="BI137" s="46" t="s">
        <v>191</v>
      </c>
      <c r="BJ137" s="46">
        <v>0</v>
      </c>
      <c r="BK137" s="46" t="s">
        <v>191</v>
      </c>
      <c r="BL137" s="46">
        <v>0</v>
      </c>
      <c r="BM137" s="46">
        <v>0</v>
      </c>
      <c r="BN137" s="46" t="s">
        <v>191</v>
      </c>
      <c r="BO137" s="46"/>
      <c r="BP137" s="46">
        <v>10</v>
      </c>
      <c r="BQ137" s="46" t="s">
        <v>191</v>
      </c>
      <c r="BR137" s="46" t="s">
        <v>191</v>
      </c>
      <c r="BS137" s="46" t="s">
        <v>191</v>
      </c>
      <c r="BT137" s="46" t="s">
        <v>191</v>
      </c>
      <c r="BU137" s="46">
        <v>0</v>
      </c>
      <c r="BV137" s="46">
        <v>5</v>
      </c>
      <c r="BW137" s="46">
        <v>10</v>
      </c>
      <c r="BY137" s="48" t="s">
        <v>191</v>
      </c>
      <c r="BZ137" s="48" t="s">
        <v>191</v>
      </c>
    </row>
    <row r="138" spans="1:78" x14ac:dyDescent="0.45">
      <c r="A138" s="10">
        <v>314</v>
      </c>
      <c r="B138" s="10" t="s">
        <v>144</v>
      </c>
      <c r="C138" s="46">
        <v>10</v>
      </c>
      <c r="D138" s="46">
        <v>10</v>
      </c>
      <c r="E138" s="46">
        <v>10</v>
      </c>
      <c r="F138" s="46">
        <v>10</v>
      </c>
      <c r="G138" s="46">
        <v>10</v>
      </c>
      <c r="H138" s="46">
        <v>5</v>
      </c>
      <c r="I138" s="46" t="s">
        <v>191</v>
      </c>
      <c r="J138" s="46">
        <v>5</v>
      </c>
      <c r="K138" s="46" t="s">
        <v>191</v>
      </c>
      <c r="L138" s="46" t="s">
        <v>191</v>
      </c>
      <c r="M138" s="46" t="s">
        <v>191</v>
      </c>
      <c r="N138" s="46" t="s">
        <v>191</v>
      </c>
      <c r="O138" s="46"/>
      <c r="P138" s="48" t="s">
        <v>191</v>
      </c>
      <c r="Q138" s="48" t="s">
        <v>191</v>
      </c>
      <c r="R138" s="48" t="s">
        <v>191</v>
      </c>
      <c r="S138" s="48" t="s">
        <v>191</v>
      </c>
      <c r="T138" s="48"/>
      <c r="U138" s="49">
        <v>5</v>
      </c>
      <c r="V138" s="46">
        <v>115</v>
      </c>
      <c r="W138" s="46"/>
      <c r="X138" s="46" t="s">
        <v>191</v>
      </c>
      <c r="Y138" s="46" t="s">
        <v>191</v>
      </c>
      <c r="Z138" s="46" t="s">
        <v>191</v>
      </c>
      <c r="AA138" s="46" t="s">
        <v>191</v>
      </c>
      <c r="AB138" s="46">
        <v>10</v>
      </c>
      <c r="AC138" s="46" t="s">
        <v>191</v>
      </c>
      <c r="AD138" s="46">
        <v>0</v>
      </c>
      <c r="AE138" s="46">
        <v>0</v>
      </c>
      <c r="AF138" s="46" t="s">
        <v>191</v>
      </c>
      <c r="AG138" s="46">
        <v>5</v>
      </c>
      <c r="AH138" s="46" t="s">
        <v>191</v>
      </c>
      <c r="AI138" s="46">
        <v>0</v>
      </c>
      <c r="AJ138" s="46" t="s">
        <v>191</v>
      </c>
      <c r="AK138" s="46">
        <v>0</v>
      </c>
      <c r="AL138" s="46">
        <v>5</v>
      </c>
      <c r="AM138" s="46" t="s">
        <v>191</v>
      </c>
      <c r="AN138" s="46" t="s">
        <v>191</v>
      </c>
      <c r="AO138" s="46" t="s">
        <v>191</v>
      </c>
      <c r="AP138" s="46">
        <v>0</v>
      </c>
      <c r="AQ138" s="46">
        <v>10</v>
      </c>
      <c r="AR138" s="46" t="s">
        <v>191</v>
      </c>
      <c r="AS138" s="46">
        <v>0</v>
      </c>
      <c r="AT138" s="46" t="s">
        <v>191</v>
      </c>
      <c r="AU138" s="46" t="s">
        <v>191</v>
      </c>
      <c r="AV138" s="46">
        <v>10</v>
      </c>
      <c r="AW138" s="46"/>
      <c r="AX138" s="46" t="s">
        <v>191</v>
      </c>
      <c r="AY138" s="46" t="s">
        <v>191</v>
      </c>
      <c r="AZ138" s="46" t="s">
        <v>191</v>
      </c>
      <c r="BA138" s="46" t="s">
        <v>191</v>
      </c>
      <c r="BB138" s="46" t="s">
        <v>191</v>
      </c>
      <c r="BC138" s="46" t="s">
        <v>191</v>
      </c>
      <c r="BD138" s="46" t="s">
        <v>191</v>
      </c>
      <c r="BE138" s="46" t="s">
        <v>191</v>
      </c>
      <c r="BF138" s="46"/>
      <c r="BG138" s="46" t="s">
        <v>191</v>
      </c>
      <c r="BH138" s="46">
        <v>0</v>
      </c>
      <c r="BI138" s="46" t="s">
        <v>191</v>
      </c>
      <c r="BJ138" s="46">
        <v>0</v>
      </c>
      <c r="BK138" s="46">
        <v>0</v>
      </c>
      <c r="BL138" s="46">
        <v>0</v>
      </c>
      <c r="BM138" s="46" t="s">
        <v>191</v>
      </c>
      <c r="BN138" s="46" t="s">
        <v>191</v>
      </c>
      <c r="BO138" s="46"/>
      <c r="BP138" s="46">
        <v>5</v>
      </c>
      <c r="BQ138" s="46" t="s">
        <v>191</v>
      </c>
      <c r="BR138" s="46" t="s">
        <v>191</v>
      </c>
      <c r="BS138" s="46">
        <v>5</v>
      </c>
      <c r="BT138" s="46">
        <v>5</v>
      </c>
      <c r="BU138" s="46" t="s">
        <v>191</v>
      </c>
      <c r="BV138" s="46" t="s">
        <v>191</v>
      </c>
      <c r="BW138" s="46">
        <v>10</v>
      </c>
      <c r="BY138" s="48" t="s">
        <v>191</v>
      </c>
      <c r="BZ138" s="48" t="s">
        <v>191</v>
      </c>
    </row>
    <row r="139" spans="1:78" x14ac:dyDescent="0.45">
      <c r="A139" s="10">
        <v>315</v>
      </c>
      <c r="B139" s="10" t="s">
        <v>145</v>
      </c>
      <c r="C139" s="46">
        <v>5</v>
      </c>
      <c r="D139" s="46">
        <v>10</v>
      </c>
      <c r="E139" s="46">
        <v>10</v>
      </c>
      <c r="F139" s="46">
        <v>10</v>
      </c>
      <c r="G139" s="46" t="s">
        <v>191</v>
      </c>
      <c r="H139" s="46">
        <v>10</v>
      </c>
      <c r="I139" s="46">
        <v>10</v>
      </c>
      <c r="J139" s="46">
        <v>5</v>
      </c>
      <c r="K139" s="46" t="s">
        <v>191</v>
      </c>
      <c r="L139" s="46" t="s">
        <v>191</v>
      </c>
      <c r="M139" s="46" t="s">
        <v>191</v>
      </c>
      <c r="N139" s="46" t="s">
        <v>191</v>
      </c>
      <c r="O139" s="46"/>
      <c r="P139" s="48" t="s">
        <v>191</v>
      </c>
      <c r="Q139" s="48" t="s">
        <v>191</v>
      </c>
      <c r="R139" s="48" t="s">
        <v>191</v>
      </c>
      <c r="S139" s="48" t="s">
        <v>191</v>
      </c>
      <c r="T139" s="48"/>
      <c r="U139" s="49">
        <v>4</v>
      </c>
      <c r="V139" s="46">
        <v>155</v>
      </c>
      <c r="W139" s="46"/>
      <c r="X139" s="46" t="s">
        <v>191</v>
      </c>
      <c r="Y139" s="46">
        <v>5</v>
      </c>
      <c r="Z139" s="46" t="s">
        <v>191</v>
      </c>
      <c r="AA139" s="46">
        <v>0</v>
      </c>
      <c r="AB139" s="46">
        <v>15</v>
      </c>
      <c r="AC139" s="46" t="s">
        <v>191</v>
      </c>
      <c r="AD139" s="46">
        <v>5</v>
      </c>
      <c r="AE139" s="46" t="s">
        <v>191</v>
      </c>
      <c r="AF139" s="46">
        <v>0</v>
      </c>
      <c r="AG139" s="46">
        <v>10</v>
      </c>
      <c r="AH139" s="46" t="s">
        <v>191</v>
      </c>
      <c r="AI139" s="46" t="s">
        <v>191</v>
      </c>
      <c r="AJ139" s="46" t="s">
        <v>191</v>
      </c>
      <c r="AK139" s="46" t="s">
        <v>191</v>
      </c>
      <c r="AL139" s="46">
        <v>10</v>
      </c>
      <c r="AM139" s="46" t="s">
        <v>191</v>
      </c>
      <c r="AN139" s="46" t="s">
        <v>191</v>
      </c>
      <c r="AO139" s="46" t="s">
        <v>191</v>
      </c>
      <c r="AP139" s="46" t="s">
        <v>191</v>
      </c>
      <c r="AQ139" s="46">
        <v>10</v>
      </c>
      <c r="AR139" s="46" t="s">
        <v>191</v>
      </c>
      <c r="AS139" s="46" t="s">
        <v>191</v>
      </c>
      <c r="AT139" s="46" t="s">
        <v>191</v>
      </c>
      <c r="AU139" s="46" t="s">
        <v>191</v>
      </c>
      <c r="AV139" s="46">
        <v>10</v>
      </c>
      <c r="AW139" s="46"/>
      <c r="AX139" s="46" t="s">
        <v>191</v>
      </c>
      <c r="AY139" s="46" t="s">
        <v>191</v>
      </c>
      <c r="AZ139" s="46" t="s">
        <v>191</v>
      </c>
      <c r="BA139" s="46" t="s">
        <v>191</v>
      </c>
      <c r="BB139" s="46">
        <v>0</v>
      </c>
      <c r="BC139" s="46" t="s">
        <v>191</v>
      </c>
      <c r="BD139" s="46">
        <v>5</v>
      </c>
      <c r="BE139" s="46">
        <v>5</v>
      </c>
      <c r="BF139" s="46"/>
      <c r="BG139" s="46">
        <v>0</v>
      </c>
      <c r="BH139" s="46" t="s">
        <v>191</v>
      </c>
      <c r="BI139" s="46">
        <v>0</v>
      </c>
      <c r="BJ139" s="46" t="s">
        <v>191</v>
      </c>
      <c r="BK139" s="46">
        <v>0</v>
      </c>
      <c r="BL139" s="46">
        <v>0</v>
      </c>
      <c r="BM139" s="46" t="s">
        <v>191</v>
      </c>
      <c r="BN139" s="46" t="s">
        <v>191</v>
      </c>
      <c r="BO139" s="46"/>
      <c r="BP139" s="46">
        <v>10</v>
      </c>
      <c r="BQ139" s="46" t="s">
        <v>191</v>
      </c>
      <c r="BR139" s="46" t="s">
        <v>191</v>
      </c>
      <c r="BS139" s="46">
        <v>5</v>
      </c>
      <c r="BT139" s="46" t="s">
        <v>191</v>
      </c>
      <c r="BU139" s="46" t="s">
        <v>191</v>
      </c>
      <c r="BV139" s="46" t="s">
        <v>191</v>
      </c>
      <c r="BW139" s="46">
        <v>10</v>
      </c>
      <c r="BY139" s="48" t="s">
        <v>191</v>
      </c>
      <c r="BZ139" s="48" t="s">
        <v>191</v>
      </c>
    </row>
    <row r="140" spans="1:78" x14ac:dyDescent="0.45">
      <c r="A140" s="10">
        <v>317</v>
      </c>
      <c r="B140" s="10" t="s">
        <v>146</v>
      </c>
      <c r="C140" s="46" t="s">
        <v>53</v>
      </c>
      <c r="D140" s="46" t="s">
        <v>53</v>
      </c>
      <c r="E140" s="46" t="s">
        <v>53</v>
      </c>
      <c r="F140" s="46" t="s">
        <v>53</v>
      </c>
      <c r="G140" s="46" t="s">
        <v>53</v>
      </c>
      <c r="H140" s="46" t="s">
        <v>53</v>
      </c>
      <c r="I140" s="46" t="s">
        <v>53</v>
      </c>
      <c r="J140" s="46" t="s">
        <v>53</v>
      </c>
      <c r="K140" s="46" t="s">
        <v>53</v>
      </c>
      <c r="L140" s="46" t="s">
        <v>53</v>
      </c>
      <c r="M140" s="46" t="s">
        <v>53</v>
      </c>
      <c r="N140" s="46" t="s">
        <v>53</v>
      </c>
      <c r="O140" s="46"/>
      <c r="P140" s="48" t="s">
        <v>53</v>
      </c>
      <c r="Q140" s="48" t="s">
        <v>53</v>
      </c>
      <c r="R140" s="48" t="s">
        <v>53</v>
      </c>
      <c r="S140" s="48" t="s">
        <v>53</v>
      </c>
      <c r="T140" s="48"/>
      <c r="U140" s="49" t="s">
        <v>53</v>
      </c>
      <c r="V140" s="72" t="s">
        <v>53</v>
      </c>
      <c r="W140" s="46"/>
      <c r="X140" s="46" t="s">
        <v>53</v>
      </c>
      <c r="Y140" s="46" t="s">
        <v>53</v>
      </c>
      <c r="Z140" s="46" t="s">
        <v>53</v>
      </c>
      <c r="AA140" s="46" t="s">
        <v>53</v>
      </c>
      <c r="AB140" s="46" t="s">
        <v>53</v>
      </c>
      <c r="AC140" s="46" t="s">
        <v>53</v>
      </c>
      <c r="AD140" s="46" t="s">
        <v>53</v>
      </c>
      <c r="AE140" s="46" t="s">
        <v>53</v>
      </c>
      <c r="AF140" s="46" t="s">
        <v>53</v>
      </c>
      <c r="AG140" s="46" t="s">
        <v>53</v>
      </c>
      <c r="AH140" s="46" t="s">
        <v>53</v>
      </c>
      <c r="AI140" s="46" t="s">
        <v>53</v>
      </c>
      <c r="AJ140" s="46" t="s">
        <v>53</v>
      </c>
      <c r="AK140" s="46" t="s">
        <v>53</v>
      </c>
      <c r="AL140" s="46" t="s">
        <v>53</v>
      </c>
      <c r="AM140" s="46" t="s">
        <v>53</v>
      </c>
      <c r="AN140" s="46" t="s">
        <v>53</v>
      </c>
      <c r="AO140" s="46" t="s">
        <v>53</v>
      </c>
      <c r="AP140" s="46" t="s">
        <v>53</v>
      </c>
      <c r="AQ140" s="46" t="s">
        <v>53</v>
      </c>
      <c r="AR140" s="46" t="s">
        <v>53</v>
      </c>
      <c r="AS140" s="46" t="s">
        <v>53</v>
      </c>
      <c r="AT140" s="46" t="s">
        <v>53</v>
      </c>
      <c r="AU140" s="46" t="s">
        <v>53</v>
      </c>
      <c r="AV140" s="46" t="s">
        <v>53</v>
      </c>
      <c r="AW140" s="46"/>
      <c r="AX140" s="46" t="s">
        <v>53</v>
      </c>
      <c r="AY140" s="46" t="s">
        <v>53</v>
      </c>
      <c r="AZ140" s="46" t="s">
        <v>53</v>
      </c>
      <c r="BA140" s="46" t="s">
        <v>53</v>
      </c>
      <c r="BB140" s="46" t="s">
        <v>53</v>
      </c>
      <c r="BC140" s="46" t="s">
        <v>53</v>
      </c>
      <c r="BD140" s="46" t="s">
        <v>53</v>
      </c>
      <c r="BE140" s="46" t="s">
        <v>53</v>
      </c>
      <c r="BF140" s="46"/>
      <c r="BG140" s="46" t="s">
        <v>53</v>
      </c>
      <c r="BH140" s="46" t="s">
        <v>53</v>
      </c>
      <c r="BI140" s="46" t="s">
        <v>53</v>
      </c>
      <c r="BJ140" s="46" t="s">
        <v>53</v>
      </c>
      <c r="BK140" s="46" t="s">
        <v>53</v>
      </c>
      <c r="BL140" s="46" t="s">
        <v>53</v>
      </c>
      <c r="BM140" s="46" t="s">
        <v>53</v>
      </c>
      <c r="BN140" s="46" t="s">
        <v>53</v>
      </c>
      <c r="BO140" s="46"/>
      <c r="BP140" s="46" t="s">
        <v>53</v>
      </c>
      <c r="BQ140" s="46" t="s">
        <v>53</v>
      </c>
      <c r="BR140" s="46" t="s">
        <v>53</v>
      </c>
      <c r="BS140" s="46" t="s">
        <v>53</v>
      </c>
      <c r="BT140" s="46" t="s">
        <v>53</v>
      </c>
      <c r="BU140" s="46" t="s">
        <v>53</v>
      </c>
      <c r="BV140" s="46" t="s">
        <v>53</v>
      </c>
      <c r="BW140" s="46" t="s">
        <v>53</v>
      </c>
      <c r="BY140" s="48" t="s">
        <v>53</v>
      </c>
      <c r="BZ140" s="48" t="s">
        <v>53</v>
      </c>
    </row>
    <row r="141" spans="1:78" x14ac:dyDescent="0.45">
      <c r="A141" s="10">
        <v>318</v>
      </c>
      <c r="B141" s="10" t="s">
        <v>147</v>
      </c>
      <c r="C141" s="46" t="s">
        <v>191</v>
      </c>
      <c r="D141" s="46" t="s">
        <v>191</v>
      </c>
      <c r="E141" s="46" t="s">
        <v>191</v>
      </c>
      <c r="F141" s="46" t="s">
        <v>191</v>
      </c>
      <c r="G141" s="46" t="s">
        <v>191</v>
      </c>
      <c r="H141" s="46" t="s">
        <v>191</v>
      </c>
      <c r="I141" s="46" t="s">
        <v>191</v>
      </c>
      <c r="J141" s="46">
        <v>0</v>
      </c>
      <c r="K141" s="46">
        <v>0</v>
      </c>
      <c r="L141" s="46">
        <v>0</v>
      </c>
      <c r="M141" s="46">
        <v>0</v>
      </c>
      <c r="N141" s="46">
        <v>0</v>
      </c>
      <c r="O141" s="46"/>
      <c r="P141" s="48" t="s">
        <v>191</v>
      </c>
      <c r="Q141" s="48" t="s">
        <v>191</v>
      </c>
      <c r="R141" s="48" t="s">
        <v>191</v>
      </c>
      <c r="S141" s="48" t="s">
        <v>182</v>
      </c>
      <c r="T141" s="48"/>
      <c r="U141" s="49">
        <v>0</v>
      </c>
      <c r="V141" s="46">
        <v>95</v>
      </c>
      <c r="W141" s="46"/>
      <c r="X141" s="46" t="s">
        <v>191</v>
      </c>
      <c r="Y141" s="46" t="s">
        <v>191</v>
      </c>
      <c r="Z141" s="46" t="s">
        <v>191</v>
      </c>
      <c r="AA141" s="46">
        <v>0</v>
      </c>
      <c r="AB141" s="46" t="s">
        <v>191</v>
      </c>
      <c r="AC141" s="46">
        <v>0</v>
      </c>
      <c r="AD141" s="46" t="s">
        <v>191</v>
      </c>
      <c r="AE141" s="46" t="s">
        <v>191</v>
      </c>
      <c r="AF141" s="46">
        <v>0</v>
      </c>
      <c r="AG141" s="46" t="s">
        <v>191</v>
      </c>
      <c r="AH141" s="46">
        <v>0</v>
      </c>
      <c r="AI141" s="46" t="s">
        <v>191</v>
      </c>
      <c r="AJ141" s="46">
        <v>0</v>
      </c>
      <c r="AK141" s="46" t="s">
        <v>191</v>
      </c>
      <c r="AL141" s="46" t="s">
        <v>191</v>
      </c>
      <c r="AM141" s="46">
        <v>0</v>
      </c>
      <c r="AN141" s="46" t="s">
        <v>191</v>
      </c>
      <c r="AO141" s="46" t="s">
        <v>191</v>
      </c>
      <c r="AP141" s="46" t="s">
        <v>191</v>
      </c>
      <c r="AQ141" s="46" t="s">
        <v>191</v>
      </c>
      <c r="AR141" s="46" t="s">
        <v>191</v>
      </c>
      <c r="AS141" s="46">
        <v>0</v>
      </c>
      <c r="AT141" s="46" t="s">
        <v>191</v>
      </c>
      <c r="AU141" s="46">
        <v>0</v>
      </c>
      <c r="AV141" s="46" t="s">
        <v>191</v>
      </c>
      <c r="AW141" s="46"/>
      <c r="AX141" s="46">
        <v>0</v>
      </c>
      <c r="AY141" s="46">
        <v>0</v>
      </c>
      <c r="AZ141" s="46">
        <v>0</v>
      </c>
      <c r="BA141" s="46">
        <v>0</v>
      </c>
      <c r="BB141" s="46">
        <v>0</v>
      </c>
      <c r="BC141" s="46">
        <v>0</v>
      </c>
      <c r="BD141" s="46">
        <v>0</v>
      </c>
      <c r="BE141" s="46">
        <v>0</v>
      </c>
      <c r="BF141" s="46"/>
      <c r="BG141" s="46">
        <v>0</v>
      </c>
      <c r="BH141" s="46">
        <v>0</v>
      </c>
      <c r="BI141" s="46">
        <v>0</v>
      </c>
      <c r="BJ141" s="46">
        <v>0</v>
      </c>
      <c r="BK141" s="46">
        <v>0</v>
      </c>
      <c r="BL141" s="46">
        <v>0</v>
      </c>
      <c r="BM141" s="46">
        <v>0</v>
      </c>
      <c r="BN141" s="46">
        <v>0</v>
      </c>
      <c r="BO141" s="46"/>
      <c r="BP141" s="46" t="s">
        <v>191</v>
      </c>
      <c r="BQ141" s="46">
        <v>0</v>
      </c>
      <c r="BR141" s="46" t="s">
        <v>191</v>
      </c>
      <c r="BS141" s="46" t="s">
        <v>191</v>
      </c>
      <c r="BT141" s="46">
        <v>0</v>
      </c>
      <c r="BU141" s="46" t="s">
        <v>191</v>
      </c>
      <c r="BV141" s="46" t="s">
        <v>191</v>
      </c>
      <c r="BW141" s="46" t="s">
        <v>191</v>
      </c>
      <c r="BY141" s="48" t="s">
        <v>191</v>
      </c>
      <c r="BZ141" s="48" t="s">
        <v>191</v>
      </c>
    </row>
    <row r="142" spans="1:78" x14ac:dyDescent="0.45">
      <c r="A142" s="10">
        <v>319</v>
      </c>
      <c r="B142" s="19" t="s">
        <v>148</v>
      </c>
      <c r="C142" s="46">
        <v>15</v>
      </c>
      <c r="D142" s="46">
        <v>10</v>
      </c>
      <c r="E142" s="46">
        <v>10</v>
      </c>
      <c r="F142" s="46" t="s">
        <v>53</v>
      </c>
      <c r="G142" s="46">
        <v>15</v>
      </c>
      <c r="H142" s="46">
        <v>10</v>
      </c>
      <c r="I142" s="46">
        <v>5</v>
      </c>
      <c r="J142" s="46" t="s">
        <v>53</v>
      </c>
      <c r="K142" s="46">
        <v>10</v>
      </c>
      <c r="L142" s="46" t="s">
        <v>191</v>
      </c>
      <c r="M142" s="46" t="s">
        <v>191</v>
      </c>
      <c r="N142" s="46" t="s">
        <v>53</v>
      </c>
      <c r="O142" s="46"/>
      <c r="P142" s="48">
        <v>874</v>
      </c>
      <c r="Q142" s="48" t="s">
        <v>191</v>
      </c>
      <c r="R142" s="48" t="s">
        <v>191</v>
      </c>
      <c r="S142" s="48" t="s">
        <v>53</v>
      </c>
      <c r="T142" s="48"/>
      <c r="U142" s="49" t="s">
        <v>53</v>
      </c>
      <c r="V142" s="46">
        <v>230</v>
      </c>
      <c r="W142" s="46"/>
      <c r="X142" s="46" t="s">
        <v>191</v>
      </c>
      <c r="Y142" s="46" t="s">
        <v>191</v>
      </c>
      <c r="Z142" s="46" t="s">
        <v>191</v>
      </c>
      <c r="AA142" s="46" t="s">
        <v>53</v>
      </c>
      <c r="AB142" s="46" t="s">
        <v>53</v>
      </c>
      <c r="AC142" s="46">
        <v>5</v>
      </c>
      <c r="AD142" s="46">
        <v>0</v>
      </c>
      <c r="AE142" s="46" t="s">
        <v>191</v>
      </c>
      <c r="AF142" s="46" t="s">
        <v>53</v>
      </c>
      <c r="AG142" s="46" t="s">
        <v>53</v>
      </c>
      <c r="AH142" s="46">
        <v>0</v>
      </c>
      <c r="AI142" s="46" t="s">
        <v>191</v>
      </c>
      <c r="AJ142" s="46">
        <v>5</v>
      </c>
      <c r="AK142" s="46" t="s">
        <v>53</v>
      </c>
      <c r="AL142" s="46" t="s">
        <v>53</v>
      </c>
      <c r="AM142" s="46">
        <v>0</v>
      </c>
      <c r="AN142" s="46" t="s">
        <v>191</v>
      </c>
      <c r="AO142" s="46" t="s">
        <v>191</v>
      </c>
      <c r="AP142" s="46" t="s">
        <v>53</v>
      </c>
      <c r="AQ142" s="46" t="s">
        <v>53</v>
      </c>
      <c r="AR142" s="46">
        <v>0</v>
      </c>
      <c r="AS142" s="46" t="s">
        <v>191</v>
      </c>
      <c r="AT142" s="46" t="s">
        <v>191</v>
      </c>
      <c r="AU142" s="46" t="s">
        <v>53</v>
      </c>
      <c r="AV142" s="46" t="s">
        <v>53</v>
      </c>
      <c r="AW142" s="46"/>
      <c r="AX142" s="46" t="s">
        <v>53</v>
      </c>
      <c r="AY142" s="46" t="s">
        <v>53</v>
      </c>
      <c r="AZ142" s="46" t="s">
        <v>53</v>
      </c>
      <c r="BA142" s="46" t="s">
        <v>53</v>
      </c>
      <c r="BB142" s="46" t="s">
        <v>53</v>
      </c>
      <c r="BC142" s="46" t="s">
        <v>53</v>
      </c>
      <c r="BD142" s="46" t="s">
        <v>53</v>
      </c>
      <c r="BE142" s="46" t="s">
        <v>53</v>
      </c>
      <c r="BF142" s="46"/>
      <c r="BG142" s="46" t="s">
        <v>53</v>
      </c>
      <c r="BH142" s="46" t="s">
        <v>53</v>
      </c>
      <c r="BI142" s="46" t="s">
        <v>53</v>
      </c>
      <c r="BJ142" s="46" t="s">
        <v>53</v>
      </c>
      <c r="BK142" s="46" t="s">
        <v>53</v>
      </c>
      <c r="BL142" s="46" t="s">
        <v>53</v>
      </c>
      <c r="BM142" s="46" t="s">
        <v>53</v>
      </c>
      <c r="BN142" s="46" t="s">
        <v>53</v>
      </c>
      <c r="BO142" s="46"/>
      <c r="BP142" s="46" t="s">
        <v>53</v>
      </c>
      <c r="BQ142" s="46" t="s">
        <v>53</v>
      </c>
      <c r="BR142" s="46" t="s">
        <v>53</v>
      </c>
      <c r="BS142" s="46" t="s">
        <v>53</v>
      </c>
      <c r="BT142" s="46" t="s">
        <v>53</v>
      </c>
      <c r="BU142" s="46" t="s">
        <v>53</v>
      </c>
      <c r="BV142" s="46" t="s">
        <v>53</v>
      </c>
      <c r="BW142" s="46" t="s">
        <v>53</v>
      </c>
      <c r="BY142" s="48" t="s">
        <v>53</v>
      </c>
      <c r="BZ142" s="48" t="s">
        <v>53</v>
      </c>
    </row>
    <row r="143" spans="1:78" x14ac:dyDescent="0.45">
      <c r="A143" s="10">
        <v>320</v>
      </c>
      <c r="B143" s="10" t="s">
        <v>149</v>
      </c>
      <c r="C143" s="46">
        <v>10</v>
      </c>
      <c r="D143" s="46">
        <v>10</v>
      </c>
      <c r="E143" s="46">
        <v>10</v>
      </c>
      <c r="F143" s="46">
        <v>10</v>
      </c>
      <c r="G143" s="46">
        <v>5</v>
      </c>
      <c r="H143" s="46" t="s">
        <v>191</v>
      </c>
      <c r="I143" s="46" t="s">
        <v>191</v>
      </c>
      <c r="J143" s="46" t="s">
        <v>191</v>
      </c>
      <c r="K143" s="46" t="s">
        <v>191</v>
      </c>
      <c r="L143" s="46" t="s">
        <v>191</v>
      </c>
      <c r="M143" s="46" t="s">
        <v>191</v>
      </c>
      <c r="N143" s="46" t="s">
        <v>191</v>
      </c>
      <c r="O143" s="46"/>
      <c r="P143" s="48" t="s">
        <v>191</v>
      </c>
      <c r="Q143" s="48" t="s">
        <v>191</v>
      </c>
      <c r="R143" s="48" t="s">
        <v>191</v>
      </c>
      <c r="S143" s="48" t="s">
        <v>191</v>
      </c>
      <c r="T143" s="48"/>
      <c r="U143" s="49" t="s">
        <v>191</v>
      </c>
      <c r="V143" s="46">
        <v>270</v>
      </c>
      <c r="W143" s="46"/>
      <c r="X143" s="46">
        <v>5</v>
      </c>
      <c r="Y143" s="46" t="s">
        <v>191</v>
      </c>
      <c r="Z143" s="46" t="s">
        <v>191</v>
      </c>
      <c r="AA143" s="46" t="s">
        <v>191</v>
      </c>
      <c r="AB143" s="46">
        <v>10</v>
      </c>
      <c r="AC143" s="46" t="s">
        <v>191</v>
      </c>
      <c r="AD143" s="46">
        <v>0</v>
      </c>
      <c r="AE143" s="46">
        <v>0</v>
      </c>
      <c r="AF143" s="46">
        <v>0</v>
      </c>
      <c r="AG143" s="46" t="s">
        <v>191</v>
      </c>
      <c r="AH143" s="46">
        <v>10</v>
      </c>
      <c r="AI143" s="46" t="s">
        <v>191</v>
      </c>
      <c r="AJ143" s="46" t="s">
        <v>191</v>
      </c>
      <c r="AK143" s="46" t="s">
        <v>191</v>
      </c>
      <c r="AL143" s="46">
        <v>15</v>
      </c>
      <c r="AM143" s="46">
        <v>5</v>
      </c>
      <c r="AN143" s="46" t="s">
        <v>191</v>
      </c>
      <c r="AO143" s="46" t="s">
        <v>191</v>
      </c>
      <c r="AP143" s="46" t="s">
        <v>191</v>
      </c>
      <c r="AQ143" s="46">
        <v>10</v>
      </c>
      <c r="AR143" s="46" t="s">
        <v>191</v>
      </c>
      <c r="AS143" s="46" t="s">
        <v>191</v>
      </c>
      <c r="AT143" s="46" t="s">
        <v>191</v>
      </c>
      <c r="AU143" s="46" t="s">
        <v>191</v>
      </c>
      <c r="AV143" s="46">
        <v>10</v>
      </c>
      <c r="AW143" s="46"/>
      <c r="AX143" s="46" t="s">
        <v>191</v>
      </c>
      <c r="AY143" s="46" t="s">
        <v>191</v>
      </c>
      <c r="AZ143" s="46" t="s">
        <v>191</v>
      </c>
      <c r="BA143" s="46" t="s">
        <v>191</v>
      </c>
      <c r="BB143" s="46" t="s">
        <v>191</v>
      </c>
      <c r="BC143" s="46">
        <v>0</v>
      </c>
      <c r="BD143" s="46" t="s">
        <v>191</v>
      </c>
      <c r="BE143" s="46" t="s">
        <v>191</v>
      </c>
      <c r="BF143" s="46"/>
      <c r="BG143" s="46" t="s">
        <v>191</v>
      </c>
      <c r="BH143" s="46" t="s">
        <v>191</v>
      </c>
      <c r="BI143" s="46" t="s">
        <v>191</v>
      </c>
      <c r="BJ143" s="46" t="s">
        <v>191</v>
      </c>
      <c r="BK143" s="46" t="s">
        <v>191</v>
      </c>
      <c r="BL143" s="46">
        <v>0</v>
      </c>
      <c r="BM143" s="46" t="s">
        <v>191</v>
      </c>
      <c r="BN143" s="46" t="s">
        <v>191</v>
      </c>
      <c r="BO143" s="46"/>
      <c r="BP143" s="46">
        <v>5</v>
      </c>
      <c r="BQ143" s="46" t="s">
        <v>191</v>
      </c>
      <c r="BR143" s="46" t="s">
        <v>191</v>
      </c>
      <c r="BS143" s="46">
        <v>5</v>
      </c>
      <c r="BT143" s="46">
        <v>10</v>
      </c>
      <c r="BU143" s="46">
        <v>0</v>
      </c>
      <c r="BV143" s="46" t="s">
        <v>191</v>
      </c>
      <c r="BW143" s="46">
        <v>10</v>
      </c>
      <c r="BY143" s="48" t="s">
        <v>191</v>
      </c>
      <c r="BZ143" s="48" t="s">
        <v>191</v>
      </c>
    </row>
    <row r="144" spans="1:78" x14ac:dyDescent="0.45">
      <c r="B144" s="10"/>
      <c r="C144" s="25"/>
      <c r="D144" s="25"/>
      <c r="E144" s="25"/>
      <c r="F144" s="25"/>
      <c r="P144" s="50"/>
      <c r="Q144" s="50"/>
      <c r="R144" s="50"/>
      <c r="S144" s="50"/>
      <c r="T144" s="50"/>
      <c r="U144" s="51"/>
      <c r="W144" s="46"/>
      <c r="BY144" s="50"/>
      <c r="BZ144" s="50"/>
    </row>
    <row r="145" spans="1:78" x14ac:dyDescent="0.45">
      <c r="A145" s="12" t="s">
        <v>152</v>
      </c>
      <c r="B145" s="12"/>
      <c r="C145" s="43">
        <v>540</v>
      </c>
      <c r="D145" s="43">
        <v>480</v>
      </c>
      <c r="E145" s="43">
        <v>480</v>
      </c>
      <c r="F145" s="43">
        <v>430</v>
      </c>
      <c r="G145" s="43">
        <v>350</v>
      </c>
      <c r="H145" s="43">
        <v>300</v>
      </c>
      <c r="I145" s="43">
        <v>320</v>
      </c>
      <c r="J145" s="43">
        <v>280</v>
      </c>
      <c r="K145" s="43">
        <v>170</v>
      </c>
      <c r="L145" s="43">
        <v>100</v>
      </c>
      <c r="M145" s="43">
        <v>100</v>
      </c>
      <c r="N145" s="43">
        <v>70</v>
      </c>
      <c r="O145" s="43"/>
      <c r="P145" s="44">
        <v>739</v>
      </c>
      <c r="Q145" s="44">
        <v>621</v>
      </c>
      <c r="R145" s="44">
        <v>588</v>
      </c>
      <c r="S145" s="44">
        <v>495</v>
      </c>
      <c r="T145" s="44"/>
      <c r="U145" s="45">
        <v>3</v>
      </c>
      <c r="V145" s="43">
        <v>9310</v>
      </c>
      <c r="W145" s="46"/>
      <c r="X145" s="43">
        <v>170</v>
      </c>
      <c r="Y145" s="43">
        <v>180</v>
      </c>
      <c r="Z145" s="43">
        <v>190</v>
      </c>
      <c r="AA145" s="43">
        <v>160</v>
      </c>
      <c r="AB145" s="43">
        <v>690</v>
      </c>
      <c r="AC145" s="43">
        <v>110</v>
      </c>
      <c r="AD145" s="43">
        <v>150</v>
      </c>
      <c r="AE145" s="43">
        <v>150</v>
      </c>
      <c r="AF145" s="43">
        <v>130</v>
      </c>
      <c r="AG145" s="43">
        <v>550</v>
      </c>
      <c r="AH145" s="43">
        <v>150</v>
      </c>
      <c r="AI145" s="43">
        <v>130</v>
      </c>
      <c r="AJ145" s="43">
        <v>120</v>
      </c>
      <c r="AK145" s="43">
        <v>120</v>
      </c>
      <c r="AL145" s="43">
        <v>520</v>
      </c>
      <c r="AM145" s="43">
        <v>160</v>
      </c>
      <c r="AN145" s="43">
        <v>170</v>
      </c>
      <c r="AO145" s="43">
        <v>110</v>
      </c>
      <c r="AP145" s="43">
        <v>130</v>
      </c>
      <c r="AQ145" s="43">
        <v>570</v>
      </c>
      <c r="AR145" s="43">
        <v>180</v>
      </c>
      <c r="AS145" s="43">
        <v>140</v>
      </c>
      <c r="AT145" s="43">
        <v>140</v>
      </c>
      <c r="AU145" s="43">
        <v>170</v>
      </c>
      <c r="AV145" s="43">
        <v>620</v>
      </c>
      <c r="AW145" s="43"/>
      <c r="AX145" s="43">
        <v>220</v>
      </c>
      <c r="AY145" s="43">
        <v>60</v>
      </c>
      <c r="AZ145" s="43">
        <v>100</v>
      </c>
      <c r="BA145" s="43">
        <v>180</v>
      </c>
      <c r="BB145" s="43">
        <v>40</v>
      </c>
      <c r="BC145" s="43">
        <v>30</v>
      </c>
      <c r="BD145" s="43">
        <v>140</v>
      </c>
      <c r="BE145" s="43">
        <v>180</v>
      </c>
      <c r="BF145" s="43"/>
      <c r="BG145" s="43">
        <v>40</v>
      </c>
      <c r="BH145" s="43">
        <v>30</v>
      </c>
      <c r="BI145" s="43">
        <v>20</v>
      </c>
      <c r="BJ145" s="43">
        <v>40</v>
      </c>
      <c r="BK145" s="43">
        <v>10</v>
      </c>
      <c r="BL145" s="43">
        <v>10</v>
      </c>
      <c r="BM145" s="43">
        <v>40</v>
      </c>
      <c r="BN145" s="43">
        <v>60</v>
      </c>
      <c r="BO145" s="43"/>
      <c r="BP145" s="43">
        <v>500</v>
      </c>
      <c r="BQ145" s="43">
        <v>110</v>
      </c>
      <c r="BR145" s="43">
        <v>280</v>
      </c>
      <c r="BS145" s="43">
        <v>340</v>
      </c>
      <c r="BT145" s="43">
        <v>70</v>
      </c>
      <c r="BU145" s="43">
        <v>30</v>
      </c>
      <c r="BV145" s="43">
        <v>250</v>
      </c>
      <c r="BW145" s="43">
        <v>340</v>
      </c>
      <c r="BX145" s="43"/>
      <c r="BY145" s="44">
        <v>528</v>
      </c>
      <c r="BZ145" s="44">
        <v>248</v>
      </c>
    </row>
    <row r="146" spans="1:78" x14ac:dyDescent="0.45">
      <c r="A146" s="10">
        <v>867</v>
      </c>
      <c r="B146" s="10" t="s">
        <v>232</v>
      </c>
      <c r="C146" s="46">
        <v>10</v>
      </c>
      <c r="D146" s="46" t="s">
        <v>191</v>
      </c>
      <c r="E146" s="46" t="s">
        <v>191</v>
      </c>
      <c r="F146" s="46">
        <v>0</v>
      </c>
      <c r="G146" s="46">
        <v>5</v>
      </c>
      <c r="H146" s="46" t="s">
        <v>191</v>
      </c>
      <c r="I146" s="46" t="s">
        <v>191</v>
      </c>
      <c r="J146" s="46">
        <v>0</v>
      </c>
      <c r="K146" s="46" t="s">
        <v>191</v>
      </c>
      <c r="L146" s="46" t="s">
        <v>191</v>
      </c>
      <c r="M146" s="46" t="s">
        <v>191</v>
      </c>
      <c r="N146" s="46">
        <v>0</v>
      </c>
      <c r="O146" s="46"/>
      <c r="P146" s="48" t="s">
        <v>191</v>
      </c>
      <c r="Q146" s="48" t="s">
        <v>191</v>
      </c>
      <c r="R146" s="48" t="s">
        <v>191</v>
      </c>
      <c r="S146" s="48" t="s">
        <v>182</v>
      </c>
      <c r="T146" s="48"/>
      <c r="U146" s="49">
        <v>0</v>
      </c>
      <c r="V146" s="46">
        <v>105</v>
      </c>
      <c r="W146" s="46"/>
      <c r="X146" s="46">
        <v>0</v>
      </c>
      <c r="Y146" s="46">
        <v>0</v>
      </c>
      <c r="Z146" s="46">
        <v>0</v>
      </c>
      <c r="AA146" s="46">
        <v>0</v>
      </c>
      <c r="AB146" s="46">
        <v>0</v>
      </c>
      <c r="AC146" s="46" t="s">
        <v>191</v>
      </c>
      <c r="AD146" s="46">
        <v>0</v>
      </c>
      <c r="AE146" s="46">
        <v>0</v>
      </c>
      <c r="AF146" s="46">
        <v>0</v>
      </c>
      <c r="AG146" s="46" t="s">
        <v>191</v>
      </c>
      <c r="AH146" s="46" t="s">
        <v>191</v>
      </c>
      <c r="AI146" s="46" t="s">
        <v>191</v>
      </c>
      <c r="AJ146" s="46">
        <v>0</v>
      </c>
      <c r="AK146" s="46" t="s">
        <v>191</v>
      </c>
      <c r="AL146" s="46">
        <v>10</v>
      </c>
      <c r="AM146" s="46" t="s">
        <v>191</v>
      </c>
      <c r="AN146" s="46" t="s">
        <v>191</v>
      </c>
      <c r="AO146" s="46" t="s">
        <v>191</v>
      </c>
      <c r="AP146" s="46" t="s">
        <v>191</v>
      </c>
      <c r="AQ146" s="46">
        <v>10</v>
      </c>
      <c r="AR146" s="46" t="s">
        <v>191</v>
      </c>
      <c r="AS146" s="46" t="s">
        <v>191</v>
      </c>
      <c r="AT146" s="46" t="s">
        <v>191</v>
      </c>
      <c r="AU146" s="46" t="s">
        <v>191</v>
      </c>
      <c r="AV146" s="46">
        <v>10</v>
      </c>
      <c r="AW146" s="46"/>
      <c r="AX146" s="46">
        <v>0</v>
      </c>
      <c r="AY146" s="46">
        <v>0</v>
      </c>
      <c r="AZ146" s="46">
        <v>0</v>
      </c>
      <c r="BA146" s="46">
        <v>0</v>
      </c>
      <c r="BB146" s="46">
        <v>0</v>
      </c>
      <c r="BC146" s="46">
        <v>0</v>
      </c>
      <c r="BD146" s="46">
        <v>0</v>
      </c>
      <c r="BE146" s="46">
        <v>0</v>
      </c>
      <c r="BF146" s="46"/>
      <c r="BG146" s="46">
        <v>0</v>
      </c>
      <c r="BH146" s="46">
        <v>0</v>
      </c>
      <c r="BI146" s="46">
        <v>0</v>
      </c>
      <c r="BJ146" s="46">
        <v>0</v>
      </c>
      <c r="BK146" s="46">
        <v>0</v>
      </c>
      <c r="BL146" s="46">
        <v>0</v>
      </c>
      <c r="BM146" s="46">
        <v>0</v>
      </c>
      <c r="BN146" s="46">
        <v>0</v>
      </c>
      <c r="BO146" s="46"/>
      <c r="BP146" s="46">
        <v>5</v>
      </c>
      <c r="BQ146" s="46" t="s">
        <v>191</v>
      </c>
      <c r="BR146" s="46" t="s">
        <v>191</v>
      </c>
      <c r="BS146" s="46" t="s">
        <v>191</v>
      </c>
      <c r="BT146" s="46" t="s">
        <v>191</v>
      </c>
      <c r="BU146" s="46" t="s">
        <v>191</v>
      </c>
      <c r="BV146" s="46" t="s">
        <v>191</v>
      </c>
      <c r="BW146" s="46">
        <v>5</v>
      </c>
      <c r="BY146" s="48" t="s">
        <v>191</v>
      </c>
      <c r="BZ146" s="48" t="s">
        <v>191</v>
      </c>
    </row>
    <row r="147" spans="1:78" x14ac:dyDescent="0.45">
      <c r="A147" s="10">
        <v>846</v>
      </c>
      <c r="B147" s="10" t="s">
        <v>154</v>
      </c>
      <c r="C147" s="46">
        <v>15</v>
      </c>
      <c r="D147" s="46">
        <v>20</v>
      </c>
      <c r="E147" s="46">
        <v>30</v>
      </c>
      <c r="F147" s="46">
        <v>30</v>
      </c>
      <c r="G147" s="46" t="s">
        <v>191</v>
      </c>
      <c r="H147" s="46">
        <v>10</v>
      </c>
      <c r="I147" s="46">
        <v>20</v>
      </c>
      <c r="J147" s="46">
        <v>15</v>
      </c>
      <c r="K147" s="46" t="s">
        <v>191</v>
      </c>
      <c r="L147" s="46" t="s">
        <v>191</v>
      </c>
      <c r="M147" s="46" t="s">
        <v>191</v>
      </c>
      <c r="N147" s="46" t="s">
        <v>191</v>
      </c>
      <c r="O147" s="46"/>
      <c r="P147" s="48" t="s">
        <v>191</v>
      </c>
      <c r="Q147" s="48">
        <v>379</v>
      </c>
      <c r="R147" s="48">
        <v>370</v>
      </c>
      <c r="S147" s="48">
        <v>446</v>
      </c>
      <c r="T147" s="48"/>
      <c r="U147" s="49">
        <v>4</v>
      </c>
      <c r="V147" s="46">
        <v>470</v>
      </c>
      <c r="W147" s="46"/>
      <c r="X147" s="46">
        <v>10</v>
      </c>
      <c r="Y147" s="46">
        <v>10</v>
      </c>
      <c r="Z147" s="46">
        <v>20</v>
      </c>
      <c r="AA147" s="46">
        <v>10</v>
      </c>
      <c r="AB147" s="46">
        <v>45</v>
      </c>
      <c r="AC147" s="46">
        <v>5</v>
      </c>
      <c r="AD147" s="46">
        <v>10</v>
      </c>
      <c r="AE147" s="46">
        <v>15</v>
      </c>
      <c r="AF147" s="46" t="s">
        <v>191</v>
      </c>
      <c r="AG147" s="46">
        <v>35</v>
      </c>
      <c r="AH147" s="46">
        <v>10</v>
      </c>
      <c r="AI147" s="46" t="s">
        <v>191</v>
      </c>
      <c r="AJ147" s="46">
        <v>10</v>
      </c>
      <c r="AK147" s="46">
        <v>10</v>
      </c>
      <c r="AL147" s="46">
        <v>30</v>
      </c>
      <c r="AM147" s="46">
        <v>15</v>
      </c>
      <c r="AN147" s="46" t="s">
        <v>191</v>
      </c>
      <c r="AO147" s="46" t="s">
        <v>191</v>
      </c>
      <c r="AP147" s="46">
        <v>10</v>
      </c>
      <c r="AQ147" s="46">
        <v>30</v>
      </c>
      <c r="AR147" s="46">
        <v>10</v>
      </c>
      <c r="AS147" s="46">
        <v>5</v>
      </c>
      <c r="AT147" s="46">
        <v>15</v>
      </c>
      <c r="AU147" s="46">
        <v>10</v>
      </c>
      <c r="AV147" s="46">
        <v>40</v>
      </c>
      <c r="AW147" s="46"/>
      <c r="AX147" s="46">
        <v>10</v>
      </c>
      <c r="AY147" s="46" t="s">
        <v>191</v>
      </c>
      <c r="AZ147" s="46">
        <v>5</v>
      </c>
      <c r="BA147" s="46">
        <v>10</v>
      </c>
      <c r="BB147" s="46" t="s">
        <v>191</v>
      </c>
      <c r="BC147" s="46" t="s">
        <v>191</v>
      </c>
      <c r="BD147" s="46">
        <v>5</v>
      </c>
      <c r="BE147" s="46">
        <v>15</v>
      </c>
      <c r="BF147" s="46"/>
      <c r="BG147" s="46" t="s">
        <v>191</v>
      </c>
      <c r="BH147" s="46" t="s">
        <v>191</v>
      </c>
      <c r="BI147" s="46" t="s">
        <v>191</v>
      </c>
      <c r="BJ147" s="46" t="s">
        <v>191</v>
      </c>
      <c r="BK147" s="46">
        <v>0</v>
      </c>
      <c r="BL147" s="46" t="s">
        <v>191</v>
      </c>
      <c r="BM147" s="46">
        <v>0</v>
      </c>
      <c r="BN147" s="46" t="s">
        <v>191</v>
      </c>
      <c r="BO147" s="46"/>
      <c r="BP147" s="46">
        <v>25</v>
      </c>
      <c r="BQ147" s="46">
        <v>15</v>
      </c>
      <c r="BR147" s="46">
        <v>25</v>
      </c>
      <c r="BS147" s="46">
        <v>15</v>
      </c>
      <c r="BT147" s="46" t="s">
        <v>191</v>
      </c>
      <c r="BU147" s="46">
        <v>5</v>
      </c>
      <c r="BV147" s="46">
        <v>15</v>
      </c>
      <c r="BW147" s="46">
        <v>25</v>
      </c>
      <c r="BY147" s="48">
        <v>537</v>
      </c>
      <c r="BZ147" s="48">
        <v>253</v>
      </c>
    </row>
    <row r="148" spans="1:78" x14ac:dyDescent="0.45">
      <c r="A148" s="10">
        <v>825</v>
      </c>
      <c r="B148" s="10" t="s">
        <v>155</v>
      </c>
      <c r="C148" s="46">
        <v>30</v>
      </c>
      <c r="D148" s="46">
        <v>25</v>
      </c>
      <c r="E148" s="46">
        <v>20</v>
      </c>
      <c r="F148" s="46">
        <v>20</v>
      </c>
      <c r="G148" s="46">
        <v>25</v>
      </c>
      <c r="H148" s="46">
        <v>20</v>
      </c>
      <c r="I148" s="46">
        <v>15</v>
      </c>
      <c r="J148" s="46">
        <v>15</v>
      </c>
      <c r="K148" s="46">
        <v>15</v>
      </c>
      <c r="L148" s="46">
        <v>10</v>
      </c>
      <c r="M148" s="46">
        <v>5</v>
      </c>
      <c r="N148" s="46" t="s">
        <v>191</v>
      </c>
      <c r="O148" s="46"/>
      <c r="P148" s="48">
        <v>736</v>
      </c>
      <c r="Q148" s="48">
        <v>578</v>
      </c>
      <c r="R148" s="48">
        <v>679</v>
      </c>
      <c r="S148" s="48">
        <v>513</v>
      </c>
      <c r="T148" s="48"/>
      <c r="U148" s="49">
        <v>3</v>
      </c>
      <c r="V148" s="46">
        <v>435</v>
      </c>
      <c r="W148" s="46"/>
      <c r="X148" s="46" t="s">
        <v>191</v>
      </c>
      <c r="Y148" s="46">
        <v>5</v>
      </c>
      <c r="Z148" s="46" t="s">
        <v>191</v>
      </c>
      <c r="AA148" s="46">
        <v>10</v>
      </c>
      <c r="AB148" s="46">
        <v>30</v>
      </c>
      <c r="AC148" s="46">
        <v>5</v>
      </c>
      <c r="AD148" s="46">
        <v>10</v>
      </c>
      <c r="AE148" s="46">
        <v>10</v>
      </c>
      <c r="AF148" s="46">
        <v>10</v>
      </c>
      <c r="AG148" s="46">
        <v>35</v>
      </c>
      <c r="AH148" s="46" t="s">
        <v>191</v>
      </c>
      <c r="AI148" s="46">
        <v>0</v>
      </c>
      <c r="AJ148" s="46">
        <v>0</v>
      </c>
      <c r="AK148" s="46">
        <v>0</v>
      </c>
      <c r="AL148" s="46" t="s">
        <v>191</v>
      </c>
      <c r="AM148" s="46">
        <v>10</v>
      </c>
      <c r="AN148" s="46">
        <v>10</v>
      </c>
      <c r="AO148" s="46" t="s">
        <v>191</v>
      </c>
      <c r="AP148" s="46">
        <v>10</v>
      </c>
      <c r="AQ148" s="46">
        <v>30</v>
      </c>
      <c r="AR148" s="46">
        <v>15</v>
      </c>
      <c r="AS148" s="46">
        <v>10</v>
      </c>
      <c r="AT148" s="46">
        <v>10</v>
      </c>
      <c r="AU148" s="46" t="s">
        <v>191</v>
      </c>
      <c r="AV148" s="46">
        <v>35</v>
      </c>
      <c r="AW148" s="46"/>
      <c r="AX148" s="46">
        <v>15</v>
      </c>
      <c r="AY148" s="46" t="s">
        <v>191</v>
      </c>
      <c r="AZ148" s="46" t="s">
        <v>191</v>
      </c>
      <c r="BA148" s="46">
        <v>10</v>
      </c>
      <c r="BB148" s="46" t="s">
        <v>191</v>
      </c>
      <c r="BC148" s="46">
        <v>0</v>
      </c>
      <c r="BD148" s="46">
        <v>10</v>
      </c>
      <c r="BE148" s="46">
        <v>10</v>
      </c>
      <c r="BF148" s="46"/>
      <c r="BG148" s="46" t="s">
        <v>191</v>
      </c>
      <c r="BH148" s="46" t="s">
        <v>191</v>
      </c>
      <c r="BI148" s="46" t="s">
        <v>191</v>
      </c>
      <c r="BJ148" s="46" t="s">
        <v>191</v>
      </c>
      <c r="BK148" s="46" t="s">
        <v>191</v>
      </c>
      <c r="BL148" s="46">
        <v>0</v>
      </c>
      <c r="BM148" s="46" t="s">
        <v>191</v>
      </c>
      <c r="BN148" s="46" t="s">
        <v>191</v>
      </c>
      <c r="BO148" s="46"/>
      <c r="BP148" s="46">
        <v>30</v>
      </c>
      <c r="BQ148" s="46" t="s">
        <v>191</v>
      </c>
      <c r="BR148" s="46">
        <v>20</v>
      </c>
      <c r="BS148" s="46">
        <v>15</v>
      </c>
      <c r="BT148" s="46">
        <v>10</v>
      </c>
      <c r="BU148" s="46" t="s">
        <v>191</v>
      </c>
      <c r="BV148" s="46">
        <v>20</v>
      </c>
      <c r="BW148" s="46">
        <v>25</v>
      </c>
      <c r="BY148" s="48">
        <v>746</v>
      </c>
      <c r="BZ148" s="48">
        <v>354</v>
      </c>
    </row>
    <row r="149" spans="1:78" x14ac:dyDescent="0.45">
      <c r="A149" s="10">
        <v>845</v>
      </c>
      <c r="B149" s="10" t="s">
        <v>156</v>
      </c>
      <c r="C149" s="46">
        <v>30</v>
      </c>
      <c r="D149" s="46">
        <v>25</v>
      </c>
      <c r="E149" s="46">
        <v>25</v>
      </c>
      <c r="F149" s="46">
        <v>40</v>
      </c>
      <c r="G149" s="46">
        <v>20</v>
      </c>
      <c r="H149" s="46">
        <v>20</v>
      </c>
      <c r="I149" s="46">
        <v>20</v>
      </c>
      <c r="J149" s="46">
        <v>15</v>
      </c>
      <c r="K149" s="46" t="s">
        <v>191</v>
      </c>
      <c r="L149" s="46" t="s">
        <v>191</v>
      </c>
      <c r="M149" s="46">
        <v>5</v>
      </c>
      <c r="N149" s="46">
        <v>5</v>
      </c>
      <c r="O149" s="46"/>
      <c r="P149" s="48">
        <v>556</v>
      </c>
      <c r="Q149" s="48">
        <v>482</v>
      </c>
      <c r="R149" s="48">
        <v>411</v>
      </c>
      <c r="S149" s="48">
        <v>479</v>
      </c>
      <c r="T149" s="48"/>
      <c r="U149" s="49">
        <v>3</v>
      </c>
      <c r="V149" s="46">
        <v>545</v>
      </c>
      <c r="W149" s="46"/>
      <c r="X149" s="46">
        <v>10</v>
      </c>
      <c r="Y149" s="46">
        <v>10</v>
      </c>
      <c r="Z149" s="46">
        <v>10</v>
      </c>
      <c r="AA149" s="46">
        <v>20</v>
      </c>
      <c r="AB149" s="46">
        <v>50</v>
      </c>
      <c r="AC149" s="46">
        <v>5</v>
      </c>
      <c r="AD149" s="46">
        <v>5</v>
      </c>
      <c r="AE149" s="46">
        <v>5</v>
      </c>
      <c r="AF149" s="46">
        <v>5</v>
      </c>
      <c r="AG149" s="46">
        <v>25</v>
      </c>
      <c r="AH149" s="46">
        <v>5</v>
      </c>
      <c r="AI149" s="46">
        <v>10</v>
      </c>
      <c r="AJ149" s="46" t="s">
        <v>191</v>
      </c>
      <c r="AK149" s="46">
        <v>10</v>
      </c>
      <c r="AL149" s="46">
        <v>35</v>
      </c>
      <c r="AM149" s="46">
        <v>5</v>
      </c>
      <c r="AN149" s="46">
        <v>10</v>
      </c>
      <c r="AO149" s="46">
        <v>5</v>
      </c>
      <c r="AP149" s="46">
        <v>5</v>
      </c>
      <c r="AQ149" s="46">
        <v>30</v>
      </c>
      <c r="AR149" s="46">
        <v>20</v>
      </c>
      <c r="AS149" s="46">
        <v>15</v>
      </c>
      <c r="AT149" s="46">
        <v>5</v>
      </c>
      <c r="AU149" s="46" t="s">
        <v>191</v>
      </c>
      <c r="AV149" s="46">
        <v>45</v>
      </c>
      <c r="AW149" s="46"/>
      <c r="AX149" s="46">
        <v>10</v>
      </c>
      <c r="AY149" s="46" t="s">
        <v>191</v>
      </c>
      <c r="AZ149" s="46">
        <v>5</v>
      </c>
      <c r="BA149" s="46">
        <v>10</v>
      </c>
      <c r="BB149" s="46" t="s">
        <v>191</v>
      </c>
      <c r="BC149" s="46">
        <v>0</v>
      </c>
      <c r="BD149" s="46">
        <v>10</v>
      </c>
      <c r="BE149" s="46">
        <v>10</v>
      </c>
      <c r="BF149" s="46"/>
      <c r="BG149" s="46" t="s">
        <v>191</v>
      </c>
      <c r="BH149" s="46" t="s">
        <v>191</v>
      </c>
      <c r="BI149" s="46" t="s">
        <v>191</v>
      </c>
      <c r="BJ149" s="46" t="s">
        <v>191</v>
      </c>
      <c r="BK149" s="46" t="s">
        <v>191</v>
      </c>
      <c r="BL149" s="46">
        <v>0</v>
      </c>
      <c r="BM149" s="46">
        <v>5</v>
      </c>
      <c r="BN149" s="46">
        <v>5</v>
      </c>
      <c r="BO149" s="46"/>
      <c r="BP149" s="46">
        <v>40</v>
      </c>
      <c r="BQ149" s="46" t="s">
        <v>191</v>
      </c>
      <c r="BR149" s="46">
        <v>20</v>
      </c>
      <c r="BS149" s="46">
        <v>25</v>
      </c>
      <c r="BT149" s="46" t="s">
        <v>191</v>
      </c>
      <c r="BU149" s="46" t="s">
        <v>191</v>
      </c>
      <c r="BV149" s="46">
        <v>15</v>
      </c>
      <c r="BW149" s="46">
        <v>15</v>
      </c>
      <c r="BY149" s="48">
        <v>463</v>
      </c>
      <c r="BZ149" s="48">
        <v>248</v>
      </c>
    </row>
    <row r="150" spans="1:78" x14ac:dyDescent="0.45">
      <c r="A150" s="10">
        <v>850</v>
      </c>
      <c r="B150" s="10" t="s">
        <v>157</v>
      </c>
      <c r="C150" s="46">
        <v>70</v>
      </c>
      <c r="D150" s="46">
        <v>70</v>
      </c>
      <c r="E150" s="46">
        <v>60</v>
      </c>
      <c r="F150" s="46">
        <v>45</v>
      </c>
      <c r="G150" s="46">
        <v>55</v>
      </c>
      <c r="H150" s="46">
        <v>40</v>
      </c>
      <c r="I150" s="46">
        <v>40</v>
      </c>
      <c r="J150" s="46">
        <v>35</v>
      </c>
      <c r="K150" s="46">
        <v>25</v>
      </c>
      <c r="L150" s="46">
        <v>15</v>
      </c>
      <c r="M150" s="46">
        <v>10</v>
      </c>
      <c r="N150" s="46">
        <v>15</v>
      </c>
      <c r="O150" s="46"/>
      <c r="P150" s="48">
        <v>544</v>
      </c>
      <c r="Q150" s="48">
        <v>516</v>
      </c>
      <c r="R150" s="48">
        <v>474</v>
      </c>
      <c r="S150" s="48">
        <v>570</v>
      </c>
      <c r="T150" s="48"/>
      <c r="U150" s="49">
        <v>2</v>
      </c>
      <c r="V150" s="46">
        <v>1340</v>
      </c>
      <c r="W150" s="46"/>
      <c r="X150" s="46">
        <v>15</v>
      </c>
      <c r="Y150" s="46">
        <v>35</v>
      </c>
      <c r="Z150" s="46">
        <v>20</v>
      </c>
      <c r="AA150" s="46">
        <v>5</v>
      </c>
      <c r="AB150" s="46">
        <v>70</v>
      </c>
      <c r="AC150" s="46">
        <v>20</v>
      </c>
      <c r="AD150" s="46">
        <v>15</v>
      </c>
      <c r="AE150" s="46">
        <v>20</v>
      </c>
      <c r="AF150" s="46">
        <v>10</v>
      </c>
      <c r="AG150" s="46">
        <v>65</v>
      </c>
      <c r="AH150" s="46">
        <v>15</v>
      </c>
      <c r="AI150" s="46">
        <v>30</v>
      </c>
      <c r="AJ150" s="46">
        <v>15</v>
      </c>
      <c r="AK150" s="46">
        <v>15</v>
      </c>
      <c r="AL150" s="46">
        <v>75</v>
      </c>
      <c r="AM150" s="46">
        <v>15</v>
      </c>
      <c r="AN150" s="46">
        <v>30</v>
      </c>
      <c r="AO150" s="46">
        <v>15</v>
      </c>
      <c r="AP150" s="46">
        <v>20</v>
      </c>
      <c r="AQ150" s="46">
        <v>80</v>
      </c>
      <c r="AR150" s="46">
        <v>20</v>
      </c>
      <c r="AS150" s="46">
        <v>20</v>
      </c>
      <c r="AT150" s="46">
        <v>20</v>
      </c>
      <c r="AU150" s="46">
        <v>20</v>
      </c>
      <c r="AV150" s="46">
        <v>85</v>
      </c>
      <c r="AW150" s="46"/>
      <c r="AX150" s="46">
        <v>25</v>
      </c>
      <c r="AY150" s="46">
        <v>5</v>
      </c>
      <c r="AZ150" s="46">
        <v>10</v>
      </c>
      <c r="BA150" s="46">
        <v>20</v>
      </c>
      <c r="BB150" s="46">
        <v>5</v>
      </c>
      <c r="BC150" s="46" t="s">
        <v>191</v>
      </c>
      <c r="BD150" s="46">
        <v>15</v>
      </c>
      <c r="BE150" s="46">
        <v>20</v>
      </c>
      <c r="BF150" s="46"/>
      <c r="BG150" s="46">
        <v>10</v>
      </c>
      <c r="BH150" s="46" t="s">
        <v>191</v>
      </c>
      <c r="BI150" s="46" t="s">
        <v>191</v>
      </c>
      <c r="BJ150" s="46">
        <v>10</v>
      </c>
      <c r="BK150" s="46" t="s">
        <v>191</v>
      </c>
      <c r="BL150" s="46" t="s">
        <v>191</v>
      </c>
      <c r="BM150" s="46">
        <v>10</v>
      </c>
      <c r="BN150" s="46">
        <v>15</v>
      </c>
      <c r="BO150" s="46"/>
      <c r="BP150" s="46">
        <v>70</v>
      </c>
      <c r="BQ150" s="46">
        <v>15</v>
      </c>
      <c r="BR150" s="46">
        <v>30</v>
      </c>
      <c r="BS150" s="46">
        <v>55</v>
      </c>
      <c r="BT150" s="46" t="s">
        <v>191</v>
      </c>
      <c r="BU150" s="46">
        <v>5</v>
      </c>
      <c r="BV150" s="46">
        <v>35</v>
      </c>
      <c r="BW150" s="46">
        <v>45</v>
      </c>
      <c r="BY150" s="48">
        <v>566</v>
      </c>
      <c r="BZ150" s="48">
        <v>293</v>
      </c>
    </row>
    <row r="151" spans="1:78" x14ac:dyDescent="0.45">
      <c r="A151" s="10">
        <v>921</v>
      </c>
      <c r="B151" s="10" t="s">
        <v>158</v>
      </c>
      <c r="C151" s="46">
        <v>10</v>
      </c>
      <c r="D151" s="46">
        <v>15</v>
      </c>
      <c r="E151" s="46">
        <v>10</v>
      </c>
      <c r="F151" s="46">
        <v>10</v>
      </c>
      <c r="G151" s="46">
        <v>5</v>
      </c>
      <c r="H151" s="46">
        <v>10</v>
      </c>
      <c r="I151" s="46">
        <v>10</v>
      </c>
      <c r="J151" s="46">
        <v>10</v>
      </c>
      <c r="K151" s="46">
        <v>5</v>
      </c>
      <c r="L151" s="46" t="s">
        <v>191</v>
      </c>
      <c r="M151" s="46" t="s">
        <v>191</v>
      </c>
      <c r="N151" s="46" t="s">
        <v>191</v>
      </c>
      <c r="O151" s="46"/>
      <c r="P151" s="48" t="s">
        <v>191</v>
      </c>
      <c r="Q151" s="48" t="s">
        <v>191</v>
      </c>
      <c r="R151" s="48" t="s">
        <v>191</v>
      </c>
      <c r="S151" s="48" t="s">
        <v>191</v>
      </c>
      <c r="T151" s="48"/>
      <c r="U151" s="49">
        <v>4</v>
      </c>
      <c r="V151" s="46">
        <v>205</v>
      </c>
      <c r="W151" s="46"/>
      <c r="X151" s="46" t="s">
        <v>191</v>
      </c>
      <c r="Y151" s="46">
        <v>10</v>
      </c>
      <c r="Z151" s="46" t="s">
        <v>191</v>
      </c>
      <c r="AA151" s="46" t="s">
        <v>191</v>
      </c>
      <c r="AB151" s="46">
        <v>15</v>
      </c>
      <c r="AC151" s="46" t="s">
        <v>191</v>
      </c>
      <c r="AD151" s="46">
        <v>5</v>
      </c>
      <c r="AE151" s="46" t="s">
        <v>191</v>
      </c>
      <c r="AF151" s="46" t="s">
        <v>191</v>
      </c>
      <c r="AG151" s="46">
        <v>10</v>
      </c>
      <c r="AH151" s="46" t="s">
        <v>191</v>
      </c>
      <c r="AI151" s="46" t="s">
        <v>191</v>
      </c>
      <c r="AJ151" s="46" t="s">
        <v>191</v>
      </c>
      <c r="AK151" s="46" t="s">
        <v>191</v>
      </c>
      <c r="AL151" s="46">
        <v>10</v>
      </c>
      <c r="AM151" s="46" t="s">
        <v>191</v>
      </c>
      <c r="AN151" s="46" t="s">
        <v>191</v>
      </c>
      <c r="AO151" s="46" t="s">
        <v>191</v>
      </c>
      <c r="AP151" s="46" t="s">
        <v>191</v>
      </c>
      <c r="AQ151" s="46">
        <v>10</v>
      </c>
      <c r="AR151" s="46" t="s">
        <v>191</v>
      </c>
      <c r="AS151" s="46" t="s">
        <v>191</v>
      </c>
      <c r="AT151" s="46" t="s">
        <v>191</v>
      </c>
      <c r="AU151" s="46" t="s">
        <v>191</v>
      </c>
      <c r="AV151" s="46">
        <v>10</v>
      </c>
      <c r="AW151" s="46"/>
      <c r="AX151" s="46">
        <v>5</v>
      </c>
      <c r="AY151" s="46" t="s">
        <v>191</v>
      </c>
      <c r="AZ151" s="46" t="s">
        <v>191</v>
      </c>
      <c r="BA151" s="46" t="s">
        <v>191</v>
      </c>
      <c r="BB151" s="46">
        <v>0</v>
      </c>
      <c r="BC151" s="46">
        <v>0</v>
      </c>
      <c r="BD151" s="46" t="s">
        <v>191</v>
      </c>
      <c r="BE151" s="46" t="s">
        <v>191</v>
      </c>
      <c r="BF151" s="46"/>
      <c r="BG151" s="46" t="s">
        <v>191</v>
      </c>
      <c r="BH151" s="46" t="s">
        <v>191</v>
      </c>
      <c r="BI151" s="46" t="s">
        <v>191</v>
      </c>
      <c r="BJ151" s="46" t="s">
        <v>191</v>
      </c>
      <c r="BK151" s="46">
        <v>0</v>
      </c>
      <c r="BL151" s="46">
        <v>0</v>
      </c>
      <c r="BM151" s="46" t="s">
        <v>191</v>
      </c>
      <c r="BN151" s="46" t="s">
        <v>191</v>
      </c>
      <c r="BO151" s="46"/>
      <c r="BP151" s="46">
        <v>5</v>
      </c>
      <c r="BQ151" s="46" t="s">
        <v>191</v>
      </c>
      <c r="BR151" s="46" t="s">
        <v>191</v>
      </c>
      <c r="BS151" s="46" t="s">
        <v>191</v>
      </c>
      <c r="BT151" s="46">
        <v>0</v>
      </c>
      <c r="BU151" s="46">
        <v>0</v>
      </c>
      <c r="BV151" s="46">
        <v>5</v>
      </c>
      <c r="BW151" s="46">
        <v>5</v>
      </c>
      <c r="BY151" s="48" t="s">
        <v>191</v>
      </c>
      <c r="BZ151" s="48" t="s">
        <v>191</v>
      </c>
    </row>
    <row r="152" spans="1:78" x14ac:dyDescent="0.45">
      <c r="A152" s="10">
        <v>886</v>
      </c>
      <c r="B152" s="10" t="s">
        <v>159</v>
      </c>
      <c r="C152" s="46">
        <v>105</v>
      </c>
      <c r="D152" s="46">
        <v>90</v>
      </c>
      <c r="E152" s="46">
        <v>75</v>
      </c>
      <c r="F152" s="46">
        <v>50</v>
      </c>
      <c r="G152" s="46">
        <v>50</v>
      </c>
      <c r="H152" s="46">
        <v>45</v>
      </c>
      <c r="I152" s="46">
        <v>45</v>
      </c>
      <c r="J152" s="46">
        <v>30</v>
      </c>
      <c r="K152" s="46">
        <v>30</v>
      </c>
      <c r="L152" s="46">
        <v>20</v>
      </c>
      <c r="M152" s="46">
        <v>20</v>
      </c>
      <c r="N152" s="46" t="s">
        <v>191</v>
      </c>
      <c r="O152" s="46"/>
      <c r="P152" s="48">
        <v>1198</v>
      </c>
      <c r="Q152" s="48">
        <v>902</v>
      </c>
      <c r="R152" s="48">
        <v>924</v>
      </c>
      <c r="S152" s="48">
        <v>412</v>
      </c>
      <c r="T152" s="48"/>
      <c r="U152" s="49">
        <v>2</v>
      </c>
      <c r="V152" s="46">
        <v>1870</v>
      </c>
      <c r="W152" s="46"/>
      <c r="X152" s="46">
        <v>30</v>
      </c>
      <c r="Y152" s="46">
        <v>25</v>
      </c>
      <c r="Z152" s="46">
        <v>30</v>
      </c>
      <c r="AA152" s="46">
        <v>20</v>
      </c>
      <c r="AB152" s="46">
        <v>110</v>
      </c>
      <c r="AC152" s="46">
        <v>20</v>
      </c>
      <c r="AD152" s="46">
        <v>30</v>
      </c>
      <c r="AE152" s="46">
        <v>25</v>
      </c>
      <c r="AF152" s="46">
        <v>20</v>
      </c>
      <c r="AG152" s="46">
        <v>90</v>
      </c>
      <c r="AH152" s="46">
        <v>25</v>
      </c>
      <c r="AI152" s="46">
        <v>20</v>
      </c>
      <c r="AJ152" s="46">
        <v>25</v>
      </c>
      <c r="AK152" s="46">
        <v>15</v>
      </c>
      <c r="AL152" s="46">
        <v>85</v>
      </c>
      <c r="AM152" s="46">
        <v>20</v>
      </c>
      <c r="AN152" s="46">
        <v>25</v>
      </c>
      <c r="AO152" s="46">
        <v>25</v>
      </c>
      <c r="AP152" s="46">
        <v>20</v>
      </c>
      <c r="AQ152" s="46">
        <v>90</v>
      </c>
      <c r="AR152" s="46">
        <v>35</v>
      </c>
      <c r="AS152" s="46">
        <v>25</v>
      </c>
      <c r="AT152" s="46">
        <v>20</v>
      </c>
      <c r="AU152" s="46">
        <v>30</v>
      </c>
      <c r="AV152" s="46">
        <v>105</v>
      </c>
      <c r="AW152" s="46"/>
      <c r="AX152" s="46">
        <v>20</v>
      </c>
      <c r="AY152" s="46">
        <v>10</v>
      </c>
      <c r="AZ152" s="46">
        <v>15</v>
      </c>
      <c r="BA152" s="46">
        <v>15</v>
      </c>
      <c r="BB152" s="46" t="s">
        <v>191</v>
      </c>
      <c r="BC152" s="46" t="s">
        <v>191</v>
      </c>
      <c r="BD152" s="46">
        <v>15</v>
      </c>
      <c r="BE152" s="46">
        <v>20</v>
      </c>
      <c r="BF152" s="46"/>
      <c r="BG152" s="46" t="s">
        <v>191</v>
      </c>
      <c r="BH152" s="46" t="s">
        <v>191</v>
      </c>
      <c r="BI152" s="46" t="s">
        <v>191</v>
      </c>
      <c r="BJ152" s="46" t="s">
        <v>191</v>
      </c>
      <c r="BK152" s="46">
        <v>0</v>
      </c>
      <c r="BL152" s="46" t="s">
        <v>191</v>
      </c>
      <c r="BM152" s="46" t="s">
        <v>191</v>
      </c>
      <c r="BN152" s="46" t="s">
        <v>191</v>
      </c>
      <c r="BO152" s="46"/>
      <c r="BP152" s="46">
        <v>85</v>
      </c>
      <c r="BQ152" s="46">
        <v>25</v>
      </c>
      <c r="BR152" s="46">
        <v>35</v>
      </c>
      <c r="BS152" s="46">
        <v>70</v>
      </c>
      <c r="BT152" s="46" t="s">
        <v>191</v>
      </c>
      <c r="BU152" s="46" t="s">
        <v>191</v>
      </c>
      <c r="BV152" s="46">
        <v>40</v>
      </c>
      <c r="BW152" s="46">
        <v>55</v>
      </c>
      <c r="BY152" s="48">
        <v>469</v>
      </c>
      <c r="BZ152" s="48">
        <v>216</v>
      </c>
    </row>
    <row r="153" spans="1:78" x14ac:dyDescent="0.45">
      <c r="A153" s="10">
        <v>887</v>
      </c>
      <c r="B153" s="10" t="s">
        <v>160</v>
      </c>
      <c r="C153" s="46">
        <v>45</v>
      </c>
      <c r="D153" s="46">
        <v>45</v>
      </c>
      <c r="E153" s="46">
        <v>50</v>
      </c>
      <c r="F153" s="46">
        <v>50</v>
      </c>
      <c r="G153" s="46">
        <v>20</v>
      </c>
      <c r="H153" s="46">
        <v>20</v>
      </c>
      <c r="I153" s="46">
        <v>25</v>
      </c>
      <c r="J153" s="46">
        <v>20</v>
      </c>
      <c r="K153" s="46">
        <v>10</v>
      </c>
      <c r="L153" s="46">
        <v>5</v>
      </c>
      <c r="M153" s="46">
        <v>5</v>
      </c>
      <c r="N153" s="46">
        <v>5</v>
      </c>
      <c r="O153" s="46"/>
      <c r="P153" s="48">
        <v>587</v>
      </c>
      <c r="Q153" s="48">
        <v>602</v>
      </c>
      <c r="R153" s="48">
        <v>553</v>
      </c>
      <c r="S153" s="48">
        <v>569</v>
      </c>
      <c r="T153" s="48"/>
      <c r="U153" s="49">
        <v>4</v>
      </c>
      <c r="V153" s="46">
        <v>425</v>
      </c>
      <c r="W153" s="46"/>
      <c r="X153" s="46">
        <v>20</v>
      </c>
      <c r="Y153" s="46">
        <v>10</v>
      </c>
      <c r="Z153" s="46">
        <v>15</v>
      </c>
      <c r="AA153" s="46">
        <v>15</v>
      </c>
      <c r="AB153" s="46">
        <v>60</v>
      </c>
      <c r="AC153" s="46">
        <v>5</v>
      </c>
      <c r="AD153" s="46">
        <v>10</v>
      </c>
      <c r="AE153" s="46">
        <v>10</v>
      </c>
      <c r="AF153" s="46" t="s">
        <v>191</v>
      </c>
      <c r="AG153" s="46">
        <v>30</v>
      </c>
      <c r="AH153" s="46" t="s">
        <v>191</v>
      </c>
      <c r="AI153" s="46">
        <v>15</v>
      </c>
      <c r="AJ153" s="46" t="s">
        <v>191</v>
      </c>
      <c r="AK153" s="46">
        <v>5</v>
      </c>
      <c r="AL153" s="46">
        <v>30</v>
      </c>
      <c r="AM153" s="46" t="s">
        <v>191</v>
      </c>
      <c r="AN153" s="46">
        <v>10</v>
      </c>
      <c r="AO153" s="46">
        <v>5</v>
      </c>
      <c r="AP153" s="46">
        <v>10</v>
      </c>
      <c r="AQ153" s="46">
        <v>30</v>
      </c>
      <c r="AR153" s="46">
        <v>5</v>
      </c>
      <c r="AS153" s="46" t="s">
        <v>191</v>
      </c>
      <c r="AT153" s="46" t="s">
        <v>191</v>
      </c>
      <c r="AU153" s="46" t="s">
        <v>191</v>
      </c>
      <c r="AV153" s="46">
        <v>20</v>
      </c>
      <c r="AW153" s="46"/>
      <c r="AX153" s="46">
        <v>15</v>
      </c>
      <c r="AY153" s="46" t="s">
        <v>191</v>
      </c>
      <c r="AZ153" s="46" t="s">
        <v>191</v>
      </c>
      <c r="BA153" s="46">
        <v>15</v>
      </c>
      <c r="BB153" s="46" t="s">
        <v>191</v>
      </c>
      <c r="BC153" s="46" t="s">
        <v>191</v>
      </c>
      <c r="BD153" s="46">
        <v>10</v>
      </c>
      <c r="BE153" s="46">
        <v>10</v>
      </c>
      <c r="BF153" s="46"/>
      <c r="BG153" s="46" t="s">
        <v>191</v>
      </c>
      <c r="BH153" s="46" t="s">
        <v>191</v>
      </c>
      <c r="BI153" s="46" t="s">
        <v>191</v>
      </c>
      <c r="BJ153" s="46" t="s">
        <v>191</v>
      </c>
      <c r="BK153" s="46">
        <v>0</v>
      </c>
      <c r="BL153" s="46" t="s">
        <v>191</v>
      </c>
      <c r="BM153" s="46" t="s">
        <v>191</v>
      </c>
      <c r="BN153" s="46" t="s">
        <v>191</v>
      </c>
      <c r="BO153" s="46"/>
      <c r="BP153" s="46">
        <v>20</v>
      </c>
      <c r="BQ153" s="46" t="s">
        <v>191</v>
      </c>
      <c r="BR153" s="46">
        <v>10</v>
      </c>
      <c r="BS153" s="46">
        <v>10</v>
      </c>
      <c r="BT153" s="46" t="s">
        <v>191</v>
      </c>
      <c r="BU153" s="46" t="s">
        <v>191</v>
      </c>
      <c r="BV153" s="46">
        <v>0</v>
      </c>
      <c r="BW153" s="46" t="s">
        <v>191</v>
      </c>
      <c r="BY153" s="48">
        <v>545</v>
      </c>
      <c r="BZ153" s="48">
        <v>256</v>
      </c>
    </row>
    <row r="154" spans="1:78" x14ac:dyDescent="0.45">
      <c r="A154" s="10">
        <v>826</v>
      </c>
      <c r="B154" s="10" t="s">
        <v>161</v>
      </c>
      <c r="C154" s="46">
        <v>5</v>
      </c>
      <c r="D154" s="46">
        <v>5</v>
      </c>
      <c r="E154" s="46" t="s">
        <v>191</v>
      </c>
      <c r="F154" s="46" t="s">
        <v>191</v>
      </c>
      <c r="G154" s="46" t="s">
        <v>191</v>
      </c>
      <c r="H154" s="46" t="s">
        <v>191</v>
      </c>
      <c r="I154" s="46" t="s">
        <v>191</v>
      </c>
      <c r="J154" s="46" t="s">
        <v>191</v>
      </c>
      <c r="K154" s="46">
        <v>0</v>
      </c>
      <c r="L154" s="46" t="s">
        <v>191</v>
      </c>
      <c r="M154" s="46" t="s">
        <v>191</v>
      </c>
      <c r="N154" s="46">
        <v>0</v>
      </c>
      <c r="O154" s="46"/>
      <c r="P154" s="48" t="s">
        <v>191</v>
      </c>
      <c r="Q154" s="48" t="s">
        <v>191</v>
      </c>
      <c r="R154" s="48" t="s">
        <v>191</v>
      </c>
      <c r="S154" s="48" t="s">
        <v>191</v>
      </c>
      <c r="T154" s="48"/>
      <c r="U154" s="49" t="s">
        <v>191</v>
      </c>
      <c r="V154" s="46">
        <v>340</v>
      </c>
      <c r="W154" s="46"/>
      <c r="X154" s="46">
        <v>10</v>
      </c>
      <c r="Y154" s="46" t="s">
        <v>191</v>
      </c>
      <c r="Z154" s="46">
        <v>0</v>
      </c>
      <c r="AA154" s="46" t="s">
        <v>191</v>
      </c>
      <c r="AB154" s="46">
        <v>15</v>
      </c>
      <c r="AC154" s="46" t="s">
        <v>191</v>
      </c>
      <c r="AD154" s="46" t="s">
        <v>191</v>
      </c>
      <c r="AE154" s="46" t="s">
        <v>191</v>
      </c>
      <c r="AF154" s="46" t="s">
        <v>191</v>
      </c>
      <c r="AG154" s="46">
        <v>10</v>
      </c>
      <c r="AH154" s="46">
        <v>10</v>
      </c>
      <c r="AI154" s="46" t="s">
        <v>191</v>
      </c>
      <c r="AJ154" s="46" t="s">
        <v>191</v>
      </c>
      <c r="AK154" s="46">
        <v>0</v>
      </c>
      <c r="AL154" s="46">
        <v>10</v>
      </c>
      <c r="AM154" s="46">
        <v>5</v>
      </c>
      <c r="AN154" s="46" t="s">
        <v>191</v>
      </c>
      <c r="AO154" s="46" t="s">
        <v>191</v>
      </c>
      <c r="AP154" s="46">
        <v>0</v>
      </c>
      <c r="AQ154" s="46">
        <v>10</v>
      </c>
      <c r="AR154" s="46" t="s">
        <v>191</v>
      </c>
      <c r="AS154" s="46" t="s">
        <v>191</v>
      </c>
      <c r="AT154" s="46" t="s">
        <v>191</v>
      </c>
      <c r="AU154" s="46">
        <v>10</v>
      </c>
      <c r="AV154" s="46">
        <v>20</v>
      </c>
      <c r="AW154" s="46"/>
      <c r="AX154" s="46" t="s">
        <v>191</v>
      </c>
      <c r="AY154" s="46">
        <v>0</v>
      </c>
      <c r="AZ154" s="46" t="s">
        <v>191</v>
      </c>
      <c r="BA154" s="46" t="s">
        <v>191</v>
      </c>
      <c r="BB154" s="46">
        <v>0</v>
      </c>
      <c r="BC154" s="46">
        <v>0</v>
      </c>
      <c r="BD154" s="46" t="s">
        <v>191</v>
      </c>
      <c r="BE154" s="46" t="s">
        <v>191</v>
      </c>
      <c r="BF154" s="46"/>
      <c r="BG154" s="46">
        <v>0</v>
      </c>
      <c r="BH154" s="46">
        <v>0</v>
      </c>
      <c r="BI154" s="46">
        <v>0</v>
      </c>
      <c r="BJ154" s="46">
        <v>0</v>
      </c>
      <c r="BK154" s="46">
        <v>0</v>
      </c>
      <c r="BL154" s="46">
        <v>0</v>
      </c>
      <c r="BM154" s="46">
        <v>0</v>
      </c>
      <c r="BN154" s="46">
        <v>0</v>
      </c>
      <c r="BO154" s="46"/>
      <c r="BP154" s="46">
        <v>15</v>
      </c>
      <c r="BQ154" s="46" t="s">
        <v>191</v>
      </c>
      <c r="BR154" s="46">
        <v>10</v>
      </c>
      <c r="BS154" s="46">
        <v>10</v>
      </c>
      <c r="BT154" s="46" t="s">
        <v>191</v>
      </c>
      <c r="BU154" s="46" t="s">
        <v>191</v>
      </c>
      <c r="BV154" s="46">
        <v>10</v>
      </c>
      <c r="BW154" s="46">
        <v>10</v>
      </c>
      <c r="BY154" s="48">
        <v>493</v>
      </c>
      <c r="BZ154" s="48">
        <v>207</v>
      </c>
    </row>
    <row r="155" spans="1:78" x14ac:dyDescent="0.45">
      <c r="A155" s="10">
        <v>931</v>
      </c>
      <c r="B155" s="10" t="s">
        <v>162</v>
      </c>
      <c r="C155" s="46">
        <v>25</v>
      </c>
      <c r="D155" s="46">
        <v>25</v>
      </c>
      <c r="E155" s="46">
        <v>35</v>
      </c>
      <c r="F155" s="46">
        <v>35</v>
      </c>
      <c r="G155" s="46">
        <v>20</v>
      </c>
      <c r="H155" s="46">
        <v>20</v>
      </c>
      <c r="I155" s="46">
        <v>25</v>
      </c>
      <c r="J155" s="46">
        <v>25</v>
      </c>
      <c r="K155" s="46">
        <v>10</v>
      </c>
      <c r="L155" s="46">
        <v>5</v>
      </c>
      <c r="M155" s="46">
        <v>5</v>
      </c>
      <c r="N155" s="46" t="s">
        <v>191</v>
      </c>
      <c r="O155" s="46"/>
      <c r="P155" s="48">
        <v>774</v>
      </c>
      <c r="Q155" s="48">
        <v>636</v>
      </c>
      <c r="R155" s="48">
        <v>616</v>
      </c>
      <c r="S155" s="48">
        <v>528</v>
      </c>
      <c r="T155" s="48"/>
      <c r="U155" s="49">
        <v>5</v>
      </c>
      <c r="V155" s="46">
        <v>515</v>
      </c>
      <c r="W155" s="46"/>
      <c r="X155" s="46">
        <v>5</v>
      </c>
      <c r="Y155" s="46">
        <v>10</v>
      </c>
      <c r="Z155" s="46">
        <v>20</v>
      </c>
      <c r="AA155" s="46">
        <v>10</v>
      </c>
      <c r="AB155" s="46">
        <v>45</v>
      </c>
      <c r="AC155" s="46" t="s">
        <v>191</v>
      </c>
      <c r="AD155" s="46">
        <v>10</v>
      </c>
      <c r="AE155" s="46">
        <v>10</v>
      </c>
      <c r="AF155" s="46">
        <v>10</v>
      </c>
      <c r="AG155" s="46">
        <v>35</v>
      </c>
      <c r="AH155" s="46">
        <v>15</v>
      </c>
      <c r="AI155" s="46" t="s">
        <v>191</v>
      </c>
      <c r="AJ155" s="46" t="s">
        <v>191</v>
      </c>
      <c r="AK155" s="46">
        <v>5</v>
      </c>
      <c r="AL155" s="46">
        <v>30</v>
      </c>
      <c r="AM155" s="46">
        <v>20</v>
      </c>
      <c r="AN155" s="46">
        <v>10</v>
      </c>
      <c r="AO155" s="46" t="s">
        <v>191</v>
      </c>
      <c r="AP155" s="46">
        <v>5</v>
      </c>
      <c r="AQ155" s="46">
        <v>40</v>
      </c>
      <c r="AR155" s="46">
        <v>15</v>
      </c>
      <c r="AS155" s="46" t="s">
        <v>191</v>
      </c>
      <c r="AT155" s="46">
        <v>15</v>
      </c>
      <c r="AU155" s="46">
        <v>15</v>
      </c>
      <c r="AV155" s="46">
        <v>50</v>
      </c>
      <c r="AW155" s="46"/>
      <c r="AX155" s="46">
        <v>20</v>
      </c>
      <c r="AY155" s="46">
        <v>10</v>
      </c>
      <c r="AZ155" s="46">
        <v>10</v>
      </c>
      <c r="BA155" s="46">
        <v>20</v>
      </c>
      <c r="BB155" s="46">
        <v>10</v>
      </c>
      <c r="BC155" s="46" t="s">
        <v>191</v>
      </c>
      <c r="BD155" s="46">
        <v>20</v>
      </c>
      <c r="BE155" s="46">
        <v>20</v>
      </c>
      <c r="BF155" s="46"/>
      <c r="BG155" s="46" t="s">
        <v>191</v>
      </c>
      <c r="BH155" s="46" t="s">
        <v>191</v>
      </c>
      <c r="BI155" s="46" t="s">
        <v>191</v>
      </c>
      <c r="BJ155" s="46" t="s">
        <v>191</v>
      </c>
      <c r="BK155" s="46" t="s">
        <v>191</v>
      </c>
      <c r="BL155" s="46">
        <v>0</v>
      </c>
      <c r="BM155" s="46" t="s">
        <v>191</v>
      </c>
      <c r="BN155" s="46" t="s">
        <v>191</v>
      </c>
      <c r="BO155" s="46"/>
      <c r="BP155" s="46">
        <v>40</v>
      </c>
      <c r="BQ155" s="46">
        <v>10</v>
      </c>
      <c r="BR155" s="46">
        <v>20</v>
      </c>
      <c r="BS155" s="46">
        <v>25</v>
      </c>
      <c r="BT155" s="46">
        <v>10</v>
      </c>
      <c r="BU155" s="46">
        <v>0</v>
      </c>
      <c r="BV155" s="46">
        <v>25</v>
      </c>
      <c r="BW155" s="46">
        <v>30</v>
      </c>
      <c r="BY155" s="48">
        <v>410</v>
      </c>
      <c r="BZ155" s="48">
        <v>189</v>
      </c>
    </row>
    <row r="156" spans="1:78" x14ac:dyDescent="0.45">
      <c r="A156" s="10">
        <v>851</v>
      </c>
      <c r="B156" s="10" t="s">
        <v>163</v>
      </c>
      <c r="C156" s="46">
        <v>30</v>
      </c>
      <c r="D156" s="46">
        <v>35</v>
      </c>
      <c r="E156" s="46">
        <v>40</v>
      </c>
      <c r="F156" s="46">
        <v>30</v>
      </c>
      <c r="G156" s="46">
        <v>20</v>
      </c>
      <c r="H156" s="46">
        <v>25</v>
      </c>
      <c r="I156" s="46">
        <v>30</v>
      </c>
      <c r="J156" s="46">
        <v>30</v>
      </c>
      <c r="K156" s="46" t="s">
        <v>191</v>
      </c>
      <c r="L156" s="46" t="s">
        <v>191</v>
      </c>
      <c r="M156" s="46" t="s">
        <v>191</v>
      </c>
      <c r="N156" s="46" t="s">
        <v>191</v>
      </c>
      <c r="O156" s="46"/>
      <c r="P156" s="48">
        <v>500</v>
      </c>
      <c r="Q156" s="48">
        <v>382</v>
      </c>
      <c r="R156" s="48">
        <v>374</v>
      </c>
      <c r="S156" s="48">
        <v>371</v>
      </c>
      <c r="T156" s="48"/>
      <c r="U156" s="49">
        <v>9</v>
      </c>
      <c r="V156" s="46">
        <v>320</v>
      </c>
      <c r="W156" s="46"/>
      <c r="X156" s="46">
        <v>15</v>
      </c>
      <c r="Y156" s="46">
        <v>15</v>
      </c>
      <c r="Z156" s="46">
        <v>10</v>
      </c>
      <c r="AA156" s="46">
        <v>10</v>
      </c>
      <c r="AB156" s="46">
        <v>45</v>
      </c>
      <c r="AC156" s="46" t="s">
        <v>191</v>
      </c>
      <c r="AD156" s="46">
        <v>10</v>
      </c>
      <c r="AE156" s="46">
        <v>15</v>
      </c>
      <c r="AF156" s="46">
        <v>10</v>
      </c>
      <c r="AG156" s="46">
        <v>40</v>
      </c>
      <c r="AH156" s="46" t="s">
        <v>191</v>
      </c>
      <c r="AI156" s="46" t="s">
        <v>191</v>
      </c>
      <c r="AJ156" s="46">
        <v>10</v>
      </c>
      <c r="AK156" s="46">
        <v>10</v>
      </c>
      <c r="AL156" s="46">
        <v>20</v>
      </c>
      <c r="AM156" s="46" t="s">
        <v>191</v>
      </c>
      <c r="AN156" s="46" t="s">
        <v>191</v>
      </c>
      <c r="AO156" s="46">
        <v>10</v>
      </c>
      <c r="AP156" s="46">
        <v>10</v>
      </c>
      <c r="AQ156" s="46">
        <v>25</v>
      </c>
      <c r="AR156" s="46">
        <v>5</v>
      </c>
      <c r="AS156" s="46" t="s">
        <v>191</v>
      </c>
      <c r="AT156" s="46" t="s">
        <v>191</v>
      </c>
      <c r="AU156" s="46">
        <v>10</v>
      </c>
      <c r="AV156" s="46">
        <v>20</v>
      </c>
      <c r="AW156" s="46"/>
      <c r="AX156" s="46">
        <v>20</v>
      </c>
      <c r="AY156" s="46">
        <v>5</v>
      </c>
      <c r="AZ156" s="46">
        <v>10</v>
      </c>
      <c r="BA156" s="46">
        <v>20</v>
      </c>
      <c r="BB156" s="46" t="s">
        <v>191</v>
      </c>
      <c r="BC156" s="46" t="s">
        <v>191</v>
      </c>
      <c r="BD156" s="46">
        <v>5</v>
      </c>
      <c r="BE156" s="46">
        <v>15</v>
      </c>
      <c r="BF156" s="46"/>
      <c r="BG156" s="46" t="s">
        <v>191</v>
      </c>
      <c r="BH156" s="46" t="s">
        <v>191</v>
      </c>
      <c r="BI156" s="46" t="s">
        <v>191</v>
      </c>
      <c r="BJ156" s="46" t="s">
        <v>191</v>
      </c>
      <c r="BK156" s="46" t="s">
        <v>191</v>
      </c>
      <c r="BL156" s="46">
        <v>0</v>
      </c>
      <c r="BM156" s="46">
        <v>0</v>
      </c>
      <c r="BN156" s="46" t="s">
        <v>191</v>
      </c>
      <c r="BO156" s="46"/>
      <c r="BP156" s="46">
        <v>15</v>
      </c>
      <c r="BQ156" s="46">
        <v>0</v>
      </c>
      <c r="BR156" s="46">
        <v>10</v>
      </c>
      <c r="BS156" s="46">
        <v>10</v>
      </c>
      <c r="BT156" s="46" t="s">
        <v>191</v>
      </c>
      <c r="BU156" s="46">
        <v>0</v>
      </c>
      <c r="BV156" s="46">
        <v>10</v>
      </c>
      <c r="BW156" s="46">
        <v>10</v>
      </c>
      <c r="BY156" s="48">
        <v>466</v>
      </c>
      <c r="BZ156" s="48">
        <v>204</v>
      </c>
    </row>
    <row r="157" spans="1:78" x14ac:dyDescent="0.45">
      <c r="A157" s="10">
        <v>870</v>
      </c>
      <c r="B157" s="10" t="s">
        <v>164</v>
      </c>
      <c r="C157" s="46">
        <v>5</v>
      </c>
      <c r="D157" s="46">
        <v>5</v>
      </c>
      <c r="E157" s="46">
        <v>15</v>
      </c>
      <c r="F157" s="46">
        <v>15</v>
      </c>
      <c r="G157" s="46" t="s">
        <v>191</v>
      </c>
      <c r="H157" s="46" t="s">
        <v>191</v>
      </c>
      <c r="I157" s="46" t="s">
        <v>191</v>
      </c>
      <c r="J157" s="46">
        <v>5</v>
      </c>
      <c r="K157" s="46" t="s">
        <v>191</v>
      </c>
      <c r="L157" s="46" t="s">
        <v>191</v>
      </c>
      <c r="M157" s="46" t="s">
        <v>191</v>
      </c>
      <c r="N157" s="46" t="s">
        <v>191</v>
      </c>
      <c r="O157" s="46"/>
      <c r="P157" s="48" t="s">
        <v>191</v>
      </c>
      <c r="Q157" s="48" t="s">
        <v>191</v>
      </c>
      <c r="R157" s="48" t="s">
        <v>191</v>
      </c>
      <c r="S157" s="48" t="s">
        <v>191</v>
      </c>
      <c r="T157" s="48"/>
      <c r="U157" s="49">
        <v>3</v>
      </c>
      <c r="V157" s="46">
        <v>205</v>
      </c>
      <c r="W157" s="46"/>
      <c r="X157" s="46" t="s">
        <v>191</v>
      </c>
      <c r="Y157" s="46" t="s">
        <v>191</v>
      </c>
      <c r="Z157" s="46">
        <v>10</v>
      </c>
      <c r="AA157" s="46" t="s">
        <v>191</v>
      </c>
      <c r="AB157" s="46">
        <v>20</v>
      </c>
      <c r="AC157" s="46" t="s">
        <v>191</v>
      </c>
      <c r="AD157" s="46" t="s">
        <v>191</v>
      </c>
      <c r="AE157" s="46" t="s">
        <v>191</v>
      </c>
      <c r="AF157" s="46" t="s">
        <v>191</v>
      </c>
      <c r="AG157" s="46">
        <v>10</v>
      </c>
      <c r="AH157" s="46" t="s">
        <v>191</v>
      </c>
      <c r="AI157" s="46" t="s">
        <v>191</v>
      </c>
      <c r="AJ157" s="46" t="s">
        <v>191</v>
      </c>
      <c r="AK157" s="46" t="s">
        <v>191</v>
      </c>
      <c r="AL157" s="46">
        <v>15</v>
      </c>
      <c r="AM157" s="46" t="s">
        <v>191</v>
      </c>
      <c r="AN157" s="46" t="s">
        <v>191</v>
      </c>
      <c r="AO157" s="46" t="s">
        <v>191</v>
      </c>
      <c r="AP157" s="46" t="s">
        <v>191</v>
      </c>
      <c r="AQ157" s="46">
        <v>10</v>
      </c>
      <c r="AR157" s="46">
        <v>10</v>
      </c>
      <c r="AS157" s="46" t="s">
        <v>191</v>
      </c>
      <c r="AT157" s="46" t="s">
        <v>191</v>
      </c>
      <c r="AU157" s="46">
        <v>10</v>
      </c>
      <c r="AV157" s="46">
        <v>25</v>
      </c>
      <c r="AW157" s="46"/>
      <c r="AX157" s="46">
        <v>5</v>
      </c>
      <c r="AY157" s="46" t="s">
        <v>191</v>
      </c>
      <c r="AZ157" s="46" t="s">
        <v>191</v>
      </c>
      <c r="BA157" s="46" t="s">
        <v>191</v>
      </c>
      <c r="BB157" s="46" t="s">
        <v>191</v>
      </c>
      <c r="BC157" s="46" t="s">
        <v>191</v>
      </c>
      <c r="BD157" s="46" t="s">
        <v>191</v>
      </c>
      <c r="BE157" s="46" t="s">
        <v>191</v>
      </c>
      <c r="BF157" s="46"/>
      <c r="BG157" s="46">
        <v>0</v>
      </c>
      <c r="BH157" s="46" t="s">
        <v>191</v>
      </c>
      <c r="BI157" s="46">
        <v>0</v>
      </c>
      <c r="BJ157" s="46" t="s">
        <v>191</v>
      </c>
      <c r="BK157" s="46">
        <v>0</v>
      </c>
      <c r="BL157" s="46">
        <v>0</v>
      </c>
      <c r="BM157" s="46" t="s">
        <v>191</v>
      </c>
      <c r="BN157" s="46" t="s">
        <v>191</v>
      </c>
      <c r="BO157" s="46"/>
      <c r="BP157" s="46">
        <v>15</v>
      </c>
      <c r="BQ157" s="46">
        <v>10</v>
      </c>
      <c r="BR157" s="46">
        <v>15</v>
      </c>
      <c r="BS157" s="46">
        <v>10</v>
      </c>
      <c r="BT157" s="46">
        <v>10</v>
      </c>
      <c r="BU157" s="46" t="s">
        <v>191</v>
      </c>
      <c r="BV157" s="46">
        <v>15</v>
      </c>
      <c r="BW157" s="46">
        <v>20</v>
      </c>
      <c r="BY157" s="48">
        <v>686</v>
      </c>
      <c r="BZ157" s="48">
        <v>380</v>
      </c>
    </row>
    <row r="158" spans="1:78" x14ac:dyDescent="0.45">
      <c r="A158" s="10">
        <v>871</v>
      </c>
      <c r="B158" s="10" t="s">
        <v>165</v>
      </c>
      <c r="C158" s="46">
        <v>10</v>
      </c>
      <c r="D158" s="46" t="s">
        <v>191</v>
      </c>
      <c r="E158" s="46">
        <v>5</v>
      </c>
      <c r="F158" s="46">
        <v>10</v>
      </c>
      <c r="G158" s="46">
        <v>10</v>
      </c>
      <c r="H158" s="46" t="s">
        <v>191</v>
      </c>
      <c r="I158" s="46" t="s">
        <v>191</v>
      </c>
      <c r="J158" s="46">
        <v>5</v>
      </c>
      <c r="K158" s="46" t="s">
        <v>191</v>
      </c>
      <c r="L158" s="46" t="s">
        <v>191</v>
      </c>
      <c r="M158" s="46" t="s">
        <v>191</v>
      </c>
      <c r="N158" s="46" t="s">
        <v>191</v>
      </c>
      <c r="O158" s="46"/>
      <c r="P158" s="48" t="s">
        <v>191</v>
      </c>
      <c r="Q158" s="48" t="s">
        <v>191</v>
      </c>
      <c r="R158" s="48" t="s">
        <v>191</v>
      </c>
      <c r="S158" s="48" t="s">
        <v>191</v>
      </c>
      <c r="T158" s="48"/>
      <c r="U158" s="49">
        <v>3</v>
      </c>
      <c r="V158" s="46">
        <v>195</v>
      </c>
      <c r="W158" s="46"/>
      <c r="X158" s="46" t="s">
        <v>191</v>
      </c>
      <c r="Y158" s="46" t="s">
        <v>191</v>
      </c>
      <c r="Z158" s="46" t="s">
        <v>191</v>
      </c>
      <c r="AA158" s="46">
        <v>5</v>
      </c>
      <c r="AB158" s="46">
        <v>15</v>
      </c>
      <c r="AC158" s="46" t="s">
        <v>191</v>
      </c>
      <c r="AD158" s="46" t="s">
        <v>191</v>
      </c>
      <c r="AE158" s="46" t="s">
        <v>191</v>
      </c>
      <c r="AF158" s="46" t="s">
        <v>191</v>
      </c>
      <c r="AG158" s="46">
        <v>15</v>
      </c>
      <c r="AH158" s="46">
        <v>5</v>
      </c>
      <c r="AI158" s="46" t="s">
        <v>191</v>
      </c>
      <c r="AJ158" s="46" t="s">
        <v>191</v>
      </c>
      <c r="AK158" s="46">
        <v>0</v>
      </c>
      <c r="AL158" s="46">
        <v>15</v>
      </c>
      <c r="AM158" s="46" t="s">
        <v>191</v>
      </c>
      <c r="AN158" s="46">
        <v>5</v>
      </c>
      <c r="AO158" s="46" t="s">
        <v>191</v>
      </c>
      <c r="AP158" s="46">
        <v>0</v>
      </c>
      <c r="AQ158" s="46">
        <v>15</v>
      </c>
      <c r="AR158" s="46">
        <v>5</v>
      </c>
      <c r="AS158" s="46">
        <v>0</v>
      </c>
      <c r="AT158" s="46" t="s">
        <v>191</v>
      </c>
      <c r="AU158" s="46">
        <v>0</v>
      </c>
      <c r="AV158" s="46">
        <v>10</v>
      </c>
      <c r="AW158" s="46"/>
      <c r="AX158" s="46" t="s">
        <v>191</v>
      </c>
      <c r="AY158" s="46" t="s">
        <v>191</v>
      </c>
      <c r="AZ158" s="46" t="s">
        <v>191</v>
      </c>
      <c r="BA158" s="46" t="s">
        <v>191</v>
      </c>
      <c r="BB158" s="46" t="s">
        <v>191</v>
      </c>
      <c r="BC158" s="46">
        <v>0</v>
      </c>
      <c r="BD158" s="46" t="s">
        <v>191</v>
      </c>
      <c r="BE158" s="46" t="s">
        <v>191</v>
      </c>
      <c r="BF158" s="46"/>
      <c r="BG158" s="46">
        <v>0</v>
      </c>
      <c r="BH158" s="46" t="s">
        <v>191</v>
      </c>
      <c r="BI158" s="46" t="s">
        <v>191</v>
      </c>
      <c r="BJ158" s="46">
        <v>0</v>
      </c>
      <c r="BK158" s="46">
        <v>0</v>
      </c>
      <c r="BL158" s="46">
        <v>0</v>
      </c>
      <c r="BM158" s="46" t="s">
        <v>191</v>
      </c>
      <c r="BN158" s="46" t="s">
        <v>191</v>
      </c>
      <c r="BO158" s="46"/>
      <c r="BP158" s="46">
        <v>10</v>
      </c>
      <c r="BQ158" s="46" t="s">
        <v>191</v>
      </c>
      <c r="BR158" s="46" t="s">
        <v>191</v>
      </c>
      <c r="BS158" s="46" t="s">
        <v>191</v>
      </c>
      <c r="BT158" s="46" t="s">
        <v>191</v>
      </c>
      <c r="BU158" s="46">
        <v>0</v>
      </c>
      <c r="BV158" s="46" t="s">
        <v>191</v>
      </c>
      <c r="BW158" s="46" t="s">
        <v>191</v>
      </c>
      <c r="BY158" s="48" t="s">
        <v>191</v>
      </c>
      <c r="BZ158" s="48" t="s">
        <v>191</v>
      </c>
    </row>
    <row r="159" spans="1:78" x14ac:dyDescent="0.45">
      <c r="A159" s="10">
        <v>852</v>
      </c>
      <c r="B159" s="10" t="s">
        <v>166</v>
      </c>
      <c r="C159" s="46">
        <v>65</v>
      </c>
      <c r="D159" s="46">
        <v>60</v>
      </c>
      <c r="E159" s="46">
        <v>60</v>
      </c>
      <c r="F159" s="46">
        <v>50</v>
      </c>
      <c r="G159" s="46">
        <v>50</v>
      </c>
      <c r="H159" s="46">
        <v>40</v>
      </c>
      <c r="I159" s="46">
        <v>45</v>
      </c>
      <c r="J159" s="46">
        <v>40</v>
      </c>
      <c r="K159" s="46">
        <v>25</v>
      </c>
      <c r="L159" s="46">
        <v>20</v>
      </c>
      <c r="M159" s="46">
        <v>20</v>
      </c>
      <c r="N159" s="46">
        <v>10</v>
      </c>
      <c r="O159" s="46"/>
      <c r="P159" s="48">
        <v>799</v>
      </c>
      <c r="Q159" s="48">
        <v>847</v>
      </c>
      <c r="R159" s="48">
        <v>723</v>
      </c>
      <c r="S159" s="48">
        <v>559</v>
      </c>
      <c r="T159" s="48"/>
      <c r="U159" s="49">
        <v>7</v>
      </c>
      <c r="V159" s="46">
        <v>580</v>
      </c>
      <c r="W159" s="46"/>
      <c r="X159" s="46">
        <v>15</v>
      </c>
      <c r="Y159" s="46">
        <v>20</v>
      </c>
      <c r="Z159" s="46">
        <v>20</v>
      </c>
      <c r="AA159" s="46">
        <v>15</v>
      </c>
      <c r="AB159" s="46">
        <v>70</v>
      </c>
      <c r="AC159" s="46">
        <v>15</v>
      </c>
      <c r="AD159" s="46">
        <v>10</v>
      </c>
      <c r="AE159" s="46">
        <v>15</v>
      </c>
      <c r="AF159" s="46">
        <v>25</v>
      </c>
      <c r="AG159" s="46">
        <v>65</v>
      </c>
      <c r="AH159" s="46">
        <v>15</v>
      </c>
      <c r="AI159" s="46">
        <v>15</v>
      </c>
      <c r="AJ159" s="46">
        <v>15</v>
      </c>
      <c r="AK159" s="46">
        <v>25</v>
      </c>
      <c r="AL159" s="46">
        <v>70</v>
      </c>
      <c r="AM159" s="46">
        <v>10</v>
      </c>
      <c r="AN159" s="46">
        <v>20</v>
      </c>
      <c r="AO159" s="46">
        <v>10</v>
      </c>
      <c r="AP159" s="46">
        <v>20</v>
      </c>
      <c r="AQ159" s="46">
        <v>60</v>
      </c>
      <c r="AR159" s="46" t="s">
        <v>191</v>
      </c>
      <c r="AS159" s="46">
        <v>15</v>
      </c>
      <c r="AT159" s="46">
        <v>15</v>
      </c>
      <c r="AU159" s="46">
        <v>20</v>
      </c>
      <c r="AV159" s="46">
        <v>55</v>
      </c>
      <c r="AW159" s="46"/>
      <c r="AX159" s="46">
        <v>35</v>
      </c>
      <c r="AY159" s="46">
        <v>10</v>
      </c>
      <c r="AZ159" s="46">
        <v>15</v>
      </c>
      <c r="BA159" s="46">
        <v>30</v>
      </c>
      <c r="BB159" s="46" t="s">
        <v>191</v>
      </c>
      <c r="BC159" s="46" t="s">
        <v>191</v>
      </c>
      <c r="BD159" s="46">
        <v>20</v>
      </c>
      <c r="BE159" s="46">
        <v>25</v>
      </c>
      <c r="BF159" s="46"/>
      <c r="BG159" s="46" t="s">
        <v>191</v>
      </c>
      <c r="BH159" s="46" t="s">
        <v>191</v>
      </c>
      <c r="BI159" s="46" t="s">
        <v>191</v>
      </c>
      <c r="BJ159" s="46">
        <v>5</v>
      </c>
      <c r="BK159" s="46" t="s">
        <v>191</v>
      </c>
      <c r="BL159" s="46" t="s">
        <v>191</v>
      </c>
      <c r="BM159" s="46" t="s">
        <v>191</v>
      </c>
      <c r="BN159" s="46">
        <v>5</v>
      </c>
      <c r="BO159" s="46"/>
      <c r="BP159" s="46">
        <v>40</v>
      </c>
      <c r="BQ159" s="46">
        <v>10</v>
      </c>
      <c r="BR159" s="46">
        <v>20</v>
      </c>
      <c r="BS159" s="46">
        <v>35</v>
      </c>
      <c r="BT159" s="46">
        <v>5</v>
      </c>
      <c r="BU159" s="46" t="s">
        <v>191</v>
      </c>
      <c r="BV159" s="46">
        <v>15</v>
      </c>
      <c r="BW159" s="46">
        <v>30</v>
      </c>
      <c r="BY159" s="48">
        <v>653</v>
      </c>
      <c r="BZ159" s="48">
        <v>307</v>
      </c>
    </row>
    <row r="160" spans="1:78" x14ac:dyDescent="0.45">
      <c r="A160" s="10">
        <v>936</v>
      </c>
      <c r="B160" s="10" t="s">
        <v>167</v>
      </c>
      <c r="C160" s="46">
        <v>30</v>
      </c>
      <c r="D160" s="46">
        <v>20</v>
      </c>
      <c r="E160" s="46">
        <v>15</v>
      </c>
      <c r="F160" s="46">
        <v>10</v>
      </c>
      <c r="G160" s="46">
        <v>25</v>
      </c>
      <c r="H160" s="46">
        <v>15</v>
      </c>
      <c r="I160" s="46">
        <v>10</v>
      </c>
      <c r="J160" s="46">
        <v>5</v>
      </c>
      <c r="K160" s="46">
        <v>10</v>
      </c>
      <c r="L160" s="46">
        <v>5</v>
      </c>
      <c r="M160" s="46" t="s">
        <v>191</v>
      </c>
      <c r="N160" s="46" t="s">
        <v>191</v>
      </c>
      <c r="O160" s="46"/>
      <c r="P160" s="48">
        <v>609</v>
      </c>
      <c r="Q160" s="48">
        <v>572</v>
      </c>
      <c r="R160" s="48" t="s">
        <v>191</v>
      </c>
      <c r="S160" s="48" t="s">
        <v>191</v>
      </c>
      <c r="T160" s="48"/>
      <c r="U160" s="49">
        <v>1</v>
      </c>
      <c r="V160" s="46">
        <v>780</v>
      </c>
      <c r="W160" s="46"/>
      <c r="X160" s="46">
        <v>10</v>
      </c>
      <c r="Y160" s="46">
        <v>10</v>
      </c>
      <c r="Z160" s="46" t="s">
        <v>191</v>
      </c>
      <c r="AA160" s="46" t="s">
        <v>191</v>
      </c>
      <c r="AB160" s="46">
        <v>30</v>
      </c>
      <c r="AC160" s="46">
        <v>5</v>
      </c>
      <c r="AD160" s="46">
        <v>10</v>
      </c>
      <c r="AE160" s="46" t="s">
        <v>191</v>
      </c>
      <c r="AF160" s="46" t="s">
        <v>191</v>
      </c>
      <c r="AG160" s="46">
        <v>25</v>
      </c>
      <c r="AH160" s="46">
        <v>5</v>
      </c>
      <c r="AI160" s="46">
        <v>10</v>
      </c>
      <c r="AJ160" s="46">
        <v>10</v>
      </c>
      <c r="AK160" s="46" t="s">
        <v>191</v>
      </c>
      <c r="AL160" s="46">
        <v>30</v>
      </c>
      <c r="AM160" s="46">
        <v>10</v>
      </c>
      <c r="AN160" s="46">
        <v>15</v>
      </c>
      <c r="AO160" s="46">
        <v>5</v>
      </c>
      <c r="AP160" s="46">
        <v>5</v>
      </c>
      <c r="AQ160" s="46">
        <v>40</v>
      </c>
      <c r="AR160" s="46">
        <v>15</v>
      </c>
      <c r="AS160" s="46">
        <v>15</v>
      </c>
      <c r="AT160" s="46">
        <v>5</v>
      </c>
      <c r="AU160" s="46">
        <v>15</v>
      </c>
      <c r="AV160" s="46">
        <v>50</v>
      </c>
      <c r="AW160" s="46"/>
      <c r="AX160" s="46" t="s">
        <v>191</v>
      </c>
      <c r="AY160" s="46" t="s">
        <v>191</v>
      </c>
      <c r="AZ160" s="46" t="s">
        <v>191</v>
      </c>
      <c r="BA160" s="46" t="s">
        <v>191</v>
      </c>
      <c r="BB160" s="46" t="s">
        <v>191</v>
      </c>
      <c r="BC160" s="46" t="s">
        <v>191</v>
      </c>
      <c r="BD160" s="46" t="s">
        <v>191</v>
      </c>
      <c r="BE160" s="46">
        <v>5</v>
      </c>
      <c r="BF160" s="46"/>
      <c r="BG160" s="46" t="s">
        <v>191</v>
      </c>
      <c r="BH160" s="46">
        <v>0</v>
      </c>
      <c r="BI160" s="46" t="s">
        <v>191</v>
      </c>
      <c r="BJ160" s="46" t="s">
        <v>191</v>
      </c>
      <c r="BK160" s="46" t="s">
        <v>191</v>
      </c>
      <c r="BL160" s="46" t="s">
        <v>191</v>
      </c>
      <c r="BM160" s="46" t="s">
        <v>191</v>
      </c>
      <c r="BN160" s="46" t="s">
        <v>191</v>
      </c>
      <c r="BO160" s="46"/>
      <c r="BP160" s="46">
        <v>45</v>
      </c>
      <c r="BQ160" s="46" t="s">
        <v>191</v>
      </c>
      <c r="BR160" s="46">
        <v>30</v>
      </c>
      <c r="BS160" s="46">
        <v>25</v>
      </c>
      <c r="BT160" s="46" t="s">
        <v>191</v>
      </c>
      <c r="BU160" s="46" t="s">
        <v>191</v>
      </c>
      <c r="BV160" s="46">
        <v>20</v>
      </c>
      <c r="BW160" s="46">
        <v>25</v>
      </c>
      <c r="BY160" s="48">
        <v>455</v>
      </c>
      <c r="BZ160" s="48">
        <v>205</v>
      </c>
    </row>
    <row r="161" spans="1:78" x14ac:dyDescent="0.45">
      <c r="A161" s="10">
        <v>869</v>
      </c>
      <c r="B161" s="10" t="s">
        <v>233</v>
      </c>
      <c r="C161" s="46">
        <v>5</v>
      </c>
      <c r="D161" s="46" t="s">
        <v>191</v>
      </c>
      <c r="E161" s="46" t="s">
        <v>191</v>
      </c>
      <c r="F161" s="46" t="s">
        <v>53</v>
      </c>
      <c r="G161" s="46">
        <v>5</v>
      </c>
      <c r="H161" s="46" t="s">
        <v>191</v>
      </c>
      <c r="I161" s="46" t="s">
        <v>191</v>
      </c>
      <c r="J161" s="46" t="s">
        <v>53</v>
      </c>
      <c r="K161" s="46" t="s">
        <v>191</v>
      </c>
      <c r="L161" s="46" t="s">
        <v>191</v>
      </c>
      <c r="M161" s="46" t="s">
        <v>191</v>
      </c>
      <c r="N161" s="46" t="s">
        <v>53</v>
      </c>
      <c r="O161" s="46"/>
      <c r="P161" s="48" t="s">
        <v>191</v>
      </c>
      <c r="Q161" s="48" t="s">
        <v>191</v>
      </c>
      <c r="R161" s="48" t="s">
        <v>191</v>
      </c>
      <c r="S161" s="48" t="s">
        <v>53</v>
      </c>
      <c r="T161" s="48"/>
      <c r="U161" s="49" t="s">
        <v>53</v>
      </c>
      <c r="V161" s="46">
        <v>170</v>
      </c>
      <c r="W161" s="46"/>
      <c r="X161" s="46">
        <v>0</v>
      </c>
      <c r="Y161" s="46" t="s">
        <v>191</v>
      </c>
      <c r="Z161" s="46" t="s">
        <v>191</v>
      </c>
      <c r="AA161" s="46" t="s">
        <v>53</v>
      </c>
      <c r="AB161" s="46" t="s">
        <v>53</v>
      </c>
      <c r="AC161" s="46">
        <v>0</v>
      </c>
      <c r="AD161" s="46" t="s">
        <v>191</v>
      </c>
      <c r="AE161" s="46" t="s">
        <v>191</v>
      </c>
      <c r="AF161" s="46" t="s">
        <v>53</v>
      </c>
      <c r="AG161" s="46" t="s">
        <v>53</v>
      </c>
      <c r="AH161" s="46" t="s">
        <v>191</v>
      </c>
      <c r="AI161" s="46">
        <v>5</v>
      </c>
      <c r="AJ161" s="46" t="s">
        <v>191</v>
      </c>
      <c r="AK161" s="46" t="s">
        <v>53</v>
      </c>
      <c r="AL161" s="46" t="s">
        <v>53</v>
      </c>
      <c r="AM161" s="46" t="s">
        <v>191</v>
      </c>
      <c r="AN161" s="46">
        <v>5</v>
      </c>
      <c r="AO161" s="46" t="s">
        <v>191</v>
      </c>
      <c r="AP161" s="46" t="s">
        <v>53</v>
      </c>
      <c r="AQ161" s="46" t="s">
        <v>53</v>
      </c>
      <c r="AR161" s="46" t="s">
        <v>191</v>
      </c>
      <c r="AS161" s="46" t="s">
        <v>191</v>
      </c>
      <c r="AT161" s="46">
        <v>0</v>
      </c>
      <c r="AU161" s="46" t="s">
        <v>53</v>
      </c>
      <c r="AV161" s="46" t="s">
        <v>53</v>
      </c>
      <c r="AW161" s="46"/>
      <c r="AX161" s="46" t="s">
        <v>53</v>
      </c>
      <c r="AY161" s="46" t="s">
        <v>53</v>
      </c>
      <c r="AZ161" s="46" t="s">
        <v>53</v>
      </c>
      <c r="BA161" s="46" t="s">
        <v>53</v>
      </c>
      <c r="BB161" s="46" t="s">
        <v>53</v>
      </c>
      <c r="BC161" s="46" t="s">
        <v>53</v>
      </c>
      <c r="BD161" s="46" t="s">
        <v>53</v>
      </c>
      <c r="BE161" s="46" t="s">
        <v>53</v>
      </c>
      <c r="BF161" s="46"/>
      <c r="BG161" s="46" t="s">
        <v>53</v>
      </c>
      <c r="BH161" s="46" t="s">
        <v>53</v>
      </c>
      <c r="BI161" s="46" t="s">
        <v>53</v>
      </c>
      <c r="BJ161" s="46" t="s">
        <v>53</v>
      </c>
      <c r="BK161" s="46" t="s">
        <v>53</v>
      </c>
      <c r="BL161" s="46" t="s">
        <v>53</v>
      </c>
      <c r="BM161" s="46" t="s">
        <v>53</v>
      </c>
      <c r="BN161" s="46" t="s">
        <v>53</v>
      </c>
      <c r="BO161" s="46"/>
      <c r="BP161" s="46" t="s">
        <v>53</v>
      </c>
      <c r="BQ161" s="46" t="s">
        <v>53</v>
      </c>
      <c r="BR161" s="46" t="s">
        <v>53</v>
      </c>
      <c r="BS161" s="46" t="s">
        <v>53</v>
      </c>
      <c r="BT161" s="46" t="s">
        <v>53</v>
      </c>
      <c r="BU161" s="46" t="s">
        <v>53</v>
      </c>
      <c r="BV161" s="46" t="s">
        <v>53</v>
      </c>
      <c r="BW161" s="46" t="s">
        <v>53</v>
      </c>
      <c r="BY161" s="48" t="s">
        <v>53</v>
      </c>
      <c r="BZ161" s="48" t="s">
        <v>53</v>
      </c>
    </row>
    <row r="162" spans="1:78" x14ac:dyDescent="0.45">
      <c r="A162" s="10">
        <v>938</v>
      </c>
      <c r="B162" s="10" t="s">
        <v>169</v>
      </c>
      <c r="C162" s="46">
        <v>40</v>
      </c>
      <c r="D162" s="46">
        <v>30</v>
      </c>
      <c r="E162" s="46">
        <v>30</v>
      </c>
      <c r="F162" s="46">
        <v>30</v>
      </c>
      <c r="G162" s="46">
        <v>25</v>
      </c>
      <c r="H162" s="46">
        <v>15</v>
      </c>
      <c r="I162" s="46">
        <v>15</v>
      </c>
      <c r="J162" s="46">
        <v>20</v>
      </c>
      <c r="K162" s="46">
        <v>15</v>
      </c>
      <c r="L162" s="46" t="s">
        <v>191</v>
      </c>
      <c r="M162" s="46" t="s">
        <v>191</v>
      </c>
      <c r="N162" s="46" t="s">
        <v>191</v>
      </c>
      <c r="O162" s="46"/>
      <c r="P162" s="48">
        <v>1079</v>
      </c>
      <c r="Q162" s="48">
        <v>482</v>
      </c>
      <c r="R162" s="48">
        <v>547</v>
      </c>
      <c r="S162" s="48">
        <v>532</v>
      </c>
      <c r="T162" s="48"/>
      <c r="U162" s="49">
        <v>3</v>
      </c>
      <c r="V162" s="46">
        <v>640</v>
      </c>
      <c r="W162" s="46"/>
      <c r="X162" s="46">
        <v>20</v>
      </c>
      <c r="Y162" s="46">
        <v>10</v>
      </c>
      <c r="Z162" s="46">
        <v>15</v>
      </c>
      <c r="AA162" s="46">
        <v>15</v>
      </c>
      <c r="AB162" s="46">
        <v>55</v>
      </c>
      <c r="AC162" s="46">
        <v>5</v>
      </c>
      <c r="AD162" s="46">
        <v>10</v>
      </c>
      <c r="AE162" s="46">
        <v>10</v>
      </c>
      <c r="AF162" s="46">
        <v>15</v>
      </c>
      <c r="AG162" s="46">
        <v>40</v>
      </c>
      <c r="AH162" s="46">
        <v>20</v>
      </c>
      <c r="AI162" s="46">
        <v>5</v>
      </c>
      <c r="AJ162" s="46">
        <v>15</v>
      </c>
      <c r="AK162" s="46">
        <v>10</v>
      </c>
      <c r="AL162" s="46">
        <v>50</v>
      </c>
      <c r="AM162" s="46">
        <v>15</v>
      </c>
      <c r="AN162" s="46">
        <v>10</v>
      </c>
      <c r="AO162" s="46">
        <v>15</v>
      </c>
      <c r="AP162" s="46">
        <v>10</v>
      </c>
      <c r="AQ162" s="46">
        <v>50</v>
      </c>
      <c r="AR162" s="46" t="s">
        <v>191</v>
      </c>
      <c r="AS162" s="46">
        <v>10</v>
      </c>
      <c r="AT162" s="46">
        <v>10</v>
      </c>
      <c r="AU162" s="46">
        <v>5</v>
      </c>
      <c r="AV162" s="46">
        <v>30</v>
      </c>
      <c r="AW162" s="46"/>
      <c r="AX162" s="46">
        <v>15</v>
      </c>
      <c r="AY162" s="46" t="s">
        <v>191</v>
      </c>
      <c r="AZ162" s="46">
        <v>5</v>
      </c>
      <c r="BA162" s="46">
        <v>10</v>
      </c>
      <c r="BB162" s="46">
        <v>0</v>
      </c>
      <c r="BC162" s="46" t="s">
        <v>191</v>
      </c>
      <c r="BD162" s="46">
        <v>10</v>
      </c>
      <c r="BE162" s="46">
        <v>10</v>
      </c>
      <c r="BF162" s="46"/>
      <c r="BG162" s="46" t="s">
        <v>191</v>
      </c>
      <c r="BH162" s="46" t="s">
        <v>191</v>
      </c>
      <c r="BI162" s="46" t="s">
        <v>191</v>
      </c>
      <c r="BJ162" s="46" t="s">
        <v>191</v>
      </c>
      <c r="BK162" s="46">
        <v>0</v>
      </c>
      <c r="BL162" s="46" t="s">
        <v>191</v>
      </c>
      <c r="BM162" s="46" t="s">
        <v>191</v>
      </c>
      <c r="BN162" s="46" t="s">
        <v>191</v>
      </c>
      <c r="BO162" s="46"/>
      <c r="BP162" s="46">
        <v>30</v>
      </c>
      <c r="BQ162" s="46" t="s">
        <v>191</v>
      </c>
      <c r="BR162" s="46">
        <v>15</v>
      </c>
      <c r="BS162" s="46">
        <v>15</v>
      </c>
      <c r="BT162" s="46" t="s">
        <v>191</v>
      </c>
      <c r="BU162" s="46" t="s">
        <v>191</v>
      </c>
      <c r="BV162" s="46">
        <v>10</v>
      </c>
      <c r="BW162" s="46">
        <v>20</v>
      </c>
      <c r="BY162" s="48">
        <v>471</v>
      </c>
      <c r="BZ162" s="48">
        <v>198</v>
      </c>
    </row>
    <row r="163" spans="1:78" x14ac:dyDescent="0.45">
      <c r="A163" s="10">
        <v>868</v>
      </c>
      <c r="B163" s="10" t="s">
        <v>234</v>
      </c>
      <c r="C163" s="46">
        <v>0</v>
      </c>
      <c r="D163" s="46" t="s">
        <v>191</v>
      </c>
      <c r="E163" s="46">
        <v>0</v>
      </c>
      <c r="F163" s="46">
        <v>0</v>
      </c>
      <c r="G163" s="46">
        <v>0</v>
      </c>
      <c r="H163" s="46">
        <v>0</v>
      </c>
      <c r="I163" s="46">
        <v>0</v>
      </c>
      <c r="J163" s="46">
        <v>0</v>
      </c>
      <c r="K163" s="46">
        <v>0</v>
      </c>
      <c r="L163" s="46">
        <v>0</v>
      </c>
      <c r="M163" s="46">
        <v>0</v>
      </c>
      <c r="N163" s="46">
        <v>0</v>
      </c>
      <c r="O163" s="46"/>
      <c r="P163" s="48" t="s">
        <v>182</v>
      </c>
      <c r="Q163" s="48" t="s">
        <v>182</v>
      </c>
      <c r="R163" s="48" t="s">
        <v>182</v>
      </c>
      <c r="S163" s="48" t="s">
        <v>182</v>
      </c>
      <c r="T163" s="48"/>
      <c r="U163" s="49">
        <v>0</v>
      </c>
      <c r="V163" s="46">
        <v>100</v>
      </c>
      <c r="W163" s="46"/>
      <c r="X163" s="46" t="s">
        <v>191</v>
      </c>
      <c r="Y163" s="46" t="s">
        <v>191</v>
      </c>
      <c r="Z163" s="46">
        <v>0</v>
      </c>
      <c r="AA163" s="46">
        <v>0</v>
      </c>
      <c r="AB163" s="46" t="s">
        <v>191</v>
      </c>
      <c r="AC163" s="46">
        <v>0</v>
      </c>
      <c r="AD163" s="46" t="s">
        <v>191</v>
      </c>
      <c r="AE163" s="46" t="s">
        <v>191</v>
      </c>
      <c r="AF163" s="46">
        <v>0</v>
      </c>
      <c r="AG163" s="46" t="s">
        <v>191</v>
      </c>
      <c r="AH163" s="46">
        <v>0</v>
      </c>
      <c r="AI163" s="46">
        <v>0</v>
      </c>
      <c r="AJ163" s="46" t="s">
        <v>191</v>
      </c>
      <c r="AK163" s="46">
        <v>0</v>
      </c>
      <c r="AL163" s="46" t="s">
        <v>191</v>
      </c>
      <c r="AM163" s="46" t="s">
        <v>191</v>
      </c>
      <c r="AN163" s="46">
        <v>0</v>
      </c>
      <c r="AO163" s="46" t="s">
        <v>191</v>
      </c>
      <c r="AP163" s="46">
        <v>0</v>
      </c>
      <c r="AQ163" s="46" t="s">
        <v>191</v>
      </c>
      <c r="AR163" s="46" t="s">
        <v>191</v>
      </c>
      <c r="AS163" s="46" t="s">
        <v>191</v>
      </c>
      <c r="AT163" s="46" t="s">
        <v>191</v>
      </c>
      <c r="AU163" s="46">
        <v>0</v>
      </c>
      <c r="AV163" s="46">
        <v>5</v>
      </c>
      <c r="AW163" s="46"/>
      <c r="AX163" s="46">
        <v>0</v>
      </c>
      <c r="AY163" s="46">
        <v>0</v>
      </c>
      <c r="AZ163" s="46">
        <v>0</v>
      </c>
      <c r="BA163" s="46">
        <v>0</v>
      </c>
      <c r="BB163" s="46">
        <v>0</v>
      </c>
      <c r="BC163" s="46">
        <v>0</v>
      </c>
      <c r="BD163" s="46">
        <v>0</v>
      </c>
      <c r="BE163" s="46">
        <v>0</v>
      </c>
      <c r="BF163" s="46"/>
      <c r="BG163" s="46">
        <v>0</v>
      </c>
      <c r="BH163" s="46">
        <v>0</v>
      </c>
      <c r="BI163" s="46">
        <v>0</v>
      </c>
      <c r="BJ163" s="46">
        <v>0</v>
      </c>
      <c r="BK163" s="46">
        <v>0</v>
      </c>
      <c r="BL163" s="46">
        <v>0</v>
      </c>
      <c r="BM163" s="46">
        <v>0</v>
      </c>
      <c r="BN163" s="46">
        <v>0</v>
      </c>
      <c r="BO163" s="46"/>
      <c r="BP163" s="46">
        <v>5</v>
      </c>
      <c r="BQ163" s="46">
        <v>0</v>
      </c>
      <c r="BR163" s="46" t="s">
        <v>191</v>
      </c>
      <c r="BS163" s="46" t="s">
        <v>191</v>
      </c>
      <c r="BT163" s="46" t="s">
        <v>191</v>
      </c>
      <c r="BU163" s="46">
        <v>0</v>
      </c>
      <c r="BV163" s="46" t="s">
        <v>191</v>
      </c>
      <c r="BW163" s="46" t="s">
        <v>191</v>
      </c>
      <c r="BY163" s="48" t="s">
        <v>191</v>
      </c>
      <c r="BZ163" s="48" t="s">
        <v>191</v>
      </c>
    </row>
    <row r="164" spans="1:78" x14ac:dyDescent="0.45">
      <c r="A164" s="10">
        <v>872</v>
      </c>
      <c r="B164" s="10" t="s">
        <v>235</v>
      </c>
      <c r="C164" s="46" t="s">
        <v>191</v>
      </c>
      <c r="D164" s="46" t="s">
        <v>191</v>
      </c>
      <c r="E164" s="46" t="s">
        <v>191</v>
      </c>
      <c r="F164" s="46" t="s">
        <v>191</v>
      </c>
      <c r="G164" s="46" t="s">
        <v>191</v>
      </c>
      <c r="H164" s="46" t="s">
        <v>191</v>
      </c>
      <c r="I164" s="46" t="s">
        <v>191</v>
      </c>
      <c r="J164" s="46" t="s">
        <v>191</v>
      </c>
      <c r="K164" s="46" t="s">
        <v>191</v>
      </c>
      <c r="L164" s="46">
        <v>0</v>
      </c>
      <c r="M164" s="46">
        <v>0</v>
      </c>
      <c r="N164" s="46">
        <v>0</v>
      </c>
      <c r="O164" s="46"/>
      <c r="P164" s="48" t="s">
        <v>191</v>
      </c>
      <c r="Q164" s="48" t="s">
        <v>191</v>
      </c>
      <c r="R164" s="48" t="s">
        <v>191</v>
      </c>
      <c r="S164" s="48" t="s">
        <v>191</v>
      </c>
      <c r="T164" s="48"/>
      <c r="U164" s="49" t="s">
        <v>191</v>
      </c>
      <c r="V164" s="46">
        <v>75</v>
      </c>
      <c r="W164" s="46"/>
      <c r="X164" s="46" t="s">
        <v>191</v>
      </c>
      <c r="Y164" s="46">
        <v>0</v>
      </c>
      <c r="Z164" s="46" t="s">
        <v>191</v>
      </c>
      <c r="AA164" s="46" t="s">
        <v>191</v>
      </c>
      <c r="AB164" s="46" t="s">
        <v>191</v>
      </c>
      <c r="AC164" s="46">
        <v>0</v>
      </c>
      <c r="AD164" s="46" t="s">
        <v>191</v>
      </c>
      <c r="AE164" s="46">
        <v>0</v>
      </c>
      <c r="AF164" s="46" t="s">
        <v>191</v>
      </c>
      <c r="AG164" s="46" t="s">
        <v>191</v>
      </c>
      <c r="AH164" s="46">
        <v>0</v>
      </c>
      <c r="AI164" s="46">
        <v>0</v>
      </c>
      <c r="AJ164" s="46" t="s">
        <v>191</v>
      </c>
      <c r="AK164" s="46">
        <v>0</v>
      </c>
      <c r="AL164" s="46" t="s">
        <v>191</v>
      </c>
      <c r="AM164" s="46">
        <v>0</v>
      </c>
      <c r="AN164" s="46">
        <v>0</v>
      </c>
      <c r="AO164" s="46">
        <v>0</v>
      </c>
      <c r="AP164" s="46" t="s">
        <v>191</v>
      </c>
      <c r="AQ164" s="46" t="s">
        <v>191</v>
      </c>
      <c r="AR164" s="46" t="s">
        <v>191</v>
      </c>
      <c r="AS164" s="46">
        <v>0</v>
      </c>
      <c r="AT164" s="46">
        <v>0</v>
      </c>
      <c r="AU164" s="46">
        <v>0</v>
      </c>
      <c r="AV164" s="46" t="s">
        <v>191</v>
      </c>
      <c r="AW164" s="46"/>
      <c r="AX164" s="46" t="s">
        <v>191</v>
      </c>
      <c r="AY164" s="46">
        <v>0</v>
      </c>
      <c r="AZ164" s="46" t="s">
        <v>191</v>
      </c>
      <c r="BA164" s="46" t="s">
        <v>191</v>
      </c>
      <c r="BB164" s="46">
        <v>0</v>
      </c>
      <c r="BC164" s="46">
        <v>0</v>
      </c>
      <c r="BD164" s="46">
        <v>0</v>
      </c>
      <c r="BE164" s="46">
        <v>0</v>
      </c>
      <c r="BF164" s="46"/>
      <c r="BG164" s="46">
        <v>0</v>
      </c>
      <c r="BH164" s="46">
        <v>0</v>
      </c>
      <c r="BI164" s="46">
        <v>0</v>
      </c>
      <c r="BJ164" s="46">
        <v>0</v>
      </c>
      <c r="BK164" s="46">
        <v>0</v>
      </c>
      <c r="BL164" s="46">
        <v>0</v>
      </c>
      <c r="BM164" s="46">
        <v>0</v>
      </c>
      <c r="BN164" s="46">
        <v>0</v>
      </c>
      <c r="BO164" s="46"/>
      <c r="BP164" s="46" t="s">
        <v>191</v>
      </c>
      <c r="BQ164" s="46">
        <v>0</v>
      </c>
      <c r="BR164" s="46" t="s">
        <v>191</v>
      </c>
      <c r="BS164" s="46" t="s">
        <v>191</v>
      </c>
      <c r="BT164" s="46">
        <v>0</v>
      </c>
      <c r="BU164" s="46">
        <v>0</v>
      </c>
      <c r="BV164" s="46">
        <v>0</v>
      </c>
      <c r="BW164" s="46">
        <v>0</v>
      </c>
      <c r="BY164" s="48" t="s">
        <v>191</v>
      </c>
      <c r="BZ164" s="48" t="s">
        <v>191</v>
      </c>
    </row>
    <row r="165" spans="1:78" x14ac:dyDescent="0.45">
      <c r="B165" s="10"/>
      <c r="C165" s="25"/>
      <c r="D165" s="25"/>
      <c r="E165" s="25"/>
      <c r="F165" s="25"/>
      <c r="P165" s="50"/>
      <c r="Q165" s="50"/>
      <c r="R165" s="50"/>
      <c r="S165" s="50"/>
      <c r="T165" s="50"/>
      <c r="U165" s="51"/>
      <c r="W165" s="46"/>
      <c r="BY165" s="50"/>
      <c r="BZ165" s="50"/>
    </row>
    <row r="166" spans="1:78" x14ac:dyDescent="0.45">
      <c r="A166" s="12" t="s">
        <v>173</v>
      </c>
      <c r="B166" s="12"/>
      <c r="C166" s="43">
        <v>330</v>
      </c>
      <c r="D166" s="43">
        <v>360</v>
      </c>
      <c r="E166" s="43">
        <v>370</v>
      </c>
      <c r="F166" s="43">
        <v>380</v>
      </c>
      <c r="G166" s="43">
        <v>210</v>
      </c>
      <c r="H166" s="43">
        <v>250</v>
      </c>
      <c r="I166" s="43">
        <v>230</v>
      </c>
      <c r="J166" s="43">
        <v>230</v>
      </c>
      <c r="K166" s="43">
        <v>80</v>
      </c>
      <c r="L166" s="43">
        <v>90</v>
      </c>
      <c r="M166" s="43">
        <v>70</v>
      </c>
      <c r="N166" s="43">
        <v>70</v>
      </c>
      <c r="O166" s="43"/>
      <c r="P166" s="44">
        <v>602</v>
      </c>
      <c r="Q166" s="44">
        <v>558</v>
      </c>
      <c r="R166" s="44">
        <v>555</v>
      </c>
      <c r="S166" s="44">
        <v>505</v>
      </c>
      <c r="T166" s="44"/>
      <c r="U166" s="45">
        <v>4</v>
      </c>
      <c r="V166" s="43">
        <v>5560</v>
      </c>
      <c r="W166" s="46"/>
      <c r="X166" s="43">
        <v>110</v>
      </c>
      <c r="Y166" s="43">
        <v>130</v>
      </c>
      <c r="Z166" s="43">
        <v>130</v>
      </c>
      <c r="AA166" s="43">
        <v>120</v>
      </c>
      <c r="AB166" s="43">
        <v>490</v>
      </c>
      <c r="AC166" s="43">
        <v>80</v>
      </c>
      <c r="AD166" s="43">
        <v>110</v>
      </c>
      <c r="AE166" s="43">
        <v>80</v>
      </c>
      <c r="AF166" s="43">
        <v>90</v>
      </c>
      <c r="AG166" s="43">
        <v>350</v>
      </c>
      <c r="AH166" s="43">
        <v>100</v>
      </c>
      <c r="AI166" s="43">
        <v>90</v>
      </c>
      <c r="AJ166" s="43">
        <v>90</v>
      </c>
      <c r="AK166" s="43">
        <v>70</v>
      </c>
      <c r="AL166" s="43">
        <v>350</v>
      </c>
      <c r="AM166" s="43">
        <v>90</v>
      </c>
      <c r="AN166" s="43">
        <v>80</v>
      </c>
      <c r="AO166" s="43">
        <v>110</v>
      </c>
      <c r="AP166" s="43">
        <v>70</v>
      </c>
      <c r="AQ166" s="43">
        <v>350</v>
      </c>
      <c r="AR166" s="43">
        <v>110</v>
      </c>
      <c r="AS166" s="43">
        <v>80</v>
      </c>
      <c r="AT166" s="43">
        <v>60</v>
      </c>
      <c r="AU166" s="43">
        <v>90</v>
      </c>
      <c r="AV166" s="43">
        <v>340</v>
      </c>
      <c r="AW166" s="43"/>
      <c r="AX166" s="43">
        <v>140</v>
      </c>
      <c r="AY166" s="43">
        <v>100</v>
      </c>
      <c r="AZ166" s="43">
        <v>110</v>
      </c>
      <c r="BA166" s="43">
        <v>120</v>
      </c>
      <c r="BB166" s="43">
        <v>20</v>
      </c>
      <c r="BC166" s="43">
        <v>10</v>
      </c>
      <c r="BD166" s="43">
        <v>140</v>
      </c>
      <c r="BE166" s="43">
        <v>170</v>
      </c>
      <c r="BF166" s="43"/>
      <c r="BG166" s="43">
        <v>30</v>
      </c>
      <c r="BH166" s="43">
        <v>40</v>
      </c>
      <c r="BI166" s="43">
        <v>40</v>
      </c>
      <c r="BJ166" s="43">
        <v>40</v>
      </c>
      <c r="BK166" s="43" t="s">
        <v>191</v>
      </c>
      <c r="BL166" s="43" t="s">
        <v>191</v>
      </c>
      <c r="BM166" s="43">
        <v>50</v>
      </c>
      <c r="BN166" s="43">
        <v>60</v>
      </c>
      <c r="BO166" s="43"/>
      <c r="BP166" s="43">
        <v>280</v>
      </c>
      <c r="BQ166" s="43">
        <v>40</v>
      </c>
      <c r="BR166" s="43">
        <v>150</v>
      </c>
      <c r="BS166" s="43">
        <v>190</v>
      </c>
      <c r="BT166" s="43">
        <v>20</v>
      </c>
      <c r="BU166" s="43">
        <v>10</v>
      </c>
      <c r="BV166" s="43">
        <v>110</v>
      </c>
      <c r="BW166" s="43">
        <v>150</v>
      </c>
      <c r="BX166" s="43"/>
      <c r="BY166" s="44">
        <v>430</v>
      </c>
      <c r="BZ166" s="44">
        <v>201</v>
      </c>
    </row>
    <row r="167" spans="1:78" x14ac:dyDescent="0.45">
      <c r="A167" s="10">
        <v>800</v>
      </c>
      <c r="B167" s="10" t="s">
        <v>174</v>
      </c>
      <c r="C167" s="46" t="s">
        <v>191</v>
      </c>
      <c r="D167" s="46" t="s">
        <v>191</v>
      </c>
      <c r="E167" s="46">
        <v>10</v>
      </c>
      <c r="F167" s="46" t="s">
        <v>191</v>
      </c>
      <c r="G167" s="46" t="s">
        <v>191</v>
      </c>
      <c r="H167" s="46" t="s">
        <v>191</v>
      </c>
      <c r="I167" s="46" t="s">
        <v>191</v>
      </c>
      <c r="J167" s="46" t="s">
        <v>191</v>
      </c>
      <c r="K167" s="46" t="s">
        <v>191</v>
      </c>
      <c r="L167" s="46" t="s">
        <v>191</v>
      </c>
      <c r="M167" s="46" t="s">
        <v>191</v>
      </c>
      <c r="N167" s="46">
        <v>0</v>
      </c>
      <c r="O167" s="46"/>
      <c r="P167" s="48" t="s">
        <v>191</v>
      </c>
      <c r="Q167" s="48" t="s">
        <v>191</v>
      </c>
      <c r="R167" s="48" t="s">
        <v>191</v>
      </c>
      <c r="S167" s="48" t="s">
        <v>191</v>
      </c>
      <c r="T167" s="48"/>
      <c r="U167" s="49" t="s">
        <v>191</v>
      </c>
      <c r="V167" s="46">
        <v>130</v>
      </c>
      <c r="W167" s="46"/>
      <c r="X167" s="46" t="s">
        <v>191</v>
      </c>
      <c r="Y167" s="46" t="s">
        <v>191</v>
      </c>
      <c r="Z167" s="46" t="s">
        <v>191</v>
      </c>
      <c r="AA167" s="46" t="s">
        <v>191</v>
      </c>
      <c r="AB167" s="46">
        <v>10</v>
      </c>
      <c r="AC167" s="46" t="s">
        <v>191</v>
      </c>
      <c r="AD167" s="46" t="s">
        <v>191</v>
      </c>
      <c r="AE167" s="46" t="s">
        <v>191</v>
      </c>
      <c r="AF167" s="46" t="s">
        <v>191</v>
      </c>
      <c r="AG167" s="46">
        <v>10</v>
      </c>
      <c r="AH167" s="46" t="s">
        <v>191</v>
      </c>
      <c r="AI167" s="46" t="s">
        <v>191</v>
      </c>
      <c r="AJ167" s="46" t="s">
        <v>191</v>
      </c>
      <c r="AK167" s="46" t="s">
        <v>191</v>
      </c>
      <c r="AL167" s="46">
        <v>10</v>
      </c>
      <c r="AM167" s="46" t="s">
        <v>191</v>
      </c>
      <c r="AN167" s="46" t="s">
        <v>191</v>
      </c>
      <c r="AO167" s="46" t="s">
        <v>191</v>
      </c>
      <c r="AP167" s="46" t="s">
        <v>191</v>
      </c>
      <c r="AQ167" s="46">
        <v>10</v>
      </c>
      <c r="AR167" s="46" t="s">
        <v>191</v>
      </c>
      <c r="AS167" s="46">
        <v>0</v>
      </c>
      <c r="AT167" s="46" t="s">
        <v>191</v>
      </c>
      <c r="AU167" s="46">
        <v>0</v>
      </c>
      <c r="AV167" s="46" t="s">
        <v>191</v>
      </c>
      <c r="AW167" s="46"/>
      <c r="AX167" s="46" t="s">
        <v>191</v>
      </c>
      <c r="AY167" s="46">
        <v>0</v>
      </c>
      <c r="AZ167" s="46" t="s">
        <v>191</v>
      </c>
      <c r="BA167" s="46" t="s">
        <v>191</v>
      </c>
      <c r="BB167" s="46">
        <v>0</v>
      </c>
      <c r="BC167" s="46">
        <v>0</v>
      </c>
      <c r="BD167" s="46">
        <v>0</v>
      </c>
      <c r="BE167" s="46">
        <v>0</v>
      </c>
      <c r="BF167" s="46"/>
      <c r="BG167" s="46">
        <v>0</v>
      </c>
      <c r="BH167" s="46">
        <v>0</v>
      </c>
      <c r="BI167" s="46">
        <v>0</v>
      </c>
      <c r="BJ167" s="46">
        <v>0</v>
      </c>
      <c r="BK167" s="46">
        <v>0</v>
      </c>
      <c r="BL167" s="46">
        <v>0</v>
      </c>
      <c r="BM167" s="46">
        <v>0</v>
      </c>
      <c r="BN167" s="46">
        <v>0</v>
      </c>
      <c r="BO167" s="46"/>
      <c r="BP167" s="46" t="s">
        <v>191</v>
      </c>
      <c r="BQ167" s="46">
        <v>0</v>
      </c>
      <c r="BR167" s="46" t="s">
        <v>191</v>
      </c>
      <c r="BS167" s="46" t="s">
        <v>191</v>
      </c>
      <c r="BT167" s="46">
        <v>0</v>
      </c>
      <c r="BU167" s="46">
        <v>0</v>
      </c>
      <c r="BV167" s="46" t="s">
        <v>191</v>
      </c>
      <c r="BW167" s="46" t="s">
        <v>191</v>
      </c>
      <c r="BY167" s="48" t="s">
        <v>191</v>
      </c>
      <c r="BZ167" s="48" t="s">
        <v>191</v>
      </c>
    </row>
    <row r="168" spans="1:78" x14ac:dyDescent="0.45">
      <c r="A168" s="10">
        <v>837</v>
      </c>
      <c r="B168" s="10" t="s">
        <v>175</v>
      </c>
      <c r="C168" s="46">
        <v>15</v>
      </c>
      <c r="D168" s="46">
        <v>15</v>
      </c>
      <c r="E168" s="46">
        <v>20</v>
      </c>
      <c r="F168" s="46">
        <v>15</v>
      </c>
      <c r="G168" s="46">
        <v>10</v>
      </c>
      <c r="H168" s="46">
        <v>15</v>
      </c>
      <c r="I168" s="46">
        <v>15</v>
      </c>
      <c r="J168" s="46">
        <v>10</v>
      </c>
      <c r="K168" s="46" t="s">
        <v>191</v>
      </c>
      <c r="L168" s="46" t="s">
        <v>191</v>
      </c>
      <c r="M168" s="46" t="s">
        <v>191</v>
      </c>
      <c r="N168" s="46" t="s">
        <v>191</v>
      </c>
      <c r="O168" s="46"/>
      <c r="P168" s="48" t="s">
        <v>191</v>
      </c>
      <c r="Q168" s="48">
        <v>391</v>
      </c>
      <c r="R168" s="48">
        <v>421</v>
      </c>
      <c r="S168" s="48">
        <v>373</v>
      </c>
      <c r="T168" s="48"/>
      <c r="U168" s="49">
        <v>4</v>
      </c>
      <c r="V168" s="46">
        <v>260</v>
      </c>
      <c r="W168" s="46"/>
      <c r="X168" s="46">
        <v>5</v>
      </c>
      <c r="Y168" s="46" t="s">
        <v>191</v>
      </c>
      <c r="Z168" s="46">
        <v>5</v>
      </c>
      <c r="AA168" s="46" t="s">
        <v>191</v>
      </c>
      <c r="AB168" s="46">
        <v>20</v>
      </c>
      <c r="AC168" s="46" t="s">
        <v>191</v>
      </c>
      <c r="AD168" s="46">
        <v>10</v>
      </c>
      <c r="AE168" s="46" t="s">
        <v>191</v>
      </c>
      <c r="AF168" s="46" t="s">
        <v>191</v>
      </c>
      <c r="AG168" s="46">
        <v>20</v>
      </c>
      <c r="AH168" s="46">
        <v>10</v>
      </c>
      <c r="AI168" s="46" t="s">
        <v>191</v>
      </c>
      <c r="AJ168" s="46">
        <v>10</v>
      </c>
      <c r="AK168" s="46" t="s">
        <v>191</v>
      </c>
      <c r="AL168" s="46">
        <v>25</v>
      </c>
      <c r="AM168" s="46">
        <v>10</v>
      </c>
      <c r="AN168" s="46" t="s">
        <v>191</v>
      </c>
      <c r="AO168" s="46" t="s">
        <v>191</v>
      </c>
      <c r="AP168" s="46">
        <v>10</v>
      </c>
      <c r="AQ168" s="46">
        <v>25</v>
      </c>
      <c r="AR168" s="46" t="s">
        <v>191</v>
      </c>
      <c r="AS168" s="46">
        <v>5</v>
      </c>
      <c r="AT168" s="46" t="s">
        <v>191</v>
      </c>
      <c r="AU168" s="46">
        <v>10</v>
      </c>
      <c r="AV168" s="46">
        <v>25</v>
      </c>
      <c r="AW168" s="46"/>
      <c r="AX168" s="46" t="s">
        <v>191</v>
      </c>
      <c r="AY168" s="46">
        <v>5</v>
      </c>
      <c r="AZ168" s="46" t="s">
        <v>191</v>
      </c>
      <c r="BA168" s="46">
        <v>5</v>
      </c>
      <c r="BB168" s="46">
        <v>0</v>
      </c>
      <c r="BC168" s="46">
        <v>0</v>
      </c>
      <c r="BD168" s="46">
        <v>10</v>
      </c>
      <c r="BE168" s="46">
        <v>10</v>
      </c>
      <c r="BF168" s="46"/>
      <c r="BG168" s="46">
        <v>0</v>
      </c>
      <c r="BH168" s="46" t="s">
        <v>191</v>
      </c>
      <c r="BI168" s="46">
        <v>0</v>
      </c>
      <c r="BJ168" s="46" t="s">
        <v>191</v>
      </c>
      <c r="BK168" s="46">
        <v>0</v>
      </c>
      <c r="BL168" s="46">
        <v>0</v>
      </c>
      <c r="BM168" s="46" t="s">
        <v>191</v>
      </c>
      <c r="BN168" s="46" t="s">
        <v>191</v>
      </c>
      <c r="BO168" s="46"/>
      <c r="BP168" s="46">
        <v>20</v>
      </c>
      <c r="BQ168" s="46" t="s">
        <v>191</v>
      </c>
      <c r="BR168" s="46">
        <v>5</v>
      </c>
      <c r="BS168" s="46">
        <v>20</v>
      </c>
      <c r="BT168" s="46" t="s">
        <v>191</v>
      </c>
      <c r="BU168" s="46" t="s">
        <v>191</v>
      </c>
      <c r="BV168" s="46">
        <v>5</v>
      </c>
      <c r="BW168" s="46">
        <v>10</v>
      </c>
      <c r="BY168" s="48">
        <v>537</v>
      </c>
      <c r="BZ168" s="48">
        <v>278</v>
      </c>
    </row>
    <row r="169" spans="1:78" x14ac:dyDescent="0.45">
      <c r="A169" s="10">
        <v>801</v>
      </c>
      <c r="B169" s="10" t="s">
        <v>176</v>
      </c>
      <c r="C169" s="46">
        <v>25</v>
      </c>
      <c r="D169" s="46">
        <v>25</v>
      </c>
      <c r="E169" s="46">
        <v>20</v>
      </c>
      <c r="F169" s="46">
        <v>25</v>
      </c>
      <c r="G169" s="46">
        <v>15</v>
      </c>
      <c r="H169" s="46">
        <v>20</v>
      </c>
      <c r="I169" s="46">
        <v>15</v>
      </c>
      <c r="J169" s="46">
        <v>15</v>
      </c>
      <c r="K169" s="46" t="s">
        <v>191</v>
      </c>
      <c r="L169" s="46">
        <v>5</v>
      </c>
      <c r="M169" s="46">
        <v>5</v>
      </c>
      <c r="N169" s="46" t="s">
        <v>191</v>
      </c>
      <c r="O169" s="46"/>
      <c r="P169" s="48">
        <v>574</v>
      </c>
      <c r="Q169" s="48">
        <v>530</v>
      </c>
      <c r="R169" s="48">
        <v>554</v>
      </c>
      <c r="S169" s="48">
        <v>323</v>
      </c>
      <c r="T169" s="48"/>
      <c r="U169" s="49">
        <v>2</v>
      </c>
      <c r="V169" s="46">
        <v>700</v>
      </c>
      <c r="W169" s="46"/>
      <c r="X169" s="46">
        <v>10</v>
      </c>
      <c r="Y169" s="46">
        <v>10</v>
      </c>
      <c r="Z169" s="46" t="s">
        <v>191</v>
      </c>
      <c r="AA169" s="46">
        <v>15</v>
      </c>
      <c r="AB169" s="46">
        <v>40</v>
      </c>
      <c r="AC169" s="46">
        <v>10</v>
      </c>
      <c r="AD169" s="46">
        <v>10</v>
      </c>
      <c r="AE169" s="46" t="s">
        <v>191</v>
      </c>
      <c r="AF169" s="46">
        <v>10</v>
      </c>
      <c r="AG169" s="46">
        <v>30</v>
      </c>
      <c r="AH169" s="46">
        <v>5</v>
      </c>
      <c r="AI169" s="46">
        <v>5</v>
      </c>
      <c r="AJ169" s="46">
        <v>10</v>
      </c>
      <c r="AK169" s="46">
        <v>10</v>
      </c>
      <c r="AL169" s="46">
        <v>30</v>
      </c>
      <c r="AM169" s="46">
        <v>10</v>
      </c>
      <c r="AN169" s="46" t="s">
        <v>191</v>
      </c>
      <c r="AO169" s="46">
        <v>5</v>
      </c>
      <c r="AP169" s="46" t="s">
        <v>191</v>
      </c>
      <c r="AQ169" s="46">
        <v>25</v>
      </c>
      <c r="AR169" s="46">
        <v>20</v>
      </c>
      <c r="AS169" s="46" t="s">
        <v>191</v>
      </c>
      <c r="AT169" s="46">
        <v>5</v>
      </c>
      <c r="AU169" s="46">
        <v>10</v>
      </c>
      <c r="AV169" s="46">
        <v>40</v>
      </c>
      <c r="AW169" s="46"/>
      <c r="AX169" s="46">
        <v>15</v>
      </c>
      <c r="AY169" s="46" t="s">
        <v>191</v>
      </c>
      <c r="AZ169" s="46">
        <v>10</v>
      </c>
      <c r="BA169" s="46">
        <v>10</v>
      </c>
      <c r="BB169" s="46">
        <v>5</v>
      </c>
      <c r="BC169" s="46" t="s">
        <v>191</v>
      </c>
      <c r="BD169" s="46">
        <v>5</v>
      </c>
      <c r="BE169" s="46">
        <v>15</v>
      </c>
      <c r="BF169" s="46"/>
      <c r="BG169" s="46" t="s">
        <v>191</v>
      </c>
      <c r="BH169" s="46">
        <v>0</v>
      </c>
      <c r="BI169" s="46">
        <v>0</v>
      </c>
      <c r="BJ169" s="46" t="s">
        <v>191</v>
      </c>
      <c r="BK169" s="46" t="s">
        <v>191</v>
      </c>
      <c r="BL169" s="46">
        <v>0</v>
      </c>
      <c r="BM169" s="46">
        <v>0</v>
      </c>
      <c r="BN169" s="46" t="s">
        <v>191</v>
      </c>
      <c r="BO169" s="46"/>
      <c r="BP169" s="46">
        <v>40</v>
      </c>
      <c r="BQ169" s="46" t="s">
        <v>191</v>
      </c>
      <c r="BR169" s="46">
        <v>15</v>
      </c>
      <c r="BS169" s="46">
        <v>25</v>
      </c>
      <c r="BT169" s="46" t="s">
        <v>191</v>
      </c>
      <c r="BU169" s="46" t="s">
        <v>191</v>
      </c>
      <c r="BV169" s="46">
        <v>10</v>
      </c>
      <c r="BW169" s="46">
        <v>15</v>
      </c>
      <c r="BY169" s="48">
        <v>415</v>
      </c>
      <c r="BZ169" s="48">
        <v>167</v>
      </c>
    </row>
    <row r="170" spans="1:78" x14ac:dyDescent="0.45">
      <c r="A170" s="10">
        <v>908</v>
      </c>
      <c r="B170" s="10" t="s">
        <v>177</v>
      </c>
      <c r="C170" s="46">
        <v>30</v>
      </c>
      <c r="D170" s="46">
        <v>30</v>
      </c>
      <c r="E170" s="46">
        <v>25</v>
      </c>
      <c r="F170" s="46">
        <v>25</v>
      </c>
      <c r="G170" s="46">
        <v>25</v>
      </c>
      <c r="H170" s="46">
        <v>30</v>
      </c>
      <c r="I170" s="46">
        <v>20</v>
      </c>
      <c r="J170" s="46">
        <v>20</v>
      </c>
      <c r="K170" s="46">
        <v>10</v>
      </c>
      <c r="L170" s="46">
        <v>10</v>
      </c>
      <c r="M170" s="46">
        <v>5</v>
      </c>
      <c r="N170" s="46">
        <v>10</v>
      </c>
      <c r="O170" s="46"/>
      <c r="P170" s="48">
        <v>532</v>
      </c>
      <c r="Q170" s="48">
        <v>518</v>
      </c>
      <c r="R170" s="48">
        <v>530</v>
      </c>
      <c r="S170" s="48">
        <v>476</v>
      </c>
      <c r="T170" s="48"/>
      <c r="U170" s="49">
        <v>4</v>
      </c>
      <c r="V170" s="46">
        <v>440</v>
      </c>
      <c r="W170" s="46"/>
      <c r="X170" s="46">
        <v>5</v>
      </c>
      <c r="Y170" s="46">
        <v>10</v>
      </c>
      <c r="Z170" s="46">
        <v>10</v>
      </c>
      <c r="AA170" s="46">
        <v>5</v>
      </c>
      <c r="AB170" s="46">
        <v>30</v>
      </c>
      <c r="AC170" s="46" t="s">
        <v>191</v>
      </c>
      <c r="AD170" s="46">
        <v>10</v>
      </c>
      <c r="AE170" s="46">
        <v>5</v>
      </c>
      <c r="AF170" s="46" t="s">
        <v>191</v>
      </c>
      <c r="AG170" s="46">
        <v>25</v>
      </c>
      <c r="AH170" s="46">
        <v>10</v>
      </c>
      <c r="AI170" s="46">
        <v>10</v>
      </c>
      <c r="AJ170" s="46">
        <v>10</v>
      </c>
      <c r="AK170" s="46" t="s">
        <v>191</v>
      </c>
      <c r="AL170" s="46">
        <v>35</v>
      </c>
      <c r="AM170" s="46">
        <v>10</v>
      </c>
      <c r="AN170" s="46">
        <v>5</v>
      </c>
      <c r="AO170" s="46">
        <v>15</v>
      </c>
      <c r="AP170" s="46">
        <v>5</v>
      </c>
      <c r="AQ170" s="46">
        <v>40</v>
      </c>
      <c r="AR170" s="46">
        <v>10</v>
      </c>
      <c r="AS170" s="46" t="s">
        <v>191</v>
      </c>
      <c r="AT170" s="46">
        <v>5</v>
      </c>
      <c r="AU170" s="46">
        <v>0</v>
      </c>
      <c r="AV170" s="46">
        <v>20</v>
      </c>
      <c r="AW170" s="46"/>
      <c r="AX170" s="46">
        <v>10</v>
      </c>
      <c r="AY170" s="46">
        <v>5</v>
      </c>
      <c r="AZ170" s="46">
        <v>5</v>
      </c>
      <c r="BA170" s="46">
        <v>10</v>
      </c>
      <c r="BB170" s="46">
        <v>0</v>
      </c>
      <c r="BC170" s="46" t="s">
        <v>191</v>
      </c>
      <c r="BD170" s="46">
        <v>10</v>
      </c>
      <c r="BE170" s="46">
        <v>10</v>
      </c>
      <c r="BF170" s="46"/>
      <c r="BG170" s="46" t="s">
        <v>191</v>
      </c>
      <c r="BH170" s="46" t="s">
        <v>191</v>
      </c>
      <c r="BI170" s="46" t="s">
        <v>191</v>
      </c>
      <c r="BJ170" s="46" t="s">
        <v>191</v>
      </c>
      <c r="BK170" s="46">
        <v>0</v>
      </c>
      <c r="BL170" s="46" t="s">
        <v>191</v>
      </c>
      <c r="BM170" s="46" t="s">
        <v>191</v>
      </c>
      <c r="BN170" s="46" t="s">
        <v>191</v>
      </c>
      <c r="BO170" s="46"/>
      <c r="BP170" s="46">
        <v>15</v>
      </c>
      <c r="BQ170" s="46" t="s">
        <v>191</v>
      </c>
      <c r="BR170" s="46">
        <v>10</v>
      </c>
      <c r="BS170" s="46">
        <v>10</v>
      </c>
      <c r="BT170" s="46">
        <v>0</v>
      </c>
      <c r="BU170" s="46">
        <v>0</v>
      </c>
      <c r="BV170" s="46">
        <v>5</v>
      </c>
      <c r="BW170" s="46">
        <v>10</v>
      </c>
      <c r="BY170" s="48">
        <v>416</v>
      </c>
      <c r="BZ170" s="48">
        <v>213</v>
      </c>
    </row>
    <row r="171" spans="1:78" x14ac:dyDescent="0.45">
      <c r="A171" s="10">
        <v>878</v>
      </c>
      <c r="B171" s="10" t="s">
        <v>178</v>
      </c>
      <c r="C171" s="46">
        <v>35</v>
      </c>
      <c r="D171" s="46">
        <v>40</v>
      </c>
      <c r="E171" s="46">
        <v>45</v>
      </c>
      <c r="F171" s="46">
        <v>40</v>
      </c>
      <c r="G171" s="46">
        <v>15</v>
      </c>
      <c r="H171" s="46">
        <v>15</v>
      </c>
      <c r="I171" s="46">
        <v>20</v>
      </c>
      <c r="J171" s="46">
        <v>20</v>
      </c>
      <c r="K171" s="46">
        <v>5</v>
      </c>
      <c r="L171" s="46" t="s">
        <v>191</v>
      </c>
      <c r="M171" s="46" t="s">
        <v>191</v>
      </c>
      <c r="N171" s="46" t="s">
        <v>191</v>
      </c>
      <c r="O171" s="46"/>
      <c r="P171" s="48">
        <v>608</v>
      </c>
      <c r="Q171" s="48">
        <v>351</v>
      </c>
      <c r="R171" s="48">
        <v>323</v>
      </c>
      <c r="S171" s="48">
        <v>362</v>
      </c>
      <c r="T171" s="48"/>
      <c r="U171" s="49">
        <v>3</v>
      </c>
      <c r="V171" s="46">
        <v>700</v>
      </c>
      <c r="W171" s="46"/>
      <c r="X171" s="46">
        <v>15</v>
      </c>
      <c r="Y171" s="46">
        <v>20</v>
      </c>
      <c r="Z171" s="46">
        <v>20</v>
      </c>
      <c r="AA171" s="46">
        <v>15</v>
      </c>
      <c r="AB171" s="46">
        <v>70</v>
      </c>
      <c r="AC171" s="46">
        <v>10</v>
      </c>
      <c r="AD171" s="46">
        <v>10</v>
      </c>
      <c r="AE171" s="46">
        <v>15</v>
      </c>
      <c r="AF171" s="46">
        <v>10</v>
      </c>
      <c r="AG171" s="46">
        <v>45</v>
      </c>
      <c r="AH171" s="46">
        <v>10</v>
      </c>
      <c r="AI171" s="46">
        <v>10</v>
      </c>
      <c r="AJ171" s="46">
        <v>10</v>
      </c>
      <c r="AK171" s="46">
        <v>5</v>
      </c>
      <c r="AL171" s="46">
        <v>40</v>
      </c>
      <c r="AM171" s="46">
        <v>10</v>
      </c>
      <c r="AN171" s="46">
        <v>10</v>
      </c>
      <c r="AO171" s="46">
        <v>10</v>
      </c>
      <c r="AP171" s="46">
        <v>10</v>
      </c>
      <c r="AQ171" s="46">
        <v>45</v>
      </c>
      <c r="AR171" s="46">
        <v>10</v>
      </c>
      <c r="AS171" s="46">
        <v>10</v>
      </c>
      <c r="AT171" s="46" t="s">
        <v>191</v>
      </c>
      <c r="AU171" s="46">
        <v>10</v>
      </c>
      <c r="AV171" s="46">
        <v>40</v>
      </c>
      <c r="AW171" s="46"/>
      <c r="AX171" s="46">
        <v>10</v>
      </c>
      <c r="AY171" s="46">
        <v>10</v>
      </c>
      <c r="AZ171" s="46">
        <v>10</v>
      </c>
      <c r="BA171" s="46">
        <v>10</v>
      </c>
      <c r="BB171" s="46" t="s">
        <v>191</v>
      </c>
      <c r="BC171" s="46">
        <v>0</v>
      </c>
      <c r="BD171" s="46">
        <v>15</v>
      </c>
      <c r="BE171" s="46">
        <v>15</v>
      </c>
      <c r="BF171" s="46"/>
      <c r="BG171" s="46" t="s">
        <v>191</v>
      </c>
      <c r="BH171" s="46" t="s">
        <v>191</v>
      </c>
      <c r="BI171" s="46" t="s">
        <v>191</v>
      </c>
      <c r="BJ171" s="46" t="s">
        <v>191</v>
      </c>
      <c r="BK171" s="46">
        <v>0</v>
      </c>
      <c r="BL171" s="46">
        <v>0</v>
      </c>
      <c r="BM171" s="46" t="s">
        <v>191</v>
      </c>
      <c r="BN171" s="46" t="s">
        <v>191</v>
      </c>
      <c r="BO171" s="46"/>
      <c r="BP171" s="46">
        <v>30</v>
      </c>
      <c r="BQ171" s="46">
        <v>5</v>
      </c>
      <c r="BR171" s="46">
        <v>15</v>
      </c>
      <c r="BS171" s="46">
        <v>25</v>
      </c>
      <c r="BT171" s="46">
        <v>0</v>
      </c>
      <c r="BU171" s="46">
        <v>0</v>
      </c>
      <c r="BV171" s="46">
        <v>15</v>
      </c>
      <c r="BW171" s="46">
        <v>15</v>
      </c>
      <c r="BY171" s="48">
        <v>409</v>
      </c>
      <c r="BZ171" s="48">
        <v>183</v>
      </c>
    </row>
    <row r="172" spans="1:78" x14ac:dyDescent="0.45">
      <c r="A172" s="10">
        <v>835</v>
      </c>
      <c r="B172" s="10" t="s">
        <v>179</v>
      </c>
      <c r="C172" s="46">
        <v>30</v>
      </c>
      <c r="D172" s="46">
        <v>35</v>
      </c>
      <c r="E172" s="46">
        <v>50</v>
      </c>
      <c r="F172" s="46">
        <v>45</v>
      </c>
      <c r="G172" s="46">
        <v>15</v>
      </c>
      <c r="H172" s="46">
        <v>20</v>
      </c>
      <c r="I172" s="46">
        <v>35</v>
      </c>
      <c r="J172" s="46">
        <v>30</v>
      </c>
      <c r="K172" s="46">
        <v>5</v>
      </c>
      <c r="L172" s="46">
        <v>10</v>
      </c>
      <c r="M172" s="46" t="s">
        <v>191</v>
      </c>
      <c r="N172" s="46">
        <v>10</v>
      </c>
      <c r="O172" s="46"/>
      <c r="P172" s="48">
        <v>639</v>
      </c>
      <c r="Q172" s="48">
        <v>624</v>
      </c>
      <c r="R172" s="48">
        <v>436</v>
      </c>
      <c r="S172" s="48">
        <v>537</v>
      </c>
      <c r="T172" s="48"/>
      <c r="U172" s="49">
        <v>8</v>
      </c>
      <c r="V172" s="46">
        <v>385</v>
      </c>
      <c r="W172" s="46"/>
      <c r="X172" s="46" t="s">
        <v>191</v>
      </c>
      <c r="Y172" s="46">
        <v>10</v>
      </c>
      <c r="Z172" s="46">
        <v>20</v>
      </c>
      <c r="AA172" s="46">
        <v>5</v>
      </c>
      <c r="AB172" s="46">
        <v>40</v>
      </c>
      <c r="AC172" s="46">
        <v>5</v>
      </c>
      <c r="AD172" s="46">
        <v>5</v>
      </c>
      <c r="AE172" s="46">
        <v>20</v>
      </c>
      <c r="AF172" s="46" t="s">
        <v>191</v>
      </c>
      <c r="AG172" s="46">
        <v>35</v>
      </c>
      <c r="AH172" s="46" t="s">
        <v>191</v>
      </c>
      <c r="AI172" s="46">
        <v>5</v>
      </c>
      <c r="AJ172" s="46" t="s">
        <v>191</v>
      </c>
      <c r="AK172" s="46">
        <v>10</v>
      </c>
      <c r="AL172" s="46">
        <v>20</v>
      </c>
      <c r="AM172" s="46" t="s">
        <v>191</v>
      </c>
      <c r="AN172" s="46" t="s">
        <v>191</v>
      </c>
      <c r="AO172" s="46">
        <v>5</v>
      </c>
      <c r="AP172" s="46">
        <v>10</v>
      </c>
      <c r="AQ172" s="46">
        <v>20</v>
      </c>
      <c r="AR172" s="46" t="s">
        <v>191</v>
      </c>
      <c r="AS172" s="46" t="s">
        <v>191</v>
      </c>
      <c r="AT172" s="46" t="s">
        <v>191</v>
      </c>
      <c r="AU172" s="46" t="s">
        <v>191</v>
      </c>
      <c r="AV172" s="46">
        <v>10</v>
      </c>
      <c r="AW172" s="46"/>
      <c r="AX172" s="46">
        <v>15</v>
      </c>
      <c r="AY172" s="46">
        <v>15</v>
      </c>
      <c r="AZ172" s="46">
        <v>15</v>
      </c>
      <c r="BA172" s="46">
        <v>15</v>
      </c>
      <c r="BB172" s="46">
        <v>0</v>
      </c>
      <c r="BC172" s="46">
        <v>0</v>
      </c>
      <c r="BD172" s="46">
        <v>25</v>
      </c>
      <c r="BE172" s="46">
        <v>25</v>
      </c>
      <c r="BF172" s="46"/>
      <c r="BG172" s="46" t="s">
        <v>191</v>
      </c>
      <c r="BH172" s="46">
        <v>10</v>
      </c>
      <c r="BI172" s="46" t="s">
        <v>191</v>
      </c>
      <c r="BJ172" s="46">
        <v>5</v>
      </c>
      <c r="BK172" s="46">
        <v>0</v>
      </c>
      <c r="BL172" s="46">
        <v>0</v>
      </c>
      <c r="BM172" s="46">
        <v>10</v>
      </c>
      <c r="BN172" s="46">
        <v>10</v>
      </c>
      <c r="BO172" s="46"/>
      <c r="BP172" s="46">
        <v>10</v>
      </c>
      <c r="BQ172" s="46" t="s">
        <v>191</v>
      </c>
      <c r="BR172" s="46">
        <v>5</v>
      </c>
      <c r="BS172" s="46" t="s">
        <v>191</v>
      </c>
      <c r="BT172" s="46" t="s">
        <v>191</v>
      </c>
      <c r="BU172" s="46" t="s">
        <v>191</v>
      </c>
      <c r="BV172" s="46" t="s">
        <v>191</v>
      </c>
      <c r="BW172" s="46">
        <v>5</v>
      </c>
      <c r="BY172" s="48" t="s">
        <v>191</v>
      </c>
      <c r="BZ172" s="48" t="s">
        <v>191</v>
      </c>
    </row>
    <row r="173" spans="1:78" x14ac:dyDescent="0.45">
      <c r="A173" s="10">
        <v>916</v>
      </c>
      <c r="B173" s="10" t="s">
        <v>180</v>
      </c>
      <c r="C173" s="46" t="s">
        <v>53</v>
      </c>
      <c r="D173" s="46" t="s">
        <v>53</v>
      </c>
      <c r="E173" s="46" t="s">
        <v>53</v>
      </c>
      <c r="F173" s="46" t="s">
        <v>53</v>
      </c>
      <c r="G173" s="46" t="s">
        <v>53</v>
      </c>
      <c r="H173" s="46" t="s">
        <v>53</v>
      </c>
      <c r="I173" s="46" t="s">
        <v>53</v>
      </c>
      <c r="J173" s="46" t="s">
        <v>53</v>
      </c>
      <c r="K173" s="46" t="s">
        <v>53</v>
      </c>
      <c r="L173" s="46" t="s">
        <v>53</v>
      </c>
      <c r="M173" s="46" t="s">
        <v>53</v>
      </c>
      <c r="N173" s="46" t="s">
        <v>53</v>
      </c>
      <c r="O173" s="46"/>
      <c r="P173" s="48" t="s">
        <v>53</v>
      </c>
      <c r="Q173" s="48" t="s">
        <v>53</v>
      </c>
      <c r="R173" s="48" t="s">
        <v>53</v>
      </c>
      <c r="S173" s="48" t="s">
        <v>53</v>
      </c>
      <c r="T173" s="48"/>
      <c r="U173" s="49" t="s">
        <v>53</v>
      </c>
      <c r="V173" s="72" t="s">
        <v>53</v>
      </c>
      <c r="W173" s="46"/>
      <c r="X173" s="46" t="s">
        <v>53</v>
      </c>
      <c r="Y173" s="46" t="s">
        <v>53</v>
      </c>
      <c r="Z173" s="46" t="s">
        <v>53</v>
      </c>
      <c r="AA173" s="46" t="s">
        <v>53</v>
      </c>
      <c r="AB173" s="46" t="s">
        <v>53</v>
      </c>
      <c r="AC173" s="46" t="s">
        <v>53</v>
      </c>
      <c r="AD173" s="46" t="s">
        <v>53</v>
      </c>
      <c r="AE173" s="46" t="s">
        <v>53</v>
      </c>
      <c r="AF173" s="46" t="s">
        <v>53</v>
      </c>
      <c r="AG173" s="46" t="s">
        <v>53</v>
      </c>
      <c r="AH173" s="46" t="s">
        <v>53</v>
      </c>
      <c r="AI173" s="46" t="s">
        <v>53</v>
      </c>
      <c r="AJ173" s="46" t="s">
        <v>53</v>
      </c>
      <c r="AK173" s="46" t="s">
        <v>53</v>
      </c>
      <c r="AL173" s="46" t="s">
        <v>53</v>
      </c>
      <c r="AM173" s="46" t="s">
        <v>53</v>
      </c>
      <c r="AN173" s="46" t="s">
        <v>53</v>
      </c>
      <c r="AO173" s="46" t="s">
        <v>53</v>
      </c>
      <c r="AP173" s="46" t="s">
        <v>53</v>
      </c>
      <c r="AQ173" s="46" t="s">
        <v>53</v>
      </c>
      <c r="AR173" s="46" t="s">
        <v>53</v>
      </c>
      <c r="AS173" s="46" t="s">
        <v>53</v>
      </c>
      <c r="AT173" s="46" t="s">
        <v>53</v>
      </c>
      <c r="AU173" s="46" t="s">
        <v>53</v>
      </c>
      <c r="AV173" s="46" t="s">
        <v>53</v>
      </c>
      <c r="AW173" s="46"/>
      <c r="AX173" s="46" t="s">
        <v>53</v>
      </c>
      <c r="AY173" s="46" t="s">
        <v>53</v>
      </c>
      <c r="AZ173" s="46" t="s">
        <v>53</v>
      </c>
      <c r="BA173" s="46" t="s">
        <v>53</v>
      </c>
      <c r="BB173" s="46" t="s">
        <v>53</v>
      </c>
      <c r="BC173" s="46" t="s">
        <v>53</v>
      </c>
      <c r="BD173" s="46" t="s">
        <v>53</v>
      </c>
      <c r="BE173" s="46" t="s">
        <v>53</v>
      </c>
      <c r="BF173" s="46"/>
      <c r="BG173" s="46" t="s">
        <v>53</v>
      </c>
      <c r="BH173" s="46" t="s">
        <v>53</v>
      </c>
      <c r="BI173" s="46" t="s">
        <v>53</v>
      </c>
      <c r="BJ173" s="46" t="s">
        <v>53</v>
      </c>
      <c r="BK173" s="46" t="s">
        <v>53</v>
      </c>
      <c r="BL173" s="46" t="s">
        <v>53</v>
      </c>
      <c r="BM173" s="46" t="s">
        <v>53</v>
      </c>
      <c r="BN173" s="46" t="s">
        <v>53</v>
      </c>
      <c r="BO173" s="46"/>
      <c r="BP173" s="46" t="s">
        <v>53</v>
      </c>
      <c r="BQ173" s="46" t="s">
        <v>53</v>
      </c>
      <c r="BR173" s="46" t="s">
        <v>53</v>
      </c>
      <c r="BS173" s="46" t="s">
        <v>53</v>
      </c>
      <c r="BT173" s="46" t="s">
        <v>53</v>
      </c>
      <c r="BU173" s="46" t="s">
        <v>53</v>
      </c>
      <c r="BV173" s="46" t="s">
        <v>53</v>
      </c>
      <c r="BW173" s="46" t="s">
        <v>53</v>
      </c>
      <c r="BY173" s="48" t="s">
        <v>53</v>
      </c>
      <c r="BZ173" s="48" t="s">
        <v>53</v>
      </c>
    </row>
    <row r="174" spans="1:78" x14ac:dyDescent="0.45">
      <c r="A174" s="10">
        <v>420</v>
      </c>
      <c r="B174" s="10" t="s">
        <v>181</v>
      </c>
      <c r="C174" s="46" t="s">
        <v>182</v>
      </c>
      <c r="D174" s="46" t="s">
        <v>182</v>
      </c>
      <c r="E174" s="46" t="s">
        <v>182</v>
      </c>
      <c r="F174" s="46" t="s">
        <v>182</v>
      </c>
      <c r="G174" s="46" t="s">
        <v>182</v>
      </c>
      <c r="H174" s="46" t="s">
        <v>182</v>
      </c>
      <c r="I174" s="46" t="s">
        <v>182</v>
      </c>
      <c r="J174" s="46" t="s">
        <v>182</v>
      </c>
      <c r="K174" s="46" t="s">
        <v>182</v>
      </c>
      <c r="L174" s="46" t="s">
        <v>182</v>
      </c>
      <c r="M174" s="46" t="s">
        <v>182</v>
      </c>
      <c r="N174" s="46" t="s">
        <v>182</v>
      </c>
      <c r="O174" s="46"/>
      <c r="P174" s="48" t="s">
        <v>182</v>
      </c>
      <c r="Q174" s="48" t="s">
        <v>182</v>
      </c>
      <c r="R174" s="48" t="s">
        <v>182</v>
      </c>
      <c r="S174" s="48" t="s">
        <v>182</v>
      </c>
      <c r="T174" s="48"/>
      <c r="U174" s="49" t="s">
        <v>182</v>
      </c>
      <c r="V174" s="46">
        <v>0</v>
      </c>
      <c r="W174" s="46"/>
      <c r="X174" s="46" t="s">
        <v>182</v>
      </c>
      <c r="Y174" s="46" t="s">
        <v>182</v>
      </c>
      <c r="Z174" s="46" t="s">
        <v>182</v>
      </c>
      <c r="AA174" s="46" t="s">
        <v>182</v>
      </c>
      <c r="AB174" s="46" t="s">
        <v>182</v>
      </c>
      <c r="AC174" s="46" t="s">
        <v>182</v>
      </c>
      <c r="AD174" s="46" t="s">
        <v>182</v>
      </c>
      <c r="AE174" s="46" t="s">
        <v>182</v>
      </c>
      <c r="AF174" s="46" t="s">
        <v>182</v>
      </c>
      <c r="AG174" s="46" t="s">
        <v>182</v>
      </c>
      <c r="AH174" s="46" t="s">
        <v>182</v>
      </c>
      <c r="AI174" s="46" t="s">
        <v>182</v>
      </c>
      <c r="AJ174" s="46" t="s">
        <v>182</v>
      </c>
      <c r="AK174" s="46" t="s">
        <v>182</v>
      </c>
      <c r="AL174" s="46" t="s">
        <v>182</v>
      </c>
      <c r="AM174" s="46" t="s">
        <v>182</v>
      </c>
      <c r="AN174" s="46" t="s">
        <v>182</v>
      </c>
      <c r="AO174" s="46" t="s">
        <v>182</v>
      </c>
      <c r="AP174" s="46" t="s">
        <v>182</v>
      </c>
      <c r="AQ174" s="46" t="s">
        <v>182</v>
      </c>
      <c r="AR174" s="46" t="s">
        <v>182</v>
      </c>
      <c r="AS174" s="46" t="s">
        <v>182</v>
      </c>
      <c r="AT174" s="46" t="s">
        <v>182</v>
      </c>
      <c r="AU174" s="46" t="s">
        <v>182</v>
      </c>
      <c r="AV174" s="46" t="s">
        <v>182</v>
      </c>
      <c r="AW174" s="46"/>
      <c r="AX174" s="46" t="s">
        <v>182</v>
      </c>
      <c r="AY174" s="46" t="s">
        <v>182</v>
      </c>
      <c r="AZ174" s="46" t="s">
        <v>182</v>
      </c>
      <c r="BA174" s="46" t="s">
        <v>182</v>
      </c>
      <c r="BB174" s="46" t="s">
        <v>182</v>
      </c>
      <c r="BC174" s="46" t="s">
        <v>182</v>
      </c>
      <c r="BD174" s="46" t="s">
        <v>182</v>
      </c>
      <c r="BE174" s="46" t="s">
        <v>182</v>
      </c>
      <c r="BF174" s="46"/>
      <c r="BG174" s="46" t="s">
        <v>182</v>
      </c>
      <c r="BH174" s="46" t="s">
        <v>182</v>
      </c>
      <c r="BI174" s="46" t="s">
        <v>182</v>
      </c>
      <c r="BJ174" s="46" t="s">
        <v>182</v>
      </c>
      <c r="BK174" s="46" t="s">
        <v>182</v>
      </c>
      <c r="BL174" s="46" t="s">
        <v>182</v>
      </c>
      <c r="BM174" s="46" t="s">
        <v>182</v>
      </c>
      <c r="BN174" s="46" t="s">
        <v>182</v>
      </c>
      <c r="BO174" s="46"/>
      <c r="BP174" s="46" t="s">
        <v>182</v>
      </c>
      <c r="BQ174" s="46" t="s">
        <v>182</v>
      </c>
      <c r="BR174" s="46" t="s">
        <v>182</v>
      </c>
      <c r="BS174" s="46" t="s">
        <v>182</v>
      </c>
      <c r="BT174" s="46" t="s">
        <v>182</v>
      </c>
      <c r="BU174" s="46" t="s">
        <v>182</v>
      </c>
      <c r="BV174" s="46" t="s">
        <v>182</v>
      </c>
      <c r="BW174" s="46" t="s">
        <v>182</v>
      </c>
      <c r="BY174" s="48" t="s">
        <v>182</v>
      </c>
      <c r="BZ174" s="48" t="s">
        <v>182</v>
      </c>
    </row>
    <row r="175" spans="1:78" x14ac:dyDescent="0.45">
      <c r="A175" s="10">
        <v>802</v>
      </c>
      <c r="B175" s="10" t="s">
        <v>183</v>
      </c>
      <c r="C175" s="46">
        <v>10</v>
      </c>
      <c r="D175" s="46">
        <v>15</v>
      </c>
      <c r="E175" s="46">
        <v>15</v>
      </c>
      <c r="F175" s="46">
        <v>20</v>
      </c>
      <c r="G175" s="46" t="s">
        <v>191</v>
      </c>
      <c r="H175" s="46">
        <v>10</v>
      </c>
      <c r="I175" s="46">
        <v>10</v>
      </c>
      <c r="J175" s="46">
        <v>15</v>
      </c>
      <c r="K175" s="46" t="s">
        <v>191</v>
      </c>
      <c r="L175" s="46" t="s">
        <v>191</v>
      </c>
      <c r="M175" s="46" t="s">
        <v>191</v>
      </c>
      <c r="N175" s="46">
        <v>5</v>
      </c>
      <c r="O175" s="46"/>
      <c r="P175" s="48" t="s">
        <v>191</v>
      </c>
      <c r="Q175" s="48">
        <v>457</v>
      </c>
      <c r="R175" s="48" t="s">
        <v>191</v>
      </c>
      <c r="S175" s="48">
        <v>440</v>
      </c>
      <c r="T175" s="48"/>
      <c r="U175" s="49">
        <v>7</v>
      </c>
      <c r="V175" s="46">
        <v>230</v>
      </c>
      <c r="W175" s="46"/>
      <c r="X175" s="46">
        <v>5</v>
      </c>
      <c r="Y175" s="46" t="s">
        <v>191</v>
      </c>
      <c r="Z175" s="46" t="s">
        <v>191</v>
      </c>
      <c r="AA175" s="46">
        <v>10</v>
      </c>
      <c r="AB175" s="46">
        <v>25</v>
      </c>
      <c r="AC175" s="46" t="s">
        <v>191</v>
      </c>
      <c r="AD175" s="46">
        <v>5</v>
      </c>
      <c r="AE175" s="46" t="s">
        <v>191</v>
      </c>
      <c r="AF175" s="46">
        <v>5</v>
      </c>
      <c r="AG175" s="46">
        <v>20</v>
      </c>
      <c r="AH175" s="46" t="s">
        <v>191</v>
      </c>
      <c r="AI175" s="46">
        <v>0</v>
      </c>
      <c r="AJ175" s="46" t="s">
        <v>191</v>
      </c>
      <c r="AK175" s="46">
        <v>0</v>
      </c>
      <c r="AL175" s="46">
        <v>5</v>
      </c>
      <c r="AM175" s="46" t="s">
        <v>191</v>
      </c>
      <c r="AN175" s="46">
        <v>0</v>
      </c>
      <c r="AO175" s="46" t="s">
        <v>191</v>
      </c>
      <c r="AP175" s="46">
        <v>0</v>
      </c>
      <c r="AQ175" s="46">
        <v>10</v>
      </c>
      <c r="AR175" s="46">
        <v>5</v>
      </c>
      <c r="AS175" s="46">
        <v>5</v>
      </c>
      <c r="AT175" s="46" t="s">
        <v>191</v>
      </c>
      <c r="AU175" s="46">
        <v>0</v>
      </c>
      <c r="AV175" s="46">
        <v>15</v>
      </c>
      <c r="AW175" s="46"/>
      <c r="AX175" s="46">
        <v>10</v>
      </c>
      <c r="AY175" s="46">
        <v>5</v>
      </c>
      <c r="AZ175" s="46">
        <v>10</v>
      </c>
      <c r="BA175" s="46">
        <v>5</v>
      </c>
      <c r="BB175" s="46">
        <v>0</v>
      </c>
      <c r="BC175" s="46">
        <v>0</v>
      </c>
      <c r="BD175" s="46">
        <v>10</v>
      </c>
      <c r="BE175" s="46">
        <v>10</v>
      </c>
      <c r="BF175" s="46"/>
      <c r="BG175" s="46" t="s">
        <v>191</v>
      </c>
      <c r="BH175" s="46" t="s">
        <v>191</v>
      </c>
      <c r="BI175" s="46" t="s">
        <v>191</v>
      </c>
      <c r="BJ175" s="46" t="s">
        <v>191</v>
      </c>
      <c r="BK175" s="46">
        <v>0</v>
      </c>
      <c r="BL175" s="46">
        <v>0</v>
      </c>
      <c r="BM175" s="46" t="s">
        <v>191</v>
      </c>
      <c r="BN175" s="46">
        <v>5</v>
      </c>
      <c r="BO175" s="46"/>
      <c r="BP175" s="46">
        <v>5</v>
      </c>
      <c r="BQ175" s="46">
        <v>5</v>
      </c>
      <c r="BR175" s="46">
        <v>10</v>
      </c>
      <c r="BS175" s="46">
        <v>5</v>
      </c>
      <c r="BT175" s="46" t="s">
        <v>191</v>
      </c>
      <c r="BU175" s="46" t="s">
        <v>191</v>
      </c>
      <c r="BV175" s="46">
        <v>5</v>
      </c>
      <c r="BW175" s="46">
        <v>10</v>
      </c>
      <c r="BY175" s="48">
        <v>726</v>
      </c>
      <c r="BZ175" s="48">
        <v>369</v>
      </c>
    </row>
    <row r="176" spans="1:78" x14ac:dyDescent="0.45">
      <c r="A176" s="10">
        <v>879</v>
      </c>
      <c r="B176" s="10" t="s">
        <v>184</v>
      </c>
      <c r="C176" s="46">
        <v>35</v>
      </c>
      <c r="D176" s="46">
        <v>45</v>
      </c>
      <c r="E176" s="46">
        <v>40</v>
      </c>
      <c r="F176" s="46">
        <v>35</v>
      </c>
      <c r="G176" s="46">
        <v>25</v>
      </c>
      <c r="H176" s="46">
        <v>25</v>
      </c>
      <c r="I176" s="46">
        <v>15</v>
      </c>
      <c r="J176" s="46">
        <v>15</v>
      </c>
      <c r="K176" s="46">
        <v>5</v>
      </c>
      <c r="L176" s="46" t="s">
        <v>191</v>
      </c>
      <c r="M176" s="46" t="s">
        <v>191</v>
      </c>
      <c r="N176" s="46" t="s">
        <v>191</v>
      </c>
      <c r="O176" s="46"/>
      <c r="P176" s="48">
        <v>398</v>
      </c>
      <c r="Q176" s="48">
        <v>386</v>
      </c>
      <c r="R176" s="48">
        <v>378</v>
      </c>
      <c r="S176" s="48">
        <v>249</v>
      </c>
      <c r="T176" s="48"/>
      <c r="U176" s="49">
        <v>4</v>
      </c>
      <c r="V176" s="46">
        <v>395</v>
      </c>
      <c r="W176" s="46"/>
      <c r="X176" s="46">
        <v>15</v>
      </c>
      <c r="Y176" s="46">
        <v>15</v>
      </c>
      <c r="Z176" s="46">
        <v>15</v>
      </c>
      <c r="AA176" s="46">
        <v>10</v>
      </c>
      <c r="AB176" s="46">
        <v>55</v>
      </c>
      <c r="AC176" s="46">
        <v>10</v>
      </c>
      <c r="AD176" s="46">
        <v>10</v>
      </c>
      <c r="AE176" s="46" t="s">
        <v>191</v>
      </c>
      <c r="AF176" s="46">
        <v>10</v>
      </c>
      <c r="AG176" s="46">
        <v>35</v>
      </c>
      <c r="AH176" s="46">
        <v>5</v>
      </c>
      <c r="AI176" s="46">
        <v>10</v>
      </c>
      <c r="AJ176" s="46">
        <v>10</v>
      </c>
      <c r="AK176" s="46">
        <v>10</v>
      </c>
      <c r="AL176" s="46">
        <v>35</v>
      </c>
      <c r="AM176" s="46" t="s">
        <v>191</v>
      </c>
      <c r="AN176" s="46">
        <v>10</v>
      </c>
      <c r="AO176" s="46">
        <v>20</v>
      </c>
      <c r="AP176" s="46">
        <v>10</v>
      </c>
      <c r="AQ176" s="46">
        <v>35</v>
      </c>
      <c r="AR176" s="46">
        <v>15</v>
      </c>
      <c r="AS176" s="46">
        <v>10</v>
      </c>
      <c r="AT176" s="46" t="s">
        <v>191</v>
      </c>
      <c r="AU176" s="46" t="s">
        <v>191</v>
      </c>
      <c r="AV176" s="46">
        <v>25</v>
      </c>
      <c r="AW176" s="46"/>
      <c r="AX176" s="46">
        <v>10</v>
      </c>
      <c r="AY176" s="46">
        <v>5</v>
      </c>
      <c r="AZ176" s="46" t="s">
        <v>191</v>
      </c>
      <c r="BA176" s="46">
        <v>10</v>
      </c>
      <c r="BB176" s="46" t="s">
        <v>191</v>
      </c>
      <c r="BC176" s="46" t="s">
        <v>191</v>
      </c>
      <c r="BD176" s="46" t="s">
        <v>191</v>
      </c>
      <c r="BE176" s="46">
        <v>10</v>
      </c>
      <c r="BF176" s="46"/>
      <c r="BG176" s="46" t="s">
        <v>191</v>
      </c>
      <c r="BH176" s="46" t="s">
        <v>191</v>
      </c>
      <c r="BI176" s="46" t="s">
        <v>191</v>
      </c>
      <c r="BJ176" s="46" t="s">
        <v>191</v>
      </c>
      <c r="BK176" s="46">
        <v>0</v>
      </c>
      <c r="BL176" s="46">
        <v>0</v>
      </c>
      <c r="BM176" s="46" t="s">
        <v>191</v>
      </c>
      <c r="BN176" s="46" t="s">
        <v>191</v>
      </c>
      <c r="BO176" s="46"/>
      <c r="BP176" s="46">
        <v>25</v>
      </c>
      <c r="BQ176" s="46" t="s">
        <v>191</v>
      </c>
      <c r="BR176" s="46">
        <v>15</v>
      </c>
      <c r="BS176" s="46">
        <v>15</v>
      </c>
      <c r="BT176" s="46" t="s">
        <v>191</v>
      </c>
      <c r="BU176" s="46" t="s">
        <v>191</v>
      </c>
      <c r="BV176" s="46" t="s">
        <v>191</v>
      </c>
      <c r="BW176" s="46">
        <v>10</v>
      </c>
      <c r="BY176" s="48">
        <v>426</v>
      </c>
      <c r="BZ176" s="48">
        <v>222</v>
      </c>
    </row>
    <row r="177" spans="1:78" x14ac:dyDescent="0.45">
      <c r="A177" s="10">
        <v>836</v>
      </c>
      <c r="B177" s="10" t="s">
        <v>185</v>
      </c>
      <c r="C177" s="46">
        <v>10</v>
      </c>
      <c r="D177" s="46">
        <v>10</v>
      </c>
      <c r="E177" s="46">
        <v>15</v>
      </c>
      <c r="F177" s="46">
        <v>15</v>
      </c>
      <c r="G177" s="46">
        <v>10</v>
      </c>
      <c r="H177" s="46">
        <v>5</v>
      </c>
      <c r="I177" s="46">
        <v>5</v>
      </c>
      <c r="J177" s="46">
        <v>10</v>
      </c>
      <c r="K177" s="46" t="s">
        <v>191</v>
      </c>
      <c r="L177" s="46" t="s">
        <v>191</v>
      </c>
      <c r="M177" s="46" t="s">
        <v>191</v>
      </c>
      <c r="N177" s="46" t="s">
        <v>191</v>
      </c>
      <c r="O177" s="46"/>
      <c r="P177" s="48" t="s">
        <v>191</v>
      </c>
      <c r="Q177" s="48" t="s">
        <v>191</v>
      </c>
      <c r="R177" s="48" t="s">
        <v>191</v>
      </c>
      <c r="S177" s="48" t="s">
        <v>191</v>
      </c>
      <c r="T177" s="48"/>
      <c r="U177" s="49">
        <v>6</v>
      </c>
      <c r="V177" s="46">
        <v>170</v>
      </c>
      <c r="W177" s="46"/>
      <c r="X177" s="46" t="s">
        <v>191</v>
      </c>
      <c r="Y177" s="46" t="s">
        <v>191</v>
      </c>
      <c r="Z177" s="46" t="s">
        <v>191</v>
      </c>
      <c r="AA177" s="46" t="s">
        <v>191</v>
      </c>
      <c r="AB177" s="46">
        <v>15</v>
      </c>
      <c r="AC177" s="46" t="s">
        <v>191</v>
      </c>
      <c r="AD177" s="46" t="s">
        <v>191</v>
      </c>
      <c r="AE177" s="46">
        <v>0</v>
      </c>
      <c r="AF177" s="46">
        <v>5</v>
      </c>
      <c r="AG177" s="46">
        <v>10</v>
      </c>
      <c r="AH177" s="46" t="s">
        <v>191</v>
      </c>
      <c r="AI177" s="46" t="s">
        <v>191</v>
      </c>
      <c r="AJ177" s="46" t="s">
        <v>191</v>
      </c>
      <c r="AK177" s="46">
        <v>0</v>
      </c>
      <c r="AL177" s="46">
        <v>10</v>
      </c>
      <c r="AM177" s="46">
        <v>0</v>
      </c>
      <c r="AN177" s="46" t="s">
        <v>191</v>
      </c>
      <c r="AO177" s="46" t="s">
        <v>191</v>
      </c>
      <c r="AP177" s="46" t="s">
        <v>191</v>
      </c>
      <c r="AQ177" s="46">
        <v>5</v>
      </c>
      <c r="AR177" s="46">
        <v>0</v>
      </c>
      <c r="AS177" s="46" t="s">
        <v>191</v>
      </c>
      <c r="AT177" s="46" t="s">
        <v>191</v>
      </c>
      <c r="AU177" s="46" t="s">
        <v>191</v>
      </c>
      <c r="AV177" s="46">
        <v>10</v>
      </c>
      <c r="AW177" s="46"/>
      <c r="AX177" s="46" t="s">
        <v>191</v>
      </c>
      <c r="AY177" s="46" t="s">
        <v>191</v>
      </c>
      <c r="AZ177" s="46" t="s">
        <v>191</v>
      </c>
      <c r="BA177" s="46" t="s">
        <v>191</v>
      </c>
      <c r="BB177" s="46" t="s">
        <v>191</v>
      </c>
      <c r="BC177" s="46">
        <v>0</v>
      </c>
      <c r="BD177" s="46" t="s">
        <v>191</v>
      </c>
      <c r="BE177" s="46">
        <v>10</v>
      </c>
      <c r="BF177" s="46"/>
      <c r="BG177" s="46">
        <v>0</v>
      </c>
      <c r="BH177" s="46" t="s">
        <v>191</v>
      </c>
      <c r="BI177" s="46" t="s">
        <v>191</v>
      </c>
      <c r="BJ177" s="46" t="s">
        <v>191</v>
      </c>
      <c r="BK177" s="46" t="s">
        <v>191</v>
      </c>
      <c r="BL177" s="46">
        <v>0</v>
      </c>
      <c r="BM177" s="46" t="s">
        <v>191</v>
      </c>
      <c r="BN177" s="46" t="s">
        <v>191</v>
      </c>
      <c r="BO177" s="46"/>
      <c r="BP177" s="46">
        <v>10</v>
      </c>
      <c r="BQ177" s="46" t="s">
        <v>191</v>
      </c>
      <c r="BR177" s="46">
        <v>10</v>
      </c>
      <c r="BS177" s="46" t="s">
        <v>191</v>
      </c>
      <c r="BT177" s="46" t="s">
        <v>191</v>
      </c>
      <c r="BU177" s="46" t="s">
        <v>191</v>
      </c>
      <c r="BV177" s="46" t="s">
        <v>191</v>
      </c>
      <c r="BW177" s="46">
        <v>5</v>
      </c>
      <c r="BY177" s="48">
        <v>344</v>
      </c>
      <c r="BZ177" s="48">
        <v>202</v>
      </c>
    </row>
    <row r="178" spans="1:78" x14ac:dyDescent="0.45">
      <c r="A178" s="10">
        <v>933</v>
      </c>
      <c r="B178" s="10" t="s">
        <v>186</v>
      </c>
      <c r="C178" s="46">
        <v>25</v>
      </c>
      <c r="D178" s="46">
        <v>25</v>
      </c>
      <c r="E178" s="46">
        <v>25</v>
      </c>
      <c r="F178" s="46">
        <v>40</v>
      </c>
      <c r="G178" s="46">
        <v>20</v>
      </c>
      <c r="H178" s="46">
        <v>20</v>
      </c>
      <c r="I178" s="46">
        <v>15</v>
      </c>
      <c r="J178" s="46">
        <v>20</v>
      </c>
      <c r="K178" s="46">
        <v>10</v>
      </c>
      <c r="L178" s="46">
        <v>10</v>
      </c>
      <c r="M178" s="46">
        <v>10</v>
      </c>
      <c r="N178" s="46">
        <v>10</v>
      </c>
      <c r="O178" s="46"/>
      <c r="P178" s="48">
        <v>771</v>
      </c>
      <c r="Q178" s="48">
        <v>801</v>
      </c>
      <c r="R178" s="48">
        <v>826</v>
      </c>
      <c r="S178" s="48">
        <v>758</v>
      </c>
      <c r="T178" s="48"/>
      <c r="U178" s="49">
        <v>4</v>
      </c>
      <c r="V178" s="46">
        <v>490</v>
      </c>
      <c r="W178" s="46"/>
      <c r="X178" s="46">
        <v>10</v>
      </c>
      <c r="Y178" s="46">
        <v>15</v>
      </c>
      <c r="Z178" s="46">
        <v>10</v>
      </c>
      <c r="AA178" s="46">
        <v>20</v>
      </c>
      <c r="AB178" s="46">
        <v>55</v>
      </c>
      <c r="AC178" s="46">
        <v>10</v>
      </c>
      <c r="AD178" s="46">
        <v>10</v>
      </c>
      <c r="AE178" s="46" t="s">
        <v>191</v>
      </c>
      <c r="AF178" s="46">
        <v>10</v>
      </c>
      <c r="AG178" s="46">
        <v>35</v>
      </c>
      <c r="AH178" s="46">
        <v>15</v>
      </c>
      <c r="AI178" s="46">
        <v>10</v>
      </c>
      <c r="AJ178" s="46" t="s">
        <v>191</v>
      </c>
      <c r="AK178" s="46" t="s">
        <v>191</v>
      </c>
      <c r="AL178" s="46">
        <v>35</v>
      </c>
      <c r="AM178" s="46">
        <v>10</v>
      </c>
      <c r="AN178" s="46">
        <v>15</v>
      </c>
      <c r="AO178" s="46">
        <v>10</v>
      </c>
      <c r="AP178" s="46" t="s">
        <v>191</v>
      </c>
      <c r="AQ178" s="46">
        <v>35</v>
      </c>
      <c r="AR178" s="46">
        <v>10</v>
      </c>
      <c r="AS178" s="46">
        <v>10</v>
      </c>
      <c r="AT178" s="46">
        <v>10</v>
      </c>
      <c r="AU178" s="46">
        <v>15</v>
      </c>
      <c r="AV178" s="46">
        <v>50</v>
      </c>
      <c r="AW178" s="46"/>
      <c r="AX178" s="46">
        <v>10</v>
      </c>
      <c r="AY178" s="46">
        <v>10</v>
      </c>
      <c r="AZ178" s="46">
        <v>10</v>
      </c>
      <c r="BA178" s="46">
        <v>10</v>
      </c>
      <c r="BB178" s="46">
        <v>0</v>
      </c>
      <c r="BC178" s="46">
        <v>0</v>
      </c>
      <c r="BD178" s="46">
        <v>10</v>
      </c>
      <c r="BE178" s="46">
        <v>15</v>
      </c>
      <c r="BF178" s="46"/>
      <c r="BG178" s="46" t="s">
        <v>191</v>
      </c>
      <c r="BH178" s="46" t="s">
        <v>191</v>
      </c>
      <c r="BI178" s="46" t="s">
        <v>191</v>
      </c>
      <c r="BJ178" s="46" t="s">
        <v>191</v>
      </c>
      <c r="BK178" s="46">
        <v>0</v>
      </c>
      <c r="BL178" s="46">
        <v>0</v>
      </c>
      <c r="BM178" s="46" t="s">
        <v>191</v>
      </c>
      <c r="BN178" s="46">
        <v>5</v>
      </c>
      <c r="BO178" s="46"/>
      <c r="BP178" s="46">
        <v>45</v>
      </c>
      <c r="BQ178" s="46" t="s">
        <v>191</v>
      </c>
      <c r="BR178" s="46">
        <v>20</v>
      </c>
      <c r="BS178" s="46">
        <v>30</v>
      </c>
      <c r="BT178" s="46">
        <v>0</v>
      </c>
      <c r="BU178" s="46" t="s">
        <v>191</v>
      </c>
      <c r="BV178" s="46">
        <v>20</v>
      </c>
      <c r="BW178" s="46">
        <v>25</v>
      </c>
      <c r="BY178" s="48">
        <v>382</v>
      </c>
      <c r="BZ178" s="48">
        <v>167</v>
      </c>
    </row>
    <row r="179" spans="1:78" x14ac:dyDescent="0.45">
      <c r="A179" s="10">
        <v>803</v>
      </c>
      <c r="B179" s="10" t="s">
        <v>187</v>
      </c>
      <c r="C179" s="46">
        <v>10</v>
      </c>
      <c r="D179" s="46">
        <v>10</v>
      </c>
      <c r="E179" s="46">
        <v>5</v>
      </c>
      <c r="F179" s="46" t="s">
        <v>191</v>
      </c>
      <c r="G179" s="46" t="s">
        <v>191</v>
      </c>
      <c r="H179" s="46">
        <v>10</v>
      </c>
      <c r="I179" s="46" t="s">
        <v>191</v>
      </c>
      <c r="J179" s="46" t="s">
        <v>191</v>
      </c>
      <c r="K179" s="46" t="s">
        <v>191</v>
      </c>
      <c r="L179" s="46" t="s">
        <v>191</v>
      </c>
      <c r="M179" s="46" t="s">
        <v>191</v>
      </c>
      <c r="N179" s="46">
        <v>0</v>
      </c>
      <c r="O179" s="46"/>
      <c r="P179" s="48" t="s">
        <v>191</v>
      </c>
      <c r="Q179" s="48" t="s">
        <v>191</v>
      </c>
      <c r="R179" s="48" t="s">
        <v>191</v>
      </c>
      <c r="S179" s="48" t="s">
        <v>191</v>
      </c>
      <c r="T179" s="48"/>
      <c r="U179" s="49" t="s">
        <v>191</v>
      </c>
      <c r="V179" s="46">
        <v>175</v>
      </c>
      <c r="W179" s="46"/>
      <c r="X179" s="46" t="s">
        <v>191</v>
      </c>
      <c r="Y179" s="46">
        <v>5</v>
      </c>
      <c r="Z179" s="46" t="s">
        <v>191</v>
      </c>
      <c r="AA179" s="46" t="s">
        <v>191</v>
      </c>
      <c r="AB179" s="46">
        <v>15</v>
      </c>
      <c r="AC179" s="46">
        <v>0</v>
      </c>
      <c r="AD179" s="46">
        <v>5</v>
      </c>
      <c r="AE179" s="46">
        <v>0</v>
      </c>
      <c r="AF179" s="46" t="s">
        <v>191</v>
      </c>
      <c r="AG179" s="46">
        <v>10</v>
      </c>
      <c r="AH179" s="46" t="s">
        <v>191</v>
      </c>
      <c r="AI179" s="46" t="s">
        <v>191</v>
      </c>
      <c r="AJ179" s="46">
        <v>5</v>
      </c>
      <c r="AK179" s="46">
        <v>0</v>
      </c>
      <c r="AL179" s="46">
        <v>10</v>
      </c>
      <c r="AM179" s="46" t="s">
        <v>191</v>
      </c>
      <c r="AN179" s="46" t="s">
        <v>191</v>
      </c>
      <c r="AO179" s="46">
        <v>5</v>
      </c>
      <c r="AP179" s="46">
        <v>0</v>
      </c>
      <c r="AQ179" s="46">
        <v>10</v>
      </c>
      <c r="AR179" s="46" t="s">
        <v>191</v>
      </c>
      <c r="AS179" s="46">
        <v>0</v>
      </c>
      <c r="AT179" s="46" t="s">
        <v>191</v>
      </c>
      <c r="AU179" s="46" t="s">
        <v>191</v>
      </c>
      <c r="AV179" s="46" t="s">
        <v>191</v>
      </c>
      <c r="AW179" s="46"/>
      <c r="AX179" s="46" t="s">
        <v>191</v>
      </c>
      <c r="AY179" s="46">
        <v>0</v>
      </c>
      <c r="AZ179" s="46">
        <v>0</v>
      </c>
      <c r="BA179" s="46" t="s">
        <v>191</v>
      </c>
      <c r="BB179" s="46">
        <v>0</v>
      </c>
      <c r="BC179" s="46">
        <v>0</v>
      </c>
      <c r="BD179" s="46">
        <v>0</v>
      </c>
      <c r="BE179" s="46">
        <v>0</v>
      </c>
      <c r="BF179" s="46"/>
      <c r="BG179" s="46">
        <v>0</v>
      </c>
      <c r="BH179" s="46">
        <v>0</v>
      </c>
      <c r="BI179" s="46">
        <v>0</v>
      </c>
      <c r="BJ179" s="46">
        <v>0</v>
      </c>
      <c r="BK179" s="46">
        <v>0</v>
      </c>
      <c r="BL179" s="46">
        <v>0</v>
      </c>
      <c r="BM179" s="46">
        <v>0</v>
      </c>
      <c r="BN179" s="46">
        <v>0</v>
      </c>
      <c r="BO179" s="46"/>
      <c r="BP179" s="46" t="s">
        <v>191</v>
      </c>
      <c r="BQ179" s="46">
        <v>0</v>
      </c>
      <c r="BR179" s="46" t="s">
        <v>191</v>
      </c>
      <c r="BS179" s="46" t="s">
        <v>191</v>
      </c>
      <c r="BT179" s="46">
        <v>0</v>
      </c>
      <c r="BU179" s="46">
        <v>0</v>
      </c>
      <c r="BV179" s="46">
        <v>0</v>
      </c>
      <c r="BW179" s="46">
        <v>0</v>
      </c>
      <c r="BY179" s="48" t="s">
        <v>191</v>
      </c>
      <c r="BZ179" s="48" t="s">
        <v>191</v>
      </c>
    </row>
    <row r="180" spans="1:78" x14ac:dyDescent="0.45">
      <c r="A180" s="10">
        <v>866</v>
      </c>
      <c r="B180" s="17" t="s">
        <v>188</v>
      </c>
      <c r="C180" s="46">
        <v>15</v>
      </c>
      <c r="D180" s="46">
        <v>20</v>
      </c>
      <c r="E180" s="46">
        <v>15</v>
      </c>
      <c r="F180" s="46">
        <v>15</v>
      </c>
      <c r="G180" s="46">
        <v>15</v>
      </c>
      <c r="H180" s="46">
        <v>15</v>
      </c>
      <c r="I180" s="46">
        <v>10</v>
      </c>
      <c r="J180" s="46">
        <v>10</v>
      </c>
      <c r="K180" s="46">
        <v>5</v>
      </c>
      <c r="L180" s="46">
        <v>10</v>
      </c>
      <c r="M180" s="46" t="s">
        <v>191</v>
      </c>
      <c r="N180" s="46" t="s">
        <v>191</v>
      </c>
      <c r="O180" s="46"/>
      <c r="P180" s="48">
        <v>842</v>
      </c>
      <c r="Q180" s="48">
        <v>934</v>
      </c>
      <c r="R180" s="48">
        <v>982</v>
      </c>
      <c r="S180" s="48" t="s">
        <v>191</v>
      </c>
      <c r="T180" s="48"/>
      <c r="U180" s="49">
        <v>4</v>
      </c>
      <c r="V180" s="46">
        <v>250</v>
      </c>
      <c r="W180" s="46"/>
      <c r="X180" s="46" t="s">
        <v>191</v>
      </c>
      <c r="Y180" s="46">
        <v>5</v>
      </c>
      <c r="Z180" s="46" t="s">
        <v>191</v>
      </c>
      <c r="AA180" s="46">
        <v>0</v>
      </c>
      <c r="AB180" s="46">
        <v>10</v>
      </c>
      <c r="AC180" s="46" t="s">
        <v>191</v>
      </c>
      <c r="AD180" s="46">
        <v>0</v>
      </c>
      <c r="AE180" s="46" t="s">
        <v>191</v>
      </c>
      <c r="AF180" s="46" t="s">
        <v>191</v>
      </c>
      <c r="AG180" s="46">
        <v>5</v>
      </c>
      <c r="AH180" s="46" t="s">
        <v>191</v>
      </c>
      <c r="AI180" s="46">
        <v>5</v>
      </c>
      <c r="AJ180" s="46" t="s">
        <v>191</v>
      </c>
      <c r="AK180" s="46" t="s">
        <v>191</v>
      </c>
      <c r="AL180" s="46">
        <v>15</v>
      </c>
      <c r="AM180" s="46" t="s">
        <v>191</v>
      </c>
      <c r="AN180" s="46">
        <v>0</v>
      </c>
      <c r="AO180" s="46">
        <v>5</v>
      </c>
      <c r="AP180" s="46" t="s">
        <v>191</v>
      </c>
      <c r="AQ180" s="46">
        <v>10</v>
      </c>
      <c r="AR180" s="46" t="s">
        <v>191</v>
      </c>
      <c r="AS180" s="46" t="s">
        <v>191</v>
      </c>
      <c r="AT180" s="46">
        <v>0</v>
      </c>
      <c r="AU180" s="46" t="s">
        <v>191</v>
      </c>
      <c r="AV180" s="46">
        <v>5</v>
      </c>
      <c r="AW180" s="46"/>
      <c r="AX180" s="46" t="s">
        <v>191</v>
      </c>
      <c r="AY180" s="46">
        <v>5</v>
      </c>
      <c r="AZ180" s="46" t="s">
        <v>191</v>
      </c>
      <c r="BA180" s="46" t="s">
        <v>191</v>
      </c>
      <c r="BB180" s="46" t="s">
        <v>191</v>
      </c>
      <c r="BC180" s="46">
        <v>0</v>
      </c>
      <c r="BD180" s="46">
        <v>5</v>
      </c>
      <c r="BE180" s="46">
        <v>5</v>
      </c>
      <c r="BF180" s="46"/>
      <c r="BG180" s="46" t="s">
        <v>191</v>
      </c>
      <c r="BH180" s="46" t="s">
        <v>191</v>
      </c>
      <c r="BI180" s="46" t="s">
        <v>191</v>
      </c>
      <c r="BJ180" s="46" t="s">
        <v>191</v>
      </c>
      <c r="BK180" s="46">
        <v>0</v>
      </c>
      <c r="BL180" s="46">
        <v>0</v>
      </c>
      <c r="BM180" s="46" t="s">
        <v>191</v>
      </c>
      <c r="BN180" s="46" t="s">
        <v>191</v>
      </c>
      <c r="BO180" s="46"/>
      <c r="BP180" s="46" t="s">
        <v>191</v>
      </c>
      <c r="BQ180" s="46">
        <v>0</v>
      </c>
      <c r="BR180" s="46" t="s">
        <v>191</v>
      </c>
      <c r="BS180" s="46" t="s">
        <v>191</v>
      </c>
      <c r="BT180" s="46">
        <v>0</v>
      </c>
      <c r="BU180" s="46">
        <v>0</v>
      </c>
      <c r="BV180" s="46">
        <v>0</v>
      </c>
      <c r="BW180" s="46">
        <v>0</v>
      </c>
      <c r="BY180" s="48" t="s">
        <v>191</v>
      </c>
      <c r="BZ180" s="48" t="s">
        <v>191</v>
      </c>
    </row>
    <row r="181" spans="1:78" x14ac:dyDescent="0.45">
      <c r="A181" s="10">
        <v>880</v>
      </c>
      <c r="B181" s="20" t="s">
        <v>189</v>
      </c>
      <c r="C181" s="46">
        <v>25</v>
      </c>
      <c r="D181" s="46">
        <v>20</v>
      </c>
      <c r="E181" s="46">
        <v>20</v>
      </c>
      <c r="F181" s="46">
        <v>25</v>
      </c>
      <c r="G181" s="46">
        <v>20</v>
      </c>
      <c r="H181" s="46">
        <v>15</v>
      </c>
      <c r="I181" s="46">
        <v>20</v>
      </c>
      <c r="J181" s="46">
        <v>20</v>
      </c>
      <c r="K181" s="46">
        <v>5</v>
      </c>
      <c r="L181" s="46">
        <v>10</v>
      </c>
      <c r="M181" s="46">
        <v>10</v>
      </c>
      <c r="N181" s="46">
        <v>10</v>
      </c>
      <c r="O181" s="46"/>
      <c r="P181" s="48">
        <v>589</v>
      </c>
      <c r="Q181" s="48">
        <v>736</v>
      </c>
      <c r="R181" s="48">
        <v>700</v>
      </c>
      <c r="S181" s="48">
        <v>762</v>
      </c>
      <c r="T181" s="48"/>
      <c r="U181" s="49">
        <v>7</v>
      </c>
      <c r="V181" s="46">
        <v>305</v>
      </c>
      <c r="W181" s="46"/>
      <c r="X181" s="46">
        <v>5</v>
      </c>
      <c r="Y181" s="46" t="s">
        <v>191</v>
      </c>
      <c r="Z181" s="46" t="s">
        <v>191</v>
      </c>
      <c r="AA181" s="46" t="s">
        <v>191</v>
      </c>
      <c r="AB181" s="46">
        <v>10</v>
      </c>
      <c r="AC181" s="46" t="s">
        <v>191</v>
      </c>
      <c r="AD181" s="46" t="s">
        <v>191</v>
      </c>
      <c r="AE181" s="46" t="s">
        <v>191</v>
      </c>
      <c r="AF181" s="46" t="s">
        <v>191</v>
      </c>
      <c r="AG181" s="46">
        <v>15</v>
      </c>
      <c r="AH181" s="46">
        <v>10</v>
      </c>
      <c r="AI181" s="46">
        <v>10</v>
      </c>
      <c r="AJ181" s="46" t="s">
        <v>191</v>
      </c>
      <c r="AK181" s="46" t="s">
        <v>191</v>
      </c>
      <c r="AL181" s="46">
        <v>25</v>
      </c>
      <c r="AM181" s="46" t="s">
        <v>191</v>
      </c>
      <c r="AN181" s="46">
        <v>10</v>
      </c>
      <c r="AO181" s="46" t="s">
        <v>191</v>
      </c>
      <c r="AP181" s="46">
        <v>0</v>
      </c>
      <c r="AQ181" s="46">
        <v>15</v>
      </c>
      <c r="AR181" s="46">
        <v>5</v>
      </c>
      <c r="AS181" s="46">
        <v>10</v>
      </c>
      <c r="AT181" s="46" t="s">
        <v>191</v>
      </c>
      <c r="AU181" s="46">
        <v>10</v>
      </c>
      <c r="AV181" s="46">
        <v>30</v>
      </c>
      <c r="AW181" s="46"/>
      <c r="AX181" s="46">
        <v>15</v>
      </c>
      <c r="AY181" s="46">
        <v>5</v>
      </c>
      <c r="AZ181" s="46">
        <v>10</v>
      </c>
      <c r="BA181" s="46">
        <v>10</v>
      </c>
      <c r="BB181" s="46" t="s">
        <v>191</v>
      </c>
      <c r="BC181" s="46">
        <v>0</v>
      </c>
      <c r="BD181" s="46">
        <v>15</v>
      </c>
      <c r="BE181" s="46">
        <v>15</v>
      </c>
      <c r="BF181" s="46"/>
      <c r="BG181" s="46">
        <v>5</v>
      </c>
      <c r="BH181" s="46">
        <v>5</v>
      </c>
      <c r="BI181" s="46">
        <v>5</v>
      </c>
      <c r="BJ181" s="46">
        <v>5</v>
      </c>
      <c r="BK181" s="46" t="s">
        <v>191</v>
      </c>
      <c r="BL181" s="46">
        <v>0</v>
      </c>
      <c r="BM181" s="46">
        <v>5</v>
      </c>
      <c r="BN181" s="46">
        <v>5</v>
      </c>
      <c r="BO181" s="46"/>
      <c r="BP181" s="46">
        <v>25</v>
      </c>
      <c r="BQ181" s="46" t="s">
        <v>191</v>
      </c>
      <c r="BR181" s="46">
        <v>15</v>
      </c>
      <c r="BS181" s="46">
        <v>15</v>
      </c>
      <c r="BT181" s="46" t="s">
        <v>191</v>
      </c>
      <c r="BU181" s="46">
        <v>0</v>
      </c>
      <c r="BV181" s="46">
        <v>10</v>
      </c>
      <c r="BW181" s="46">
        <v>15</v>
      </c>
      <c r="BY181" s="48">
        <v>360</v>
      </c>
      <c r="BZ181" s="48">
        <v>154</v>
      </c>
    </row>
    <row r="182" spans="1:78" x14ac:dyDescent="0.45">
      <c r="A182" s="10">
        <v>865</v>
      </c>
      <c r="B182" s="20" t="s">
        <v>190</v>
      </c>
      <c r="C182" s="46">
        <v>25</v>
      </c>
      <c r="D182" s="46">
        <v>20</v>
      </c>
      <c r="E182" s="46">
        <v>25</v>
      </c>
      <c r="F182" s="46" t="s">
        <v>53</v>
      </c>
      <c r="G182" s="46">
        <v>20</v>
      </c>
      <c r="H182" s="46">
        <v>20</v>
      </c>
      <c r="I182" s="46">
        <v>20</v>
      </c>
      <c r="J182" s="46" t="s">
        <v>53</v>
      </c>
      <c r="K182" s="46" t="s">
        <v>191</v>
      </c>
      <c r="L182" s="46" t="s">
        <v>191</v>
      </c>
      <c r="M182" s="46" t="s">
        <v>191</v>
      </c>
      <c r="N182" s="46" t="s">
        <v>53</v>
      </c>
      <c r="O182" s="46"/>
      <c r="P182" s="48">
        <v>278</v>
      </c>
      <c r="Q182" s="48">
        <v>356</v>
      </c>
      <c r="R182" s="48">
        <v>375</v>
      </c>
      <c r="S182" s="48" t="s">
        <v>53</v>
      </c>
      <c r="T182" s="48"/>
      <c r="U182" s="49" t="s">
        <v>53</v>
      </c>
      <c r="V182" s="46">
        <v>405</v>
      </c>
      <c r="W182" s="46"/>
      <c r="X182" s="46">
        <v>15</v>
      </c>
      <c r="Y182" s="46" t="s">
        <v>191</v>
      </c>
      <c r="Z182" s="46">
        <v>10</v>
      </c>
      <c r="AA182" s="46" t="s">
        <v>53</v>
      </c>
      <c r="AB182" s="46" t="s">
        <v>53</v>
      </c>
      <c r="AC182" s="46">
        <v>15</v>
      </c>
      <c r="AD182" s="46" t="s">
        <v>191</v>
      </c>
      <c r="AE182" s="46" t="s">
        <v>191</v>
      </c>
      <c r="AF182" s="46" t="s">
        <v>53</v>
      </c>
      <c r="AG182" s="46" t="s">
        <v>53</v>
      </c>
      <c r="AH182" s="46" t="s">
        <v>191</v>
      </c>
      <c r="AI182" s="46">
        <v>5</v>
      </c>
      <c r="AJ182" s="46" t="s">
        <v>191</v>
      </c>
      <c r="AK182" s="46" t="s">
        <v>53</v>
      </c>
      <c r="AL182" s="46" t="s">
        <v>53</v>
      </c>
      <c r="AM182" s="46" t="s">
        <v>191</v>
      </c>
      <c r="AN182" s="46">
        <v>5</v>
      </c>
      <c r="AO182" s="46" t="s">
        <v>191</v>
      </c>
      <c r="AP182" s="46" t="s">
        <v>53</v>
      </c>
      <c r="AQ182" s="46" t="s">
        <v>53</v>
      </c>
      <c r="AR182" s="46" t="s">
        <v>191</v>
      </c>
      <c r="AS182" s="46">
        <v>10</v>
      </c>
      <c r="AT182" s="46" t="s">
        <v>191</v>
      </c>
      <c r="AU182" s="46" t="s">
        <v>53</v>
      </c>
      <c r="AV182" s="46" t="s">
        <v>53</v>
      </c>
      <c r="AW182" s="46"/>
      <c r="AX182" s="46" t="s">
        <v>53</v>
      </c>
      <c r="AY182" s="46" t="s">
        <v>53</v>
      </c>
      <c r="AZ182" s="46" t="s">
        <v>53</v>
      </c>
      <c r="BA182" s="46" t="s">
        <v>53</v>
      </c>
      <c r="BB182" s="46" t="s">
        <v>53</v>
      </c>
      <c r="BC182" s="46" t="s">
        <v>53</v>
      </c>
      <c r="BD182" s="46" t="s">
        <v>53</v>
      </c>
      <c r="BE182" s="46" t="s">
        <v>53</v>
      </c>
      <c r="BF182" s="46"/>
      <c r="BG182" s="46" t="s">
        <v>53</v>
      </c>
      <c r="BH182" s="46" t="s">
        <v>53</v>
      </c>
      <c r="BI182" s="46" t="s">
        <v>53</v>
      </c>
      <c r="BJ182" s="46" t="s">
        <v>53</v>
      </c>
      <c r="BK182" s="46" t="s">
        <v>53</v>
      </c>
      <c r="BL182" s="46" t="s">
        <v>53</v>
      </c>
      <c r="BM182" s="46" t="s">
        <v>53</v>
      </c>
      <c r="BN182" s="46" t="s">
        <v>53</v>
      </c>
      <c r="BO182" s="46"/>
      <c r="BP182" s="46" t="s">
        <v>53</v>
      </c>
      <c r="BQ182" s="46" t="s">
        <v>53</v>
      </c>
      <c r="BR182" s="46" t="s">
        <v>53</v>
      </c>
      <c r="BS182" s="46" t="s">
        <v>53</v>
      </c>
      <c r="BT182" s="46" t="s">
        <v>53</v>
      </c>
      <c r="BU182" s="46" t="s">
        <v>53</v>
      </c>
      <c r="BV182" s="46" t="s">
        <v>53</v>
      </c>
      <c r="BW182" s="46" t="s">
        <v>53</v>
      </c>
      <c r="BY182" s="48" t="s">
        <v>53</v>
      </c>
      <c r="BZ182" s="48" t="s">
        <v>53</v>
      </c>
    </row>
    <row r="183" spans="1:78" x14ac:dyDescent="0.45">
      <c r="A183" s="22"/>
      <c r="B183" s="22"/>
      <c r="C183" s="22"/>
      <c r="D183" s="22"/>
      <c r="E183" s="22"/>
      <c r="F183" s="2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3"/>
      <c r="BZ183" s="53"/>
    </row>
  </sheetData>
  <mergeCells count="40">
    <mergeCell ref="BQ7:BQ8"/>
    <mergeCell ref="BR7:BR8"/>
    <mergeCell ref="BS7:BS8"/>
    <mergeCell ref="BL7:BL8"/>
    <mergeCell ref="BG6:BN6"/>
    <mergeCell ref="BP6:BW6"/>
    <mergeCell ref="BY6:BY7"/>
    <mergeCell ref="BZ6:BZ7"/>
    <mergeCell ref="BG7:BG8"/>
    <mergeCell ref="BH7:BH8"/>
    <mergeCell ref="BI7:BI8"/>
    <mergeCell ref="BJ7:BJ8"/>
    <mergeCell ref="BK7:BK8"/>
    <mergeCell ref="BT7:BT8"/>
    <mergeCell ref="BU7:BU8"/>
    <mergeCell ref="BV7:BV8"/>
    <mergeCell ref="BW7:BW8"/>
    <mergeCell ref="BM7:BM8"/>
    <mergeCell ref="BN7:BN8"/>
    <mergeCell ref="BP7:BP8"/>
    <mergeCell ref="BC7:BC8"/>
    <mergeCell ref="X6:AB7"/>
    <mergeCell ref="AC6:AG7"/>
    <mergeCell ref="AH6:AL7"/>
    <mergeCell ref="AM6:AQ7"/>
    <mergeCell ref="AR6:AV7"/>
    <mergeCell ref="AX6:BE6"/>
    <mergeCell ref="BD7:BD8"/>
    <mergeCell ref="BE7:BE8"/>
    <mergeCell ref="AX7:AX8"/>
    <mergeCell ref="AY7:AY8"/>
    <mergeCell ref="AZ7:AZ8"/>
    <mergeCell ref="BA7:BA8"/>
    <mergeCell ref="BB7:BB8"/>
    <mergeCell ref="V6:V8"/>
    <mergeCell ref="C6:F7"/>
    <mergeCell ref="G6:J7"/>
    <mergeCell ref="K6:N7"/>
    <mergeCell ref="P6:S7"/>
    <mergeCell ref="U6:U8"/>
  </mergeCells>
  <conditionalFormatting sqref="W10:W39 W41:W182">
    <cfRule type="containsText" dxfId="1" priority="2" operator="containsText" text="FALSE">
      <formula>NOT(ISERROR(SEARCH("FALSE",W10)))</formula>
    </cfRule>
  </conditionalFormatting>
  <conditionalFormatting sqref="W40">
    <cfRule type="containsText" dxfId="0" priority="1" operator="containsText" text="FALSE">
      <formula>NOT(ISERROR(SEARCH("FALSE",W40)))</formula>
    </cfRule>
  </conditionalFormatting>
  <hyperlinks>
    <hyperlink ref="A4" r:id="rId1" display="her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R191"/>
  <sheetViews>
    <sheetView zoomScaleNormal="100" workbookViewId="0">
      <pane ySplit="8" topLeftCell="A9" activePane="bottomLeft" state="frozen"/>
      <selection activeCell="AB7" sqref="AB7:AD7"/>
      <selection pane="bottomLeft"/>
    </sheetView>
  </sheetViews>
  <sheetFormatPr defaultColWidth="9.1328125" defaultRowHeight="14.25" x14ac:dyDescent="0.45"/>
  <cols>
    <col min="1" max="1" width="6.86328125" style="15" customWidth="1"/>
    <col min="2" max="2" width="50" style="2" customWidth="1"/>
    <col min="3" max="12" width="16.265625" style="2" customWidth="1"/>
    <col min="13" max="17" width="17.86328125" style="2" customWidth="1"/>
    <col min="18" max="27" width="16.265625" style="2" customWidth="1"/>
    <col min="28" max="28" width="9.1328125" style="2" customWidth="1"/>
    <col min="29" max="36" width="20.59765625" style="2" customWidth="1"/>
    <col min="37" max="37" width="9.1328125" style="2" customWidth="1"/>
    <col min="38" max="40" width="24.86328125" style="2" customWidth="1"/>
    <col min="41" max="41" width="9.1328125" style="2"/>
    <col min="42" max="44" width="24.86328125" style="2" customWidth="1"/>
    <col min="45" max="16384" width="9.1328125" style="2"/>
  </cols>
  <sheetData>
    <row r="1" spans="1:44" ht="21" x14ac:dyDescent="0.45">
      <c r="A1" s="1" t="s">
        <v>330</v>
      </c>
      <c r="C1" s="3"/>
      <c r="D1" s="3"/>
      <c r="E1" s="3"/>
      <c r="F1" s="3"/>
      <c r="G1" s="3"/>
    </row>
    <row r="2" spans="1:44" x14ac:dyDescent="0.45">
      <c r="A2" s="4" t="s">
        <v>0</v>
      </c>
    </row>
    <row r="3" spans="1:44" ht="15" customHeight="1" x14ac:dyDescent="0.45">
      <c r="A3" s="5" t="s">
        <v>340</v>
      </c>
    </row>
    <row r="4" spans="1:44" x14ac:dyDescent="0.45">
      <c r="A4" s="6"/>
    </row>
    <row r="5" spans="1:44" x14ac:dyDescent="0.45">
      <c r="A5" s="6"/>
    </row>
    <row r="6" spans="1:44" ht="16.899999999999999" x14ac:dyDescent="0.65">
      <c r="A6" s="7"/>
      <c r="C6" s="8" t="s">
        <v>1</v>
      </c>
      <c r="D6" s="8"/>
      <c r="E6" s="8"/>
      <c r="F6" s="8"/>
      <c r="G6" s="8"/>
      <c r="H6" s="9"/>
      <c r="I6" s="9"/>
      <c r="J6" s="9"/>
      <c r="K6" s="9"/>
      <c r="L6" s="9"/>
      <c r="R6" s="10"/>
      <c r="S6" s="10"/>
      <c r="T6" s="10"/>
      <c r="U6" s="10"/>
      <c r="V6" s="10"/>
      <c r="W6" s="10"/>
      <c r="X6" s="10"/>
      <c r="Y6" s="10"/>
      <c r="Z6" s="10"/>
      <c r="AA6" s="10"/>
      <c r="AC6" s="8" t="s">
        <v>2</v>
      </c>
      <c r="AD6" s="8"/>
      <c r="AE6" s="8"/>
      <c r="AF6" s="8"/>
      <c r="AG6" s="9"/>
      <c r="AH6" s="9"/>
      <c r="AI6" s="9"/>
      <c r="AJ6" s="9"/>
      <c r="AK6" s="9"/>
      <c r="AL6" s="8" t="s">
        <v>3</v>
      </c>
    </row>
    <row r="7" spans="1:44" s="11" customFormat="1" ht="38.25" customHeight="1" x14ac:dyDescent="0.45">
      <c r="A7" s="7"/>
      <c r="C7" s="81" t="s">
        <v>4</v>
      </c>
      <c r="D7" s="81"/>
      <c r="E7" s="81"/>
      <c r="F7" s="81"/>
      <c r="G7" s="81"/>
      <c r="H7" s="81" t="s">
        <v>5</v>
      </c>
      <c r="I7" s="81"/>
      <c r="J7" s="81"/>
      <c r="K7" s="81"/>
      <c r="L7" s="81"/>
      <c r="M7" s="81" t="s">
        <v>6</v>
      </c>
      <c r="N7" s="81"/>
      <c r="O7" s="81"/>
      <c r="P7" s="81"/>
      <c r="Q7" s="81"/>
      <c r="R7" s="81" t="s">
        <v>7</v>
      </c>
      <c r="S7" s="81"/>
      <c r="T7" s="81"/>
      <c r="U7" s="81"/>
      <c r="V7" s="81"/>
      <c r="W7" s="81" t="s">
        <v>8</v>
      </c>
      <c r="X7" s="81"/>
      <c r="Y7" s="81"/>
      <c r="Z7" s="81"/>
      <c r="AA7" s="81"/>
      <c r="AC7" s="90" t="s">
        <v>9</v>
      </c>
      <c r="AD7" s="90"/>
      <c r="AE7" s="90"/>
      <c r="AF7" s="90"/>
      <c r="AG7" s="87" t="s">
        <v>10</v>
      </c>
      <c r="AH7" s="87"/>
      <c r="AI7" s="87"/>
      <c r="AJ7" s="87"/>
      <c r="AL7" s="81" t="s">
        <v>11</v>
      </c>
      <c r="AM7" s="81"/>
      <c r="AN7" s="81"/>
      <c r="AO7" s="88"/>
      <c r="AP7" s="81" t="s">
        <v>12</v>
      </c>
      <c r="AQ7" s="81"/>
      <c r="AR7" s="81"/>
    </row>
    <row r="8" spans="1:44" s="11" customFormat="1" ht="74.25" customHeight="1" x14ac:dyDescent="0.45">
      <c r="A8" s="7"/>
      <c r="C8" s="70" t="s">
        <v>13</v>
      </c>
      <c r="D8" s="70" t="s">
        <v>14</v>
      </c>
      <c r="E8" s="70" t="s">
        <v>15</v>
      </c>
      <c r="F8" s="70" t="s">
        <v>327</v>
      </c>
      <c r="G8" s="70" t="s">
        <v>331</v>
      </c>
      <c r="H8" s="70" t="s">
        <v>13</v>
      </c>
      <c r="I8" s="70" t="s">
        <v>14</v>
      </c>
      <c r="J8" s="70" t="s">
        <v>15</v>
      </c>
      <c r="K8" s="70" t="s">
        <v>327</v>
      </c>
      <c r="L8" s="70" t="s">
        <v>331</v>
      </c>
      <c r="M8" s="70" t="s">
        <v>13</v>
      </c>
      <c r="N8" s="70" t="s">
        <v>14</v>
      </c>
      <c r="O8" s="70" t="s">
        <v>15</v>
      </c>
      <c r="P8" s="70" t="s">
        <v>327</v>
      </c>
      <c r="Q8" s="70" t="s">
        <v>331</v>
      </c>
      <c r="R8" s="70" t="s">
        <v>13</v>
      </c>
      <c r="S8" s="70" t="s">
        <v>14</v>
      </c>
      <c r="T8" s="70" t="s">
        <v>15</v>
      </c>
      <c r="U8" s="70" t="s">
        <v>327</v>
      </c>
      <c r="V8" s="70" t="s">
        <v>331</v>
      </c>
      <c r="W8" s="70" t="s">
        <v>13</v>
      </c>
      <c r="X8" s="70" t="s">
        <v>14</v>
      </c>
      <c r="Y8" s="70" t="s">
        <v>15</v>
      </c>
      <c r="Z8" s="70" t="s">
        <v>327</v>
      </c>
      <c r="AA8" s="70" t="s">
        <v>331</v>
      </c>
      <c r="AC8" s="70" t="s">
        <v>16</v>
      </c>
      <c r="AD8" s="70" t="s">
        <v>17</v>
      </c>
      <c r="AE8" s="70" t="s">
        <v>18</v>
      </c>
      <c r="AF8" s="70" t="s">
        <v>332</v>
      </c>
      <c r="AG8" s="70" t="s">
        <v>16</v>
      </c>
      <c r="AH8" s="70" t="s">
        <v>17</v>
      </c>
      <c r="AI8" s="70" t="s">
        <v>18</v>
      </c>
      <c r="AJ8" s="70" t="s">
        <v>332</v>
      </c>
      <c r="AL8" s="70" t="s">
        <v>333</v>
      </c>
      <c r="AM8" s="70" t="s">
        <v>334</v>
      </c>
      <c r="AN8" s="70" t="s">
        <v>19</v>
      </c>
      <c r="AO8" s="88"/>
      <c r="AP8" s="70" t="s">
        <v>335</v>
      </c>
      <c r="AQ8" s="70" t="s">
        <v>336</v>
      </c>
      <c r="AR8" s="70" t="s">
        <v>20</v>
      </c>
    </row>
    <row r="9" spans="1:44" ht="15" customHeight="1" x14ac:dyDescent="0.65">
      <c r="A9" s="7"/>
      <c r="R9" s="9"/>
      <c r="S9" s="9"/>
      <c r="T9" s="9"/>
      <c r="U9" s="9"/>
      <c r="V9" s="9"/>
      <c r="W9" s="9"/>
      <c r="X9" s="9"/>
      <c r="Y9" s="9"/>
      <c r="Z9" s="9"/>
      <c r="AA9" s="9"/>
      <c r="AB9" s="10"/>
      <c r="AC9" s="10"/>
      <c r="AD9" s="10"/>
      <c r="AE9" s="10"/>
      <c r="AF9" s="10"/>
      <c r="AG9" s="10"/>
      <c r="AH9" s="10"/>
      <c r="AI9" s="10"/>
      <c r="AJ9" s="10"/>
      <c r="AK9" s="9"/>
    </row>
    <row r="10" spans="1:44" s="8" customFormat="1" x14ac:dyDescent="0.45">
      <c r="A10" s="12" t="s">
        <v>21</v>
      </c>
      <c r="B10" s="12"/>
      <c r="C10" s="13">
        <v>780</v>
      </c>
      <c r="D10" s="13">
        <v>670</v>
      </c>
      <c r="E10" s="13">
        <v>590</v>
      </c>
      <c r="F10" s="13">
        <v>670</v>
      </c>
      <c r="G10" s="13">
        <v>2710</v>
      </c>
      <c r="H10" s="13">
        <v>910</v>
      </c>
      <c r="I10" s="13">
        <v>750</v>
      </c>
      <c r="J10" s="13">
        <v>720</v>
      </c>
      <c r="K10" s="13">
        <v>560</v>
      </c>
      <c r="L10" s="13">
        <v>2940</v>
      </c>
      <c r="M10" s="13">
        <v>670</v>
      </c>
      <c r="N10" s="13">
        <v>660</v>
      </c>
      <c r="O10" s="13">
        <v>680</v>
      </c>
      <c r="P10" s="13">
        <v>560</v>
      </c>
      <c r="Q10" s="13">
        <v>2570</v>
      </c>
      <c r="R10" s="13">
        <v>670</v>
      </c>
      <c r="S10" s="13">
        <v>650</v>
      </c>
      <c r="T10" s="13">
        <v>610</v>
      </c>
      <c r="U10" s="13">
        <v>620</v>
      </c>
      <c r="V10" s="13">
        <v>2550</v>
      </c>
      <c r="W10" s="13">
        <v>750</v>
      </c>
      <c r="X10" s="13">
        <v>580</v>
      </c>
      <c r="Y10" s="13">
        <v>610</v>
      </c>
      <c r="Z10" s="13">
        <v>660</v>
      </c>
      <c r="AA10" s="13">
        <v>2600</v>
      </c>
      <c r="AB10" s="13"/>
      <c r="AC10" s="13">
        <v>2480</v>
      </c>
      <c r="AD10" s="13">
        <v>2120</v>
      </c>
      <c r="AE10" s="13">
        <v>1760</v>
      </c>
      <c r="AF10" s="13">
        <v>1730</v>
      </c>
      <c r="AG10" s="13">
        <v>2930</v>
      </c>
      <c r="AH10" s="13">
        <v>2750</v>
      </c>
      <c r="AI10" s="13">
        <v>2610</v>
      </c>
      <c r="AJ10" s="13">
        <v>2530</v>
      </c>
      <c r="AL10" s="13">
        <v>790</v>
      </c>
      <c r="AM10" s="13">
        <v>1870</v>
      </c>
      <c r="AN10" s="13">
        <v>290</v>
      </c>
      <c r="AP10" s="13">
        <v>690</v>
      </c>
      <c r="AQ10" s="13">
        <v>1850</v>
      </c>
      <c r="AR10" s="13">
        <v>30</v>
      </c>
    </row>
    <row r="11" spans="1:44" x14ac:dyDescent="0.45">
      <c r="A11" s="14"/>
      <c r="B11" s="12"/>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L11" s="10"/>
      <c r="AM11" s="10"/>
      <c r="AN11" s="10"/>
      <c r="AP11" s="10"/>
      <c r="AQ11" s="10"/>
      <c r="AR11" s="10"/>
    </row>
    <row r="12" spans="1:44" s="8" customFormat="1" x14ac:dyDescent="0.45">
      <c r="A12" s="14" t="s">
        <v>22</v>
      </c>
      <c r="B12" s="12"/>
      <c r="C12" s="13">
        <v>40</v>
      </c>
      <c r="D12" s="13">
        <v>60</v>
      </c>
      <c r="E12" s="13">
        <v>50</v>
      </c>
      <c r="F12" s="13">
        <v>30</v>
      </c>
      <c r="G12" s="13">
        <v>170</v>
      </c>
      <c r="H12" s="13">
        <v>50</v>
      </c>
      <c r="I12" s="13">
        <v>60</v>
      </c>
      <c r="J12" s="13">
        <v>50</v>
      </c>
      <c r="K12" s="13">
        <v>40</v>
      </c>
      <c r="L12" s="13">
        <v>200</v>
      </c>
      <c r="M12" s="13">
        <v>30</v>
      </c>
      <c r="N12" s="13">
        <v>50</v>
      </c>
      <c r="O12" s="13">
        <v>50</v>
      </c>
      <c r="P12" s="13">
        <v>50</v>
      </c>
      <c r="Q12" s="13">
        <v>170</v>
      </c>
      <c r="R12" s="13">
        <v>40</v>
      </c>
      <c r="S12" s="13">
        <v>40</v>
      </c>
      <c r="T12" s="13">
        <v>50</v>
      </c>
      <c r="U12" s="13">
        <v>50</v>
      </c>
      <c r="V12" s="13">
        <v>170</v>
      </c>
      <c r="W12" s="13">
        <v>50</v>
      </c>
      <c r="X12" s="13">
        <v>40</v>
      </c>
      <c r="Y12" s="13">
        <v>30</v>
      </c>
      <c r="Z12" s="13">
        <v>40</v>
      </c>
      <c r="AA12" s="13">
        <v>160</v>
      </c>
      <c r="AB12" s="13"/>
      <c r="AC12" s="13">
        <v>150</v>
      </c>
      <c r="AD12" s="13">
        <v>140</v>
      </c>
      <c r="AE12" s="13">
        <v>120</v>
      </c>
      <c r="AF12" s="13">
        <v>120</v>
      </c>
      <c r="AG12" s="13">
        <v>200</v>
      </c>
      <c r="AH12" s="13">
        <v>210</v>
      </c>
      <c r="AI12" s="13">
        <v>210</v>
      </c>
      <c r="AJ12" s="13">
        <v>200</v>
      </c>
      <c r="AL12" s="13">
        <v>70</v>
      </c>
      <c r="AM12" s="13">
        <v>120</v>
      </c>
      <c r="AN12" s="13">
        <v>10</v>
      </c>
      <c r="AP12" s="13">
        <v>40</v>
      </c>
      <c r="AQ12" s="13">
        <v>130</v>
      </c>
      <c r="AR12" s="13" t="s">
        <v>191</v>
      </c>
    </row>
    <row r="13" spans="1:44" x14ac:dyDescent="0.45">
      <c r="A13" s="15">
        <v>841</v>
      </c>
      <c r="B13" s="10" t="s">
        <v>23</v>
      </c>
      <c r="C13" s="16">
        <v>0</v>
      </c>
      <c r="D13" s="16">
        <v>0</v>
      </c>
      <c r="E13" s="16" t="s">
        <v>191</v>
      </c>
      <c r="F13" s="16">
        <v>0</v>
      </c>
      <c r="G13" s="16" t="s">
        <v>191</v>
      </c>
      <c r="H13" s="16">
        <v>0</v>
      </c>
      <c r="I13" s="16" t="s">
        <v>191</v>
      </c>
      <c r="J13" s="16" t="s">
        <v>191</v>
      </c>
      <c r="K13" s="16" t="s">
        <v>191</v>
      </c>
      <c r="L13" s="16">
        <v>5</v>
      </c>
      <c r="M13" s="16">
        <v>0</v>
      </c>
      <c r="N13" s="16" t="s">
        <v>191</v>
      </c>
      <c r="O13" s="16" t="s">
        <v>191</v>
      </c>
      <c r="P13" s="16" t="s">
        <v>191</v>
      </c>
      <c r="Q13" s="16" t="s">
        <v>191</v>
      </c>
      <c r="R13" s="16">
        <v>0</v>
      </c>
      <c r="S13" s="16" t="s">
        <v>191</v>
      </c>
      <c r="T13" s="16" t="s">
        <v>191</v>
      </c>
      <c r="U13" s="16" t="s">
        <v>191</v>
      </c>
      <c r="V13" s="16" t="s">
        <v>191</v>
      </c>
      <c r="W13" s="16">
        <v>0</v>
      </c>
      <c r="X13" s="16" t="s">
        <v>191</v>
      </c>
      <c r="Y13" s="16" t="s">
        <v>191</v>
      </c>
      <c r="Z13" s="16" t="s">
        <v>191</v>
      </c>
      <c r="AA13" s="16">
        <v>5</v>
      </c>
      <c r="AB13" s="16"/>
      <c r="AC13" s="16">
        <v>10</v>
      </c>
      <c r="AD13" s="16">
        <v>5</v>
      </c>
      <c r="AE13" s="16">
        <v>5</v>
      </c>
      <c r="AF13" s="16">
        <v>5</v>
      </c>
      <c r="AG13" s="16">
        <v>15</v>
      </c>
      <c r="AH13" s="16">
        <v>15</v>
      </c>
      <c r="AI13" s="16">
        <v>15</v>
      </c>
      <c r="AJ13" s="16">
        <v>10</v>
      </c>
      <c r="AL13" s="16">
        <v>0</v>
      </c>
      <c r="AM13" s="16">
        <v>5</v>
      </c>
      <c r="AN13" s="16">
        <v>0</v>
      </c>
      <c r="AP13" s="16">
        <v>0</v>
      </c>
      <c r="AQ13" s="16" t="s">
        <v>191</v>
      </c>
      <c r="AR13" s="16">
        <v>0</v>
      </c>
    </row>
    <row r="14" spans="1:44" x14ac:dyDescent="0.45">
      <c r="A14" s="15">
        <v>840</v>
      </c>
      <c r="B14" s="10" t="s">
        <v>24</v>
      </c>
      <c r="C14" s="16">
        <v>10</v>
      </c>
      <c r="D14" s="16">
        <v>10</v>
      </c>
      <c r="E14" s="16">
        <v>5</v>
      </c>
      <c r="F14" s="16" t="s">
        <v>191</v>
      </c>
      <c r="G14" s="16">
        <v>30</v>
      </c>
      <c r="H14" s="16" t="s">
        <v>191</v>
      </c>
      <c r="I14" s="16">
        <v>10</v>
      </c>
      <c r="J14" s="16">
        <v>10</v>
      </c>
      <c r="K14" s="16">
        <v>10</v>
      </c>
      <c r="L14" s="16">
        <v>35</v>
      </c>
      <c r="M14" s="16" t="s">
        <v>191</v>
      </c>
      <c r="N14" s="16">
        <v>15</v>
      </c>
      <c r="O14" s="16">
        <v>15</v>
      </c>
      <c r="P14" s="16" t="s">
        <v>191</v>
      </c>
      <c r="Q14" s="16">
        <v>35</v>
      </c>
      <c r="R14" s="16" t="s">
        <v>191</v>
      </c>
      <c r="S14" s="16">
        <v>5</v>
      </c>
      <c r="T14" s="16">
        <v>15</v>
      </c>
      <c r="U14" s="16">
        <v>5</v>
      </c>
      <c r="V14" s="16">
        <v>30</v>
      </c>
      <c r="W14" s="16">
        <v>10</v>
      </c>
      <c r="X14" s="16" t="s">
        <v>191</v>
      </c>
      <c r="Y14" s="16" t="s">
        <v>191</v>
      </c>
      <c r="Z14" s="16">
        <v>5</v>
      </c>
      <c r="AA14" s="16">
        <v>25</v>
      </c>
      <c r="AB14" s="16"/>
      <c r="AC14" s="16">
        <v>25</v>
      </c>
      <c r="AD14" s="16">
        <v>20</v>
      </c>
      <c r="AE14" s="16">
        <v>15</v>
      </c>
      <c r="AF14" s="16">
        <v>10</v>
      </c>
      <c r="AG14" s="16">
        <v>30</v>
      </c>
      <c r="AH14" s="16">
        <v>25</v>
      </c>
      <c r="AI14" s="16">
        <v>25</v>
      </c>
      <c r="AJ14" s="16">
        <v>25</v>
      </c>
      <c r="AL14" s="16">
        <v>20</v>
      </c>
      <c r="AM14" s="16">
        <v>15</v>
      </c>
      <c r="AN14" s="16">
        <v>0</v>
      </c>
      <c r="AP14" s="16">
        <v>5</v>
      </c>
      <c r="AQ14" s="16">
        <v>30</v>
      </c>
      <c r="AR14" s="16">
        <v>0</v>
      </c>
    </row>
    <row r="15" spans="1:44" x14ac:dyDescent="0.45">
      <c r="A15" s="15">
        <v>390</v>
      </c>
      <c r="B15" s="10" t="s">
        <v>25</v>
      </c>
      <c r="C15" s="16" t="s">
        <v>191</v>
      </c>
      <c r="D15" s="16">
        <v>0</v>
      </c>
      <c r="E15" s="16">
        <v>5</v>
      </c>
      <c r="F15" s="16" t="s">
        <v>191</v>
      </c>
      <c r="G15" s="16">
        <v>15</v>
      </c>
      <c r="H15" s="16" t="s">
        <v>191</v>
      </c>
      <c r="I15" s="16" t="s">
        <v>191</v>
      </c>
      <c r="J15" s="16" t="s">
        <v>191</v>
      </c>
      <c r="K15" s="16" t="s">
        <v>191</v>
      </c>
      <c r="L15" s="16">
        <v>10</v>
      </c>
      <c r="M15" s="16" t="s">
        <v>191</v>
      </c>
      <c r="N15" s="16" t="s">
        <v>191</v>
      </c>
      <c r="O15" s="16" t="s">
        <v>191</v>
      </c>
      <c r="P15" s="16" t="s">
        <v>191</v>
      </c>
      <c r="Q15" s="16">
        <v>15</v>
      </c>
      <c r="R15" s="16" t="s">
        <v>191</v>
      </c>
      <c r="S15" s="16" t="s">
        <v>191</v>
      </c>
      <c r="T15" s="16" t="s">
        <v>191</v>
      </c>
      <c r="U15" s="16" t="s">
        <v>191</v>
      </c>
      <c r="V15" s="16">
        <v>15</v>
      </c>
      <c r="W15" s="16" t="s">
        <v>191</v>
      </c>
      <c r="X15" s="16">
        <v>5</v>
      </c>
      <c r="Y15" s="16" t="s">
        <v>191</v>
      </c>
      <c r="Z15" s="16" t="s">
        <v>191</v>
      </c>
      <c r="AA15" s="16">
        <v>15</v>
      </c>
      <c r="AB15" s="16"/>
      <c r="AC15" s="16">
        <v>10</v>
      </c>
      <c r="AD15" s="16" t="s">
        <v>191</v>
      </c>
      <c r="AE15" s="16">
        <v>10</v>
      </c>
      <c r="AF15" s="16">
        <v>15</v>
      </c>
      <c r="AG15" s="16">
        <v>15</v>
      </c>
      <c r="AH15" s="16">
        <v>10</v>
      </c>
      <c r="AI15" s="16">
        <v>10</v>
      </c>
      <c r="AJ15" s="16">
        <v>10</v>
      </c>
      <c r="AL15" s="16">
        <v>0</v>
      </c>
      <c r="AM15" s="16">
        <v>10</v>
      </c>
      <c r="AN15" s="16" t="s">
        <v>191</v>
      </c>
      <c r="AP15" s="16">
        <v>5</v>
      </c>
      <c r="AQ15" s="16">
        <v>10</v>
      </c>
      <c r="AR15" s="16">
        <v>0</v>
      </c>
    </row>
    <row r="16" spans="1:44" x14ac:dyDescent="0.45">
      <c r="A16" s="15">
        <v>805</v>
      </c>
      <c r="B16" s="10" t="s">
        <v>26</v>
      </c>
      <c r="C16" s="16" t="s">
        <v>191</v>
      </c>
      <c r="D16" s="16">
        <v>0</v>
      </c>
      <c r="E16" s="16" t="s">
        <v>191</v>
      </c>
      <c r="F16" s="16">
        <v>0</v>
      </c>
      <c r="G16" s="16">
        <v>5</v>
      </c>
      <c r="H16" s="16" t="s">
        <v>191</v>
      </c>
      <c r="I16" s="16">
        <v>0</v>
      </c>
      <c r="J16" s="16">
        <v>10</v>
      </c>
      <c r="K16" s="16">
        <v>0</v>
      </c>
      <c r="L16" s="16">
        <v>15</v>
      </c>
      <c r="M16" s="16" t="s">
        <v>191</v>
      </c>
      <c r="N16" s="16" t="s">
        <v>191</v>
      </c>
      <c r="O16" s="16" t="s">
        <v>191</v>
      </c>
      <c r="P16" s="16" t="s">
        <v>191</v>
      </c>
      <c r="Q16" s="16">
        <v>10</v>
      </c>
      <c r="R16" s="16">
        <v>5</v>
      </c>
      <c r="S16" s="16" t="s">
        <v>191</v>
      </c>
      <c r="T16" s="16">
        <v>0</v>
      </c>
      <c r="U16" s="16" t="s">
        <v>191</v>
      </c>
      <c r="V16" s="16">
        <v>10</v>
      </c>
      <c r="W16" s="16" t="s">
        <v>191</v>
      </c>
      <c r="X16" s="16" t="s">
        <v>191</v>
      </c>
      <c r="Y16" s="16" t="s">
        <v>191</v>
      </c>
      <c r="Z16" s="16" t="s">
        <v>191</v>
      </c>
      <c r="AA16" s="16">
        <v>10</v>
      </c>
      <c r="AB16" s="16"/>
      <c r="AC16" s="16">
        <v>15</v>
      </c>
      <c r="AD16" s="16" t="s">
        <v>191</v>
      </c>
      <c r="AE16" s="16">
        <v>10</v>
      </c>
      <c r="AF16" s="16">
        <v>25</v>
      </c>
      <c r="AG16" s="16">
        <v>15</v>
      </c>
      <c r="AH16" s="16">
        <v>10</v>
      </c>
      <c r="AI16" s="16">
        <v>20</v>
      </c>
      <c r="AJ16" s="16">
        <v>15</v>
      </c>
      <c r="AL16" s="16" t="s">
        <v>191</v>
      </c>
      <c r="AM16" s="16">
        <v>10</v>
      </c>
      <c r="AN16" s="16" t="s">
        <v>191</v>
      </c>
      <c r="AP16" s="16">
        <v>0</v>
      </c>
      <c r="AQ16" s="16">
        <v>10</v>
      </c>
      <c r="AR16" s="16">
        <v>0</v>
      </c>
    </row>
    <row r="17" spans="1:44" x14ac:dyDescent="0.45">
      <c r="A17" s="15">
        <v>806</v>
      </c>
      <c r="B17" s="10" t="s">
        <v>27</v>
      </c>
      <c r="C17" s="16" t="s">
        <v>191</v>
      </c>
      <c r="D17" s="16" t="s">
        <v>191</v>
      </c>
      <c r="E17" s="16" t="s">
        <v>191</v>
      </c>
      <c r="F17" s="16" t="s">
        <v>191</v>
      </c>
      <c r="G17" s="16">
        <v>10</v>
      </c>
      <c r="H17" s="16" t="s">
        <v>191</v>
      </c>
      <c r="I17" s="16" t="s">
        <v>191</v>
      </c>
      <c r="J17" s="16" t="s">
        <v>191</v>
      </c>
      <c r="K17" s="16" t="s">
        <v>191</v>
      </c>
      <c r="L17" s="16">
        <v>15</v>
      </c>
      <c r="M17" s="16" t="s">
        <v>191</v>
      </c>
      <c r="N17" s="16" t="s">
        <v>191</v>
      </c>
      <c r="O17" s="16">
        <v>0</v>
      </c>
      <c r="P17" s="16" t="s">
        <v>191</v>
      </c>
      <c r="Q17" s="16" t="s">
        <v>191</v>
      </c>
      <c r="R17" s="16" t="s">
        <v>191</v>
      </c>
      <c r="S17" s="16">
        <v>0</v>
      </c>
      <c r="T17" s="16">
        <v>0</v>
      </c>
      <c r="U17" s="16" t="s">
        <v>191</v>
      </c>
      <c r="V17" s="16" t="s">
        <v>191</v>
      </c>
      <c r="W17" s="16" t="s">
        <v>191</v>
      </c>
      <c r="X17" s="16" t="s">
        <v>191</v>
      </c>
      <c r="Y17" s="16" t="s">
        <v>191</v>
      </c>
      <c r="Z17" s="16" t="s">
        <v>191</v>
      </c>
      <c r="AA17" s="16">
        <v>5</v>
      </c>
      <c r="AB17" s="16"/>
      <c r="AC17" s="16">
        <v>15</v>
      </c>
      <c r="AD17" s="16">
        <v>15</v>
      </c>
      <c r="AE17" s="16">
        <v>10</v>
      </c>
      <c r="AF17" s="16" t="s">
        <v>191</v>
      </c>
      <c r="AG17" s="16">
        <v>10</v>
      </c>
      <c r="AH17" s="16">
        <v>15</v>
      </c>
      <c r="AI17" s="16">
        <v>10</v>
      </c>
      <c r="AJ17" s="16">
        <v>15</v>
      </c>
      <c r="AL17" s="16">
        <v>0</v>
      </c>
      <c r="AM17" s="16">
        <v>10</v>
      </c>
      <c r="AN17" s="16" t="s">
        <v>191</v>
      </c>
      <c r="AP17" s="16" t="s">
        <v>191</v>
      </c>
      <c r="AQ17" s="16" t="s">
        <v>191</v>
      </c>
      <c r="AR17" s="16">
        <v>0</v>
      </c>
    </row>
    <row r="18" spans="1:44" x14ac:dyDescent="0.45">
      <c r="A18" s="15">
        <v>391</v>
      </c>
      <c r="B18" s="10" t="s">
        <v>28</v>
      </c>
      <c r="C18" s="16">
        <v>10</v>
      </c>
      <c r="D18" s="16">
        <v>5</v>
      </c>
      <c r="E18" s="16">
        <v>5</v>
      </c>
      <c r="F18" s="16" t="s">
        <v>191</v>
      </c>
      <c r="G18" s="16">
        <v>25</v>
      </c>
      <c r="H18" s="16">
        <v>15</v>
      </c>
      <c r="I18" s="16">
        <v>15</v>
      </c>
      <c r="J18" s="16" t="s">
        <v>191</v>
      </c>
      <c r="K18" s="16">
        <v>5</v>
      </c>
      <c r="L18" s="16">
        <v>40</v>
      </c>
      <c r="M18" s="16" t="s">
        <v>191</v>
      </c>
      <c r="N18" s="16">
        <v>5</v>
      </c>
      <c r="O18" s="16">
        <v>10</v>
      </c>
      <c r="P18" s="16">
        <v>10</v>
      </c>
      <c r="Q18" s="16">
        <v>30</v>
      </c>
      <c r="R18" s="16" t="s">
        <v>191</v>
      </c>
      <c r="S18" s="16">
        <v>5</v>
      </c>
      <c r="T18" s="16">
        <v>5</v>
      </c>
      <c r="U18" s="16">
        <v>10</v>
      </c>
      <c r="V18" s="16">
        <v>30</v>
      </c>
      <c r="W18" s="16">
        <v>10</v>
      </c>
      <c r="X18" s="16" t="s">
        <v>191</v>
      </c>
      <c r="Y18" s="16" t="s">
        <v>191</v>
      </c>
      <c r="Z18" s="16" t="s">
        <v>191</v>
      </c>
      <c r="AA18" s="16">
        <v>25</v>
      </c>
      <c r="AB18" s="16"/>
      <c r="AC18" s="16">
        <v>45</v>
      </c>
      <c r="AD18" s="16">
        <v>25</v>
      </c>
      <c r="AE18" s="16">
        <v>25</v>
      </c>
      <c r="AF18" s="16">
        <v>20</v>
      </c>
      <c r="AG18" s="16">
        <v>60</v>
      </c>
      <c r="AH18" s="16">
        <v>70</v>
      </c>
      <c r="AI18" s="16">
        <v>60</v>
      </c>
      <c r="AJ18" s="16">
        <v>55</v>
      </c>
      <c r="AL18" s="16">
        <v>5</v>
      </c>
      <c r="AM18" s="16">
        <v>35</v>
      </c>
      <c r="AN18" s="16">
        <v>0</v>
      </c>
      <c r="AP18" s="16" t="s">
        <v>191</v>
      </c>
      <c r="AQ18" s="16">
        <v>25</v>
      </c>
      <c r="AR18" s="16">
        <v>0</v>
      </c>
    </row>
    <row r="19" spans="1:44" x14ac:dyDescent="0.45">
      <c r="A19" s="15">
        <v>392</v>
      </c>
      <c r="B19" s="10" t="s">
        <v>29</v>
      </c>
      <c r="C19" s="16" t="s">
        <v>191</v>
      </c>
      <c r="D19" s="16" t="s">
        <v>191</v>
      </c>
      <c r="E19" s="16" t="s">
        <v>191</v>
      </c>
      <c r="F19" s="16" t="s">
        <v>191</v>
      </c>
      <c r="G19" s="16">
        <v>10</v>
      </c>
      <c r="H19" s="16">
        <v>5</v>
      </c>
      <c r="I19" s="16" t="s">
        <v>191</v>
      </c>
      <c r="J19" s="16" t="s">
        <v>191</v>
      </c>
      <c r="K19" s="16" t="s">
        <v>191</v>
      </c>
      <c r="L19" s="16">
        <v>15</v>
      </c>
      <c r="M19" s="16" t="s">
        <v>191</v>
      </c>
      <c r="N19" s="16" t="s">
        <v>191</v>
      </c>
      <c r="O19" s="16" t="s">
        <v>191</v>
      </c>
      <c r="P19" s="16" t="s">
        <v>191</v>
      </c>
      <c r="Q19" s="16">
        <v>10</v>
      </c>
      <c r="R19" s="16" t="s">
        <v>191</v>
      </c>
      <c r="S19" s="16">
        <v>0</v>
      </c>
      <c r="T19" s="16" t="s">
        <v>191</v>
      </c>
      <c r="U19" s="16" t="s">
        <v>191</v>
      </c>
      <c r="V19" s="16">
        <v>10</v>
      </c>
      <c r="W19" s="16">
        <v>5</v>
      </c>
      <c r="X19" s="16" t="s">
        <v>191</v>
      </c>
      <c r="Y19" s="16" t="s">
        <v>191</v>
      </c>
      <c r="Z19" s="16" t="s">
        <v>191</v>
      </c>
      <c r="AA19" s="16">
        <v>15</v>
      </c>
      <c r="AB19" s="16"/>
      <c r="AC19" s="16">
        <v>15</v>
      </c>
      <c r="AD19" s="16">
        <v>5</v>
      </c>
      <c r="AE19" s="16">
        <v>5</v>
      </c>
      <c r="AF19" s="16">
        <v>5</v>
      </c>
      <c r="AG19" s="16">
        <v>10</v>
      </c>
      <c r="AH19" s="16">
        <v>10</v>
      </c>
      <c r="AI19" s="16">
        <v>10</v>
      </c>
      <c r="AJ19" s="16">
        <v>5</v>
      </c>
      <c r="AL19" s="16" t="s">
        <v>191</v>
      </c>
      <c r="AM19" s="16">
        <v>10</v>
      </c>
      <c r="AN19" s="16" t="s">
        <v>191</v>
      </c>
      <c r="AP19" s="16" t="s">
        <v>191</v>
      </c>
      <c r="AQ19" s="16">
        <v>10</v>
      </c>
      <c r="AR19" s="16">
        <v>0</v>
      </c>
    </row>
    <row r="20" spans="1:44" x14ac:dyDescent="0.45">
      <c r="A20" s="15">
        <v>929</v>
      </c>
      <c r="B20" s="10" t="s">
        <v>30</v>
      </c>
      <c r="C20" s="16">
        <v>0</v>
      </c>
      <c r="D20" s="16">
        <v>5</v>
      </c>
      <c r="E20" s="16" t="s">
        <v>191</v>
      </c>
      <c r="F20" s="16">
        <v>0</v>
      </c>
      <c r="G20" s="16">
        <v>10</v>
      </c>
      <c r="H20" s="16" t="s">
        <v>191</v>
      </c>
      <c r="I20" s="16" t="s">
        <v>191</v>
      </c>
      <c r="J20" s="16" t="s">
        <v>191</v>
      </c>
      <c r="K20" s="16">
        <v>0</v>
      </c>
      <c r="L20" s="16">
        <v>10</v>
      </c>
      <c r="M20" s="16" t="s">
        <v>191</v>
      </c>
      <c r="N20" s="16" t="s">
        <v>191</v>
      </c>
      <c r="O20" s="16" t="s">
        <v>191</v>
      </c>
      <c r="P20" s="16">
        <v>0</v>
      </c>
      <c r="Q20" s="16">
        <v>5</v>
      </c>
      <c r="R20" s="16" t="s">
        <v>191</v>
      </c>
      <c r="S20" s="16" t="s">
        <v>191</v>
      </c>
      <c r="T20" s="16" t="s">
        <v>191</v>
      </c>
      <c r="U20" s="16">
        <v>0</v>
      </c>
      <c r="V20" s="16">
        <v>10</v>
      </c>
      <c r="W20" s="16" t="s">
        <v>191</v>
      </c>
      <c r="X20" s="16" t="s">
        <v>191</v>
      </c>
      <c r="Y20" s="16" t="s">
        <v>191</v>
      </c>
      <c r="Z20" s="16">
        <v>0</v>
      </c>
      <c r="AA20" s="16">
        <v>10</v>
      </c>
      <c r="AB20" s="16"/>
      <c r="AC20" s="16">
        <v>0</v>
      </c>
      <c r="AD20" s="16">
        <v>10</v>
      </c>
      <c r="AE20" s="16" t="s">
        <v>191</v>
      </c>
      <c r="AF20" s="16" t="s">
        <v>191</v>
      </c>
      <c r="AG20" s="16">
        <v>0</v>
      </c>
      <c r="AH20" s="16">
        <v>10</v>
      </c>
      <c r="AI20" s="16">
        <v>15</v>
      </c>
      <c r="AJ20" s="16">
        <v>15</v>
      </c>
      <c r="AL20" s="16" t="s">
        <v>191</v>
      </c>
      <c r="AM20" s="16" t="s">
        <v>191</v>
      </c>
      <c r="AN20" s="16" t="s">
        <v>191</v>
      </c>
      <c r="AP20" s="16" t="s">
        <v>191</v>
      </c>
      <c r="AQ20" s="16" t="s">
        <v>191</v>
      </c>
      <c r="AR20" s="16">
        <v>0</v>
      </c>
    </row>
    <row r="21" spans="1:44" x14ac:dyDescent="0.45">
      <c r="A21" s="15">
        <v>807</v>
      </c>
      <c r="B21" s="10" t="s">
        <v>31</v>
      </c>
      <c r="C21" s="16" t="s">
        <v>191</v>
      </c>
      <c r="D21" s="16" t="s">
        <v>191</v>
      </c>
      <c r="E21" s="16" t="s">
        <v>191</v>
      </c>
      <c r="F21" s="16">
        <v>0</v>
      </c>
      <c r="G21" s="16">
        <v>5</v>
      </c>
      <c r="H21" s="16" t="s">
        <v>191</v>
      </c>
      <c r="I21" s="16" t="s">
        <v>191</v>
      </c>
      <c r="J21" s="16" t="s">
        <v>191</v>
      </c>
      <c r="K21" s="16" t="s">
        <v>191</v>
      </c>
      <c r="L21" s="16">
        <v>10</v>
      </c>
      <c r="M21" s="16" t="s">
        <v>191</v>
      </c>
      <c r="N21" s="16" t="s">
        <v>191</v>
      </c>
      <c r="O21" s="16" t="s">
        <v>191</v>
      </c>
      <c r="P21" s="16" t="s">
        <v>191</v>
      </c>
      <c r="Q21" s="16" t="s">
        <v>191</v>
      </c>
      <c r="R21" s="16">
        <v>0</v>
      </c>
      <c r="S21" s="16" t="s">
        <v>191</v>
      </c>
      <c r="T21" s="16" t="s">
        <v>191</v>
      </c>
      <c r="U21" s="16" t="s">
        <v>191</v>
      </c>
      <c r="V21" s="16" t="s">
        <v>191</v>
      </c>
      <c r="W21" s="16" t="s">
        <v>191</v>
      </c>
      <c r="X21" s="16" t="s">
        <v>191</v>
      </c>
      <c r="Y21" s="16" t="s">
        <v>191</v>
      </c>
      <c r="Z21" s="16">
        <v>0</v>
      </c>
      <c r="AA21" s="16">
        <v>5</v>
      </c>
      <c r="AB21" s="16"/>
      <c r="AC21" s="16" t="s">
        <v>191</v>
      </c>
      <c r="AD21" s="16">
        <v>5</v>
      </c>
      <c r="AE21" s="16">
        <v>5</v>
      </c>
      <c r="AF21" s="16" t="s">
        <v>191</v>
      </c>
      <c r="AG21" s="16">
        <v>10</v>
      </c>
      <c r="AH21" s="16">
        <v>10</v>
      </c>
      <c r="AI21" s="16">
        <v>10</v>
      </c>
      <c r="AJ21" s="16">
        <v>10</v>
      </c>
      <c r="AL21" s="16">
        <v>0</v>
      </c>
      <c r="AM21" s="16">
        <v>10</v>
      </c>
      <c r="AN21" s="16">
        <v>0</v>
      </c>
      <c r="AP21" s="16">
        <v>0</v>
      </c>
      <c r="AQ21" s="16" t="s">
        <v>191</v>
      </c>
      <c r="AR21" s="16">
        <v>0</v>
      </c>
    </row>
    <row r="22" spans="1:44" x14ac:dyDescent="0.45">
      <c r="A22" s="15">
        <v>393</v>
      </c>
      <c r="B22" s="10" t="s">
        <v>32</v>
      </c>
      <c r="C22" s="16" t="s">
        <v>191</v>
      </c>
      <c r="D22" s="16">
        <v>5</v>
      </c>
      <c r="E22" s="16">
        <v>5</v>
      </c>
      <c r="F22" s="16">
        <v>5</v>
      </c>
      <c r="G22" s="16">
        <v>20</v>
      </c>
      <c r="H22" s="16" t="s">
        <v>191</v>
      </c>
      <c r="I22" s="16">
        <v>10</v>
      </c>
      <c r="J22" s="16" t="s">
        <v>191</v>
      </c>
      <c r="K22" s="16" t="s">
        <v>191</v>
      </c>
      <c r="L22" s="16">
        <v>20</v>
      </c>
      <c r="M22" s="16" t="s">
        <v>191</v>
      </c>
      <c r="N22" s="16">
        <v>5</v>
      </c>
      <c r="O22" s="16" t="s">
        <v>191</v>
      </c>
      <c r="P22" s="16">
        <v>10</v>
      </c>
      <c r="Q22" s="16">
        <v>25</v>
      </c>
      <c r="R22" s="16" t="s">
        <v>191</v>
      </c>
      <c r="S22" s="16" t="s">
        <v>191</v>
      </c>
      <c r="T22" s="16">
        <v>5</v>
      </c>
      <c r="U22" s="16">
        <v>10</v>
      </c>
      <c r="V22" s="16">
        <v>25</v>
      </c>
      <c r="W22" s="16" t="s">
        <v>191</v>
      </c>
      <c r="X22" s="16" t="s">
        <v>191</v>
      </c>
      <c r="Y22" s="16" t="s">
        <v>191</v>
      </c>
      <c r="Z22" s="16">
        <v>5</v>
      </c>
      <c r="AA22" s="16">
        <v>15</v>
      </c>
      <c r="AB22" s="16"/>
      <c r="AC22" s="16">
        <v>10</v>
      </c>
      <c r="AD22" s="16">
        <v>10</v>
      </c>
      <c r="AE22" s="16">
        <v>10</v>
      </c>
      <c r="AF22" s="16">
        <v>10</v>
      </c>
      <c r="AG22" s="16">
        <v>15</v>
      </c>
      <c r="AH22" s="16">
        <v>20</v>
      </c>
      <c r="AI22" s="16">
        <v>20</v>
      </c>
      <c r="AJ22" s="16">
        <v>10</v>
      </c>
      <c r="AL22" s="16">
        <v>20</v>
      </c>
      <c r="AM22" s="16">
        <v>0</v>
      </c>
      <c r="AN22" s="16" t="s">
        <v>191</v>
      </c>
      <c r="AP22" s="16" t="s">
        <v>191</v>
      </c>
      <c r="AQ22" s="16">
        <v>20</v>
      </c>
      <c r="AR22" s="16" t="s">
        <v>191</v>
      </c>
    </row>
    <row r="23" spans="1:44" x14ac:dyDescent="0.45">
      <c r="A23" s="15">
        <v>808</v>
      </c>
      <c r="B23" s="10" t="s">
        <v>33</v>
      </c>
      <c r="C23" s="16">
        <v>0</v>
      </c>
      <c r="D23" s="16">
        <v>15</v>
      </c>
      <c r="E23" s="16" t="s">
        <v>191</v>
      </c>
      <c r="F23" s="16" t="s">
        <v>191</v>
      </c>
      <c r="G23" s="16">
        <v>15</v>
      </c>
      <c r="H23" s="16" t="s">
        <v>191</v>
      </c>
      <c r="I23" s="16" t="s">
        <v>191</v>
      </c>
      <c r="J23" s="16" t="s">
        <v>191</v>
      </c>
      <c r="K23" s="16" t="s">
        <v>191</v>
      </c>
      <c r="L23" s="16">
        <v>10</v>
      </c>
      <c r="M23" s="16" t="s">
        <v>191</v>
      </c>
      <c r="N23" s="16" t="s">
        <v>191</v>
      </c>
      <c r="O23" s="16" t="s">
        <v>191</v>
      </c>
      <c r="P23" s="16">
        <v>0</v>
      </c>
      <c r="Q23" s="16">
        <v>5</v>
      </c>
      <c r="R23" s="16">
        <v>0</v>
      </c>
      <c r="S23" s="16" t="s">
        <v>191</v>
      </c>
      <c r="T23" s="16">
        <v>0</v>
      </c>
      <c r="U23" s="16" t="s">
        <v>191</v>
      </c>
      <c r="V23" s="16">
        <v>5</v>
      </c>
      <c r="W23" s="16" t="s">
        <v>191</v>
      </c>
      <c r="X23" s="16" t="s">
        <v>191</v>
      </c>
      <c r="Y23" s="16" t="s">
        <v>191</v>
      </c>
      <c r="Z23" s="16" t="s">
        <v>191</v>
      </c>
      <c r="AA23" s="16">
        <v>10</v>
      </c>
      <c r="AB23" s="16"/>
      <c r="AC23" s="16" t="s">
        <v>191</v>
      </c>
      <c r="AD23" s="16">
        <v>20</v>
      </c>
      <c r="AE23" s="16">
        <v>15</v>
      </c>
      <c r="AF23" s="16">
        <v>10</v>
      </c>
      <c r="AG23" s="16">
        <v>10</v>
      </c>
      <c r="AH23" s="16">
        <v>10</v>
      </c>
      <c r="AI23" s="16">
        <v>15</v>
      </c>
      <c r="AJ23" s="16">
        <v>15</v>
      </c>
      <c r="AL23" s="16" t="s">
        <v>191</v>
      </c>
      <c r="AM23" s="16">
        <v>10</v>
      </c>
      <c r="AN23" s="16">
        <v>0</v>
      </c>
      <c r="AP23" s="16">
        <v>0</v>
      </c>
      <c r="AQ23" s="16">
        <v>5</v>
      </c>
      <c r="AR23" s="16">
        <v>0</v>
      </c>
    </row>
    <row r="24" spans="1:44" x14ac:dyDescent="0.45">
      <c r="A24" s="15">
        <v>394</v>
      </c>
      <c r="B24" s="10" t="s">
        <v>34</v>
      </c>
      <c r="C24" s="16" t="s">
        <v>191</v>
      </c>
      <c r="D24" s="16">
        <v>5</v>
      </c>
      <c r="E24" s="16" t="s">
        <v>191</v>
      </c>
      <c r="F24" s="16" t="s">
        <v>191</v>
      </c>
      <c r="G24" s="16">
        <v>20</v>
      </c>
      <c r="H24" s="16" t="s">
        <v>191</v>
      </c>
      <c r="I24" s="16">
        <v>5</v>
      </c>
      <c r="J24" s="16" t="s">
        <v>191</v>
      </c>
      <c r="K24" s="16">
        <v>5</v>
      </c>
      <c r="L24" s="16">
        <v>20</v>
      </c>
      <c r="M24" s="16">
        <v>5</v>
      </c>
      <c r="N24" s="16" t="s">
        <v>191</v>
      </c>
      <c r="O24" s="16" t="s">
        <v>191</v>
      </c>
      <c r="P24" s="16">
        <v>5</v>
      </c>
      <c r="Q24" s="16">
        <v>20</v>
      </c>
      <c r="R24" s="16">
        <v>10</v>
      </c>
      <c r="S24" s="16" t="s">
        <v>191</v>
      </c>
      <c r="T24" s="16" t="s">
        <v>191</v>
      </c>
      <c r="U24" s="16">
        <v>5</v>
      </c>
      <c r="V24" s="16">
        <v>20</v>
      </c>
      <c r="W24" s="16" t="s">
        <v>191</v>
      </c>
      <c r="X24" s="16" t="s">
        <v>191</v>
      </c>
      <c r="Y24" s="16" t="s">
        <v>191</v>
      </c>
      <c r="Z24" s="16" t="s">
        <v>191</v>
      </c>
      <c r="AA24" s="16">
        <v>15</v>
      </c>
      <c r="AB24" s="16"/>
      <c r="AC24" s="16">
        <v>10</v>
      </c>
      <c r="AD24" s="16">
        <v>10</v>
      </c>
      <c r="AE24" s="16">
        <v>10</v>
      </c>
      <c r="AF24" s="16">
        <v>10</v>
      </c>
      <c r="AG24" s="16">
        <v>10</v>
      </c>
      <c r="AH24" s="16">
        <v>10</v>
      </c>
      <c r="AI24" s="16">
        <v>5</v>
      </c>
      <c r="AJ24" s="16">
        <v>5</v>
      </c>
      <c r="AL24" s="16">
        <v>5</v>
      </c>
      <c r="AM24" s="16">
        <v>10</v>
      </c>
      <c r="AN24" s="16" t="s">
        <v>191</v>
      </c>
      <c r="AP24" s="16">
        <v>10</v>
      </c>
      <c r="AQ24" s="16">
        <v>10</v>
      </c>
      <c r="AR24" s="16">
        <v>0</v>
      </c>
    </row>
    <row r="25" spans="1:44" x14ac:dyDescent="0.4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L25" s="10"/>
      <c r="AM25" s="10"/>
      <c r="AN25" s="10"/>
      <c r="AP25" s="10"/>
      <c r="AQ25" s="10"/>
      <c r="AR25" s="10"/>
    </row>
    <row r="26" spans="1:44" s="8" customFormat="1" x14ac:dyDescent="0.45">
      <c r="A26" s="14" t="s">
        <v>35</v>
      </c>
      <c r="C26" s="13">
        <v>110</v>
      </c>
      <c r="D26" s="13">
        <v>80</v>
      </c>
      <c r="E26" s="13">
        <v>70</v>
      </c>
      <c r="F26" s="13">
        <v>80</v>
      </c>
      <c r="G26" s="13">
        <v>340</v>
      </c>
      <c r="H26" s="13">
        <v>160</v>
      </c>
      <c r="I26" s="13">
        <v>120</v>
      </c>
      <c r="J26" s="13">
        <v>110</v>
      </c>
      <c r="K26" s="13">
        <v>90</v>
      </c>
      <c r="L26" s="13">
        <v>480</v>
      </c>
      <c r="M26" s="13">
        <v>110</v>
      </c>
      <c r="N26" s="13">
        <v>130</v>
      </c>
      <c r="O26" s="13">
        <v>100</v>
      </c>
      <c r="P26" s="13">
        <v>80</v>
      </c>
      <c r="Q26" s="13">
        <v>420</v>
      </c>
      <c r="R26" s="13">
        <v>100</v>
      </c>
      <c r="S26" s="13">
        <v>130</v>
      </c>
      <c r="T26" s="13">
        <v>90</v>
      </c>
      <c r="U26" s="13">
        <v>90</v>
      </c>
      <c r="V26" s="13">
        <v>410</v>
      </c>
      <c r="W26" s="13">
        <v>130</v>
      </c>
      <c r="X26" s="13">
        <v>100</v>
      </c>
      <c r="Y26" s="13">
        <v>100</v>
      </c>
      <c r="Z26" s="13">
        <v>100</v>
      </c>
      <c r="AA26" s="13">
        <v>430</v>
      </c>
      <c r="AB26" s="13"/>
      <c r="AC26" s="13">
        <v>320</v>
      </c>
      <c r="AD26" s="13">
        <v>300</v>
      </c>
      <c r="AE26" s="13">
        <v>200</v>
      </c>
      <c r="AF26" s="13">
        <v>230</v>
      </c>
      <c r="AG26" s="13">
        <v>410</v>
      </c>
      <c r="AH26" s="13">
        <v>420</v>
      </c>
      <c r="AI26" s="13">
        <v>340</v>
      </c>
      <c r="AJ26" s="13">
        <v>430</v>
      </c>
      <c r="AL26" s="13">
        <v>130</v>
      </c>
      <c r="AM26" s="13">
        <v>300</v>
      </c>
      <c r="AN26" s="13">
        <v>50</v>
      </c>
      <c r="AP26" s="13">
        <v>130</v>
      </c>
      <c r="AQ26" s="13">
        <v>290</v>
      </c>
      <c r="AR26" s="13" t="s">
        <v>191</v>
      </c>
    </row>
    <row r="27" spans="1:44" x14ac:dyDescent="0.45">
      <c r="A27" s="15">
        <v>889</v>
      </c>
      <c r="B27" s="10" t="s">
        <v>36</v>
      </c>
      <c r="C27" s="16" t="s">
        <v>191</v>
      </c>
      <c r="D27" s="16">
        <v>10</v>
      </c>
      <c r="E27" s="16">
        <v>0</v>
      </c>
      <c r="F27" s="16" t="s">
        <v>191</v>
      </c>
      <c r="G27" s="16">
        <v>15</v>
      </c>
      <c r="H27" s="16" t="s">
        <v>191</v>
      </c>
      <c r="I27" s="16">
        <v>5</v>
      </c>
      <c r="J27" s="16" t="s">
        <v>191</v>
      </c>
      <c r="K27" s="16">
        <v>5</v>
      </c>
      <c r="L27" s="16">
        <v>15</v>
      </c>
      <c r="M27" s="16" t="s">
        <v>191</v>
      </c>
      <c r="N27" s="16">
        <v>5</v>
      </c>
      <c r="O27" s="16">
        <v>5</v>
      </c>
      <c r="P27" s="16" t="s">
        <v>191</v>
      </c>
      <c r="Q27" s="16">
        <v>20</v>
      </c>
      <c r="R27" s="16" t="s">
        <v>191</v>
      </c>
      <c r="S27" s="16">
        <v>10</v>
      </c>
      <c r="T27" s="16" t="s">
        <v>191</v>
      </c>
      <c r="U27" s="16" t="s">
        <v>191</v>
      </c>
      <c r="V27" s="16">
        <v>20</v>
      </c>
      <c r="W27" s="16">
        <v>5</v>
      </c>
      <c r="X27" s="16" t="s">
        <v>191</v>
      </c>
      <c r="Y27" s="16" t="s">
        <v>191</v>
      </c>
      <c r="Z27" s="16" t="s">
        <v>191</v>
      </c>
      <c r="AA27" s="16">
        <v>15</v>
      </c>
      <c r="AB27" s="16"/>
      <c r="AC27" s="16" t="s">
        <v>191</v>
      </c>
      <c r="AD27" s="16">
        <v>10</v>
      </c>
      <c r="AE27" s="16">
        <v>5</v>
      </c>
      <c r="AF27" s="16" t="s">
        <v>191</v>
      </c>
      <c r="AG27" s="16">
        <v>25</v>
      </c>
      <c r="AH27" s="16">
        <v>25</v>
      </c>
      <c r="AI27" s="16">
        <v>20</v>
      </c>
      <c r="AJ27" s="16">
        <v>20</v>
      </c>
      <c r="AL27" s="16">
        <v>5</v>
      </c>
      <c r="AM27" s="16">
        <v>10</v>
      </c>
      <c r="AN27" s="16">
        <v>0</v>
      </c>
      <c r="AP27" s="16">
        <v>5</v>
      </c>
      <c r="AQ27" s="16">
        <v>15</v>
      </c>
      <c r="AR27" s="16">
        <v>0</v>
      </c>
    </row>
    <row r="28" spans="1:44" x14ac:dyDescent="0.45">
      <c r="A28" s="15">
        <v>890</v>
      </c>
      <c r="B28" s="10" t="s">
        <v>37</v>
      </c>
      <c r="C28" s="16" t="s">
        <v>191</v>
      </c>
      <c r="D28" s="16" t="s">
        <v>191</v>
      </c>
      <c r="E28" s="16">
        <v>0</v>
      </c>
      <c r="F28" s="16">
        <v>5</v>
      </c>
      <c r="G28" s="16">
        <v>15</v>
      </c>
      <c r="H28" s="16">
        <v>5</v>
      </c>
      <c r="I28" s="16">
        <v>5</v>
      </c>
      <c r="J28" s="16" t="s">
        <v>191</v>
      </c>
      <c r="K28" s="16">
        <v>0</v>
      </c>
      <c r="L28" s="16">
        <v>15</v>
      </c>
      <c r="M28" s="16">
        <v>5</v>
      </c>
      <c r="N28" s="16" t="s">
        <v>191</v>
      </c>
      <c r="O28" s="16" t="s">
        <v>191</v>
      </c>
      <c r="P28" s="16" t="s">
        <v>191</v>
      </c>
      <c r="Q28" s="16">
        <v>15</v>
      </c>
      <c r="R28" s="16" t="s">
        <v>191</v>
      </c>
      <c r="S28" s="16" t="s">
        <v>191</v>
      </c>
      <c r="T28" s="16" t="s">
        <v>191</v>
      </c>
      <c r="U28" s="16" t="s">
        <v>191</v>
      </c>
      <c r="V28" s="16">
        <v>15</v>
      </c>
      <c r="W28" s="16" t="s">
        <v>191</v>
      </c>
      <c r="X28" s="16">
        <v>0</v>
      </c>
      <c r="Y28" s="16" t="s">
        <v>191</v>
      </c>
      <c r="Z28" s="16" t="s">
        <v>191</v>
      </c>
      <c r="AA28" s="16">
        <v>10</v>
      </c>
      <c r="AB28" s="16"/>
      <c r="AC28" s="16">
        <v>15</v>
      </c>
      <c r="AD28" s="16">
        <v>10</v>
      </c>
      <c r="AE28" s="16" t="s">
        <v>191</v>
      </c>
      <c r="AF28" s="16">
        <v>5</v>
      </c>
      <c r="AG28" s="16">
        <v>5</v>
      </c>
      <c r="AH28" s="16">
        <v>10</v>
      </c>
      <c r="AI28" s="16">
        <v>10</v>
      </c>
      <c r="AJ28" s="16">
        <v>10</v>
      </c>
      <c r="AL28" s="16">
        <v>10</v>
      </c>
      <c r="AM28" s="16">
        <v>5</v>
      </c>
      <c r="AN28" s="16">
        <v>0</v>
      </c>
      <c r="AP28" s="16">
        <v>10</v>
      </c>
      <c r="AQ28" s="16" t="s">
        <v>191</v>
      </c>
      <c r="AR28" s="16">
        <v>0</v>
      </c>
    </row>
    <row r="29" spans="1:44" x14ac:dyDescent="0.45">
      <c r="A29" s="15">
        <v>350</v>
      </c>
      <c r="B29" s="10" t="s">
        <v>38</v>
      </c>
      <c r="C29" s="16">
        <v>5</v>
      </c>
      <c r="D29" s="16" t="s">
        <v>191</v>
      </c>
      <c r="E29" s="16" t="s">
        <v>191</v>
      </c>
      <c r="F29" s="16" t="s">
        <v>191</v>
      </c>
      <c r="G29" s="16">
        <v>15</v>
      </c>
      <c r="H29" s="16">
        <v>10</v>
      </c>
      <c r="I29" s="16">
        <v>10</v>
      </c>
      <c r="J29" s="16" t="s">
        <v>191</v>
      </c>
      <c r="K29" s="16">
        <v>10</v>
      </c>
      <c r="L29" s="16">
        <v>30</v>
      </c>
      <c r="M29" s="16" t="s">
        <v>191</v>
      </c>
      <c r="N29" s="16" t="s">
        <v>191</v>
      </c>
      <c r="O29" s="16">
        <v>10</v>
      </c>
      <c r="P29" s="16">
        <v>5</v>
      </c>
      <c r="Q29" s="16">
        <v>25</v>
      </c>
      <c r="R29" s="16" t="s">
        <v>191</v>
      </c>
      <c r="S29" s="16" t="s">
        <v>191</v>
      </c>
      <c r="T29" s="16">
        <v>10</v>
      </c>
      <c r="U29" s="16">
        <v>5</v>
      </c>
      <c r="V29" s="16">
        <v>25</v>
      </c>
      <c r="W29" s="16" t="s">
        <v>191</v>
      </c>
      <c r="X29" s="16">
        <v>10</v>
      </c>
      <c r="Y29" s="16">
        <v>10</v>
      </c>
      <c r="Z29" s="16" t="s">
        <v>191</v>
      </c>
      <c r="AA29" s="16">
        <v>20</v>
      </c>
      <c r="AB29" s="16"/>
      <c r="AC29" s="16">
        <v>20</v>
      </c>
      <c r="AD29" s="16">
        <v>15</v>
      </c>
      <c r="AE29" s="16">
        <v>15</v>
      </c>
      <c r="AF29" s="16">
        <v>10</v>
      </c>
      <c r="AG29" s="16">
        <v>20</v>
      </c>
      <c r="AH29" s="16">
        <v>25</v>
      </c>
      <c r="AI29" s="16">
        <v>20</v>
      </c>
      <c r="AJ29" s="16">
        <v>20</v>
      </c>
      <c r="AL29" s="16">
        <v>15</v>
      </c>
      <c r="AM29" s="16">
        <v>15</v>
      </c>
      <c r="AN29" s="16">
        <v>0</v>
      </c>
      <c r="AP29" s="16" t="s">
        <v>191</v>
      </c>
      <c r="AQ29" s="16">
        <v>20</v>
      </c>
      <c r="AR29" s="16">
        <v>0</v>
      </c>
    </row>
    <row r="30" spans="1:44" x14ac:dyDescent="0.45">
      <c r="A30" s="15">
        <v>351</v>
      </c>
      <c r="B30" s="10" t="s">
        <v>39</v>
      </c>
      <c r="C30" s="16">
        <v>10</v>
      </c>
      <c r="D30" s="16" t="s">
        <v>191</v>
      </c>
      <c r="E30" s="16" t="s">
        <v>191</v>
      </c>
      <c r="F30" s="16" t="s">
        <v>191</v>
      </c>
      <c r="G30" s="16">
        <v>15</v>
      </c>
      <c r="H30" s="16" t="s">
        <v>191</v>
      </c>
      <c r="I30" s="16" t="s">
        <v>191</v>
      </c>
      <c r="J30" s="16" t="s">
        <v>191</v>
      </c>
      <c r="K30" s="16">
        <v>5</v>
      </c>
      <c r="L30" s="16">
        <v>20</v>
      </c>
      <c r="M30" s="16" t="s">
        <v>191</v>
      </c>
      <c r="N30" s="16" t="s">
        <v>191</v>
      </c>
      <c r="O30" s="16" t="s">
        <v>191</v>
      </c>
      <c r="P30" s="16" t="s">
        <v>191</v>
      </c>
      <c r="Q30" s="16">
        <v>10</v>
      </c>
      <c r="R30" s="16" t="s">
        <v>191</v>
      </c>
      <c r="S30" s="16" t="s">
        <v>191</v>
      </c>
      <c r="T30" s="16" t="s">
        <v>191</v>
      </c>
      <c r="U30" s="16" t="s">
        <v>191</v>
      </c>
      <c r="V30" s="16">
        <v>10</v>
      </c>
      <c r="W30" s="16" t="s">
        <v>191</v>
      </c>
      <c r="X30" s="16" t="s">
        <v>191</v>
      </c>
      <c r="Y30" s="16" t="s">
        <v>191</v>
      </c>
      <c r="Z30" s="16">
        <v>5</v>
      </c>
      <c r="AA30" s="16">
        <v>15</v>
      </c>
      <c r="AB30" s="16"/>
      <c r="AC30" s="16">
        <v>15</v>
      </c>
      <c r="AD30" s="16">
        <v>10</v>
      </c>
      <c r="AE30" s="16">
        <v>5</v>
      </c>
      <c r="AF30" s="16" t="s">
        <v>191</v>
      </c>
      <c r="AG30" s="16">
        <v>15</v>
      </c>
      <c r="AH30" s="16">
        <v>10</v>
      </c>
      <c r="AI30" s="16">
        <v>15</v>
      </c>
      <c r="AJ30" s="16">
        <v>15</v>
      </c>
      <c r="AL30" s="16" t="s">
        <v>191</v>
      </c>
      <c r="AM30" s="16">
        <v>15</v>
      </c>
      <c r="AN30" s="16">
        <v>0</v>
      </c>
      <c r="AP30" s="16" t="s">
        <v>191</v>
      </c>
      <c r="AQ30" s="16">
        <v>10</v>
      </c>
      <c r="AR30" s="16">
        <v>0</v>
      </c>
    </row>
    <row r="31" spans="1:44" x14ac:dyDescent="0.45">
      <c r="A31" s="15">
        <v>895</v>
      </c>
      <c r="B31" s="10" t="s">
        <v>40</v>
      </c>
      <c r="C31" s="16" t="s">
        <v>191</v>
      </c>
      <c r="D31" s="16" t="s">
        <v>191</v>
      </c>
      <c r="E31" s="16">
        <v>0</v>
      </c>
      <c r="F31" s="16" t="s">
        <v>191</v>
      </c>
      <c r="G31" s="16">
        <v>10</v>
      </c>
      <c r="H31" s="16" t="s">
        <v>191</v>
      </c>
      <c r="I31" s="16" t="s">
        <v>191</v>
      </c>
      <c r="J31" s="16">
        <v>0</v>
      </c>
      <c r="K31" s="16" t="s">
        <v>191</v>
      </c>
      <c r="L31" s="16">
        <v>15</v>
      </c>
      <c r="M31" s="16" t="s">
        <v>191</v>
      </c>
      <c r="N31" s="16" t="s">
        <v>191</v>
      </c>
      <c r="O31" s="16">
        <v>0</v>
      </c>
      <c r="P31" s="16" t="s">
        <v>191</v>
      </c>
      <c r="Q31" s="16">
        <v>10</v>
      </c>
      <c r="R31" s="16" t="s">
        <v>191</v>
      </c>
      <c r="S31" s="16">
        <v>5</v>
      </c>
      <c r="T31" s="16">
        <v>0</v>
      </c>
      <c r="U31" s="16" t="s">
        <v>191</v>
      </c>
      <c r="V31" s="16">
        <v>10</v>
      </c>
      <c r="W31" s="16">
        <v>10</v>
      </c>
      <c r="X31" s="16" t="s">
        <v>191</v>
      </c>
      <c r="Y31" s="16">
        <v>0</v>
      </c>
      <c r="Z31" s="16">
        <v>5</v>
      </c>
      <c r="AA31" s="16">
        <v>20</v>
      </c>
      <c r="AB31" s="16"/>
      <c r="AC31" s="16">
        <v>5</v>
      </c>
      <c r="AD31" s="16" t="s">
        <v>191</v>
      </c>
      <c r="AE31" s="16">
        <v>0</v>
      </c>
      <c r="AF31" s="16">
        <v>5</v>
      </c>
      <c r="AG31" s="16">
        <v>25</v>
      </c>
      <c r="AH31" s="16">
        <v>20</v>
      </c>
      <c r="AI31" s="16" t="s">
        <v>191</v>
      </c>
      <c r="AJ31" s="16">
        <v>10</v>
      </c>
      <c r="AL31" s="16" t="s">
        <v>191</v>
      </c>
      <c r="AM31" s="16">
        <v>10</v>
      </c>
      <c r="AN31" s="16">
        <v>0</v>
      </c>
      <c r="AP31" s="16" t="s">
        <v>191</v>
      </c>
      <c r="AQ31" s="16">
        <v>5</v>
      </c>
      <c r="AR31" s="16">
        <v>0</v>
      </c>
    </row>
    <row r="32" spans="1:44" x14ac:dyDescent="0.45">
      <c r="A32" s="15">
        <v>896</v>
      </c>
      <c r="B32" s="10" t="s">
        <v>41</v>
      </c>
      <c r="C32" s="16" t="s">
        <v>191</v>
      </c>
      <c r="D32" s="16" t="s">
        <v>191</v>
      </c>
      <c r="E32" s="16" t="s">
        <v>191</v>
      </c>
      <c r="F32" s="16" t="s">
        <v>191</v>
      </c>
      <c r="G32" s="16">
        <v>10</v>
      </c>
      <c r="H32" s="16">
        <v>15</v>
      </c>
      <c r="I32" s="16">
        <v>5</v>
      </c>
      <c r="J32" s="16" t="s">
        <v>191</v>
      </c>
      <c r="K32" s="16" t="s">
        <v>191</v>
      </c>
      <c r="L32" s="16">
        <v>30</v>
      </c>
      <c r="M32" s="16" t="s">
        <v>191</v>
      </c>
      <c r="N32" s="16">
        <v>10</v>
      </c>
      <c r="O32" s="16">
        <v>5</v>
      </c>
      <c r="P32" s="16">
        <v>5</v>
      </c>
      <c r="Q32" s="16">
        <v>30</v>
      </c>
      <c r="R32" s="16">
        <v>5</v>
      </c>
      <c r="S32" s="16">
        <v>10</v>
      </c>
      <c r="T32" s="16">
        <v>5</v>
      </c>
      <c r="U32" s="16">
        <v>5</v>
      </c>
      <c r="V32" s="16">
        <v>30</v>
      </c>
      <c r="W32" s="16" t="s">
        <v>191</v>
      </c>
      <c r="X32" s="16">
        <v>10</v>
      </c>
      <c r="Y32" s="16">
        <v>15</v>
      </c>
      <c r="Z32" s="16" t="s">
        <v>191</v>
      </c>
      <c r="AA32" s="16">
        <v>35</v>
      </c>
      <c r="AB32" s="16"/>
      <c r="AC32" s="16">
        <v>15</v>
      </c>
      <c r="AD32" s="16">
        <v>10</v>
      </c>
      <c r="AE32" s="16">
        <v>10</v>
      </c>
      <c r="AF32" s="16">
        <v>15</v>
      </c>
      <c r="AG32" s="16">
        <v>45</v>
      </c>
      <c r="AH32" s="16">
        <v>40</v>
      </c>
      <c r="AI32" s="16">
        <v>35</v>
      </c>
      <c r="AJ32" s="16">
        <v>35</v>
      </c>
      <c r="AL32" s="16">
        <v>10</v>
      </c>
      <c r="AM32" s="16">
        <v>10</v>
      </c>
      <c r="AN32" s="16">
        <v>10</v>
      </c>
      <c r="AP32" s="16">
        <v>10</v>
      </c>
      <c r="AQ32" s="16">
        <v>20</v>
      </c>
      <c r="AR32" s="16">
        <v>0</v>
      </c>
    </row>
    <row r="33" spans="1:44" x14ac:dyDescent="0.45">
      <c r="A33" s="15">
        <v>909</v>
      </c>
      <c r="B33" s="10" t="s">
        <v>42</v>
      </c>
      <c r="C33" s="16">
        <v>10</v>
      </c>
      <c r="D33" s="16">
        <v>5</v>
      </c>
      <c r="E33" s="16" t="s">
        <v>191</v>
      </c>
      <c r="F33" s="16" t="s">
        <v>191</v>
      </c>
      <c r="G33" s="16">
        <v>25</v>
      </c>
      <c r="H33" s="16">
        <v>10</v>
      </c>
      <c r="I33" s="16">
        <v>5</v>
      </c>
      <c r="J33" s="16">
        <v>10</v>
      </c>
      <c r="K33" s="16">
        <v>10</v>
      </c>
      <c r="L33" s="16">
        <v>35</v>
      </c>
      <c r="M33" s="16">
        <v>5</v>
      </c>
      <c r="N33" s="16" t="s">
        <v>191</v>
      </c>
      <c r="O33" s="16">
        <v>5</v>
      </c>
      <c r="P33" s="16">
        <v>10</v>
      </c>
      <c r="Q33" s="16">
        <v>25</v>
      </c>
      <c r="R33" s="16" t="s">
        <v>191</v>
      </c>
      <c r="S33" s="16" t="s">
        <v>191</v>
      </c>
      <c r="T33" s="16">
        <v>5</v>
      </c>
      <c r="U33" s="16">
        <v>10</v>
      </c>
      <c r="V33" s="16">
        <v>25</v>
      </c>
      <c r="W33" s="16" t="s">
        <v>191</v>
      </c>
      <c r="X33" s="16">
        <v>10</v>
      </c>
      <c r="Y33" s="16">
        <v>10</v>
      </c>
      <c r="Z33" s="16" t="s">
        <v>191</v>
      </c>
      <c r="AA33" s="16">
        <v>25</v>
      </c>
      <c r="AB33" s="16"/>
      <c r="AC33" s="16">
        <v>25</v>
      </c>
      <c r="AD33" s="16">
        <v>30</v>
      </c>
      <c r="AE33" s="16">
        <v>20</v>
      </c>
      <c r="AF33" s="16">
        <v>10</v>
      </c>
      <c r="AG33" s="16">
        <v>25</v>
      </c>
      <c r="AH33" s="16">
        <v>25</v>
      </c>
      <c r="AI33" s="16">
        <v>30</v>
      </c>
      <c r="AJ33" s="16">
        <v>35</v>
      </c>
      <c r="AL33" s="16" t="s">
        <v>191</v>
      </c>
      <c r="AM33" s="16">
        <v>25</v>
      </c>
      <c r="AN33" s="16">
        <v>10</v>
      </c>
      <c r="AP33" s="16" t="s">
        <v>191</v>
      </c>
      <c r="AQ33" s="16">
        <v>20</v>
      </c>
      <c r="AR33" s="16">
        <v>0</v>
      </c>
    </row>
    <row r="34" spans="1:44" x14ac:dyDescent="0.45">
      <c r="A34" s="15">
        <v>876</v>
      </c>
      <c r="B34" s="10" t="s">
        <v>43</v>
      </c>
      <c r="C34" s="16">
        <v>0</v>
      </c>
      <c r="D34" s="16" t="s">
        <v>191</v>
      </c>
      <c r="E34" s="16" t="s">
        <v>191</v>
      </c>
      <c r="F34" s="16">
        <v>0</v>
      </c>
      <c r="G34" s="16" t="s">
        <v>191</v>
      </c>
      <c r="H34" s="16" t="s">
        <v>191</v>
      </c>
      <c r="I34" s="16" t="s">
        <v>191</v>
      </c>
      <c r="J34" s="16" t="s">
        <v>191</v>
      </c>
      <c r="K34" s="16">
        <v>0</v>
      </c>
      <c r="L34" s="16">
        <v>10</v>
      </c>
      <c r="M34" s="16" t="s">
        <v>191</v>
      </c>
      <c r="N34" s="16">
        <v>0</v>
      </c>
      <c r="O34" s="16" t="s">
        <v>191</v>
      </c>
      <c r="P34" s="16" t="s">
        <v>191</v>
      </c>
      <c r="Q34" s="16">
        <v>5</v>
      </c>
      <c r="R34" s="16" t="s">
        <v>191</v>
      </c>
      <c r="S34" s="16" t="s">
        <v>191</v>
      </c>
      <c r="T34" s="16" t="s">
        <v>191</v>
      </c>
      <c r="U34" s="16" t="s">
        <v>191</v>
      </c>
      <c r="V34" s="16" t="s">
        <v>191</v>
      </c>
      <c r="W34" s="16">
        <v>0</v>
      </c>
      <c r="X34" s="16">
        <v>0</v>
      </c>
      <c r="Y34" s="16">
        <v>0</v>
      </c>
      <c r="Z34" s="16">
        <v>0</v>
      </c>
      <c r="AA34" s="16">
        <v>0</v>
      </c>
      <c r="AB34" s="16"/>
      <c r="AC34" s="16" t="s">
        <v>191</v>
      </c>
      <c r="AD34" s="16" t="s">
        <v>191</v>
      </c>
      <c r="AE34" s="16" t="s">
        <v>191</v>
      </c>
      <c r="AF34" s="16" t="s">
        <v>191</v>
      </c>
      <c r="AG34" s="16">
        <v>5</v>
      </c>
      <c r="AH34" s="16">
        <v>5</v>
      </c>
      <c r="AI34" s="16">
        <v>5</v>
      </c>
      <c r="AJ34" s="16">
        <v>5</v>
      </c>
      <c r="AL34" s="16" t="s">
        <v>191</v>
      </c>
      <c r="AM34" s="16" t="s">
        <v>191</v>
      </c>
      <c r="AN34" s="16">
        <v>0</v>
      </c>
      <c r="AP34" s="16" t="s">
        <v>191</v>
      </c>
      <c r="AQ34" s="16" t="s">
        <v>191</v>
      </c>
      <c r="AR34" s="16">
        <v>0</v>
      </c>
    </row>
    <row r="35" spans="1:44" x14ac:dyDescent="0.45">
      <c r="A35" s="15">
        <v>340</v>
      </c>
      <c r="B35" s="10" t="s">
        <v>44</v>
      </c>
      <c r="C35" s="16" t="s">
        <v>53</v>
      </c>
      <c r="D35" s="16">
        <v>0</v>
      </c>
      <c r="E35" s="16" t="s">
        <v>191</v>
      </c>
      <c r="F35" s="16">
        <v>0</v>
      </c>
      <c r="G35" s="16" t="s">
        <v>53</v>
      </c>
      <c r="H35" s="16" t="s">
        <v>53</v>
      </c>
      <c r="I35" s="16" t="s">
        <v>191</v>
      </c>
      <c r="J35" s="16" t="s">
        <v>191</v>
      </c>
      <c r="K35" s="16">
        <v>0</v>
      </c>
      <c r="L35" s="16" t="s">
        <v>53</v>
      </c>
      <c r="M35" s="16" t="s">
        <v>53</v>
      </c>
      <c r="N35" s="16" t="s">
        <v>191</v>
      </c>
      <c r="O35" s="16" t="s">
        <v>191</v>
      </c>
      <c r="P35" s="16" t="s">
        <v>191</v>
      </c>
      <c r="Q35" s="16" t="s">
        <v>53</v>
      </c>
      <c r="R35" s="16" t="s">
        <v>53</v>
      </c>
      <c r="S35" s="16" t="s">
        <v>191</v>
      </c>
      <c r="T35" s="16" t="s">
        <v>191</v>
      </c>
      <c r="U35" s="16" t="s">
        <v>191</v>
      </c>
      <c r="V35" s="16" t="s">
        <v>53</v>
      </c>
      <c r="W35" s="16" t="s">
        <v>53</v>
      </c>
      <c r="X35" s="16" t="s">
        <v>191</v>
      </c>
      <c r="Y35" s="16">
        <v>0</v>
      </c>
      <c r="Z35" s="16" t="s">
        <v>191</v>
      </c>
      <c r="AA35" s="16" t="s">
        <v>53</v>
      </c>
      <c r="AB35" s="16"/>
      <c r="AC35" s="16" t="s">
        <v>53</v>
      </c>
      <c r="AD35" s="16">
        <v>5</v>
      </c>
      <c r="AE35" s="16">
        <v>0</v>
      </c>
      <c r="AF35" s="16" t="s">
        <v>191</v>
      </c>
      <c r="AG35" s="16" t="s">
        <v>53</v>
      </c>
      <c r="AH35" s="16">
        <v>10</v>
      </c>
      <c r="AI35" s="16">
        <v>0</v>
      </c>
      <c r="AJ35" s="16">
        <v>5</v>
      </c>
      <c r="AL35" s="16" t="s">
        <v>53</v>
      </c>
      <c r="AM35" s="16" t="s">
        <v>53</v>
      </c>
      <c r="AN35" s="16" t="s">
        <v>53</v>
      </c>
      <c r="AP35" s="16" t="s">
        <v>53</v>
      </c>
      <c r="AQ35" s="16" t="s">
        <v>53</v>
      </c>
      <c r="AR35" s="16" t="s">
        <v>53</v>
      </c>
    </row>
    <row r="36" spans="1:44" x14ac:dyDescent="0.45">
      <c r="A36" s="15">
        <v>888</v>
      </c>
      <c r="B36" s="10" t="s">
        <v>45</v>
      </c>
      <c r="C36" s="16">
        <v>10</v>
      </c>
      <c r="D36" s="16">
        <v>10</v>
      </c>
      <c r="E36" s="16">
        <v>15</v>
      </c>
      <c r="F36" s="16">
        <v>15</v>
      </c>
      <c r="G36" s="16">
        <v>50</v>
      </c>
      <c r="H36" s="16">
        <v>15</v>
      </c>
      <c r="I36" s="16">
        <v>20</v>
      </c>
      <c r="J36" s="16">
        <v>20</v>
      </c>
      <c r="K36" s="16">
        <v>15</v>
      </c>
      <c r="L36" s="16">
        <v>70</v>
      </c>
      <c r="M36" s="16">
        <v>10</v>
      </c>
      <c r="N36" s="16">
        <v>20</v>
      </c>
      <c r="O36" s="16">
        <v>15</v>
      </c>
      <c r="P36" s="16" t="s">
        <v>191</v>
      </c>
      <c r="Q36" s="16">
        <v>50</v>
      </c>
      <c r="R36" s="16">
        <v>10</v>
      </c>
      <c r="S36" s="16">
        <v>20</v>
      </c>
      <c r="T36" s="16">
        <v>10</v>
      </c>
      <c r="U36" s="16">
        <v>5</v>
      </c>
      <c r="V36" s="16">
        <v>45</v>
      </c>
      <c r="W36" s="16">
        <v>10</v>
      </c>
      <c r="X36" s="16">
        <v>15</v>
      </c>
      <c r="Y36" s="16">
        <v>20</v>
      </c>
      <c r="Z36" s="16">
        <v>15</v>
      </c>
      <c r="AA36" s="16">
        <v>60</v>
      </c>
      <c r="AB36" s="16"/>
      <c r="AC36" s="16">
        <v>15</v>
      </c>
      <c r="AD36" s="16">
        <v>35</v>
      </c>
      <c r="AE36" s="16">
        <v>25</v>
      </c>
      <c r="AF36" s="16">
        <v>40</v>
      </c>
      <c r="AG36" s="16">
        <v>30</v>
      </c>
      <c r="AH36" s="16">
        <v>35</v>
      </c>
      <c r="AI36" s="16">
        <v>40</v>
      </c>
      <c r="AJ36" s="16">
        <v>50</v>
      </c>
      <c r="AL36" s="16">
        <v>25</v>
      </c>
      <c r="AM36" s="16">
        <v>40</v>
      </c>
      <c r="AN36" s="16" t="s">
        <v>191</v>
      </c>
      <c r="AP36" s="16">
        <v>15</v>
      </c>
      <c r="AQ36" s="16">
        <v>35</v>
      </c>
      <c r="AR36" s="16">
        <v>0</v>
      </c>
    </row>
    <row r="37" spans="1:44" x14ac:dyDescent="0.45">
      <c r="A37" s="15">
        <v>341</v>
      </c>
      <c r="B37" s="10" t="s">
        <v>46</v>
      </c>
      <c r="C37" s="16" t="s">
        <v>191</v>
      </c>
      <c r="D37" s="16" t="s">
        <v>191</v>
      </c>
      <c r="E37" s="16">
        <v>5</v>
      </c>
      <c r="F37" s="16" t="s">
        <v>53</v>
      </c>
      <c r="G37" s="16" t="s">
        <v>53</v>
      </c>
      <c r="H37" s="16">
        <v>5</v>
      </c>
      <c r="I37" s="16" t="s">
        <v>191</v>
      </c>
      <c r="J37" s="16">
        <v>10</v>
      </c>
      <c r="K37" s="16" t="s">
        <v>53</v>
      </c>
      <c r="L37" s="16" t="s">
        <v>53</v>
      </c>
      <c r="M37" s="16" t="s">
        <v>191</v>
      </c>
      <c r="N37" s="16" t="s">
        <v>191</v>
      </c>
      <c r="O37" s="16">
        <v>5</v>
      </c>
      <c r="P37" s="16" t="s">
        <v>53</v>
      </c>
      <c r="Q37" s="16" t="s">
        <v>53</v>
      </c>
      <c r="R37" s="16" t="s">
        <v>191</v>
      </c>
      <c r="S37" s="16" t="s">
        <v>191</v>
      </c>
      <c r="T37" s="16">
        <v>5</v>
      </c>
      <c r="U37" s="16" t="s">
        <v>53</v>
      </c>
      <c r="V37" s="16" t="s">
        <v>53</v>
      </c>
      <c r="W37" s="16">
        <v>0</v>
      </c>
      <c r="X37" s="16">
        <v>0</v>
      </c>
      <c r="Y37" s="16">
        <v>5</v>
      </c>
      <c r="Z37" s="16" t="s">
        <v>53</v>
      </c>
      <c r="AA37" s="16" t="s">
        <v>53</v>
      </c>
      <c r="AB37" s="16"/>
      <c r="AC37" s="16">
        <v>15</v>
      </c>
      <c r="AD37" s="16">
        <v>20</v>
      </c>
      <c r="AE37" s="16">
        <v>15</v>
      </c>
      <c r="AF37" s="16" t="s">
        <v>53</v>
      </c>
      <c r="AG37" s="16">
        <v>10</v>
      </c>
      <c r="AH37" s="16">
        <v>5</v>
      </c>
      <c r="AI37" s="16">
        <v>10</v>
      </c>
      <c r="AJ37" s="16" t="s">
        <v>53</v>
      </c>
      <c r="AL37" s="16" t="s">
        <v>53</v>
      </c>
      <c r="AM37" s="16" t="s">
        <v>53</v>
      </c>
      <c r="AN37" s="16" t="s">
        <v>53</v>
      </c>
      <c r="AP37" s="16" t="s">
        <v>53</v>
      </c>
      <c r="AQ37" s="16" t="s">
        <v>53</v>
      </c>
      <c r="AR37" s="16" t="s">
        <v>53</v>
      </c>
    </row>
    <row r="38" spans="1:44" x14ac:dyDescent="0.45">
      <c r="A38" s="15">
        <v>352</v>
      </c>
      <c r="B38" s="10" t="s">
        <v>47</v>
      </c>
      <c r="C38" s="16">
        <v>5</v>
      </c>
      <c r="D38" s="16" t="s">
        <v>191</v>
      </c>
      <c r="E38" s="16">
        <v>0</v>
      </c>
      <c r="F38" s="16">
        <v>10</v>
      </c>
      <c r="G38" s="16">
        <v>20</v>
      </c>
      <c r="H38" s="16">
        <v>10</v>
      </c>
      <c r="I38" s="16">
        <v>5</v>
      </c>
      <c r="J38" s="16" t="s">
        <v>191</v>
      </c>
      <c r="K38" s="16" t="s">
        <v>191</v>
      </c>
      <c r="L38" s="16">
        <v>25</v>
      </c>
      <c r="M38" s="16">
        <v>15</v>
      </c>
      <c r="N38" s="16" t="s">
        <v>191</v>
      </c>
      <c r="O38" s="16" t="s">
        <v>191</v>
      </c>
      <c r="P38" s="16">
        <v>10</v>
      </c>
      <c r="Q38" s="16">
        <v>30</v>
      </c>
      <c r="R38" s="16">
        <v>10</v>
      </c>
      <c r="S38" s="16">
        <v>10</v>
      </c>
      <c r="T38" s="16" t="s">
        <v>191</v>
      </c>
      <c r="U38" s="16">
        <v>10</v>
      </c>
      <c r="V38" s="16">
        <v>35</v>
      </c>
      <c r="W38" s="16">
        <v>15</v>
      </c>
      <c r="X38" s="16">
        <v>10</v>
      </c>
      <c r="Y38" s="16">
        <v>0</v>
      </c>
      <c r="Z38" s="16">
        <v>15</v>
      </c>
      <c r="AA38" s="16">
        <v>40</v>
      </c>
      <c r="AB38" s="16"/>
      <c r="AC38" s="16">
        <v>30</v>
      </c>
      <c r="AD38" s="16">
        <v>25</v>
      </c>
      <c r="AE38" s="16">
        <v>5</v>
      </c>
      <c r="AF38" s="16">
        <v>20</v>
      </c>
      <c r="AG38" s="16">
        <v>25</v>
      </c>
      <c r="AH38" s="16">
        <v>25</v>
      </c>
      <c r="AI38" s="16" t="s">
        <v>191</v>
      </c>
      <c r="AJ38" s="16">
        <v>20</v>
      </c>
      <c r="AL38" s="16" t="s">
        <v>191</v>
      </c>
      <c r="AM38" s="16">
        <v>15</v>
      </c>
      <c r="AN38" s="16" t="s">
        <v>191</v>
      </c>
      <c r="AP38" s="16">
        <v>5</v>
      </c>
      <c r="AQ38" s="16">
        <v>25</v>
      </c>
      <c r="AR38" s="16" t="s">
        <v>191</v>
      </c>
    </row>
    <row r="39" spans="1:44" x14ac:dyDescent="0.45">
      <c r="A39" s="15">
        <v>353</v>
      </c>
      <c r="B39" s="10" t="s">
        <v>48</v>
      </c>
      <c r="C39" s="16">
        <v>5</v>
      </c>
      <c r="D39" s="16" t="s">
        <v>191</v>
      </c>
      <c r="E39" s="16" t="s">
        <v>191</v>
      </c>
      <c r="F39" s="16" t="s">
        <v>191</v>
      </c>
      <c r="G39" s="16">
        <v>15</v>
      </c>
      <c r="H39" s="16" t="s">
        <v>191</v>
      </c>
      <c r="I39" s="16" t="s">
        <v>191</v>
      </c>
      <c r="J39" s="16" t="s">
        <v>191</v>
      </c>
      <c r="K39" s="16" t="s">
        <v>191</v>
      </c>
      <c r="L39" s="16">
        <v>10</v>
      </c>
      <c r="M39" s="16" t="s">
        <v>191</v>
      </c>
      <c r="N39" s="16" t="s">
        <v>191</v>
      </c>
      <c r="O39" s="16" t="s">
        <v>191</v>
      </c>
      <c r="P39" s="16" t="s">
        <v>191</v>
      </c>
      <c r="Q39" s="16">
        <v>10</v>
      </c>
      <c r="R39" s="16" t="s">
        <v>191</v>
      </c>
      <c r="S39" s="16" t="s">
        <v>191</v>
      </c>
      <c r="T39" s="16" t="s">
        <v>191</v>
      </c>
      <c r="U39" s="16" t="s">
        <v>191</v>
      </c>
      <c r="V39" s="16">
        <v>10</v>
      </c>
      <c r="W39" s="16">
        <v>10</v>
      </c>
      <c r="X39" s="16" t="s">
        <v>191</v>
      </c>
      <c r="Y39" s="16" t="s">
        <v>191</v>
      </c>
      <c r="Z39" s="16" t="s">
        <v>191</v>
      </c>
      <c r="AA39" s="16">
        <v>15</v>
      </c>
      <c r="AB39" s="16"/>
      <c r="AC39" s="16">
        <v>15</v>
      </c>
      <c r="AD39" s="16">
        <v>10</v>
      </c>
      <c r="AE39" s="16">
        <v>5</v>
      </c>
      <c r="AF39" s="16">
        <v>10</v>
      </c>
      <c r="AG39" s="16">
        <v>10</v>
      </c>
      <c r="AH39" s="16">
        <v>15</v>
      </c>
      <c r="AI39" s="16">
        <v>15</v>
      </c>
      <c r="AJ39" s="16">
        <v>10</v>
      </c>
      <c r="AL39" s="16" t="s">
        <v>191</v>
      </c>
      <c r="AM39" s="16">
        <v>10</v>
      </c>
      <c r="AN39" s="16">
        <v>0</v>
      </c>
      <c r="AP39" s="16" t="s">
        <v>191</v>
      </c>
      <c r="AQ39" s="16">
        <v>10</v>
      </c>
      <c r="AR39" s="16">
        <v>0</v>
      </c>
    </row>
    <row r="40" spans="1:44" x14ac:dyDescent="0.45">
      <c r="A40" s="15">
        <v>354</v>
      </c>
      <c r="B40" s="10" t="s">
        <v>49</v>
      </c>
      <c r="C40" s="16">
        <v>10</v>
      </c>
      <c r="D40" s="16" t="s">
        <v>191</v>
      </c>
      <c r="E40" s="16" t="s">
        <v>191</v>
      </c>
      <c r="F40" s="16">
        <v>0</v>
      </c>
      <c r="G40" s="16">
        <v>10</v>
      </c>
      <c r="H40" s="16">
        <v>10</v>
      </c>
      <c r="I40" s="16" t="s">
        <v>191</v>
      </c>
      <c r="J40" s="16">
        <v>10</v>
      </c>
      <c r="K40" s="16">
        <v>0</v>
      </c>
      <c r="L40" s="16">
        <v>25</v>
      </c>
      <c r="M40" s="16">
        <v>5</v>
      </c>
      <c r="N40" s="16" t="s">
        <v>191</v>
      </c>
      <c r="O40" s="16" t="s">
        <v>191</v>
      </c>
      <c r="P40" s="16">
        <v>0</v>
      </c>
      <c r="Q40" s="16">
        <v>15</v>
      </c>
      <c r="R40" s="16" t="s">
        <v>191</v>
      </c>
      <c r="S40" s="16" t="s">
        <v>191</v>
      </c>
      <c r="T40" s="16" t="s">
        <v>191</v>
      </c>
      <c r="U40" s="16">
        <v>0</v>
      </c>
      <c r="V40" s="16">
        <v>10</v>
      </c>
      <c r="W40" s="16">
        <v>5</v>
      </c>
      <c r="X40" s="16" t="s">
        <v>191</v>
      </c>
      <c r="Y40" s="16" t="s">
        <v>191</v>
      </c>
      <c r="Z40" s="16">
        <v>0</v>
      </c>
      <c r="AA40" s="16">
        <v>15</v>
      </c>
      <c r="AB40" s="16"/>
      <c r="AC40" s="16">
        <v>25</v>
      </c>
      <c r="AD40" s="16">
        <v>20</v>
      </c>
      <c r="AE40" s="16">
        <v>10</v>
      </c>
      <c r="AF40" s="16">
        <v>10</v>
      </c>
      <c r="AG40" s="16">
        <v>15</v>
      </c>
      <c r="AH40" s="16">
        <v>15</v>
      </c>
      <c r="AI40" s="16">
        <v>20</v>
      </c>
      <c r="AJ40" s="16">
        <v>20</v>
      </c>
      <c r="AL40" s="16" t="s">
        <v>191</v>
      </c>
      <c r="AM40" s="16">
        <v>15</v>
      </c>
      <c r="AN40" s="16">
        <v>5</v>
      </c>
      <c r="AP40" s="16" t="s">
        <v>191</v>
      </c>
      <c r="AQ40" s="16">
        <v>10</v>
      </c>
      <c r="AR40" s="16">
        <v>0</v>
      </c>
    </row>
    <row r="41" spans="1:44" x14ac:dyDescent="0.45">
      <c r="A41" s="15">
        <v>355</v>
      </c>
      <c r="B41" s="10" t="s">
        <v>50</v>
      </c>
      <c r="C41" s="16">
        <v>5</v>
      </c>
      <c r="D41" s="16">
        <v>5</v>
      </c>
      <c r="E41" s="16" t="s">
        <v>191</v>
      </c>
      <c r="F41" s="16" t="s">
        <v>191</v>
      </c>
      <c r="G41" s="16">
        <v>20</v>
      </c>
      <c r="H41" s="16">
        <v>10</v>
      </c>
      <c r="I41" s="16">
        <v>5</v>
      </c>
      <c r="J41" s="16" t="s">
        <v>191</v>
      </c>
      <c r="K41" s="16" t="s">
        <v>191</v>
      </c>
      <c r="L41" s="16">
        <v>25</v>
      </c>
      <c r="M41" s="16" t="s">
        <v>191</v>
      </c>
      <c r="N41" s="16">
        <v>5</v>
      </c>
      <c r="O41" s="16">
        <v>5</v>
      </c>
      <c r="P41" s="16" t="s">
        <v>191</v>
      </c>
      <c r="Q41" s="16">
        <v>20</v>
      </c>
      <c r="R41" s="16">
        <v>5</v>
      </c>
      <c r="S41" s="16" t="s">
        <v>191</v>
      </c>
      <c r="T41" s="16">
        <v>10</v>
      </c>
      <c r="U41" s="16" t="s">
        <v>191</v>
      </c>
      <c r="V41" s="16">
        <v>25</v>
      </c>
      <c r="W41" s="16">
        <v>5</v>
      </c>
      <c r="X41" s="16" t="s">
        <v>191</v>
      </c>
      <c r="Y41" s="16" t="s">
        <v>191</v>
      </c>
      <c r="Z41" s="16">
        <v>10</v>
      </c>
      <c r="AA41" s="16">
        <v>20</v>
      </c>
      <c r="AB41" s="16"/>
      <c r="AC41" s="16">
        <v>20</v>
      </c>
      <c r="AD41" s="16">
        <v>15</v>
      </c>
      <c r="AE41" s="16">
        <v>15</v>
      </c>
      <c r="AF41" s="16">
        <v>15</v>
      </c>
      <c r="AG41" s="16">
        <v>15</v>
      </c>
      <c r="AH41" s="16">
        <v>15</v>
      </c>
      <c r="AI41" s="16">
        <v>15</v>
      </c>
      <c r="AJ41" s="16">
        <v>10</v>
      </c>
      <c r="AL41" s="16" t="s">
        <v>191</v>
      </c>
      <c r="AM41" s="16">
        <v>20</v>
      </c>
      <c r="AN41" s="16">
        <v>0</v>
      </c>
      <c r="AP41" s="16">
        <v>10</v>
      </c>
      <c r="AQ41" s="16">
        <v>15</v>
      </c>
      <c r="AR41" s="16">
        <v>0</v>
      </c>
    </row>
    <row r="42" spans="1:44" x14ac:dyDescent="0.45">
      <c r="A42" s="15">
        <v>343</v>
      </c>
      <c r="B42" s="10" t="s">
        <v>51</v>
      </c>
      <c r="C42" s="16">
        <v>5</v>
      </c>
      <c r="D42" s="16" t="s">
        <v>191</v>
      </c>
      <c r="E42" s="16">
        <v>5</v>
      </c>
      <c r="F42" s="16" t="s">
        <v>53</v>
      </c>
      <c r="G42" s="16" t="s">
        <v>53</v>
      </c>
      <c r="H42" s="16" t="s">
        <v>191</v>
      </c>
      <c r="I42" s="16">
        <v>0</v>
      </c>
      <c r="J42" s="16" t="s">
        <v>191</v>
      </c>
      <c r="K42" s="16" t="s">
        <v>53</v>
      </c>
      <c r="L42" s="16" t="s">
        <v>53</v>
      </c>
      <c r="M42" s="16" t="s">
        <v>191</v>
      </c>
      <c r="N42" s="16" t="s">
        <v>191</v>
      </c>
      <c r="O42" s="16" t="s">
        <v>191</v>
      </c>
      <c r="P42" s="16" t="s">
        <v>53</v>
      </c>
      <c r="Q42" s="16" t="s">
        <v>53</v>
      </c>
      <c r="R42" s="16" t="s">
        <v>191</v>
      </c>
      <c r="S42" s="16">
        <v>5</v>
      </c>
      <c r="T42" s="16" t="s">
        <v>191</v>
      </c>
      <c r="U42" s="16" t="s">
        <v>53</v>
      </c>
      <c r="V42" s="16" t="s">
        <v>53</v>
      </c>
      <c r="W42" s="16">
        <v>0</v>
      </c>
      <c r="X42" s="16" t="s">
        <v>191</v>
      </c>
      <c r="Y42" s="16" t="s">
        <v>191</v>
      </c>
      <c r="Z42" s="16" t="s">
        <v>53</v>
      </c>
      <c r="AA42" s="16" t="s">
        <v>53</v>
      </c>
      <c r="AB42" s="16"/>
      <c r="AC42" s="16">
        <v>5</v>
      </c>
      <c r="AD42" s="16">
        <v>10</v>
      </c>
      <c r="AE42" s="16">
        <v>10</v>
      </c>
      <c r="AF42" s="16" t="s">
        <v>53</v>
      </c>
      <c r="AG42" s="16">
        <v>15</v>
      </c>
      <c r="AH42" s="16">
        <v>5</v>
      </c>
      <c r="AI42" s="16" t="s">
        <v>191</v>
      </c>
      <c r="AJ42" s="16" t="s">
        <v>53</v>
      </c>
      <c r="AL42" s="16" t="s">
        <v>53</v>
      </c>
      <c r="AM42" s="16" t="s">
        <v>53</v>
      </c>
      <c r="AN42" s="16" t="s">
        <v>53</v>
      </c>
      <c r="AP42" s="16" t="s">
        <v>53</v>
      </c>
      <c r="AQ42" s="16" t="s">
        <v>53</v>
      </c>
      <c r="AR42" s="16" t="s">
        <v>53</v>
      </c>
    </row>
    <row r="43" spans="1:44" x14ac:dyDescent="0.45">
      <c r="A43" s="15">
        <v>342</v>
      </c>
      <c r="B43" s="10" t="s">
        <v>52</v>
      </c>
      <c r="C43" s="16" t="s">
        <v>53</v>
      </c>
      <c r="D43" s="16" t="s">
        <v>53</v>
      </c>
      <c r="E43" s="16" t="s">
        <v>53</v>
      </c>
      <c r="F43" s="16" t="s">
        <v>53</v>
      </c>
      <c r="G43" s="16" t="s">
        <v>53</v>
      </c>
      <c r="H43" s="16" t="s">
        <v>53</v>
      </c>
      <c r="I43" s="16" t="s">
        <v>53</v>
      </c>
      <c r="J43" s="16" t="s">
        <v>53</v>
      </c>
      <c r="K43" s="16" t="s">
        <v>53</v>
      </c>
      <c r="L43" s="16" t="s">
        <v>53</v>
      </c>
      <c r="M43" s="16" t="s">
        <v>53</v>
      </c>
      <c r="N43" s="16" t="s">
        <v>53</v>
      </c>
      <c r="O43" s="16" t="s">
        <v>53</v>
      </c>
      <c r="P43" s="16" t="s">
        <v>53</v>
      </c>
      <c r="Q43" s="16" t="s">
        <v>53</v>
      </c>
      <c r="R43" s="16" t="s">
        <v>53</v>
      </c>
      <c r="S43" s="16" t="s">
        <v>53</v>
      </c>
      <c r="T43" s="16" t="s">
        <v>53</v>
      </c>
      <c r="U43" s="16" t="s">
        <v>53</v>
      </c>
      <c r="V43" s="16" t="s">
        <v>53</v>
      </c>
      <c r="W43" s="16" t="s">
        <v>53</v>
      </c>
      <c r="X43" s="16" t="s">
        <v>53</v>
      </c>
      <c r="Y43" s="16" t="s">
        <v>53</v>
      </c>
      <c r="Z43" s="16" t="s">
        <v>53</v>
      </c>
      <c r="AA43" s="16" t="s">
        <v>53</v>
      </c>
      <c r="AB43" s="16"/>
      <c r="AC43" s="16" t="s">
        <v>53</v>
      </c>
      <c r="AD43" s="16" t="s">
        <v>53</v>
      </c>
      <c r="AE43" s="16" t="s">
        <v>53</v>
      </c>
      <c r="AF43" s="16" t="s">
        <v>53</v>
      </c>
      <c r="AG43" s="16" t="s">
        <v>53</v>
      </c>
      <c r="AH43" s="16" t="s">
        <v>53</v>
      </c>
      <c r="AI43" s="16" t="s">
        <v>53</v>
      </c>
      <c r="AJ43" s="16" t="s">
        <v>53</v>
      </c>
      <c r="AL43" s="16" t="s">
        <v>53</v>
      </c>
      <c r="AM43" s="16" t="s">
        <v>53</v>
      </c>
      <c r="AN43" s="16" t="s">
        <v>53</v>
      </c>
      <c r="AP43" s="16" t="s">
        <v>53</v>
      </c>
      <c r="AQ43" s="16" t="s">
        <v>53</v>
      </c>
      <c r="AR43" s="16" t="s">
        <v>53</v>
      </c>
    </row>
    <row r="44" spans="1:44" x14ac:dyDescent="0.45">
      <c r="A44" s="15">
        <v>356</v>
      </c>
      <c r="B44" s="10" t="s">
        <v>54</v>
      </c>
      <c r="C44" s="16" t="s">
        <v>191</v>
      </c>
      <c r="D44" s="16">
        <v>5</v>
      </c>
      <c r="E44" s="16">
        <v>5</v>
      </c>
      <c r="F44" s="16">
        <v>5</v>
      </c>
      <c r="G44" s="16">
        <v>25</v>
      </c>
      <c r="H44" s="16">
        <v>10</v>
      </c>
      <c r="I44" s="16" t="s">
        <v>191</v>
      </c>
      <c r="J44" s="16">
        <v>10</v>
      </c>
      <c r="K44" s="16" t="s">
        <v>191</v>
      </c>
      <c r="L44" s="16">
        <v>25</v>
      </c>
      <c r="M44" s="16" t="s">
        <v>191</v>
      </c>
      <c r="N44" s="16">
        <v>10</v>
      </c>
      <c r="O44" s="16">
        <v>5</v>
      </c>
      <c r="P44" s="16" t="s">
        <v>191</v>
      </c>
      <c r="Q44" s="16">
        <v>20</v>
      </c>
      <c r="R44" s="16" t="s">
        <v>191</v>
      </c>
      <c r="S44" s="16">
        <v>5</v>
      </c>
      <c r="T44" s="16" t="s">
        <v>191</v>
      </c>
      <c r="U44" s="16" t="s">
        <v>191</v>
      </c>
      <c r="V44" s="16">
        <v>20</v>
      </c>
      <c r="W44" s="16">
        <v>5</v>
      </c>
      <c r="X44" s="16">
        <v>5</v>
      </c>
      <c r="Y44" s="16" t="s">
        <v>191</v>
      </c>
      <c r="Z44" s="16">
        <v>5</v>
      </c>
      <c r="AA44" s="16">
        <v>25</v>
      </c>
      <c r="AB44" s="16"/>
      <c r="AC44" s="16">
        <v>15</v>
      </c>
      <c r="AD44" s="16">
        <v>15</v>
      </c>
      <c r="AE44" s="16">
        <v>10</v>
      </c>
      <c r="AF44" s="16">
        <v>15</v>
      </c>
      <c r="AG44" s="16">
        <v>30</v>
      </c>
      <c r="AH44" s="16">
        <v>25</v>
      </c>
      <c r="AI44" s="16">
        <v>25</v>
      </c>
      <c r="AJ44" s="16">
        <v>25</v>
      </c>
      <c r="AL44" s="16">
        <v>15</v>
      </c>
      <c r="AM44" s="16">
        <v>10</v>
      </c>
      <c r="AN44" s="16">
        <v>0</v>
      </c>
      <c r="AP44" s="16">
        <v>5</v>
      </c>
      <c r="AQ44" s="16">
        <v>15</v>
      </c>
      <c r="AR44" s="16">
        <v>0</v>
      </c>
    </row>
    <row r="45" spans="1:44" x14ac:dyDescent="0.45">
      <c r="A45" s="15">
        <v>357</v>
      </c>
      <c r="B45" s="10" t="s">
        <v>55</v>
      </c>
      <c r="C45" s="16" t="s">
        <v>191</v>
      </c>
      <c r="D45" s="16" t="s">
        <v>191</v>
      </c>
      <c r="E45" s="16" t="s">
        <v>191</v>
      </c>
      <c r="F45" s="16">
        <v>0</v>
      </c>
      <c r="G45" s="16">
        <v>10</v>
      </c>
      <c r="H45" s="16" t="s">
        <v>191</v>
      </c>
      <c r="I45" s="16" t="s">
        <v>191</v>
      </c>
      <c r="J45" s="16" t="s">
        <v>191</v>
      </c>
      <c r="K45" s="16" t="s">
        <v>191</v>
      </c>
      <c r="L45" s="16">
        <v>10</v>
      </c>
      <c r="M45" s="16" t="s">
        <v>191</v>
      </c>
      <c r="N45" s="16" t="s">
        <v>191</v>
      </c>
      <c r="O45" s="16" t="s">
        <v>191</v>
      </c>
      <c r="P45" s="16" t="s">
        <v>191</v>
      </c>
      <c r="Q45" s="16">
        <v>10</v>
      </c>
      <c r="R45" s="16" t="s">
        <v>191</v>
      </c>
      <c r="S45" s="16" t="s">
        <v>191</v>
      </c>
      <c r="T45" s="16" t="s">
        <v>191</v>
      </c>
      <c r="U45" s="16" t="s">
        <v>191</v>
      </c>
      <c r="V45" s="16">
        <v>10</v>
      </c>
      <c r="W45" s="16" t="s">
        <v>191</v>
      </c>
      <c r="X45" s="16" t="s">
        <v>191</v>
      </c>
      <c r="Y45" s="16">
        <v>0</v>
      </c>
      <c r="Z45" s="16" t="s">
        <v>191</v>
      </c>
      <c r="AA45" s="16">
        <v>10</v>
      </c>
      <c r="AB45" s="16"/>
      <c r="AC45" s="16">
        <v>5</v>
      </c>
      <c r="AD45" s="16">
        <v>10</v>
      </c>
      <c r="AE45" s="16">
        <v>10</v>
      </c>
      <c r="AF45" s="16" t="s">
        <v>191</v>
      </c>
      <c r="AG45" s="16">
        <v>10</v>
      </c>
      <c r="AH45" s="16">
        <v>10</v>
      </c>
      <c r="AI45" s="16">
        <v>10</v>
      </c>
      <c r="AJ45" s="16">
        <v>20</v>
      </c>
      <c r="AL45" s="16" t="s">
        <v>191</v>
      </c>
      <c r="AM45" s="16">
        <v>5</v>
      </c>
      <c r="AN45" s="16" t="s">
        <v>191</v>
      </c>
      <c r="AP45" s="16" t="s">
        <v>191</v>
      </c>
      <c r="AQ45" s="16" t="s">
        <v>191</v>
      </c>
      <c r="AR45" s="16">
        <v>0</v>
      </c>
    </row>
    <row r="46" spans="1:44" x14ac:dyDescent="0.45">
      <c r="A46" s="15">
        <v>358</v>
      </c>
      <c r="B46" s="10" t="s">
        <v>56</v>
      </c>
      <c r="C46" s="16">
        <v>5</v>
      </c>
      <c r="D46" s="16" t="s">
        <v>191</v>
      </c>
      <c r="E46" s="16" t="s">
        <v>191</v>
      </c>
      <c r="F46" s="16" t="s">
        <v>191</v>
      </c>
      <c r="G46" s="16">
        <v>15</v>
      </c>
      <c r="H46" s="16" t="s">
        <v>191</v>
      </c>
      <c r="I46" s="16">
        <v>5</v>
      </c>
      <c r="J46" s="16" t="s">
        <v>191</v>
      </c>
      <c r="K46" s="16" t="s">
        <v>191</v>
      </c>
      <c r="L46" s="16">
        <v>20</v>
      </c>
      <c r="M46" s="16" t="s">
        <v>191</v>
      </c>
      <c r="N46" s="16" t="s">
        <v>191</v>
      </c>
      <c r="O46" s="16" t="s">
        <v>191</v>
      </c>
      <c r="P46" s="16" t="s">
        <v>191</v>
      </c>
      <c r="Q46" s="16">
        <v>10</v>
      </c>
      <c r="R46" s="16" t="s">
        <v>191</v>
      </c>
      <c r="S46" s="16">
        <v>5</v>
      </c>
      <c r="T46" s="16" t="s">
        <v>191</v>
      </c>
      <c r="U46" s="16" t="s">
        <v>191</v>
      </c>
      <c r="V46" s="16">
        <v>15</v>
      </c>
      <c r="W46" s="16">
        <v>5</v>
      </c>
      <c r="X46" s="16" t="s">
        <v>191</v>
      </c>
      <c r="Y46" s="16" t="s">
        <v>191</v>
      </c>
      <c r="Z46" s="16" t="s">
        <v>191</v>
      </c>
      <c r="AA46" s="16">
        <v>15</v>
      </c>
      <c r="AB46" s="16"/>
      <c r="AC46" s="16">
        <v>15</v>
      </c>
      <c r="AD46" s="16">
        <v>10</v>
      </c>
      <c r="AE46" s="16">
        <v>10</v>
      </c>
      <c r="AF46" s="16">
        <v>10</v>
      </c>
      <c r="AG46" s="16">
        <v>20</v>
      </c>
      <c r="AH46" s="16">
        <v>20</v>
      </c>
      <c r="AI46" s="16">
        <v>20</v>
      </c>
      <c r="AJ46" s="16">
        <v>20</v>
      </c>
      <c r="AL46" s="16">
        <v>0</v>
      </c>
      <c r="AM46" s="16">
        <v>15</v>
      </c>
      <c r="AN46" s="16" t="s">
        <v>191</v>
      </c>
      <c r="AP46" s="16" t="s">
        <v>191</v>
      </c>
      <c r="AQ46" s="16">
        <v>10</v>
      </c>
      <c r="AR46" s="16">
        <v>0</v>
      </c>
    </row>
    <row r="47" spans="1:44" x14ac:dyDescent="0.45">
      <c r="A47" s="15">
        <v>877</v>
      </c>
      <c r="B47" s="10" t="s">
        <v>57</v>
      </c>
      <c r="C47" s="16" t="s">
        <v>53</v>
      </c>
      <c r="D47" s="16" t="s">
        <v>53</v>
      </c>
      <c r="E47" s="16" t="s">
        <v>53</v>
      </c>
      <c r="F47" s="16" t="s">
        <v>53</v>
      </c>
      <c r="G47" s="16" t="s">
        <v>53</v>
      </c>
      <c r="H47" s="16" t="s">
        <v>53</v>
      </c>
      <c r="I47" s="16" t="s">
        <v>53</v>
      </c>
      <c r="J47" s="16" t="s">
        <v>53</v>
      </c>
      <c r="K47" s="16" t="s">
        <v>53</v>
      </c>
      <c r="L47" s="16" t="s">
        <v>53</v>
      </c>
      <c r="M47" s="16" t="s">
        <v>53</v>
      </c>
      <c r="N47" s="16" t="s">
        <v>53</v>
      </c>
      <c r="O47" s="16" t="s">
        <v>53</v>
      </c>
      <c r="P47" s="16" t="s">
        <v>53</v>
      </c>
      <c r="Q47" s="16" t="s">
        <v>53</v>
      </c>
      <c r="R47" s="16" t="s">
        <v>53</v>
      </c>
      <c r="S47" s="16" t="s">
        <v>53</v>
      </c>
      <c r="T47" s="16" t="s">
        <v>53</v>
      </c>
      <c r="U47" s="16" t="s">
        <v>53</v>
      </c>
      <c r="V47" s="16" t="s">
        <v>53</v>
      </c>
      <c r="W47" s="16" t="s">
        <v>53</v>
      </c>
      <c r="X47" s="16" t="s">
        <v>53</v>
      </c>
      <c r="Y47" s="16" t="s">
        <v>53</v>
      </c>
      <c r="Z47" s="16" t="s">
        <v>53</v>
      </c>
      <c r="AA47" s="16" t="s">
        <v>53</v>
      </c>
      <c r="AB47" s="16"/>
      <c r="AC47" s="16" t="s">
        <v>53</v>
      </c>
      <c r="AD47" s="16" t="s">
        <v>53</v>
      </c>
      <c r="AE47" s="16" t="s">
        <v>53</v>
      </c>
      <c r="AF47" s="16" t="s">
        <v>53</v>
      </c>
      <c r="AG47" s="16" t="s">
        <v>53</v>
      </c>
      <c r="AH47" s="16" t="s">
        <v>53</v>
      </c>
      <c r="AI47" s="16" t="s">
        <v>53</v>
      </c>
      <c r="AJ47" s="16" t="s">
        <v>53</v>
      </c>
      <c r="AL47" s="16" t="s">
        <v>53</v>
      </c>
      <c r="AM47" s="16" t="s">
        <v>53</v>
      </c>
      <c r="AN47" s="16" t="s">
        <v>53</v>
      </c>
      <c r="AP47" s="16" t="s">
        <v>53</v>
      </c>
      <c r="AQ47" s="16" t="s">
        <v>53</v>
      </c>
      <c r="AR47" s="16" t="s">
        <v>53</v>
      </c>
    </row>
    <row r="48" spans="1:44" x14ac:dyDescent="0.45">
      <c r="A48" s="15">
        <v>359</v>
      </c>
      <c r="B48" s="10" t="s">
        <v>58</v>
      </c>
      <c r="C48" s="16" t="s">
        <v>53</v>
      </c>
      <c r="D48" s="16" t="s">
        <v>53</v>
      </c>
      <c r="E48" s="16" t="s">
        <v>53</v>
      </c>
      <c r="F48" s="16" t="s">
        <v>53</v>
      </c>
      <c r="G48" s="16" t="s">
        <v>53</v>
      </c>
      <c r="H48" s="16" t="s">
        <v>53</v>
      </c>
      <c r="I48" s="16" t="s">
        <v>53</v>
      </c>
      <c r="J48" s="16" t="s">
        <v>53</v>
      </c>
      <c r="K48" s="16" t="s">
        <v>53</v>
      </c>
      <c r="L48" s="16" t="s">
        <v>53</v>
      </c>
      <c r="M48" s="16" t="s">
        <v>53</v>
      </c>
      <c r="N48" s="16" t="s">
        <v>53</v>
      </c>
      <c r="O48" s="16" t="s">
        <v>53</v>
      </c>
      <c r="P48" s="16" t="s">
        <v>53</v>
      </c>
      <c r="Q48" s="16" t="s">
        <v>53</v>
      </c>
      <c r="R48" s="16" t="s">
        <v>53</v>
      </c>
      <c r="S48" s="16" t="s">
        <v>53</v>
      </c>
      <c r="T48" s="16" t="s">
        <v>53</v>
      </c>
      <c r="U48" s="16" t="s">
        <v>53</v>
      </c>
      <c r="V48" s="16" t="s">
        <v>53</v>
      </c>
      <c r="W48" s="16" t="s">
        <v>53</v>
      </c>
      <c r="X48" s="16" t="s">
        <v>53</v>
      </c>
      <c r="Y48" s="16" t="s">
        <v>53</v>
      </c>
      <c r="Z48" s="16" t="s">
        <v>53</v>
      </c>
      <c r="AA48" s="16" t="s">
        <v>53</v>
      </c>
      <c r="AB48" s="16"/>
      <c r="AC48" s="16" t="s">
        <v>53</v>
      </c>
      <c r="AD48" s="16" t="s">
        <v>53</v>
      </c>
      <c r="AE48" s="16" t="s">
        <v>53</v>
      </c>
      <c r="AF48" s="16" t="s">
        <v>53</v>
      </c>
      <c r="AG48" s="16" t="s">
        <v>53</v>
      </c>
      <c r="AH48" s="16" t="s">
        <v>53</v>
      </c>
      <c r="AI48" s="16" t="s">
        <v>53</v>
      </c>
      <c r="AJ48" s="16" t="s">
        <v>53</v>
      </c>
      <c r="AL48" s="16" t="s">
        <v>53</v>
      </c>
      <c r="AM48" s="16" t="s">
        <v>53</v>
      </c>
      <c r="AN48" s="16" t="s">
        <v>53</v>
      </c>
      <c r="AP48" s="16" t="s">
        <v>53</v>
      </c>
      <c r="AQ48" s="16" t="s">
        <v>53</v>
      </c>
      <c r="AR48" s="16" t="s">
        <v>53</v>
      </c>
    </row>
    <row r="49" spans="1:44" x14ac:dyDescent="0.45">
      <c r="A49" s="15">
        <v>344</v>
      </c>
      <c r="B49" s="10" t="s">
        <v>59</v>
      </c>
      <c r="C49" s="16" t="s">
        <v>191</v>
      </c>
      <c r="D49" s="16">
        <v>0</v>
      </c>
      <c r="E49" s="16">
        <v>0</v>
      </c>
      <c r="F49" s="16">
        <v>0</v>
      </c>
      <c r="G49" s="16" t="s">
        <v>191</v>
      </c>
      <c r="H49" s="16" t="s">
        <v>191</v>
      </c>
      <c r="I49" s="16" t="s">
        <v>191</v>
      </c>
      <c r="J49" s="16" t="s">
        <v>191</v>
      </c>
      <c r="K49" s="16" t="s">
        <v>191</v>
      </c>
      <c r="L49" s="16">
        <v>15</v>
      </c>
      <c r="M49" s="16" t="s">
        <v>191</v>
      </c>
      <c r="N49" s="16" t="s">
        <v>191</v>
      </c>
      <c r="O49" s="16">
        <v>10</v>
      </c>
      <c r="P49" s="16" t="s">
        <v>191</v>
      </c>
      <c r="Q49" s="16">
        <v>15</v>
      </c>
      <c r="R49" s="16" t="s">
        <v>191</v>
      </c>
      <c r="S49" s="16" t="s">
        <v>191</v>
      </c>
      <c r="T49" s="16">
        <v>5</v>
      </c>
      <c r="U49" s="16" t="s">
        <v>191</v>
      </c>
      <c r="V49" s="16">
        <v>15</v>
      </c>
      <c r="W49" s="16">
        <v>5</v>
      </c>
      <c r="X49" s="16" t="s">
        <v>191</v>
      </c>
      <c r="Y49" s="16">
        <v>10</v>
      </c>
      <c r="Z49" s="16" t="s">
        <v>191</v>
      </c>
      <c r="AA49" s="16">
        <v>20</v>
      </c>
      <c r="AB49" s="16"/>
      <c r="AC49" s="16">
        <v>5</v>
      </c>
      <c r="AD49" s="16">
        <v>5</v>
      </c>
      <c r="AE49" s="16" t="s">
        <v>191</v>
      </c>
      <c r="AF49" s="16" t="s">
        <v>191</v>
      </c>
      <c r="AG49" s="16" t="s">
        <v>191</v>
      </c>
      <c r="AH49" s="16">
        <v>25</v>
      </c>
      <c r="AI49" s="16">
        <v>20</v>
      </c>
      <c r="AJ49" s="16">
        <v>20</v>
      </c>
      <c r="AL49" s="16">
        <v>5</v>
      </c>
      <c r="AM49" s="16">
        <v>5</v>
      </c>
      <c r="AN49" s="16" t="s">
        <v>191</v>
      </c>
      <c r="AP49" s="16" t="s">
        <v>191</v>
      </c>
      <c r="AQ49" s="16">
        <v>15</v>
      </c>
      <c r="AR49" s="16">
        <v>0</v>
      </c>
    </row>
    <row r="50" spans="1:44" x14ac:dyDescent="0.45">
      <c r="B50" s="10"/>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L50" s="16"/>
      <c r="AM50" s="16"/>
      <c r="AN50" s="16"/>
      <c r="AP50" s="16"/>
      <c r="AQ50" s="16"/>
      <c r="AR50" s="16"/>
    </row>
    <row r="51" spans="1:44" ht="32.25" customHeight="1" x14ac:dyDescent="0.45">
      <c r="A51" s="89" t="s">
        <v>60</v>
      </c>
      <c r="B51" s="89"/>
      <c r="C51" s="16" t="s">
        <v>191</v>
      </c>
      <c r="D51" s="16" t="s">
        <v>191</v>
      </c>
      <c r="E51" s="16" t="s">
        <v>191</v>
      </c>
      <c r="F51" s="16">
        <v>0</v>
      </c>
      <c r="G51" s="16">
        <v>5</v>
      </c>
      <c r="H51" s="16">
        <v>20</v>
      </c>
      <c r="I51" s="16">
        <v>10</v>
      </c>
      <c r="J51" s="16">
        <v>5</v>
      </c>
      <c r="K51" s="16" t="s">
        <v>191</v>
      </c>
      <c r="L51" s="16">
        <v>40</v>
      </c>
      <c r="M51" s="16">
        <v>15</v>
      </c>
      <c r="N51" s="16">
        <v>20</v>
      </c>
      <c r="O51" s="16">
        <v>10</v>
      </c>
      <c r="P51" s="16" t="s">
        <v>191</v>
      </c>
      <c r="Q51" s="16">
        <v>45</v>
      </c>
      <c r="R51" s="16">
        <v>15</v>
      </c>
      <c r="S51" s="16">
        <v>10</v>
      </c>
      <c r="T51" s="16">
        <v>0</v>
      </c>
      <c r="U51" s="16" t="s">
        <v>191</v>
      </c>
      <c r="V51" s="16">
        <v>30</v>
      </c>
      <c r="W51" s="16">
        <v>15</v>
      </c>
      <c r="X51" s="16" t="s">
        <v>191</v>
      </c>
      <c r="Y51" s="16" t="s">
        <v>191</v>
      </c>
      <c r="Z51" s="16">
        <v>5</v>
      </c>
      <c r="AA51" s="16">
        <v>25</v>
      </c>
      <c r="AB51" s="16"/>
      <c r="AC51" s="16">
        <v>20</v>
      </c>
      <c r="AD51" s="16">
        <v>15</v>
      </c>
      <c r="AE51" s="16">
        <v>10</v>
      </c>
      <c r="AF51" s="16">
        <v>10</v>
      </c>
      <c r="AG51" s="16">
        <v>35</v>
      </c>
      <c r="AH51" s="16">
        <v>25</v>
      </c>
      <c r="AI51" s="16">
        <v>20</v>
      </c>
      <c r="AJ51" s="16">
        <v>20</v>
      </c>
      <c r="AL51" s="16" t="s">
        <v>191</v>
      </c>
      <c r="AM51" s="16">
        <v>25</v>
      </c>
      <c r="AN51" s="16">
        <v>15</v>
      </c>
      <c r="AP51" s="16">
        <v>20</v>
      </c>
      <c r="AQ51" s="16">
        <v>30</v>
      </c>
      <c r="AR51" s="16">
        <v>0</v>
      </c>
    </row>
    <row r="52" spans="1:44" x14ac:dyDescent="0.45">
      <c r="B52" s="10"/>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L52" s="16"/>
      <c r="AM52" s="16"/>
      <c r="AN52" s="16"/>
      <c r="AP52" s="16"/>
      <c r="AQ52" s="16"/>
      <c r="AR52" s="16"/>
    </row>
    <row r="53" spans="1:44" s="8" customFormat="1" x14ac:dyDescent="0.45">
      <c r="A53" s="14" t="s">
        <v>61</v>
      </c>
      <c r="C53" s="13">
        <v>90</v>
      </c>
      <c r="D53" s="13">
        <v>70</v>
      </c>
      <c r="E53" s="13">
        <v>60</v>
      </c>
      <c r="F53" s="13">
        <v>40</v>
      </c>
      <c r="G53" s="13">
        <v>260</v>
      </c>
      <c r="H53" s="13">
        <v>130</v>
      </c>
      <c r="I53" s="13">
        <v>90</v>
      </c>
      <c r="J53" s="13">
        <v>70</v>
      </c>
      <c r="K53" s="13">
        <v>40</v>
      </c>
      <c r="L53" s="13">
        <v>330</v>
      </c>
      <c r="M53" s="13">
        <v>110</v>
      </c>
      <c r="N53" s="13">
        <v>70</v>
      </c>
      <c r="O53" s="13">
        <v>100</v>
      </c>
      <c r="P53" s="13">
        <v>50</v>
      </c>
      <c r="Q53" s="13">
        <v>330</v>
      </c>
      <c r="R53" s="13">
        <v>120</v>
      </c>
      <c r="S53" s="13">
        <v>70</v>
      </c>
      <c r="T53" s="13">
        <v>80</v>
      </c>
      <c r="U53" s="13">
        <v>70</v>
      </c>
      <c r="V53" s="13">
        <v>340</v>
      </c>
      <c r="W53" s="13">
        <v>100</v>
      </c>
      <c r="X53" s="13">
        <v>110</v>
      </c>
      <c r="Y53" s="13">
        <v>70</v>
      </c>
      <c r="Z53" s="13">
        <v>80</v>
      </c>
      <c r="AA53" s="13">
        <v>360</v>
      </c>
      <c r="AB53" s="13"/>
      <c r="AC53" s="13">
        <v>270</v>
      </c>
      <c r="AD53" s="13">
        <v>190</v>
      </c>
      <c r="AE53" s="13">
        <v>160</v>
      </c>
      <c r="AF53" s="13">
        <v>150</v>
      </c>
      <c r="AG53" s="13">
        <v>380</v>
      </c>
      <c r="AH53" s="13">
        <v>320</v>
      </c>
      <c r="AI53" s="13">
        <v>240</v>
      </c>
      <c r="AJ53" s="13">
        <v>220</v>
      </c>
      <c r="AL53" s="13">
        <v>90</v>
      </c>
      <c r="AM53" s="13">
        <v>190</v>
      </c>
      <c r="AN53" s="13">
        <v>50</v>
      </c>
      <c r="AP53" s="13">
        <v>100</v>
      </c>
      <c r="AQ53" s="13">
        <v>230</v>
      </c>
      <c r="AR53" s="13" t="s">
        <v>191</v>
      </c>
    </row>
    <row r="54" spans="1:44" x14ac:dyDescent="0.45">
      <c r="A54" s="15">
        <v>370</v>
      </c>
      <c r="B54" s="10" t="s">
        <v>62</v>
      </c>
      <c r="C54" s="16">
        <v>15</v>
      </c>
      <c r="D54" s="16">
        <v>15</v>
      </c>
      <c r="E54" s="16">
        <v>5</v>
      </c>
      <c r="F54" s="16">
        <v>0</v>
      </c>
      <c r="G54" s="16">
        <v>35</v>
      </c>
      <c r="H54" s="16" t="s">
        <v>191</v>
      </c>
      <c r="I54" s="16">
        <v>15</v>
      </c>
      <c r="J54" s="16">
        <v>5</v>
      </c>
      <c r="K54" s="16" t="s">
        <v>191</v>
      </c>
      <c r="L54" s="16">
        <v>25</v>
      </c>
      <c r="M54" s="16" t="s">
        <v>191</v>
      </c>
      <c r="N54" s="16">
        <v>15</v>
      </c>
      <c r="O54" s="16">
        <v>10</v>
      </c>
      <c r="P54" s="16">
        <v>0</v>
      </c>
      <c r="Q54" s="16">
        <v>25</v>
      </c>
      <c r="R54" s="16" t="s">
        <v>191</v>
      </c>
      <c r="S54" s="16">
        <v>10</v>
      </c>
      <c r="T54" s="16">
        <v>5</v>
      </c>
      <c r="U54" s="16">
        <v>0</v>
      </c>
      <c r="V54" s="16">
        <v>20</v>
      </c>
      <c r="W54" s="16" t="s">
        <v>191</v>
      </c>
      <c r="X54" s="16">
        <v>10</v>
      </c>
      <c r="Y54" s="16" t="s">
        <v>191</v>
      </c>
      <c r="Z54" s="16">
        <v>0</v>
      </c>
      <c r="AA54" s="16">
        <v>15</v>
      </c>
      <c r="AB54" s="16"/>
      <c r="AC54" s="16">
        <v>35</v>
      </c>
      <c r="AD54" s="16">
        <v>40</v>
      </c>
      <c r="AE54" s="16">
        <v>20</v>
      </c>
      <c r="AF54" s="16">
        <v>20</v>
      </c>
      <c r="AG54" s="16">
        <v>25</v>
      </c>
      <c r="AH54" s="16">
        <v>30</v>
      </c>
      <c r="AI54" s="16">
        <v>10</v>
      </c>
      <c r="AJ54" s="16">
        <v>15</v>
      </c>
      <c r="AL54" s="16" t="s">
        <v>191</v>
      </c>
      <c r="AM54" s="16">
        <v>20</v>
      </c>
      <c r="AN54" s="16" t="s">
        <v>191</v>
      </c>
      <c r="AP54" s="16">
        <v>10</v>
      </c>
      <c r="AQ54" s="16">
        <v>15</v>
      </c>
      <c r="AR54" s="16">
        <v>0</v>
      </c>
    </row>
    <row r="55" spans="1:44" x14ac:dyDescent="0.45">
      <c r="A55" s="15">
        <v>380</v>
      </c>
      <c r="B55" s="10" t="s">
        <v>63</v>
      </c>
      <c r="C55" s="16" t="s">
        <v>191</v>
      </c>
      <c r="D55" s="16">
        <v>0</v>
      </c>
      <c r="E55" s="16">
        <v>10</v>
      </c>
      <c r="F55" s="16" t="s">
        <v>191</v>
      </c>
      <c r="G55" s="16">
        <v>10</v>
      </c>
      <c r="H55" s="16">
        <v>10</v>
      </c>
      <c r="I55" s="16" t="s">
        <v>191</v>
      </c>
      <c r="J55" s="16" t="s">
        <v>191</v>
      </c>
      <c r="K55" s="16" t="s">
        <v>191</v>
      </c>
      <c r="L55" s="16">
        <v>20</v>
      </c>
      <c r="M55" s="16">
        <v>10</v>
      </c>
      <c r="N55" s="16">
        <v>5</v>
      </c>
      <c r="O55" s="16">
        <v>5</v>
      </c>
      <c r="P55" s="16" t="s">
        <v>191</v>
      </c>
      <c r="Q55" s="16">
        <v>25</v>
      </c>
      <c r="R55" s="16">
        <v>10</v>
      </c>
      <c r="S55" s="16">
        <v>5</v>
      </c>
      <c r="T55" s="16" t="s">
        <v>191</v>
      </c>
      <c r="U55" s="16" t="s">
        <v>191</v>
      </c>
      <c r="V55" s="16">
        <v>25</v>
      </c>
      <c r="W55" s="16">
        <v>10</v>
      </c>
      <c r="X55" s="16">
        <v>15</v>
      </c>
      <c r="Y55" s="16">
        <v>10</v>
      </c>
      <c r="Z55" s="16">
        <v>10</v>
      </c>
      <c r="AA55" s="16">
        <v>45</v>
      </c>
      <c r="AB55" s="16"/>
      <c r="AC55" s="16">
        <v>10</v>
      </c>
      <c r="AD55" s="16" t="s">
        <v>191</v>
      </c>
      <c r="AE55" s="16">
        <v>10</v>
      </c>
      <c r="AF55" s="16">
        <v>10</v>
      </c>
      <c r="AG55" s="16">
        <v>20</v>
      </c>
      <c r="AH55" s="16">
        <v>15</v>
      </c>
      <c r="AI55" s="16">
        <v>15</v>
      </c>
      <c r="AJ55" s="16">
        <v>10</v>
      </c>
      <c r="AL55" s="16" t="s">
        <v>191</v>
      </c>
      <c r="AM55" s="16">
        <v>10</v>
      </c>
      <c r="AN55" s="16">
        <v>5</v>
      </c>
      <c r="AP55" s="16">
        <v>10</v>
      </c>
      <c r="AQ55" s="16">
        <v>10</v>
      </c>
      <c r="AR55" s="16">
        <v>0</v>
      </c>
    </row>
    <row r="56" spans="1:44" x14ac:dyDescent="0.45">
      <c r="A56" s="15">
        <v>381</v>
      </c>
      <c r="B56" s="10" t="s">
        <v>64</v>
      </c>
      <c r="C56" s="16">
        <v>0</v>
      </c>
      <c r="D56" s="16" t="s">
        <v>191</v>
      </c>
      <c r="E56" s="16">
        <v>0</v>
      </c>
      <c r="F56" s="16" t="s">
        <v>53</v>
      </c>
      <c r="G56" s="16" t="s">
        <v>53</v>
      </c>
      <c r="H56" s="16">
        <v>5</v>
      </c>
      <c r="I56" s="16" t="s">
        <v>191</v>
      </c>
      <c r="J56" s="16" t="s">
        <v>191</v>
      </c>
      <c r="K56" s="16" t="s">
        <v>53</v>
      </c>
      <c r="L56" s="16" t="s">
        <v>53</v>
      </c>
      <c r="M56" s="16">
        <v>5</v>
      </c>
      <c r="N56" s="16" t="s">
        <v>191</v>
      </c>
      <c r="O56" s="16" t="s">
        <v>191</v>
      </c>
      <c r="P56" s="16" t="s">
        <v>53</v>
      </c>
      <c r="Q56" s="16" t="s">
        <v>53</v>
      </c>
      <c r="R56" s="16">
        <v>5</v>
      </c>
      <c r="S56" s="16" t="s">
        <v>191</v>
      </c>
      <c r="T56" s="16" t="s">
        <v>191</v>
      </c>
      <c r="U56" s="16" t="s">
        <v>53</v>
      </c>
      <c r="V56" s="16" t="s">
        <v>53</v>
      </c>
      <c r="W56" s="16">
        <v>10</v>
      </c>
      <c r="X56" s="16">
        <v>10</v>
      </c>
      <c r="Y56" s="16" t="s">
        <v>191</v>
      </c>
      <c r="Z56" s="16" t="s">
        <v>53</v>
      </c>
      <c r="AA56" s="16" t="s">
        <v>53</v>
      </c>
      <c r="AB56" s="16"/>
      <c r="AC56" s="16">
        <v>5</v>
      </c>
      <c r="AD56" s="16" t="s">
        <v>191</v>
      </c>
      <c r="AE56" s="16" t="s">
        <v>191</v>
      </c>
      <c r="AF56" s="16" t="s">
        <v>53</v>
      </c>
      <c r="AG56" s="16">
        <v>20</v>
      </c>
      <c r="AH56" s="16">
        <v>20</v>
      </c>
      <c r="AI56" s="16">
        <v>20</v>
      </c>
      <c r="AJ56" s="16" t="s">
        <v>53</v>
      </c>
      <c r="AL56" s="16" t="s">
        <v>53</v>
      </c>
      <c r="AM56" s="16" t="s">
        <v>53</v>
      </c>
      <c r="AN56" s="16" t="s">
        <v>53</v>
      </c>
      <c r="AP56" s="16" t="s">
        <v>53</v>
      </c>
      <c r="AQ56" s="16" t="s">
        <v>53</v>
      </c>
      <c r="AR56" s="16" t="s">
        <v>53</v>
      </c>
    </row>
    <row r="57" spans="1:44" x14ac:dyDescent="0.45">
      <c r="A57" s="15">
        <v>371</v>
      </c>
      <c r="B57" s="10" t="s">
        <v>65</v>
      </c>
      <c r="C57" s="16" t="s">
        <v>191</v>
      </c>
      <c r="D57" s="16" t="s">
        <v>191</v>
      </c>
      <c r="E57" s="16" t="s">
        <v>191</v>
      </c>
      <c r="F57" s="16" t="s">
        <v>191</v>
      </c>
      <c r="G57" s="16">
        <v>15</v>
      </c>
      <c r="H57" s="16">
        <v>5</v>
      </c>
      <c r="I57" s="16" t="s">
        <v>191</v>
      </c>
      <c r="J57" s="16" t="s">
        <v>191</v>
      </c>
      <c r="K57" s="16" t="s">
        <v>191</v>
      </c>
      <c r="L57" s="16">
        <v>15</v>
      </c>
      <c r="M57" s="16" t="s">
        <v>191</v>
      </c>
      <c r="N57" s="16">
        <v>0</v>
      </c>
      <c r="O57" s="16">
        <v>5</v>
      </c>
      <c r="P57" s="16" t="s">
        <v>191</v>
      </c>
      <c r="Q57" s="16">
        <v>15</v>
      </c>
      <c r="R57" s="16">
        <v>10</v>
      </c>
      <c r="S57" s="16">
        <v>0</v>
      </c>
      <c r="T57" s="16" t="s">
        <v>191</v>
      </c>
      <c r="U57" s="16" t="s">
        <v>191</v>
      </c>
      <c r="V57" s="16">
        <v>20</v>
      </c>
      <c r="W57" s="16" t="s">
        <v>191</v>
      </c>
      <c r="X57" s="16">
        <v>10</v>
      </c>
      <c r="Y57" s="16" t="s">
        <v>191</v>
      </c>
      <c r="Z57" s="16" t="s">
        <v>191</v>
      </c>
      <c r="AA57" s="16">
        <v>20</v>
      </c>
      <c r="AB57" s="16"/>
      <c r="AC57" s="16">
        <v>5</v>
      </c>
      <c r="AD57" s="16">
        <v>10</v>
      </c>
      <c r="AE57" s="16">
        <v>10</v>
      </c>
      <c r="AF57" s="16">
        <v>10</v>
      </c>
      <c r="AG57" s="16">
        <v>15</v>
      </c>
      <c r="AH57" s="16">
        <v>20</v>
      </c>
      <c r="AI57" s="16">
        <v>15</v>
      </c>
      <c r="AJ57" s="16">
        <v>15</v>
      </c>
      <c r="AL57" s="16">
        <v>10</v>
      </c>
      <c r="AM57" s="16">
        <v>5</v>
      </c>
      <c r="AN57" s="16">
        <v>0</v>
      </c>
      <c r="AP57" s="16" t="s">
        <v>191</v>
      </c>
      <c r="AQ57" s="16">
        <v>10</v>
      </c>
      <c r="AR57" s="16" t="s">
        <v>191</v>
      </c>
    </row>
    <row r="58" spans="1:44" x14ac:dyDescent="0.45">
      <c r="A58" s="15">
        <v>811</v>
      </c>
      <c r="B58" s="10" t="s">
        <v>66</v>
      </c>
      <c r="C58" s="16">
        <v>0</v>
      </c>
      <c r="D58" s="16" t="s">
        <v>191</v>
      </c>
      <c r="E58" s="16" t="s">
        <v>191</v>
      </c>
      <c r="F58" s="16" t="s">
        <v>191</v>
      </c>
      <c r="G58" s="16">
        <v>10</v>
      </c>
      <c r="H58" s="16" t="s">
        <v>191</v>
      </c>
      <c r="I58" s="16">
        <v>0</v>
      </c>
      <c r="J58" s="16" t="s">
        <v>191</v>
      </c>
      <c r="K58" s="16" t="s">
        <v>191</v>
      </c>
      <c r="L58" s="16">
        <v>10</v>
      </c>
      <c r="M58" s="16" t="s">
        <v>191</v>
      </c>
      <c r="N58" s="16">
        <v>0</v>
      </c>
      <c r="O58" s="16" t="s">
        <v>191</v>
      </c>
      <c r="P58" s="16">
        <v>0</v>
      </c>
      <c r="Q58" s="16">
        <v>5</v>
      </c>
      <c r="R58" s="16" t="s">
        <v>191</v>
      </c>
      <c r="S58" s="16" t="s">
        <v>191</v>
      </c>
      <c r="T58" s="16" t="s">
        <v>191</v>
      </c>
      <c r="U58" s="16" t="s">
        <v>191</v>
      </c>
      <c r="V58" s="16">
        <v>10</v>
      </c>
      <c r="W58" s="16" t="s">
        <v>191</v>
      </c>
      <c r="X58" s="16" t="s">
        <v>191</v>
      </c>
      <c r="Y58" s="16" t="s">
        <v>191</v>
      </c>
      <c r="Z58" s="16" t="s">
        <v>191</v>
      </c>
      <c r="AA58" s="16">
        <v>10</v>
      </c>
      <c r="AB58" s="16"/>
      <c r="AC58" s="16" t="s">
        <v>191</v>
      </c>
      <c r="AD58" s="16" t="s">
        <v>191</v>
      </c>
      <c r="AE58" s="16" t="s">
        <v>191</v>
      </c>
      <c r="AF58" s="16">
        <v>5</v>
      </c>
      <c r="AG58" s="16">
        <v>10</v>
      </c>
      <c r="AH58" s="16">
        <v>10</v>
      </c>
      <c r="AI58" s="16">
        <v>5</v>
      </c>
      <c r="AJ58" s="16">
        <v>5</v>
      </c>
      <c r="AL58" s="16" t="s">
        <v>191</v>
      </c>
      <c r="AM58" s="16" t="s">
        <v>191</v>
      </c>
      <c r="AN58" s="16" t="s">
        <v>191</v>
      </c>
      <c r="AP58" s="16" t="s">
        <v>191</v>
      </c>
      <c r="AQ58" s="16" t="s">
        <v>191</v>
      </c>
      <c r="AR58" s="16">
        <v>0</v>
      </c>
    </row>
    <row r="59" spans="1:44" x14ac:dyDescent="0.45">
      <c r="A59" s="15">
        <v>810</v>
      </c>
      <c r="B59" s="10" t="s">
        <v>67</v>
      </c>
      <c r="C59" s="16" t="s">
        <v>191</v>
      </c>
      <c r="D59" s="16" t="s">
        <v>191</v>
      </c>
      <c r="E59" s="16">
        <v>10</v>
      </c>
      <c r="F59" s="16" t="s">
        <v>191</v>
      </c>
      <c r="G59" s="16">
        <v>20</v>
      </c>
      <c r="H59" s="16">
        <v>0</v>
      </c>
      <c r="I59" s="16" t="s">
        <v>191</v>
      </c>
      <c r="J59" s="16" t="s">
        <v>191</v>
      </c>
      <c r="K59" s="16" t="s">
        <v>191</v>
      </c>
      <c r="L59" s="16">
        <v>10</v>
      </c>
      <c r="M59" s="16" t="s">
        <v>191</v>
      </c>
      <c r="N59" s="16" t="s">
        <v>191</v>
      </c>
      <c r="O59" s="16" t="s">
        <v>191</v>
      </c>
      <c r="P59" s="16" t="s">
        <v>191</v>
      </c>
      <c r="Q59" s="16">
        <v>10</v>
      </c>
      <c r="R59" s="16" t="s">
        <v>191</v>
      </c>
      <c r="S59" s="16" t="s">
        <v>191</v>
      </c>
      <c r="T59" s="16">
        <v>0</v>
      </c>
      <c r="U59" s="16" t="s">
        <v>191</v>
      </c>
      <c r="V59" s="16">
        <v>10</v>
      </c>
      <c r="W59" s="16">
        <v>0</v>
      </c>
      <c r="X59" s="16" t="s">
        <v>191</v>
      </c>
      <c r="Y59" s="16" t="s">
        <v>191</v>
      </c>
      <c r="Z59" s="16">
        <v>0</v>
      </c>
      <c r="AA59" s="16" t="s">
        <v>191</v>
      </c>
      <c r="AB59" s="16"/>
      <c r="AC59" s="16">
        <v>15</v>
      </c>
      <c r="AD59" s="16">
        <v>10</v>
      </c>
      <c r="AE59" s="16">
        <v>20</v>
      </c>
      <c r="AF59" s="16">
        <v>20</v>
      </c>
      <c r="AG59" s="16" t="s">
        <v>191</v>
      </c>
      <c r="AH59" s="16">
        <v>10</v>
      </c>
      <c r="AI59" s="16">
        <v>5</v>
      </c>
      <c r="AJ59" s="16">
        <v>5</v>
      </c>
      <c r="AL59" s="16" t="s">
        <v>191</v>
      </c>
      <c r="AM59" s="16" t="s">
        <v>191</v>
      </c>
      <c r="AN59" s="16" t="s">
        <v>191</v>
      </c>
      <c r="AP59" s="16" t="s">
        <v>191</v>
      </c>
      <c r="AQ59" s="16">
        <v>5</v>
      </c>
      <c r="AR59" s="16" t="s">
        <v>191</v>
      </c>
    </row>
    <row r="60" spans="1:44" x14ac:dyDescent="0.45">
      <c r="A60" s="15">
        <v>382</v>
      </c>
      <c r="B60" s="10" t="s">
        <v>68</v>
      </c>
      <c r="C60" s="16">
        <v>5</v>
      </c>
      <c r="D60" s="16" t="s">
        <v>191</v>
      </c>
      <c r="E60" s="16" t="s">
        <v>191</v>
      </c>
      <c r="F60" s="16" t="s">
        <v>191</v>
      </c>
      <c r="G60" s="16">
        <v>20</v>
      </c>
      <c r="H60" s="16">
        <v>5</v>
      </c>
      <c r="I60" s="16">
        <v>10</v>
      </c>
      <c r="J60" s="16" t="s">
        <v>191</v>
      </c>
      <c r="K60" s="16" t="s">
        <v>191</v>
      </c>
      <c r="L60" s="16">
        <v>25</v>
      </c>
      <c r="M60" s="16">
        <v>10</v>
      </c>
      <c r="N60" s="16">
        <v>0</v>
      </c>
      <c r="O60" s="16">
        <v>5</v>
      </c>
      <c r="P60" s="16" t="s">
        <v>191</v>
      </c>
      <c r="Q60" s="16">
        <v>20</v>
      </c>
      <c r="R60" s="16">
        <v>10</v>
      </c>
      <c r="S60" s="16" t="s">
        <v>191</v>
      </c>
      <c r="T60" s="16" t="s">
        <v>191</v>
      </c>
      <c r="U60" s="16">
        <v>5</v>
      </c>
      <c r="V60" s="16">
        <v>25</v>
      </c>
      <c r="W60" s="16" t="s">
        <v>191</v>
      </c>
      <c r="X60" s="16" t="s">
        <v>191</v>
      </c>
      <c r="Y60" s="16">
        <v>10</v>
      </c>
      <c r="Z60" s="16" t="s">
        <v>191</v>
      </c>
      <c r="AA60" s="16">
        <v>20</v>
      </c>
      <c r="AB60" s="16"/>
      <c r="AC60" s="16">
        <v>15</v>
      </c>
      <c r="AD60" s="16">
        <v>10</v>
      </c>
      <c r="AE60" s="16">
        <v>5</v>
      </c>
      <c r="AF60" s="16">
        <v>10</v>
      </c>
      <c r="AG60" s="16">
        <v>30</v>
      </c>
      <c r="AH60" s="16">
        <v>50</v>
      </c>
      <c r="AI60" s="16">
        <v>45</v>
      </c>
      <c r="AJ60" s="16">
        <v>35</v>
      </c>
      <c r="AL60" s="16">
        <v>10</v>
      </c>
      <c r="AM60" s="16">
        <v>10</v>
      </c>
      <c r="AN60" s="16" t="s">
        <v>191</v>
      </c>
      <c r="AP60" s="16" t="s">
        <v>191</v>
      </c>
      <c r="AQ60" s="16">
        <v>20</v>
      </c>
      <c r="AR60" s="16">
        <v>0</v>
      </c>
    </row>
    <row r="61" spans="1:44" x14ac:dyDescent="0.45">
      <c r="A61" s="15">
        <v>383</v>
      </c>
      <c r="B61" s="10" t="s">
        <v>69</v>
      </c>
      <c r="C61" s="16">
        <v>15</v>
      </c>
      <c r="D61" s="16">
        <v>10</v>
      </c>
      <c r="E61" s="16">
        <v>10</v>
      </c>
      <c r="F61" s="16">
        <v>5</v>
      </c>
      <c r="G61" s="16">
        <v>40</v>
      </c>
      <c r="H61" s="16">
        <v>30</v>
      </c>
      <c r="I61" s="16">
        <v>10</v>
      </c>
      <c r="J61" s="16">
        <v>15</v>
      </c>
      <c r="K61" s="16">
        <v>10</v>
      </c>
      <c r="L61" s="16">
        <v>55</v>
      </c>
      <c r="M61" s="16">
        <v>15</v>
      </c>
      <c r="N61" s="16">
        <v>10</v>
      </c>
      <c r="O61" s="16">
        <v>20</v>
      </c>
      <c r="P61" s="16">
        <v>10</v>
      </c>
      <c r="Q61" s="16">
        <v>60</v>
      </c>
      <c r="R61" s="16">
        <v>15</v>
      </c>
      <c r="S61" s="16">
        <v>10</v>
      </c>
      <c r="T61" s="16">
        <v>15</v>
      </c>
      <c r="U61" s="16">
        <v>15</v>
      </c>
      <c r="V61" s="16">
        <v>60</v>
      </c>
      <c r="W61" s="16">
        <v>20</v>
      </c>
      <c r="X61" s="16">
        <v>10</v>
      </c>
      <c r="Y61" s="16">
        <v>10</v>
      </c>
      <c r="Z61" s="16">
        <v>20</v>
      </c>
      <c r="AA61" s="16">
        <v>65</v>
      </c>
      <c r="AB61" s="16"/>
      <c r="AC61" s="16">
        <v>35</v>
      </c>
      <c r="AD61" s="16">
        <v>35</v>
      </c>
      <c r="AE61" s="16">
        <v>30</v>
      </c>
      <c r="AF61" s="16">
        <v>20</v>
      </c>
      <c r="AG61" s="16">
        <v>40</v>
      </c>
      <c r="AH61" s="16">
        <v>40</v>
      </c>
      <c r="AI61" s="16">
        <v>30</v>
      </c>
      <c r="AJ61" s="16">
        <v>25</v>
      </c>
      <c r="AL61" s="16">
        <v>20</v>
      </c>
      <c r="AM61" s="16">
        <v>40</v>
      </c>
      <c r="AN61" s="16">
        <v>0</v>
      </c>
      <c r="AP61" s="16">
        <v>15</v>
      </c>
      <c r="AQ61" s="16">
        <v>45</v>
      </c>
      <c r="AR61" s="16">
        <v>0</v>
      </c>
    </row>
    <row r="62" spans="1:44" x14ac:dyDescent="0.45">
      <c r="A62" s="15">
        <v>812</v>
      </c>
      <c r="B62" s="10" t="s">
        <v>70</v>
      </c>
      <c r="C62" s="16" t="s">
        <v>191</v>
      </c>
      <c r="D62" s="16" t="s">
        <v>191</v>
      </c>
      <c r="E62" s="16">
        <v>0</v>
      </c>
      <c r="F62" s="16" t="s">
        <v>191</v>
      </c>
      <c r="G62" s="16">
        <v>5</v>
      </c>
      <c r="H62" s="16">
        <v>5</v>
      </c>
      <c r="I62" s="16" t="s">
        <v>191</v>
      </c>
      <c r="J62" s="16" t="s">
        <v>191</v>
      </c>
      <c r="K62" s="16" t="s">
        <v>191</v>
      </c>
      <c r="L62" s="16">
        <v>10</v>
      </c>
      <c r="M62" s="16" t="s">
        <v>191</v>
      </c>
      <c r="N62" s="16" t="s">
        <v>191</v>
      </c>
      <c r="O62" s="16" t="s">
        <v>191</v>
      </c>
      <c r="P62" s="16" t="s">
        <v>191</v>
      </c>
      <c r="Q62" s="16">
        <v>15</v>
      </c>
      <c r="R62" s="16" t="s">
        <v>191</v>
      </c>
      <c r="S62" s="16" t="s">
        <v>191</v>
      </c>
      <c r="T62" s="16" t="s">
        <v>191</v>
      </c>
      <c r="U62" s="16" t="s">
        <v>191</v>
      </c>
      <c r="V62" s="16">
        <v>10</v>
      </c>
      <c r="W62" s="16" t="s">
        <v>191</v>
      </c>
      <c r="X62" s="16" t="s">
        <v>191</v>
      </c>
      <c r="Y62" s="16" t="s">
        <v>191</v>
      </c>
      <c r="Z62" s="16" t="s">
        <v>191</v>
      </c>
      <c r="AA62" s="16">
        <v>15</v>
      </c>
      <c r="AB62" s="16"/>
      <c r="AC62" s="16">
        <v>15</v>
      </c>
      <c r="AD62" s="16">
        <v>5</v>
      </c>
      <c r="AE62" s="16" t="s">
        <v>191</v>
      </c>
      <c r="AF62" s="16" t="s">
        <v>191</v>
      </c>
      <c r="AG62" s="16">
        <v>20</v>
      </c>
      <c r="AH62" s="16">
        <v>15</v>
      </c>
      <c r="AI62" s="16">
        <v>10</v>
      </c>
      <c r="AJ62" s="16" t="s">
        <v>191</v>
      </c>
      <c r="AL62" s="16" t="s">
        <v>191</v>
      </c>
      <c r="AM62" s="16">
        <v>5</v>
      </c>
      <c r="AN62" s="16">
        <v>0</v>
      </c>
      <c r="AP62" s="16" t="s">
        <v>191</v>
      </c>
      <c r="AQ62" s="16">
        <v>10</v>
      </c>
      <c r="AR62" s="16">
        <v>0</v>
      </c>
    </row>
    <row r="63" spans="1:44" x14ac:dyDescent="0.45">
      <c r="A63" s="15">
        <v>813</v>
      </c>
      <c r="B63" s="10" t="s">
        <v>71</v>
      </c>
      <c r="C63" s="16">
        <v>5</v>
      </c>
      <c r="D63" s="16">
        <v>5</v>
      </c>
      <c r="E63" s="16" t="s">
        <v>191</v>
      </c>
      <c r="F63" s="16" t="s">
        <v>191</v>
      </c>
      <c r="G63" s="16">
        <v>20</v>
      </c>
      <c r="H63" s="16">
        <v>5</v>
      </c>
      <c r="I63" s="16" t="s">
        <v>191</v>
      </c>
      <c r="J63" s="16" t="s">
        <v>191</v>
      </c>
      <c r="K63" s="16" t="s">
        <v>191</v>
      </c>
      <c r="L63" s="16">
        <v>15</v>
      </c>
      <c r="M63" s="16" t="s">
        <v>191</v>
      </c>
      <c r="N63" s="16" t="s">
        <v>191</v>
      </c>
      <c r="O63" s="16" t="s">
        <v>191</v>
      </c>
      <c r="P63" s="16" t="s">
        <v>191</v>
      </c>
      <c r="Q63" s="16">
        <v>10</v>
      </c>
      <c r="R63" s="16" t="s">
        <v>191</v>
      </c>
      <c r="S63" s="16" t="s">
        <v>191</v>
      </c>
      <c r="T63" s="16" t="s">
        <v>191</v>
      </c>
      <c r="U63" s="16">
        <v>5</v>
      </c>
      <c r="V63" s="16">
        <v>15</v>
      </c>
      <c r="W63" s="16" t="s">
        <v>191</v>
      </c>
      <c r="X63" s="16">
        <v>5</v>
      </c>
      <c r="Y63" s="16" t="s">
        <v>191</v>
      </c>
      <c r="Z63" s="16">
        <v>5</v>
      </c>
      <c r="AA63" s="16">
        <v>15</v>
      </c>
      <c r="AB63" s="16"/>
      <c r="AC63" s="16">
        <v>5</v>
      </c>
      <c r="AD63" s="16">
        <v>10</v>
      </c>
      <c r="AE63" s="16" t="s">
        <v>191</v>
      </c>
      <c r="AF63" s="16" t="s">
        <v>191</v>
      </c>
      <c r="AG63" s="16">
        <v>15</v>
      </c>
      <c r="AH63" s="16">
        <v>15</v>
      </c>
      <c r="AI63" s="16">
        <v>15</v>
      </c>
      <c r="AJ63" s="16">
        <v>15</v>
      </c>
      <c r="AL63" s="16">
        <v>10</v>
      </c>
      <c r="AM63" s="16">
        <v>10</v>
      </c>
      <c r="AN63" s="16">
        <v>0</v>
      </c>
      <c r="AP63" s="16" t="s">
        <v>191</v>
      </c>
      <c r="AQ63" s="16">
        <v>10</v>
      </c>
      <c r="AR63" s="16">
        <v>0</v>
      </c>
    </row>
    <row r="64" spans="1:44" x14ac:dyDescent="0.45">
      <c r="A64" s="15">
        <v>815</v>
      </c>
      <c r="B64" s="10" t="s">
        <v>72</v>
      </c>
      <c r="C64" s="16" t="s">
        <v>191</v>
      </c>
      <c r="D64" s="16" t="s">
        <v>191</v>
      </c>
      <c r="E64" s="16" t="s">
        <v>191</v>
      </c>
      <c r="F64" s="16" t="s">
        <v>191</v>
      </c>
      <c r="G64" s="16">
        <v>10</v>
      </c>
      <c r="H64" s="16">
        <v>10</v>
      </c>
      <c r="I64" s="16">
        <v>10</v>
      </c>
      <c r="J64" s="16">
        <v>10</v>
      </c>
      <c r="K64" s="16" t="s">
        <v>191</v>
      </c>
      <c r="L64" s="16">
        <v>30</v>
      </c>
      <c r="M64" s="16" t="s">
        <v>191</v>
      </c>
      <c r="N64" s="16">
        <v>10</v>
      </c>
      <c r="O64" s="16">
        <v>15</v>
      </c>
      <c r="P64" s="16" t="s">
        <v>191</v>
      </c>
      <c r="Q64" s="16">
        <v>30</v>
      </c>
      <c r="R64" s="16" t="s">
        <v>191</v>
      </c>
      <c r="S64" s="16">
        <v>10</v>
      </c>
      <c r="T64" s="16">
        <v>10</v>
      </c>
      <c r="U64" s="16">
        <v>10</v>
      </c>
      <c r="V64" s="16">
        <v>35</v>
      </c>
      <c r="W64" s="16" t="s">
        <v>191</v>
      </c>
      <c r="X64" s="16">
        <v>10</v>
      </c>
      <c r="Y64" s="16" t="s">
        <v>191</v>
      </c>
      <c r="Z64" s="16">
        <v>10</v>
      </c>
      <c r="AA64" s="16">
        <v>25</v>
      </c>
      <c r="AB64" s="16"/>
      <c r="AC64" s="16">
        <v>25</v>
      </c>
      <c r="AD64" s="16">
        <v>15</v>
      </c>
      <c r="AE64" s="16">
        <v>10</v>
      </c>
      <c r="AF64" s="16">
        <v>10</v>
      </c>
      <c r="AG64" s="16">
        <v>40</v>
      </c>
      <c r="AH64" s="16">
        <v>35</v>
      </c>
      <c r="AI64" s="16">
        <v>25</v>
      </c>
      <c r="AJ64" s="16">
        <v>25</v>
      </c>
      <c r="AL64" s="16" t="s">
        <v>191</v>
      </c>
      <c r="AM64" s="16">
        <v>20</v>
      </c>
      <c r="AN64" s="16">
        <v>10</v>
      </c>
      <c r="AP64" s="16">
        <v>5</v>
      </c>
      <c r="AQ64" s="16">
        <v>25</v>
      </c>
      <c r="AR64" s="16">
        <v>0</v>
      </c>
    </row>
    <row r="65" spans="1:44" x14ac:dyDescent="0.45">
      <c r="A65" s="15">
        <v>372</v>
      </c>
      <c r="B65" s="10" t="s">
        <v>73</v>
      </c>
      <c r="C65" s="16" t="s">
        <v>191</v>
      </c>
      <c r="D65" s="16">
        <v>10</v>
      </c>
      <c r="E65" s="16" t="s">
        <v>191</v>
      </c>
      <c r="F65" s="16">
        <v>5</v>
      </c>
      <c r="G65" s="16">
        <v>25</v>
      </c>
      <c r="H65" s="16" t="s">
        <v>191</v>
      </c>
      <c r="I65" s="16" t="s">
        <v>191</v>
      </c>
      <c r="J65" s="16">
        <v>5</v>
      </c>
      <c r="K65" s="16" t="s">
        <v>191</v>
      </c>
      <c r="L65" s="16">
        <v>15</v>
      </c>
      <c r="M65" s="16">
        <v>5</v>
      </c>
      <c r="N65" s="16" t="s">
        <v>191</v>
      </c>
      <c r="O65" s="16">
        <v>5</v>
      </c>
      <c r="P65" s="16" t="s">
        <v>191</v>
      </c>
      <c r="Q65" s="16">
        <v>15</v>
      </c>
      <c r="R65" s="16">
        <v>10</v>
      </c>
      <c r="S65" s="16" t="s">
        <v>191</v>
      </c>
      <c r="T65" s="16" t="s">
        <v>191</v>
      </c>
      <c r="U65" s="16" t="s">
        <v>191</v>
      </c>
      <c r="V65" s="16">
        <v>15</v>
      </c>
      <c r="W65" s="16" t="s">
        <v>191</v>
      </c>
      <c r="X65" s="16">
        <v>10</v>
      </c>
      <c r="Y65" s="16" t="s">
        <v>191</v>
      </c>
      <c r="Z65" s="16" t="s">
        <v>191</v>
      </c>
      <c r="AA65" s="16">
        <v>20</v>
      </c>
      <c r="AB65" s="16"/>
      <c r="AC65" s="16">
        <v>15</v>
      </c>
      <c r="AD65" s="16">
        <v>15</v>
      </c>
      <c r="AE65" s="16">
        <v>5</v>
      </c>
      <c r="AF65" s="16">
        <v>10</v>
      </c>
      <c r="AG65" s="16">
        <v>10</v>
      </c>
      <c r="AH65" s="16">
        <v>10</v>
      </c>
      <c r="AI65" s="16">
        <v>10</v>
      </c>
      <c r="AJ65" s="16">
        <v>10</v>
      </c>
      <c r="AL65" s="16" t="s">
        <v>191</v>
      </c>
      <c r="AM65" s="16">
        <v>5</v>
      </c>
      <c r="AN65" s="16" t="s">
        <v>191</v>
      </c>
      <c r="AP65" s="16" t="s">
        <v>191</v>
      </c>
      <c r="AQ65" s="16">
        <v>10</v>
      </c>
      <c r="AR65" s="16">
        <v>0</v>
      </c>
    </row>
    <row r="66" spans="1:44" x14ac:dyDescent="0.45">
      <c r="A66" s="15">
        <v>373</v>
      </c>
      <c r="B66" s="10" t="s">
        <v>74</v>
      </c>
      <c r="C66" s="16" t="s">
        <v>53</v>
      </c>
      <c r="D66" s="16" t="s">
        <v>191</v>
      </c>
      <c r="E66" s="16">
        <v>5</v>
      </c>
      <c r="F66" s="16">
        <v>0</v>
      </c>
      <c r="G66" s="16" t="s">
        <v>53</v>
      </c>
      <c r="H66" s="16" t="s">
        <v>53</v>
      </c>
      <c r="I66" s="16">
        <v>10</v>
      </c>
      <c r="J66" s="16" t="s">
        <v>191</v>
      </c>
      <c r="K66" s="16">
        <v>5</v>
      </c>
      <c r="L66" s="16" t="s">
        <v>53</v>
      </c>
      <c r="M66" s="16" t="s">
        <v>53</v>
      </c>
      <c r="N66" s="16">
        <v>10</v>
      </c>
      <c r="O66" s="16">
        <v>10</v>
      </c>
      <c r="P66" s="16">
        <v>5</v>
      </c>
      <c r="Q66" s="16" t="s">
        <v>53</v>
      </c>
      <c r="R66" s="16" t="s">
        <v>53</v>
      </c>
      <c r="S66" s="16">
        <v>10</v>
      </c>
      <c r="T66" s="16">
        <v>10</v>
      </c>
      <c r="U66" s="16">
        <v>10</v>
      </c>
      <c r="V66" s="16" t="s">
        <v>53</v>
      </c>
      <c r="W66" s="16" t="s">
        <v>53</v>
      </c>
      <c r="X66" s="16">
        <v>10</v>
      </c>
      <c r="Y66" s="16">
        <v>15</v>
      </c>
      <c r="Z66" s="16">
        <v>10</v>
      </c>
      <c r="AA66" s="16" t="s">
        <v>53</v>
      </c>
      <c r="AB66" s="16"/>
      <c r="AC66" s="16" t="s">
        <v>53</v>
      </c>
      <c r="AD66" s="16">
        <v>15</v>
      </c>
      <c r="AE66" s="16">
        <v>15</v>
      </c>
      <c r="AF66" s="16">
        <v>10</v>
      </c>
      <c r="AG66" s="16" t="s">
        <v>53</v>
      </c>
      <c r="AH66" s="16">
        <v>20</v>
      </c>
      <c r="AI66" s="16">
        <v>15</v>
      </c>
      <c r="AJ66" s="16">
        <v>15</v>
      </c>
      <c r="AL66" s="16" t="s">
        <v>53</v>
      </c>
      <c r="AM66" s="16" t="s">
        <v>53</v>
      </c>
      <c r="AN66" s="16" t="s">
        <v>53</v>
      </c>
      <c r="AP66" s="16" t="s">
        <v>53</v>
      </c>
      <c r="AQ66" s="16" t="s">
        <v>53</v>
      </c>
      <c r="AR66" s="16" t="s">
        <v>53</v>
      </c>
    </row>
    <row r="67" spans="1:44" x14ac:dyDescent="0.45">
      <c r="A67" s="15">
        <v>384</v>
      </c>
      <c r="B67" s="10" t="s">
        <v>75</v>
      </c>
      <c r="C67" s="16" t="s">
        <v>53</v>
      </c>
      <c r="D67" s="16" t="s">
        <v>191</v>
      </c>
      <c r="E67" s="16" t="s">
        <v>53</v>
      </c>
      <c r="F67" s="16">
        <v>0</v>
      </c>
      <c r="G67" s="16" t="s">
        <v>53</v>
      </c>
      <c r="H67" s="16" t="s">
        <v>53</v>
      </c>
      <c r="I67" s="16" t="s">
        <v>191</v>
      </c>
      <c r="J67" s="16" t="s">
        <v>53</v>
      </c>
      <c r="K67" s="16">
        <v>0</v>
      </c>
      <c r="L67" s="16" t="s">
        <v>53</v>
      </c>
      <c r="M67" s="16" t="s">
        <v>53</v>
      </c>
      <c r="N67" s="16">
        <v>0</v>
      </c>
      <c r="O67" s="16" t="s">
        <v>53</v>
      </c>
      <c r="P67" s="16">
        <v>0</v>
      </c>
      <c r="Q67" s="16" t="s">
        <v>53</v>
      </c>
      <c r="R67" s="16" t="s">
        <v>53</v>
      </c>
      <c r="S67" s="16">
        <v>0</v>
      </c>
      <c r="T67" s="16" t="s">
        <v>53</v>
      </c>
      <c r="U67" s="16">
        <v>0</v>
      </c>
      <c r="V67" s="16" t="s">
        <v>53</v>
      </c>
      <c r="W67" s="16" t="s">
        <v>53</v>
      </c>
      <c r="X67" s="16" t="s">
        <v>191</v>
      </c>
      <c r="Y67" s="16" t="s">
        <v>53</v>
      </c>
      <c r="Z67" s="16">
        <v>0</v>
      </c>
      <c r="AA67" s="16" t="s">
        <v>53</v>
      </c>
      <c r="AB67" s="16"/>
      <c r="AC67" s="16" t="s">
        <v>53</v>
      </c>
      <c r="AD67" s="16">
        <v>10</v>
      </c>
      <c r="AE67" s="16" t="s">
        <v>53</v>
      </c>
      <c r="AF67" s="16" t="s">
        <v>191</v>
      </c>
      <c r="AG67" s="16" t="s">
        <v>53</v>
      </c>
      <c r="AH67" s="16">
        <v>15</v>
      </c>
      <c r="AI67" s="16" t="s">
        <v>53</v>
      </c>
      <c r="AJ67" s="16">
        <v>15</v>
      </c>
      <c r="AL67" s="16" t="s">
        <v>53</v>
      </c>
      <c r="AM67" s="16" t="s">
        <v>53</v>
      </c>
      <c r="AN67" s="16" t="s">
        <v>53</v>
      </c>
      <c r="AP67" s="16" t="s">
        <v>53</v>
      </c>
      <c r="AQ67" s="16" t="s">
        <v>53</v>
      </c>
      <c r="AR67" s="16" t="s">
        <v>53</v>
      </c>
    </row>
    <row r="68" spans="1:44" x14ac:dyDescent="0.45">
      <c r="A68" s="15">
        <v>816</v>
      </c>
      <c r="B68" s="10" t="s">
        <v>76</v>
      </c>
      <c r="C68" s="16" t="s">
        <v>191</v>
      </c>
      <c r="D68" s="16" t="s">
        <v>191</v>
      </c>
      <c r="E68" s="16" t="s">
        <v>191</v>
      </c>
      <c r="F68" s="16" t="s">
        <v>191</v>
      </c>
      <c r="G68" s="16" t="s">
        <v>191</v>
      </c>
      <c r="H68" s="16" t="s">
        <v>191</v>
      </c>
      <c r="I68" s="16">
        <v>5</v>
      </c>
      <c r="J68" s="16">
        <v>0</v>
      </c>
      <c r="K68" s="16" t="s">
        <v>191</v>
      </c>
      <c r="L68" s="16">
        <v>10</v>
      </c>
      <c r="M68" s="16" t="s">
        <v>191</v>
      </c>
      <c r="N68" s="16" t="s">
        <v>191</v>
      </c>
      <c r="O68" s="16">
        <v>0</v>
      </c>
      <c r="P68" s="16" t="s">
        <v>191</v>
      </c>
      <c r="Q68" s="16">
        <v>10</v>
      </c>
      <c r="R68" s="16" t="s">
        <v>191</v>
      </c>
      <c r="S68" s="16" t="s">
        <v>191</v>
      </c>
      <c r="T68" s="16">
        <v>0</v>
      </c>
      <c r="U68" s="16" t="s">
        <v>191</v>
      </c>
      <c r="V68" s="16">
        <v>10</v>
      </c>
      <c r="W68" s="16" t="s">
        <v>191</v>
      </c>
      <c r="X68" s="16">
        <v>5</v>
      </c>
      <c r="Y68" s="16">
        <v>0</v>
      </c>
      <c r="Z68" s="16" t="s">
        <v>191</v>
      </c>
      <c r="AA68" s="16">
        <v>10</v>
      </c>
      <c r="AB68" s="16"/>
      <c r="AC68" s="16">
        <v>5</v>
      </c>
      <c r="AD68" s="16" t="s">
        <v>191</v>
      </c>
      <c r="AE68" s="16" t="s">
        <v>191</v>
      </c>
      <c r="AF68" s="16" t="s">
        <v>191</v>
      </c>
      <c r="AG68" s="16">
        <v>15</v>
      </c>
      <c r="AH68" s="16">
        <v>15</v>
      </c>
      <c r="AI68" s="16">
        <v>0</v>
      </c>
      <c r="AJ68" s="16">
        <v>10</v>
      </c>
      <c r="AL68" s="16" t="s">
        <v>191</v>
      </c>
      <c r="AM68" s="16" t="s">
        <v>191</v>
      </c>
      <c r="AN68" s="16" t="s">
        <v>191</v>
      </c>
      <c r="AP68" s="16" t="s">
        <v>191</v>
      </c>
      <c r="AQ68" s="16">
        <v>10</v>
      </c>
      <c r="AR68" s="16">
        <v>0</v>
      </c>
    </row>
    <row r="69" spans="1:44" x14ac:dyDescent="0.45">
      <c r="B69" s="10"/>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L69" s="16"/>
      <c r="AM69" s="16"/>
      <c r="AN69" s="16"/>
      <c r="AP69" s="16"/>
      <c r="AQ69" s="16"/>
      <c r="AR69" s="16"/>
    </row>
    <row r="70" spans="1:44" s="8" customFormat="1" x14ac:dyDescent="0.45">
      <c r="A70" s="14" t="s">
        <v>77</v>
      </c>
      <c r="C70" s="13">
        <v>60</v>
      </c>
      <c r="D70" s="13">
        <v>80</v>
      </c>
      <c r="E70" s="13">
        <v>60</v>
      </c>
      <c r="F70" s="13">
        <v>60</v>
      </c>
      <c r="G70" s="13">
        <v>250</v>
      </c>
      <c r="H70" s="13">
        <v>80</v>
      </c>
      <c r="I70" s="13">
        <v>70</v>
      </c>
      <c r="J70" s="13">
        <v>50</v>
      </c>
      <c r="K70" s="13">
        <v>50</v>
      </c>
      <c r="L70" s="13">
        <v>240</v>
      </c>
      <c r="M70" s="13">
        <v>60</v>
      </c>
      <c r="N70" s="13">
        <v>60</v>
      </c>
      <c r="O70" s="13">
        <v>50</v>
      </c>
      <c r="P70" s="13">
        <v>50</v>
      </c>
      <c r="Q70" s="13">
        <v>210</v>
      </c>
      <c r="R70" s="13">
        <v>50</v>
      </c>
      <c r="S70" s="13">
        <v>50</v>
      </c>
      <c r="T70" s="13">
        <v>50</v>
      </c>
      <c r="U70" s="13">
        <v>40</v>
      </c>
      <c r="V70" s="13">
        <v>200</v>
      </c>
      <c r="W70" s="13">
        <v>60</v>
      </c>
      <c r="X70" s="13">
        <v>30</v>
      </c>
      <c r="Y70" s="13">
        <v>50</v>
      </c>
      <c r="Z70" s="13">
        <v>50</v>
      </c>
      <c r="AA70" s="13">
        <v>190</v>
      </c>
      <c r="AB70" s="13"/>
      <c r="AC70" s="13">
        <v>190</v>
      </c>
      <c r="AD70" s="13">
        <v>190</v>
      </c>
      <c r="AE70" s="13">
        <v>160</v>
      </c>
      <c r="AF70" s="13">
        <v>140</v>
      </c>
      <c r="AG70" s="13">
        <v>220</v>
      </c>
      <c r="AH70" s="13">
        <v>220</v>
      </c>
      <c r="AI70" s="13">
        <v>200</v>
      </c>
      <c r="AJ70" s="13">
        <v>180</v>
      </c>
      <c r="AL70" s="13">
        <v>80</v>
      </c>
      <c r="AM70" s="13">
        <v>130</v>
      </c>
      <c r="AN70" s="13">
        <v>30</v>
      </c>
      <c r="AP70" s="13">
        <v>60</v>
      </c>
      <c r="AQ70" s="13">
        <v>140</v>
      </c>
      <c r="AR70" s="13" t="s">
        <v>191</v>
      </c>
    </row>
    <row r="71" spans="1:44" x14ac:dyDescent="0.45">
      <c r="A71" s="15">
        <v>831</v>
      </c>
      <c r="B71" s="10" t="s">
        <v>78</v>
      </c>
      <c r="C71" s="16">
        <v>5</v>
      </c>
      <c r="D71" s="16" t="s">
        <v>191</v>
      </c>
      <c r="E71" s="16">
        <v>5</v>
      </c>
      <c r="F71" s="16">
        <v>5</v>
      </c>
      <c r="G71" s="16">
        <v>25</v>
      </c>
      <c r="H71" s="16" t="s">
        <v>191</v>
      </c>
      <c r="I71" s="16">
        <v>10</v>
      </c>
      <c r="J71" s="16" t="s">
        <v>191</v>
      </c>
      <c r="K71" s="16" t="s">
        <v>191</v>
      </c>
      <c r="L71" s="16">
        <v>20</v>
      </c>
      <c r="M71" s="16" t="s">
        <v>191</v>
      </c>
      <c r="N71" s="16" t="s">
        <v>191</v>
      </c>
      <c r="O71" s="16">
        <v>0</v>
      </c>
      <c r="P71" s="16" t="s">
        <v>191</v>
      </c>
      <c r="Q71" s="16">
        <v>10</v>
      </c>
      <c r="R71" s="16" t="s">
        <v>191</v>
      </c>
      <c r="S71" s="16" t="s">
        <v>191</v>
      </c>
      <c r="T71" s="16" t="s">
        <v>191</v>
      </c>
      <c r="U71" s="16" t="s">
        <v>191</v>
      </c>
      <c r="V71" s="16">
        <v>15</v>
      </c>
      <c r="W71" s="16" t="s">
        <v>191</v>
      </c>
      <c r="X71" s="16">
        <v>0</v>
      </c>
      <c r="Y71" s="16" t="s">
        <v>191</v>
      </c>
      <c r="Z71" s="16" t="s">
        <v>191</v>
      </c>
      <c r="AA71" s="16">
        <v>5</v>
      </c>
      <c r="AB71" s="16"/>
      <c r="AC71" s="16">
        <v>20</v>
      </c>
      <c r="AD71" s="16">
        <v>20</v>
      </c>
      <c r="AE71" s="16">
        <v>15</v>
      </c>
      <c r="AF71" s="16">
        <v>20</v>
      </c>
      <c r="AG71" s="16">
        <v>20</v>
      </c>
      <c r="AH71" s="16">
        <v>25</v>
      </c>
      <c r="AI71" s="16">
        <v>25</v>
      </c>
      <c r="AJ71" s="16">
        <v>20</v>
      </c>
      <c r="AL71" s="16">
        <v>10</v>
      </c>
      <c r="AM71" s="16">
        <v>5</v>
      </c>
      <c r="AN71" s="16" t="s">
        <v>191</v>
      </c>
      <c r="AP71" s="16">
        <v>5</v>
      </c>
      <c r="AQ71" s="16" t="s">
        <v>191</v>
      </c>
      <c r="AR71" s="16">
        <v>0</v>
      </c>
    </row>
    <row r="72" spans="1:44" x14ac:dyDescent="0.45">
      <c r="A72" s="15">
        <v>830</v>
      </c>
      <c r="B72" s="10" t="s">
        <v>79</v>
      </c>
      <c r="C72" s="16">
        <v>5</v>
      </c>
      <c r="D72" s="16">
        <v>10</v>
      </c>
      <c r="E72" s="16" t="s">
        <v>191</v>
      </c>
      <c r="F72" s="16">
        <v>15</v>
      </c>
      <c r="G72" s="16">
        <v>35</v>
      </c>
      <c r="H72" s="16">
        <v>15</v>
      </c>
      <c r="I72" s="16">
        <v>5</v>
      </c>
      <c r="J72" s="16" t="s">
        <v>191</v>
      </c>
      <c r="K72" s="16" t="s">
        <v>191</v>
      </c>
      <c r="L72" s="16">
        <v>25</v>
      </c>
      <c r="M72" s="16">
        <v>15</v>
      </c>
      <c r="N72" s="16" t="s">
        <v>191</v>
      </c>
      <c r="O72" s="16">
        <v>10</v>
      </c>
      <c r="P72" s="16">
        <v>5</v>
      </c>
      <c r="Q72" s="16">
        <v>30</v>
      </c>
      <c r="R72" s="16">
        <v>15</v>
      </c>
      <c r="S72" s="16" t="s">
        <v>191</v>
      </c>
      <c r="T72" s="16">
        <v>5</v>
      </c>
      <c r="U72" s="16">
        <v>5</v>
      </c>
      <c r="V72" s="16">
        <v>30</v>
      </c>
      <c r="W72" s="16">
        <v>5</v>
      </c>
      <c r="X72" s="16" t="s">
        <v>191</v>
      </c>
      <c r="Y72" s="16" t="s">
        <v>191</v>
      </c>
      <c r="Z72" s="16">
        <v>10</v>
      </c>
      <c r="AA72" s="16">
        <v>25</v>
      </c>
      <c r="AB72" s="16"/>
      <c r="AC72" s="16">
        <v>20</v>
      </c>
      <c r="AD72" s="16">
        <v>20</v>
      </c>
      <c r="AE72" s="16">
        <v>20</v>
      </c>
      <c r="AF72" s="16">
        <v>30</v>
      </c>
      <c r="AG72" s="16">
        <v>35</v>
      </c>
      <c r="AH72" s="16">
        <v>35</v>
      </c>
      <c r="AI72" s="16">
        <v>35</v>
      </c>
      <c r="AJ72" s="16">
        <v>35</v>
      </c>
      <c r="AL72" s="16">
        <v>5</v>
      </c>
      <c r="AM72" s="16">
        <v>15</v>
      </c>
      <c r="AN72" s="16" t="s">
        <v>191</v>
      </c>
      <c r="AP72" s="16" t="s">
        <v>191</v>
      </c>
      <c r="AQ72" s="16">
        <v>25</v>
      </c>
      <c r="AR72" s="16">
        <v>0</v>
      </c>
    </row>
    <row r="73" spans="1:44" x14ac:dyDescent="0.45">
      <c r="A73" s="15">
        <v>856</v>
      </c>
      <c r="B73" s="10" t="s">
        <v>80</v>
      </c>
      <c r="C73" s="16" t="s">
        <v>53</v>
      </c>
      <c r="D73" s="16">
        <v>10</v>
      </c>
      <c r="E73" s="16" t="s">
        <v>191</v>
      </c>
      <c r="F73" s="16" t="s">
        <v>53</v>
      </c>
      <c r="G73" s="16" t="s">
        <v>53</v>
      </c>
      <c r="H73" s="16" t="s">
        <v>53</v>
      </c>
      <c r="I73" s="16">
        <v>5</v>
      </c>
      <c r="J73" s="16">
        <v>5</v>
      </c>
      <c r="K73" s="16" t="s">
        <v>53</v>
      </c>
      <c r="L73" s="16" t="s">
        <v>53</v>
      </c>
      <c r="M73" s="16" t="s">
        <v>53</v>
      </c>
      <c r="N73" s="16" t="s">
        <v>191</v>
      </c>
      <c r="O73" s="16">
        <v>5</v>
      </c>
      <c r="P73" s="16" t="s">
        <v>53</v>
      </c>
      <c r="Q73" s="16" t="s">
        <v>53</v>
      </c>
      <c r="R73" s="16" t="s">
        <v>53</v>
      </c>
      <c r="S73" s="16" t="s">
        <v>191</v>
      </c>
      <c r="T73" s="16">
        <v>5</v>
      </c>
      <c r="U73" s="16" t="s">
        <v>53</v>
      </c>
      <c r="V73" s="16" t="s">
        <v>53</v>
      </c>
      <c r="W73" s="16" t="s">
        <v>53</v>
      </c>
      <c r="X73" s="16" t="s">
        <v>191</v>
      </c>
      <c r="Y73" s="16" t="s">
        <v>191</v>
      </c>
      <c r="Z73" s="16" t="s">
        <v>53</v>
      </c>
      <c r="AA73" s="16" t="s">
        <v>53</v>
      </c>
      <c r="AB73" s="16"/>
      <c r="AC73" s="16" t="s">
        <v>53</v>
      </c>
      <c r="AD73" s="16">
        <v>20</v>
      </c>
      <c r="AE73" s="16">
        <v>15</v>
      </c>
      <c r="AF73" s="16" t="s">
        <v>53</v>
      </c>
      <c r="AG73" s="16" t="s">
        <v>53</v>
      </c>
      <c r="AH73" s="16">
        <v>10</v>
      </c>
      <c r="AI73" s="16">
        <v>15</v>
      </c>
      <c r="AJ73" s="16" t="s">
        <v>53</v>
      </c>
      <c r="AL73" s="16" t="s">
        <v>53</v>
      </c>
      <c r="AM73" s="16" t="s">
        <v>53</v>
      </c>
      <c r="AN73" s="16" t="s">
        <v>53</v>
      </c>
      <c r="AP73" s="16" t="s">
        <v>53</v>
      </c>
      <c r="AQ73" s="16" t="s">
        <v>53</v>
      </c>
      <c r="AR73" s="16" t="s">
        <v>53</v>
      </c>
    </row>
    <row r="74" spans="1:44" x14ac:dyDescent="0.45">
      <c r="A74" s="15">
        <v>855</v>
      </c>
      <c r="B74" s="10" t="s">
        <v>81</v>
      </c>
      <c r="C74" s="16">
        <v>0</v>
      </c>
      <c r="D74" s="16">
        <v>10</v>
      </c>
      <c r="E74" s="16" t="s">
        <v>191</v>
      </c>
      <c r="F74" s="16" t="s">
        <v>191</v>
      </c>
      <c r="G74" s="16">
        <v>15</v>
      </c>
      <c r="H74" s="16">
        <v>20</v>
      </c>
      <c r="I74" s="16">
        <v>5</v>
      </c>
      <c r="J74" s="16" t="s">
        <v>191</v>
      </c>
      <c r="K74" s="16">
        <v>10</v>
      </c>
      <c r="L74" s="16">
        <v>40</v>
      </c>
      <c r="M74" s="16">
        <v>15</v>
      </c>
      <c r="N74" s="16">
        <v>10</v>
      </c>
      <c r="O74" s="16">
        <v>10</v>
      </c>
      <c r="P74" s="16">
        <v>5</v>
      </c>
      <c r="Q74" s="16">
        <v>35</v>
      </c>
      <c r="R74" s="16">
        <v>10</v>
      </c>
      <c r="S74" s="16">
        <v>10</v>
      </c>
      <c r="T74" s="16">
        <v>10</v>
      </c>
      <c r="U74" s="16">
        <v>5</v>
      </c>
      <c r="V74" s="16">
        <v>35</v>
      </c>
      <c r="W74" s="16">
        <v>10</v>
      </c>
      <c r="X74" s="16" t="s">
        <v>191</v>
      </c>
      <c r="Y74" s="16">
        <v>10</v>
      </c>
      <c r="Z74" s="16">
        <v>10</v>
      </c>
      <c r="AA74" s="16">
        <v>30</v>
      </c>
      <c r="AB74" s="16"/>
      <c r="AC74" s="16">
        <v>15</v>
      </c>
      <c r="AD74" s="16">
        <v>15</v>
      </c>
      <c r="AE74" s="16">
        <v>10</v>
      </c>
      <c r="AF74" s="16" t="s">
        <v>191</v>
      </c>
      <c r="AG74" s="16">
        <v>35</v>
      </c>
      <c r="AH74" s="16">
        <v>30</v>
      </c>
      <c r="AI74" s="16">
        <v>15</v>
      </c>
      <c r="AJ74" s="16">
        <v>15</v>
      </c>
      <c r="AL74" s="16">
        <v>15</v>
      </c>
      <c r="AM74" s="16">
        <v>25</v>
      </c>
      <c r="AN74" s="16">
        <v>0</v>
      </c>
      <c r="AP74" s="16">
        <v>10</v>
      </c>
      <c r="AQ74" s="16">
        <v>25</v>
      </c>
      <c r="AR74" s="16">
        <v>0</v>
      </c>
    </row>
    <row r="75" spans="1:44" x14ac:dyDescent="0.45">
      <c r="A75" s="15">
        <v>925</v>
      </c>
      <c r="B75" s="10" t="s">
        <v>82</v>
      </c>
      <c r="C75" s="16" t="s">
        <v>191</v>
      </c>
      <c r="D75" s="16">
        <v>10</v>
      </c>
      <c r="E75" s="16">
        <v>10</v>
      </c>
      <c r="F75" s="16">
        <v>5</v>
      </c>
      <c r="G75" s="16">
        <v>30</v>
      </c>
      <c r="H75" s="16">
        <v>10</v>
      </c>
      <c r="I75" s="16">
        <v>10</v>
      </c>
      <c r="J75" s="16" t="s">
        <v>191</v>
      </c>
      <c r="K75" s="16">
        <v>5</v>
      </c>
      <c r="L75" s="16">
        <v>35</v>
      </c>
      <c r="M75" s="16">
        <v>10</v>
      </c>
      <c r="N75" s="16">
        <v>10</v>
      </c>
      <c r="O75" s="16" t="s">
        <v>191</v>
      </c>
      <c r="P75" s="16" t="s">
        <v>191</v>
      </c>
      <c r="Q75" s="16">
        <v>30</v>
      </c>
      <c r="R75" s="16">
        <v>10</v>
      </c>
      <c r="S75" s="16">
        <v>10</v>
      </c>
      <c r="T75" s="16" t="s">
        <v>191</v>
      </c>
      <c r="U75" s="16" t="s">
        <v>191</v>
      </c>
      <c r="V75" s="16">
        <v>30</v>
      </c>
      <c r="W75" s="16">
        <v>10</v>
      </c>
      <c r="X75" s="16">
        <v>5</v>
      </c>
      <c r="Y75" s="16">
        <v>5</v>
      </c>
      <c r="Z75" s="16">
        <v>5</v>
      </c>
      <c r="AA75" s="16">
        <v>30</v>
      </c>
      <c r="AB75" s="16"/>
      <c r="AC75" s="16">
        <v>15</v>
      </c>
      <c r="AD75" s="16">
        <v>15</v>
      </c>
      <c r="AE75" s="16">
        <v>15</v>
      </c>
      <c r="AF75" s="16">
        <v>15</v>
      </c>
      <c r="AG75" s="16">
        <v>25</v>
      </c>
      <c r="AH75" s="16">
        <v>30</v>
      </c>
      <c r="AI75" s="16">
        <v>30</v>
      </c>
      <c r="AJ75" s="16">
        <v>30</v>
      </c>
      <c r="AL75" s="16">
        <v>25</v>
      </c>
      <c r="AM75" s="16">
        <v>15</v>
      </c>
      <c r="AN75" s="16">
        <v>0</v>
      </c>
      <c r="AP75" s="16" t="s">
        <v>191</v>
      </c>
      <c r="AQ75" s="16">
        <v>25</v>
      </c>
      <c r="AR75" s="16">
        <v>0</v>
      </c>
    </row>
    <row r="76" spans="1:44" x14ac:dyDescent="0.45">
      <c r="A76" s="15">
        <v>928</v>
      </c>
      <c r="B76" s="10" t="s">
        <v>83</v>
      </c>
      <c r="C76" s="16">
        <v>25</v>
      </c>
      <c r="D76" s="16">
        <v>20</v>
      </c>
      <c r="E76" s="16">
        <v>15</v>
      </c>
      <c r="F76" s="16">
        <v>10</v>
      </c>
      <c r="G76" s="16">
        <v>70</v>
      </c>
      <c r="H76" s="16">
        <v>10</v>
      </c>
      <c r="I76" s="16">
        <v>15</v>
      </c>
      <c r="J76" s="16">
        <v>15</v>
      </c>
      <c r="K76" s="16">
        <v>10</v>
      </c>
      <c r="L76" s="16">
        <v>50</v>
      </c>
      <c r="M76" s="16">
        <v>10</v>
      </c>
      <c r="N76" s="16">
        <v>15</v>
      </c>
      <c r="O76" s="16">
        <v>15</v>
      </c>
      <c r="P76" s="16">
        <v>15</v>
      </c>
      <c r="Q76" s="16">
        <v>55</v>
      </c>
      <c r="R76" s="16">
        <v>10</v>
      </c>
      <c r="S76" s="16">
        <v>15</v>
      </c>
      <c r="T76" s="16">
        <v>15</v>
      </c>
      <c r="U76" s="16">
        <v>10</v>
      </c>
      <c r="V76" s="16">
        <v>50</v>
      </c>
      <c r="W76" s="16">
        <v>15</v>
      </c>
      <c r="X76" s="16">
        <v>15</v>
      </c>
      <c r="Y76" s="16">
        <v>10</v>
      </c>
      <c r="Z76" s="16">
        <v>10</v>
      </c>
      <c r="AA76" s="16">
        <v>50</v>
      </c>
      <c r="AB76" s="16"/>
      <c r="AC76" s="16">
        <v>45</v>
      </c>
      <c r="AD76" s="16">
        <v>30</v>
      </c>
      <c r="AE76" s="16">
        <v>25</v>
      </c>
      <c r="AF76" s="16">
        <v>25</v>
      </c>
      <c r="AG76" s="16">
        <v>40</v>
      </c>
      <c r="AH76" s="16">
        <v>45</v>
      </c>
      <c r="AI76" s="16">
        <v>40</v>
      </c>
      <c r="AJ76" s="16">
        <v>30</v>
      </c>
      <c r="AL76" s="16">
        <v>15</v>
      </c>
      <c r="AM76" s="16">
        <v>20</v>
      </c>
      <c r="AN76" s="16">
        <v>15</v>
      </c>
      <c r="AP76" s="16">
        <v>15</v>
      </c>
      <c r="AQ76" s="16">
        <v>40</v>
      </c>
      <c r="AR76" s="16">
        <v>0</v>
      </c>
    </row>
    <row r="77" spans="1:44" x14ac:dyDescent="0.45">
      <c r="A77" s="15">
        <v>892</v>
      </c>
      <c r="B77" s="10" t="s">
        <v>84</v>
      </c>
      <c r="C77" s="16">
        <v>5</v>
      </c>
      <c r="D77" s="16">
        <v>10</v>
      </c>
      <c r="E77" s="16">
        <v>10</v>
      </c>
      <c r="F77" s="16">
        <v>10</v>
      </c>
      <c r="G77" s="16">
        <v>35</v>
      </c>
      <c r="H77" s="16">
        <v>10</v>
      </c>
      <c r="I77" s="16" t="s">
        <v>191</v>
      </c>
      <c r="J77" s="16">
        <v>10</v>
      </c>
      <c r="K77" s="16">
        <v>10</v>
      </c>
      <c r="L77" s="16">
        <v>35</v>
      </c>
      <c r="M77" s="16" t="s">
        <v>191</v>
      </c>
      <c r="N77" s="16" t="s">
        <v>191</v>
      </c>
      <c r="O77" s="16">
        <v>0</v>
      </c>
      <c r="P77" s="16" t="s">
        <v>191</v>
      </c>
      <c r="Q77" s="16">
        <v>10</v>
      </c>
      <c r="R77" s="16">
        <v>0</v>
      </c>
      <c r="S77" s="16">
        <v>5</v>
      </c>
      <c r="T77" s="16">
        <v>0</v>
      </c>
      <c r="U77" s="16" t="s">
        <v>191</v>
      </c>
      <c r="V77" s="16">
        <v>10</v>
      </c>
      <c r="W77" s="16" t="s">
        <v>191</v>
      </c>
      <c r="X77" s="16" t="s">
        <v>191</v>
      </c>
      <c r="Y77" s="16" t="s">
        <v>191</v>
      </c>
      <c r="Z77" s="16">
        <v>10</v>
      </c>
      <c r="AA77" s="16">
        <v>15</v>
      </c>
      <c r="AB77" s="16"/>
      <c r="AC77" s="16">
        <v>35</v>
      </c>
      <c r="AD77" s="16">
        <v>40</v>
      </c>
      <c r="AE77" s="16">
        <v>35</v>
      </c>
      <c r="AF77" s="16">
        <v>35</v>
      </c>
      <c r="AG77" s="16">
        <v>20</v>
      </c>
      <c r="AH77" s="16">
        <v>20</v>
      </c>
      <c r="AI77" s="16">
        <v>25</v>
      </c>
      <c r="AJ77" s="16">
        <v>35</v>
      </c>
      <c r="AL77" s="16" t="s">
        <v>191</v>
      </c>
      <c r="AM77" s="16">
        <v>25</v>
      </c>
      <c r="AN77" s="16">
        <v>10</v>
      </c>
      <c r="AP77" s="16">
        <v>5</v>
      </c>
      <c r="AQ77" s="16" t="s">
        <v>191</v>
      </c>
      <c r="AR77" s="16" t="s">
        <v>191</v>
      </c>
    </row>
    <row r="78" spans="1:44" x14ac:dyDescent="0.45">
      <c r="A78" s="15">
        <v>891</v>
      </c>
      <c r="B78" s="10" t="s">
        <v>85</v>
      </c>
      <c r="C78" s="16">
        <v>0</v>
      </c>
      <c r="D78" s="16">
        <v>10</v>
      </c>
      <c r="E78" s="16">
        <v>10</v>
      </c>
      <c r="F78" s="16">
        <v>10</v>
      </c>
      <c r="G78" s="16">
        <v>30</v>
      </c>
      <c r="H78" s="16">
        <v>0</v>
      </c>
      <c r="I78" s="16">
        <v>5</v>
      </c>
      <c r="J78" s="16">
        <v>10</v>
      </c>
      <c r="K78" s="16">
        <v>5</v>
      </c>
      <c r="L78" s="16">
        <v>20</v>
      </c>
      <c r="M78" s="16">
        <v>0</v>
      </c>
      <c r="N78" s="16" t="s">
        <v>191</v>
      </c>
      <c r="O78" s="16">
        <v>5</v>
      </c>
      <c r="P78" s="16" t="s">
        <v>191</v>
      </c>
      <c r="Q78" s="16">
        <v>15</v>
      </c>
      <c r="R78" s="16">
        <v>0</v>
      </c>
      <c r="S78" s="16" t="s">
        <v>191</v>
      </c>
      <c r="T78" s="16" t="s">
        <v>191</v>
      </c>
      <c r="U78" s="16" t="s">
        <v>191</v>
      </c>
      <c r="V78" s="16">
        <v>5</v>
      </c>
      <c r="W78" s="16">
        <v>10</v>
      </c>
      <c r="X78" s="16" t="s">
        <v>191</v>
      </c>
      <c r="Y78" s="16" t="s">
        <v>191</v>
      </c>
      <c r="Z78" s="16" t="s">
        <v>191</v>
      </c>
      <c r="AA78" s="16">
        <v>20</v>
      </c>
      <c r="AB78" s="16"/>
      <c r="AC78" s="16">
        <v>20</v>
      </c>
      <c r="AD78" s="16">
        <v>30</v>
      </c>
      <c r="AE78" s="16">
        <v>25</v>
      </c>
      <c r="AF78" s="16">
        <v>25</v>
      </c>
      <c r="AG78" s="16">
        <v>25</v>
      </c>
      <c r="AH78" s="16">
        <v>20</v>
      </c>
      <c r="AI78" s="16">
        <v>20</v>
      </c>
      <c r="AJ78" s="16">
        <v>20</v>
      </c>
      <c r="AL78" s="16" t="s">
        <v>191</v>
      </c>
      <c r="AM78" s="16">
        <v>15</v>
      </c>
      <c r="AN78" s="16">
        <v>0</v>
      </c>
      <c r="AP78" s="16">
        <v>5</v>
      </c>
      <c r="AQ78" s="16">
        <v>10</v>
      </c>
      <c r="AR78" s="16">
        <v>0</v>
      </c>
    </row>
    <row r="79" spans="1:44" x14ac:dyDescent="0.45">
      <c r="A79" s="15">
        <v>857</v>
      </c>
      <c r="B79" s="10" t="s">
        <v>86</v>
      </c>
      <c r="C79" s="16" t="s">
        <v>53</v>
      </c>
      <c r="D79" s="16" t="s">
        <v>53</v>
      </c>
      <c r="E79" s="16" t="s">
        <v>53</v>
      </c>
      <c r="F79" s="16" t="s">
        <v>53</v>
      </c>
      <c r="G79" s="16" t="s">
        <v>53</v>
      </c>
      <c r="H79" s="16" t="s">
        <v>53</v>
      </c>
      <c r="I79" s="16" t="s">
        <v>53</v>
      </c>
      <c r="J79" s="16" t="s">
        <v>53</v>
      </c>
      <c r="K79" s="16" t="s">
        <v>53</v>
      </c>
      <c r="L79" s="16" t="s">
        <v>53</v>
      </c>
      <c r="M79" s="16" t="s">
        <v>53</v>
      </c>
      <c r="N79" s="16" t="s">
        <v>53</v>
      </c>
      <c r="O79" s="16" t="s">
        <v>53</v>
      </c>
      <c r="P79" s="16" t="s">
        <v>53</v>
      </c>
      <c r="Q79" s="16" t="s">
        <v>53</v>
      </c>
      <c r="R79" s="16" t="s">
        <v>53</v>
      </c>
      <c r="S79" s="16" t="s">
        <v>53</v>
      </c>
      <c r="T79" s="16" t="s">
        <v>53</v>
      </c>
      <c r="U79" s="16" t="s">
        <v>53</v>
      </c>
      <c r="V79" s="16" t="s">
        <v>53</v>
      </c>
      <c r="W79" s="16" t="s">
        <v>53</v>
      </c>
      <c r="X79" s="16" t="s">
        <v>53</v>
      </c>
      <c r="Y79" s="16" t="s">
        <v>53</v>
      </c>
      <c r="Z79" s="16" t="s">
        <v>53</v>
      </c>
      <c r="AA79" s="16" t="s">
        <v>53</v>
      </c>
      <c r="AB79" s="16"/>
      <c r="AC79" s="16" t="s">
        <v>53</v>
      </c>
      <c r="AD79" s="16" t="s">
        <v>53</v>
      </c>
      <c r="AE79" s="16" t="s">
        <v>53</v>
      </c>
      <c r="AF79" s="16" t="s">
        <v>53</v>
      </c>
      <c r="AG79" s="16" t="s">
        <v>53</v>
      </c>
      <c r="AH79" s="16" t="s">
        <v>53</v>
      </c>
      <c r="AI79" s="16" t="s">
        <v>53</v>
      </c>
      <c r="AJ79" s="16" t="s">
        <v>53</v>
      </c>
      <c r="AL79" s="16" t="s">
        <v>53</v>
      </c>
      <c r="AM79" s="16" t="s">
        <v>53</v>
      </c>
      <c r="AN79" s="16" t="s">
        <v>53</v>
      </c>
      <c r="AP79" s="16" t="s">
        <v>53</v>
      </c>
      <c r="AQ79" s="16" t="s">
        <v>53</v>
      </c>
      <c r="AR79" s="16" t="s">
        <v>53</v>
      </c>
    </row>
    <row r="80" spans="1:44" x14ac:dyDescent="0.45">
      <c r="B80" s="10"/>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L80" s="16"/>
      <c r="AM80" s="16"/>
      <c r="AN80" s="16"/>
      <c r="AP80" s="16"/>
      <c r="AQ80" s="16"/>
      <c r="AR80" s="16"/>
    </row>
    <row r="81" spans="1:44" s="8" customFormat="1" x14ac:dyDescent="0.45">
      <c r="A81" s="14" t="s">
        <v>87</v>
      </c>
      <c r="C81" s="13">
        <v>100</v>
      </c>
      <c r="D81" s="13">
        <v>80</v>
      </c>
      <c r="E81" s="13">
        <v>80</v>
      </c>
      <c r="F81" s="13">
        <v>140</v>
      </c>
      <c r="G81" s="13">
        <v>400</v>
      </c>
      <c r="H81" s="13">
        <v>90</v>
      </c>
      <c r="I81" s="13">
        <v>80</v>
      </c>
      <c r="J81" s="13">
        <v>100</v>
      </c>
      <c r="K81" s="13">
        <v>80</v>
      </c>
      <c r="L81" s="13">
        <v>350</v>
      </c>
      <c r="M81" s="13">
        <v>80</v>
      </c>
      <c r="N81" s="13">
        <v>70</v>
      </c>
      <c r="O81" s="13">
        <v>80</v>
      </c>
      <c r="P81" s="13">
        <v>80</v>
      </c>
      <c r="Q81" s="13">
        <v>310</v>
      </c>
      <c r="R81" s="13">
        <v>70</v>
      </c>
      <c r="S81" s="13">
        <v>90</v>
      </c>
      <c r="T81" s="13">
        <v>70</v>
      </c>
      <c r="U81" s="13">
        <v>80</v>
      </c>
      <c r="V81" s="13">
        <v>310</v>
      </c>
      <c r="W81" s="13">
        <v>70</v>
      </c>
      <c r="X81" s="13">
        <v>50</v>
      </c>
      <c r="Y81" s="13">
        <v>90</v>
      </c>
      <c r="Z81" s="13">
        <v>90</v>
      </c>
      <c r="AA81" s="13">
        <v>300</v>
      </c>
      <c r="AB81" s="13"/>
      <c r="AC81" s="13">
        <v>300</v>
      </c>
      <c r="AD81" s="13">
        <v>190</v>
      </c>
      <c r="AE81" s="13">
        <v>220</v>
      </c>
      <c r="AF81" s="13">
        <v>240</v>
      </c>
      <c r="AG81" s="13">
        <v>260</v>
      </c>
      <c r="AH81" s="13">
        <v>220</v>
      </c>
      <c r="AI81" s="13">
        <v>300</v>
      </c>
      <c r="AJ81" s="13">
        <v>280</v>
      </c>
      <c r="AL81" s="13">
        <v>110</v>
      </c>
      <c r="AM81" s="13">
        <v>210</v>
      </c>
      <c r="AN81" s="13">
        <v>20</v>
      </c>
      <c r="AP81" s="13">
        <v>80</v>
      </c>
      <c r="AQ81" s="13">
        <v>220</v>
      </c>
      <c r="AR81" s="13">
        <v>10</v>
      </c>
    </row>
    <row r="82" spans="1:44" x14ac:dyDescent="0.45">
      <c r="A82" s="15">
        <v>330</v>
      </c>
      <c r="B82" s="10" t="s">
        <v>88</v>
      </c>
      <c r="C82" s="16">
        <v>35</v>
      </c>
      <c r="D82" s="16">
        <v>5</v>
      </c>
      <c r="E82" s="16">
        <v>15</v>
      </c>
      <c r="F82" s="16">
        <v>30</v>
      </c>
      <c r="G82" s="16">
        <v>85</v>
      </c>
      <c r="H82" s="16">
        <v>10</v>
      </c>
      <c r="I82" s="16" t="s">
        <v>191</v>
      </c>
      <c r="J82" s="16">
        <v>15</v>
      </c>
      <c r="K82" s="16">
        <v>10</v>
      </c>
      <c r="L82" s="16">
        <v>35</v>
      </c>
      <c r="M82" s="16">
        <v>15</v>
      </c>
      <c r="N82" s="16" t="s">
        <v>191</v>
      </c>
      <c r="O82" s="16">
        <v>15</v>
      </c>
      <c r="P82" s="16">
        <v>15</v>
      </c>
      <c r="Q82" s="16">
        <v>40</v>
      </c>
      <c r="R82" s="16">
        <v>10</v>
      </c>
      <c r="S82" s="16" t="s">
        <v>191</v>
      </c>
      <c r="T82" s="16">
        <v>10</v>
      </c>
      <c r="U82" s="16">
        <v>15</v>
      </c>
      <c r="V82" s="16">
        <v>35</v>
      </c>
      <c r="W82" s="16">
        <v>10</v>
      </c>
      <c r="X82" s="16" t="s">
        <v>191</v>
      </c>
      <c r="Y82" s="16">
        <v>15</v>
      </c>
      <c r="Z82" s="16">
        <v>10</v>
      </c>
      <c r="AA82" s="16">
        <v>35</v>
      </c>
      <c r="AB82" s="16"/>
      <c r="AC82" s="16">
        <v>80</v>
      </c>
      <c r="AD82" s="16" t="s">
        <v>191</v>
      </c>
      <c r="AE82" s="16">
        <v>55</v>
      </c>
      <c r="AF82" s="16">
        <v>40</v>
      </c>
      <c r="AG82" s="16">
        <v>40</v>
      </c>
      <c r="AH82" s="16" t="s">
        <v>191</v>
      </c>
      <c r="AI82" s="16">
        <v>45</v>
      </c>
      <c r="AJ82" s="16">
        <v>35</v>
      </c>
      <c r="AL82" s="16">
        <v>10</v>
      </c>
      <c r="AM82" s="16">
        <v>25</v>
      </c>
      <c r="AN82" s="16">
        <v>0</v>
      </c>
      <c r="AP82" s="16">
        <v>5</v>
      </c>
      <c r="AQ82" s="16">
        <v>35</v>
      </c>
      <c r="AR82" s="16" t="s">
        <v>191</v>
      </c>
    </row>
    <row r="83" spans="1:44" x14ac:dyDescent="0.45">
      <c r="A83" s="15">
        <v>331</v>
      </c>
      <c r="B83" s="10" t="s">
        <v>89</v>
      </c>
      <c r="C83" s="16">
        <v>10</v>
      </c>
      <c r="D83" s="16">
        <v>5</v>
      </c>
      <c r="E83" s="16">
        <v>5</v>
      </c>
      <c r="F83" s="16">
        <v>5</v>
      </c>
      <c r="G83" s="16">
        <v>25</v>
      </c>
      <c r="H83" s="16">
        <v>5</v>
      </c>
      <c r="I83" s="16">
        <v>5</v>
      </c>
      <c r="J83" s="16" t="s">
        <v>191</v>
      </c>
      <c r="K83" s="16" t="s">
        <v>191</v>
      </c>
      <c r="L83" s="16">
        <v>20</v>
      </c>
      <c r="M83" s="16">
        <v>10</v>
      </c>
      <c r="N83" s="16" t="s">
        <v>191</v>
      </c>
      <c r="O83" s="16" t="s">
        <v>191</v>
      </c>
      <c r="P83" s="16" t="s">
        <v>191</v>
      </c>
      <c r="Q83" s="16">
        <v>25</v>
      </c>
      <c r="R83" s="16">
        <v>10</v>
      </c>
      <c r="S83" s="16">
        <v>10</v>
      </c>
      <c r="T83" s="16" t="s">
        <v>191</v>
      </c>
      <c r="U83" s="16">
        <v>5</v>
      </c>
      <c r="V83" s="16">
        <v>25</v>
      </c>
      <c r="W83" s="16" t="s">
        <v>191</v>
      </c>
      <c r="X83" s="16">
        <v>10</v>
      </c>
      <c r="Y83" s="16" t="s">
        <v>191</v>
      </c>
      <c r="Z83" s="16">
        <v>10</v>
      </c>
      <c r="AA83" s="16">
        <v>30</v>
      </c>
      <c r="AB83" s="16"/>
      <c r="AC83" s="16">
        <v>20</v>
      </c>
      <c r="AD83" s="16">
        <v>25</v>
      </c>
      <c r="AE83" s="16">
        <v>20</v>
      </c>
      <c r="AF83" s="16">
        <v>20</v>
      </c>
      <c r="AG83" s="16">
        <v>25</v>
      </c>
      <c r="AH83" s="16">
        <v>30</v>
      </c>
      <c r="AI83" s="16">
        <v>30</v>
      </c>
      <c r="AJ83" s="16">
        <v>30</v>
      </c>
      <c r="AL83" s="16" t="s">
        <v>191</v>
      </c>
      <c r="AM83" s="16">
        <v>15</v>
      </c>
      <c r="AN83" s="16">
        <v>0</v>
      </c>
      <c r="AP83" s="16">
        <v>5</v>
      </c>
      <c r="AQ83" s="16">
        <v>15</v>
      </c>
      <c r="AR83" s="16">
        <v>0</v>
      </c>
    </row>
    <row r="84" spans="1:44" x14ac:dyDescent="0.45">
      <c r="A84" s="15">
        <v>332</v>
      </c>
      <c r="B84" s="10" t="s">
        <v>90</v>
      </c>
      <c r="C84" s="16" t="s">
        <v>191</v>
      </c>
      <c r="D84" s="16" t="s">
        <v>191</v>
      </c>
      <c r="E84" s="16" t="s">
        <v>191</v>
      </c>
      <c r="F84" s="16" t="s">
        <v>191</v>
      </c>
      <c r="G84" s="16">
        <v>10</v>
      </c>
      <c r="H84" s="16">
        <v>0</v>
      </c>
      <c r="I84" s="16">
        <v>5</v>
      </c>
      <c r="J84" s="16">
        <v>5</v>
      </c>
      <c r="K84" s="16" t="s">
        <v>191</v>
      </c>
      <c r="L84" s="16">
        <v>15</v>
      </c>
      <c r="M84" s="16" t="s">
        <v>191</v>
      </c>
      <c r="N84" s="16">
        <v>5</v>
      </c>
      <c r="O84" s="16" t="s">
        <v>191</v>
      </c>
      <c r="P84" s="16" t="s">
        <v>191</v>
      </c>
      <c r="Q84" s="16">
        <v>20</v>
      </c>
      <c r="R84" s="16" t="s">
        <v>191</v>
      </c>
      <c r="S84" s="16">
        <v>5</v>
      </c>
      <c r="T84" s="16" t="s">
        <v>191</v>
      </c>
      <c r="U84" s="16" t="s">
        <v>191</v>
      </c>
      <c r="V84" s="16">
        <v>15</v>
      </c>
      <c r="W84" s="16">
        <v>10</v>
      </c>
      <c r="X84" s="16" t="s">
        <v>191</v>
      </c>
      <c r="Y84" s="16">
        <v>0</v>
      </c>
      <c r="Z84" s="16" t="s">
        <v>191</v>
      </c>
      <c r="AA84" s="16">
        <v>15</v>
      </c>
      <c r="AB84" s="16"/>
      <c r="AC84" s="16">
        <v>15</v>
      </c>
      <c r="AD84" s="16">
        <v>15</v>
      </c>
      <c r="AE84" s="16">
        <v>10</v>
      </c>
      <c r="AF84" s="16">
        <v>10</v>
      </c>
      <c r="AG84" s="16" t="s">
        <v>191</v>
      </c>
      <c r="AH84" s="16">
        <v>5</v>
      </c>
      <c r="AI84" s="16">
        <v>10</v>
      </c>
      <c r="AJ84" s="16">
        <v>5</v>
      </c>
      <c r="AL84" s="16" t="s">
        <v>191</v>
      </c>
      <c r="AM84" s="16">
        <v>10</v>
      </c>
      <c r="AN84" s="16" t="s">
        <v>191</v>
      </c>
      <c r="AP84" s="16">
        <v>10</v>
      </c>
      <c r="AQ84" s="16">
        <v>5</v>
      </c>
      <c r="AR84" s="16" t="s">
        <v>191</v>
      </c>
    </row>
    <row r="85" spans="1:44" x14ac:dyDescent="0.45">
      <c r="A85" s="15">
        <v>884</v>
      </c>
      <c r="B85" s="10" t="s">
        <v>91</v>
      </c>
      <c r="C85" s="16" t="s">
        <v>53</v>
      </c>
      <c r="D85" s="16" t="s">
        <v>191</v>
      </c>
      <c r="E85" s="16" t="s">
        <v>191</v>
      </c>
      <c r="F85" s="16">
        <v>5</v>
      </c>
      <c r="G85" s="16" t="s">
        <v>53</v>
      </c>
      <c r="H85" s="16" t="s">
        <v>53</v>
      </c>
      <c r="I85" s="16" t="s">
        <v>191</v>
      </c>
      <c r="J85" s="16" t="s">
        <v>191</v>
      </c>
      <c r="K85" s="16" t="s">
        <v>191</v>
      </c>
      <c r="L85" s="16" t="s">
        <v>53</v>
      </c>
      <c r="M85" s="16" t="s">
        <v>53</v>
      </c>
      <c r="N85" s="16" t="s">
        <v>191</v>
      </c>
      <c r="O85" s="16" t="s">
        <v>191</v>
      </c>
      <c r="P85" s="16" t="s">
        <v>191</v>
      </c>
      <c r="Q85" s="16" t="s">
        <v>53</v>
      </c>
      <c r="R85" s="16" t="s">
        <v>53</v>
      </c>
      <c r="S85" s="16" t="s">
        <v>191</v>
      </c>
      <c r="T85" s="16" t="s">
        <v>191</v>
      </c>
      <c r="U85" s="16" t="s">
        <v>191</v>
      </c>
      <c r="V85" s="16" t="s">
        <v>53</v>
      </c>
      <c r="W85" s="16" t="s">
        <v>53</v>
      </c>
      <c r="X85" s="16" t="s">
        <v>191</v>
      </c>
      <c r="Y85" s="16" t="s">
        <v>191</v>
      </c>
      <c r="Z85" s="16" t="s">
        <v>191</v>
      </c>
      <c r="AA85" s="16" t="s">
        <v>53</v>
      </c>
      <c r="AB85" s="16"/>
      <c r="AC85" s="16" t="s">
        <v>53</v>
      </c>
      <c r="AD85" s="16" t="s">
        <v>191</v>
      </c>
      <c r="AE85" s="16">
        <v>5</v>
      </c>
      <c r="AF85" s="16">
        <v>10</v>
      </c>
      <c r="AG85" s="16" t="s">
        <v>53</v>
      </c>
      <c r="AH85" s="16">
        <v>5</v>
      </c>
      <c r="AI85" s="16">
        <v>10</v>
      </c>
      <c r="AJ85" s="16">
        <v>10</v>
      </c>
      <c r="AL85" s="16" t="s">
        <v>53</v>
      </c>
      <c r="AM85" s="16" t="s">
        <v>53</v>
      </c>
      <c r="AN85" s="16" t="s">
        <v>53</v>
      </c>
      <c r="AP85" s="16" t="s">
        <v>53</v>
      </c>
      <c r="AQ85" s="16" t="s">
        <v>53</v>
      </c>
      <c r="AR85" s="16" t="s">
        <v>53</v>
      </c>
    </row>
    <row r="86" spans="1:44" x14ac:dyDescent="0.45">
      <c r="A86" s="15">
        <v>333</v>
      </c>
      <c r="B86" s="10" t="s">
        <v>92</v>
      </c>
      <c r="C86" s="16">
        <v>0</v>
      </c>
      <c r="D86" s="16" t="s">
        <v>191</v>
      </c>
      <c r="E86" s="16" t="s">
        <v>191</v>
      </c>
      <c r="F86" s="16">
        <v>10</v>
      </c>
      <c r="G86" s="16">
        <v>20</v>
      </c>
      <c r="H86" s="16">
        <v>5</v>
      </c>
      <c r="I86" s="16" t="s">
        <v>191</v>
      </c>
      <c r="J86" s="16">
        <v>5</v>
      </c>
      <c r="K86" s="16" t="s">
        <v>191</v>
      </c>
      <c r="L86" s="16">
        <v>15</v>
      </c>
      <c r="M86" s="16">
        <v>5</v>
      </c>
      <c r="N86" s="16" t="s">
        <v>191</v>
      </c>
      <c r="O86" s="16">
        <v>5</v>
      </c>
      <c r="P86" s="16" t="s">
        <v>191</v>
      </c>
      <c r="Q86" s="16">
        <v>20</v>
      </c>
      <c r="R86" s="16" t="s">
        <v>191</v>
      </c>
      <c r="S86" s="16" t="s">
        <v>191</v>
      </c>
      <c r="T86" s="16">
        <v>5</v>
      </c>
      <c r="U86" s="16" t="s">
        <v>191</v>
      </c>
      <c r="V86" s="16">
        <v>20</v>
      </c>
      <c r="W86" s="16" t="s">
        <v>191</v>
      </c>
      <c r="X86" s="16" t="s">
        <v>191</v>
      </c>
      <c r="Y86" s="16">
        <v>5</v>
      </c>
      <c r="Z86" s="16" t="s">
        <v>191</v>
      </c>
      <c r="AA86" s="16">
        <v>15</v>
      </c>
      <c r="AB86" s="16"/>
      <c r="AC86" s="16">
        <v>15</v>
      </c>
      <c r="AD86" s="16">
        <v>10</v>
      </c>
      <c r="AE86" s="16">
        <v>10</v>
      </c>
      <c r="AF86" s="16">
        <v>20</v>
      </c>
      <c r="AG86" s="16">
        <v>10</v>
      </c>
      <c r="AH86" s="16">
        <v>5</v>
      </c>
      <c r="AI86" s="16">
        <v>10</v>
      </c>
      <c r="AJ86" s="16">
        <v>10</v>
      </c>
      <c r="AL86" s="16" t="s">
        <v>191</v>
      </c>
      <c r="AM86" s="16">
        <v>15</v>
      </c>
      <c r="AN86" s="16">
        <v>0</v>
      </c>
      <c r="AP86" s="16">
        <v>10</v>
      </c>
      <c r="AQ86" s="16">
        <v>5</v>
      </c>
      <c r="AR86" s="16">
        <v>0</v>
      </c>
    </row>
    <row r="87" spans="1:44" x14ac:dyDescent="0.45">
      <c r="A87" s="15">
        <v>893</v>
      </c>
      <c r="B87" s="10" t="s">
        <v>93</v>
      </c>
      <c r="C87" s="16" t="s">
        <v>191</v>
      </c>
      <c r="D87" s="16">
        <v>0</v>
      </c>
      <c r="E87" s="16">
        <v>0</v>
      </c>
      <c r="F87" s="16">
        <v>5</v>
      </c>
      <c r="G87" s="16">
        <v>10</v>
      </c>
      <c r="H87" s="16" t="s">
        <v>191</v>
      </c>
      <c r="I87" s="16">
        <v>5</v>
      </c>
      <c r="J87" s="16" t="s">
        <v>191</v>
      </c>
      <c r="K87" s="16" t="s">
        <v>191</v>
      </c>
      <c r="L87" s="16">
        <v>15</v>
      </c>
      <c r="M87" s="16" t="s">
        <v>191</v>
      </c>
      <c r="N87" s="16" t="s">
        <v>191</v>
      </c>
      <c r="O87" s="16">
        <v>0</v>
      </c>
      <c r="P87" s="16" t="s">
        <v>191</v>
      </c>
      <c r="Q87" s="16" t="s">
        <v>191</v>
      </c>
      <c r="R87" s="16" t="s">
        <v>191</v>
      </c>
      <c r="S87" s="16" t="s">
        <v>191</v>
      </c>
      <c r="T87" s="16" t="s">
        <v>191</v>
      </c>
      <c r="U87" s="16" t="s">
        <v>191</v>
      </c>
      <c r="V87" s="16">
        <v>10</v>
      </c>
      <c r="W87" s="16" t="s">
        <v>191</v>
      </c>
      <c r="X87" s="16" t="s">
        <v>191</v>
      </c>
      <c r="Y87" s="16" t="s">
        <v>191</v>
      </c>
      <c r="Z87" s="16" t="s">
        <v>191</v>
      </c>
      <c r="AA87" s="16" t="s">
        <v>191</v>
      </c>
      <c r="AB87" s="16"/>
      <c r="AC87" s="16">
        <v>10</v>
      </c>
      <c r="AD87" s="16" t="s">
        <v>191</v>
      </c>
      <c r="AE87" s="16" t="s">
        <v>191</v>
      </c>
      <c r="AF87" s="16">
        <v>10</v>
      </c>
      <c r="AG87" s="16">
        <v>10</v>
      </c>
      <c r="AH87" s="16">
        <v>15</v>
      </c>
      <c r="AI87" s="16">
        <v>15</v>
      </c>
      <c r="AJ87" s="16">
        <v>10</v>
      </c>
      <c r="AL87" s="16" t="s">
        <v>191</v>
      </c>
      <c r="AM87" s="16">
        <v>10</v>
      </c>
      <c r="AN87" s="16">
        <v>0</v>
      </c>
      <c r="AP87" s="16" t="s">
        <v>191</v>
      </c>
      <c r="AQ87" s="16" t="s">
        <v>191</v>
      </c>
      <c r="AR87" s="16">
        <v>0</v>
      </c>
    </row>
    <row r="88" spans="1:44" x14ac:dyDescent="0.45">
      <c r="A88" s="15">
        <v>334</v>
      </c>
      <c r="B88" s="10" t="s">
        <v>94</v>
      </c>
      <c r="C88" s="16">
        <v>0</v>
      </c>
      <c r="D88" s="16" t="s">
        <v>191</v>
      </c>
      <c r="E88" s="16">
        <v>5</v>
      </c>
      <c r="F88" s="16">
        <v>10</v>
      </c>
      <c r="G88" s="16">
        <v>20</v>
      </c>
      <c r="H88" s="16" t="s">
        <v>191</v>
      </c>
      <c r="I88" s="16" t="s">
        <v>191</v>
      </c>
      <c r="J88" s="16" t="s">
        <v>191</v>
      </c>
      <c r="K88" s="16">
        <v>5</v>
      </c>
      <c r="L88" s="16">
        <v>20</v>
      </c>
      <c r="M88" s="16" t="s">
        <v>191</v>
      </c>
      <c r="N88" s="16" t="s">
        <v>191</v>
      </c>
      <c r="O88" s="16">
        <v>5</v>
      </c>
      <c r="P88" s="16" t="s">
        <v>191</v>
      </c>
      <c r="Q88" s="16">
        <v>15</v>
      </c>
      <c r="R88" s="16" t="s">
        <v>191</v>
      </c>
      <c r="S88" s="16" t="s">
        <v>191</v>
      </c>
      <c r="T88" s="16" t="s">
        <v>191</v>
      </c>
      <c r="U88" s="16" t="s">
        <v>191</v>
      </c>
      <c r="V88" s="16">
        <v>10</v>
      </c>
      <c r="W88" s="16" t="s">
        <v>191</v>
      </c>
      <c r="X88" s="16">
        <v>0</v>
      </c>
      <c r="Y88" s="16" t="s">
        <v>191</v>
      </c>
      <c r="Z88" s="16" t="s">
        <v>191</v>
      </c>
      <c r="AA88" s="16">
        <v>10</v>
      </c>
      <c r="AB88" s="16"/>
      <c r="AC88" s="16">
        <v>15</v>
      </c>
      <c r="AD88" s="16">
        <v>10</v>
      </c>
      <c r="AE88" s="16">
        <v>10</v>
      </c>
      <c r="AF88" s="16">
        <v>10</v>
      </c>
      <c r="AG88" s="16">
        <v>15</v>
      </c>
      <c r="AH88" s="16">
        <v>20</v>
      </c>
      <c r="AI88" s="16">
        <v>15</v>
      </c>
      <c r="AJ88" s="16">
        <v>15</v>
      </c>
      <c r="AL88" s="16" t="s">
        <v>191</v>
      </c>
      <c r="AM88" s="16">
        <v>15</v>
      </c>
      <c r="AN88" s="16" t="s">
        <v>191</v>
      </c>
      <c r="AP88" s="16" t="s">
        <v>191</v>
      </c>
      <c r="AQ88" s="16">
        <v>10</v>
      </c>
      <c r="AR88" s="16">
        <v>0</v>
      </c>
    </row>
    <row r="89" spans="1:44" x14ac:dyDescent="0.45">
      <c r="A89" s="15">
        <v>860</v>
      </c>
      <c r="B89" s="10" t="s">
        <v>95</v>
      </c>
      <c r="C89" s="16">
        <v>15</v>
      </c>
      <c r="D89" s="16">
        <v>10</v>
      </c>
      <c r="E89" s="16">
        <v>10</v>
      </c>
      <c r="F89" s="16">
        <v>10</v>
      </c>
      <c r="G89" s="16">
        <v>50</v>
      </c>
      <c r="H89" s="16">
        <v>20</v>
      </c>
      <c r="I89" s="16">
        <v>15</v>
      </c>
      <c r="J89" s="16">
        <v>15</v>
      </c>
      <c r="K89" s="16">
        <v>10</v>
      </c>
      <c r="L89" s="16">
        <v>60</v>
      </c>
      <c r="M89" s="16">
        <v>10</v>
      </c>
      <c r="N89" s="16">
        <v>10</v>
      </c>
      <c r="O89" s="16" t="s">
        <v>191</v>
      </c>
      <c r="P89" s="16">
        <v>15</v>
      </c>
      <c r="Q89" s="16">
        <v>40</v>
      </c>
      <c r="R89" s="16">
        <v>15</v>
      </c>
      <c r="S89" s="16">
        <v>15</v>
      </c>
      <c r="T89" s="16" t="s">
        <v>191</v>
      </c>
      <c r="U89" s="16">
        <v>15</v>
      </c>
      <c r="V89" s="16">
        <v>50</v>
      </c>
      <c r="W89" s="16">
        <v>5</v>
      </c>
      <c r="X89" s="16" t="s">
        <v>191</v>
      </c>
      <c r="Y89" s="16">
        <v>15</v>
      </c>
      <c r="Z89" s="16">
        <v>20</v>
      </c>
      <c r="AA89" s="16">
        <v>40</v>
      </c>
      <c r="AB89" s="16"/>
      <c r="AC89" s="16">
        <v>35</v>
      </c>
      <c r="AD89" s="16">
        <v>30</v>
      </c>
      <c r="AE89" s="16">
        <v>20</v>
      </c>
      <c r="AF89" s="16">
        <v>15</v>
      </c>
      <c r="AG89" s="16">
        <v>50</v>
      </c>
      <c r="AH89" s="16">
        <v>50</v>
      </c>
      <c r="AI89" s="16">
        <v>60</v>
      </c>
      <c r="AJ89" s="16">
        <v>55</v>
      </c>
      <c r="AL89" s="16">
        <v>30</v>
      </c>
      <c r="AM89" s="16">
        <v>30</v>
      </c>
      <c r="AN89" s="16">
        <v>0</v>
      </c>
      <c r="AP89" s="16">
        <v>10</v>
      </c>
      <c r="AQ89" s="16">
        <v>30</v>
      </c>
      <c r="AR89" s="16">
        <v>0</v>
      </c>
    </row>
    <row r="90" spans="1:44" x14ac:dyDescent="0.45">
      <c r="A90" s="15">
        <v>861</v>
      </c>
      <c r="B90" s="10" t="s">
        <v>96</v>
      </c>
      <c r="C90" s="16" t="s">
        <v>191</v>
      </c>
      <c r="D90" s="16" t="s">
        <v>191</v>
      </c>
      <c r="E90" s="16" t="s">
        <v>191</v>
      </c>
      <c r="F90" s="16">
        <v>5</v>
      </c>
      <c r="G90" s="16">
        <v>20</v>
      </c>
      <c r="H90" s="16">
        <v>10</v>
      </c>
      <c r="I90" s="16" t="s">
        <v>191</v>
      </c>
      <c r="J90" s="16" t="s">
        <v>191</v>
      </c>
      <c r="K90" s="16" t="s">
        <v>191</v>
      </c>
      <c r="L90" s="16">
        <v>15</v>
      </c>
      <c r="M90" s="16" t="s">
        <v>191</v>
      </c>
      <c r="N90" s="16">
        <v>5</v>
      </c>
      <c r="O90" s="16">
        <v>5</v>
      </c>
      <c r="P90" s="16" t="s">
        <v>191</v>
      </c>
      <c r="Q90" s="16">
        <v>20</v>
      </c>
      <c r="R90" s="16" t="s">
        <v>191</v>
      </c>
      <c r="S90" s="16">
        <v>10</v>
      </c>
      <c r="T90" s="16" t="s">
        <v>191</v>
      </c>
      <c r="U90" s="16" t="s">
        <v>191</v>
      </c>
      <c r="V90" s="16">
        <v>20</v>
      </c>
      <c r="W90" s="16" t="s">
        <v>191</v>
      </c>
      <c r="X90" s="16" t="s">
        <v>191</v>
      </c>
      <c r="Y90" s="16">
        <v>10</v>
      </c>
      <c r="Z90" s="16">
        <v>5</v>
      </c>
      <c r="AA90" s="16">
        <v>25</v>
      </c>
      <c r="AB90" s="16"/>
      <c r="AC90" s="16">
        <v>10</v>
      </c>
      <c r="AD90" s="16">
        <v>10</v>
      </c>
      <c r="AE90" s="16">
        <v>5</v>
      </c>
      <c r="AF90" s="16">
        <v>10</v>
      </c>
      <c r="AG90" s="16">
        <v>10</v>
      </c>
      <c r="AH90" s="16">
        <v>5</v>
      </c>
      <c r="AI90" s="16" t="s">
        <v>191</v>
      </c>
      <c r="AJ90" s="16">
        <v>5</v>
      </c>
      <c r="AL90" s="16" t="s">
        <v>191</v>
      </c>
      <c r="AM90" s="16">
        <v>10</v>
      </c>
      <c r="AN90" s="16" t="s">
        <v>191</v>
      </c>
      <c r="AP90" s="16">
        <v>5</v>
      </c>
      <c r="AQ90" s="16">
        <v>10</v>
      </c>
      <c r="AR90" s="16" t="s">
        <v>191</v>
      </c>
    </row>
    <row r="91" spans="1:44" x14ac:dyDescent="0.45">
      <c r="A91" s="15">
        <v>894</v>
      </c>
      <c r="B91" s="10" t="s">
        <v>97</v>
      </c>
      <c r="C91" s="16">
        <v>5</v>
      </c>
      <c r="D91" s="16" t="s">
        <v>191</v>
      </c>
      <c r="E91" s="16" t="s">
        <v>191</v>
      </c>
      <c r="F91" s="16">
        <v>5</v>
      </c>
      <c r="G91" s="16">
        <v>20</v>
      </c>
      <c r="H91" s="16" t="s">
        <v>191</v>
      </c>
      <c r="I91" s="16" t="s">
        <v>191</v>
      </c>
      <c r="J91" s="16" t="s">
        <v>191</v>
      </c>
      <c r="K91" s="16" t="s">
        <v>191</v>
      </c>
      <c r="L91" s="16">
        <v>10</v>
      </c>
      <c r="M91" s="16">
        <v>5</v>
      </c>
      <c r="N91" s="16">
        <v>10</v>
      </c>
      <c r="O91" s="16" t="s">
        <v>191</v>
      </c>
      <c r="P91" s="16" t="s">
        <v>191</v>
      </c>
      <c r="Q91" s="16">
        <v>20</v>
      </c>
      <c r="R91" s="16" t="s">
        <v>191</v>
      </c>
      <c r="S91" s="16">
        <v>10</v>
      </c>
      <c r="T91" s="16" t="s">
        <v>191</v>
      </c>
      <c r="U91" s="16" t="s">
        <v>191</v>
      </c>
      <c r="V91" s="16">
        <v>20</v>
      </c>
      <c r="W91" s="16" t="s">
        <v>191</v>
      </c>
      <c r="X91" s="16" t="s">
        <v>191</v>
      </c>
      <c r="Y91" s="16">
        <v>10</v>
      </c>
      <c r="Z91" s="16" t="s">
        <v>191</v>
      </c>
      <c r="AA91" s="16">
        <v>20</v>
      </c>
      <c r="AB91" s="16"/>
      <c r="AC91" s="16">
        <v>15</v>
      </c>
      <c r="AD91" s="16">
        <v>10</v>
      </c>
      <c r="AE91" s="16">
        <v>10</v>
      </c>
      <c r="AF91" s="16">
        <v>15</v>
      </c>
      <c r="AG91" s="16">
        <v>15</v>
      </c>
      <c r="AH91" s="16">
        <v>10</v>
      </c>
      <c r="AI91" s="16">
        <v>10</v>
      </c>
      <c r="AJ91" s="16">
        <v>10</v>
      </c>
      <c r="AL91" s="16" t="s">
        <v>191</v>
      </c>
      <c r="AM91" s="16" t="s">
        <v>191</v>
      </c>
      <c r="AN91" s="16" t="s">
        <v>191</v>
      </c>
      <c r="AP91" s="16" t="s">
        <v>191</v>
      </c>
      <c r="AQ91" s="16">
        <v>20</v>
      </c>
      <c r="AR91" s="16">
        <v>0</v>
      </c>
    </row>
    <row r="92" spans="1:44" x14ac:dyDescent="0.45">
      <c r="A92" s="15">
        <v>335</v>
      </c>
      <c r="B92" s="10" t="s">
        <v>98</v>
      </c>
      <c r="C92" s="16" t="s">
        <v>191</v>
      </c>
      <c r="D92" s="16" t="s">
        <v>191</v>
      </c>
      <c r="E92" s="16">
        <v>5</v>
      </c>
      <c r="F92" s="16" t="s">
        <v>191</v>
      </c>
      <c r="G92" s="16">
        <v>15</v>
      </c>
      <c r="H92" s="16" t="s">
        <v>191</v>
      </c>
      <c r="I92" s="16" t="s">
        <v>191</v>
      </c>
      <c r="J92" s="16">
        <v>10</v>
      </c>
      <c r="K92" s="16" t="s">
        <v>191</v>
      </c>
      <c r="L92" s="16">
        <v>15</v>
      </c>
      <c r="M92" s="16">
        <v>5</v>
      </c>
      <c r="N92" s="16" t="s">
        <v>191</v>
      </c>
      <c r="O92" s="16" t="s">
        <v>191</v>
      </c>
      <c r="P92" s="16" t="s">
        <v>191</v>
      </c>
      <c r="Q92" s="16">
        <v>15</v>
      </c>
      <c r="R92" s="16" t="s">
        <v>191</v>
      </c>
      <c r="S92" s="16" t="s">
        <v>191</v>
      </c>
      <c r="T92" s="16" t="s">
        <v>191</v>
      </c>
      <c r="U92" s="16" t="s">
        <v>191</v>
      </c>
      <c r="V92" s="16">
        <v>15</v>
      </c>
      <c r="W92" s="16" t="s">
        <v>191</v>
      </c>
      <c r="X92" s="16" t="s">
        <v>191</v>
      </c>
      <c r="Y92" s="16" t="s">
        <v>191</v>
      </c>
      <c r="Z92" s="16">
        <v>5</v>
      </c>
      <c r="AA92" s="16">
        <v>15</v>
      </c>
      <c r="AB92" s="16"/>
      <c r="AC92" s="16">
        <v>10</v>
      </c>
      <c r="AD92" s="16">
        <v>10</v>
      </c>
      <c r="AE92" s="16">
        <v>5</v>
      </c>
      <c r="AF92" s="16">
        <v>10</v>
      </c>
      <c r="AG92" s="16">
        <v>10</v>
      </c>
      <c r="AH92" s="16">
        <v>5</v>
      </c>
      <c r="AI92" s="16">
        <v>5</v>
      </c>
      <c r="AJ92" s="16">
        <v>5</v>
      </c>
      <c r="AL92" s="16">
        <v>5</v>
      </c>
      <c r="AM92" s="16">
        <v>5</v>
      </c>
      <c r="AN92" s="16">
        <v>0</v>
      </c>
      <c r="AP92" s="16" t="s">
        <v>191</v>
      </c>
      <c r="AQ92" s="16">
        <v>10</v>
      </c>
      <c r="AR92" s="16">
        <v>0</v>
      </c>
    </row>
    <row r="93" spans="1:44" x14ac:dyDescent="0.45">
      <c r="A93" s="15">
        <v>937</v>
      </c>
      <c r="B93" s="10" t="s">
        <v>99</v>
      </c>
      <c r="C93" s="16">
        <v>10</v>
      </c>
      <c r="D93" s="16">
        <v>15</v>
      </c>
      <c r="E93" s="16">
        <v>10</v>
      </c>
      <c r="F93" s="16">
        <v>10</v>
      </c>
      <c r="G93" s="16">
        <v>45</v>
      </c>
      <c r="H93" s="16">
        <v>10</v>
      </c>
      <c r="I93" s="16">
        <v>15</v>
      </c>
      <c r="J93" s="16">
        <v>10</v>
      </c>
      <c r="K93" s="16">
        <v>10</v>
      </c>
      <c r="L93" s="16">
        <v>45</v>
      </c>
      <c r="M93" s="16">
        <v>10</v>
      </c>
      <c r="N93" s="16">
        <v>10</v>
      </c>
      <c r="O93" s="16">
        <v>15</v>
      </c>
      <c r="P93" s="16">
        <v>10</v>
      </c>
      <c r="Q93" s="16">
        <v>40</v>
      </c>
      <c r="R93" s="16">
        <v>10</v>
      </c>
      <c r="S93" s="16">
        <v>15</v>
      </c>
      <c r="T93" s="16">
        <v>10</v>
      </c>
      <c r="U93" s="16">
        <v>10</v>
      </c>
      <c r="V93" s="16">
        <v>45</v>
      </c>
      <c r="W93" s="16">
        <v>15</v>
      </c>
      <c r="X93" s="16">
        <v>10</v>
      </c>
      <c r="Y93" s="16">
        <v>10</v>
      </c>
      <c r="Z93" s="16">
        <v>10</v>
      </c>
      <c r="AA93" s="16">
        <v>40</v>
      </c>
      <c r="AB93" s="16"/>
      <c r="AC93" s="16">
        <v>20</v>
      </c>
      <c r="AD93" s="16">
        <v>20</v>
      </c>
      <c r="AE93" s="16">
        <v>20</v>
      </c>
      <c r="AF93" s="16">
        <v>20</v>
      </c>
      <c r="AG93" s="16">
        <v>25</v>
      </c>
      <c r="AH93" s="16">
        <v>35</v>
      </c>
      <c r="AI93" s="16">
        <v>25</v>
      </c>
      <c r="AJ93" s="16">
        <v>25</v>
      </c>
      <c r="AL93" s="16">
        <v>15</v>
      </c>
      <c r="AM93" s="16">
        <v>25</v>
      </c>
      <c r="AN93" s="16" t="s">
        <v>191</v>
      </c>
      <c r="AP93" s="16">
        <v>10</v>
      </c>
      <c r="AQ93" s="16">
        <v>30</v>
      </c>
      <c r="AR93" s="16">
        <v>0</v>
      </c>
    </row>
    <row r="94" spans="1:44" x14ac:dyDescent="0.45">
      <c r="A94" s="15">
        <v>336</v>
      </c>
      <c r="B94" s="17" t="s">
        <v>100</v>
      </c>
      <c r="C94" s="16" t="s">
        <v>191</v>
      </c>
      <c r="D94" s="16">
        <v>5</v>
      </c>
      <c r="E94" s="16" t="s">
        <v>191</v>
      </c>
      <c r="F94" s="16">
        <v>15</v>
      </c>
      <c r="G94" s="16">
        <v>25</v>
      </c>
      <c r="H94" s="16">
        <v>10</v>
      </c>
      <c r="I94" s="16" t="s">
        <v>191</v>
      </c>
      <c r="J94" s="16" t="s">
        <v>191</v>
      </c>
      <c r="K94" s="16" t="s">
        <v>191</v>
      </c>
      <c r="L94" s="16">
        <v>20</v>
      </c>
      <c r="M94" s="16">
        <v>5</v>
      </c>
      <c r="N94" s="16" t="s">
        <v>191</v>
      </c>
      <c r="O94" s="16" t="s">
        <v>191</v>
      </c>
      <c r="P94" s="16" t="s">
        <v>191</v>
      </c>
      <c r="Q94" s="16">
        <v>15</v>
      </c>
      <c r="R94" s="16">
        <v>5</v>
      </c>
      <c r="S94" s="16" t="s">
        <v>191</v>
      </c>
      <c r="T94" s="16" t="s">
        <v>191</v>
      </c>
      <c r="U94" s="16" t="s">
        <v>191</v>
      </c>
      <c r="V94" s="16">
        <v>15</v>
      </c>
      <c r="W94" s="16" t="s">
        <v>191</v>
      </c>
      <c r="X94" s="16">
        <v>5</v>
      </c>
      <c r="Y94" s="16">
        <v>5</v>
      </c>
      <c r="Z94" s="16">
        <v>5</v>
      </c>
      <c r="AA94" s="16">
        <v>20</v>
      </c>
      <c r="AB94" s="16"/>
      <c r="AC94" s="16">
        <v>15</v>
      </c>
      <c r="AD94" s="16">
        <v>20</v>
      </c>
      <c r="AE94" s="16">
        <v>15</v>
      </c>
      <c r="AF94" s="16">
        <v>25</v>
      </c>
      <c r="AG94" s="16">
        <v>20</v>
      </c>
      <c r="AH94" s="16">
        <v>15</v>
      </c>
      <c r="AI94" s="16">
        <v>20</v>
      </c>
      <c r="AJ94" s="16">
        <v>15</v>
      </c>
      <c r="AL94" s="16" t="s">
        <v>191</v>
      </c>
      <c r="AM94" s="16">
        <v>15</v>
      </c>
      <c r="AN94" s="16">
        <v>0</v>
      </c>
      <c r="AP94" s="16">
        <v>5</v>
      </c>
      <c r="AQ94" s="16">
        <v>10</v>
      </c>
      <c r="AR94" s="16">
        <v>0</v>
      </c>
    </row>
    <row r="95" spans="1:44" x14ac:dyDescent="0.45">
      <c r="A95" s="15">
        <v>885</v>
      </c>
      <c r="B95" s="10" t="s">
        <v>101</v>
      </c>
      <c r="C95" s="16">
        <v>10</v>
      </c>
      <c r="D95" s="16">
        <v>10</v>
      </c>
      <c r="E95" s="16">
        <v>10</v>
      </c>
      <c r="F95" s="16">
        <v>20</v>
      </c>
      <c r="G95" s="16">
        <v>50</v>
      </c>
      <c r="H95" s="16">
        <v>10</v>
      </c>
      <c r="I95" s="16">
        <v>10</v>
      </c>
      <c r="J95" s="16">
        <v>15</v>
      </c>
      <c r="K95" s="16">
        <v>15</v>
      </c>
      <c r="L95" s="16">
        <v>50</v>
      </c>
      <c r="M95" s="16">
        <v>0</v>
      </c>
      <c r="N95" s="16">
        <v>10</v>
      </c>
      <c r="O95" s="16">
        <v>10</v>
      </c>
      <c r="P95" s="16">
        <v>15</v>
      </c>
      <c r="Q95" s="16">
        <v>35</v>
      </c>
      <c r="R95" s="16" t="s">
        <v>191</v>
      </c>
      <c r="S95" s="16">
        <v>5</v>
      </c>
      <c r="T95" s="16">
        <v>10</v>
      </c>
      <c r="U95" s="16">
        <v>15</v>
      </c>
      <c r="V95" s="16">
        <v>30</v>
      </c>
      <c r="W95" s="16" t="s">
        <v>191</v>
      </c>
      <c r="X95" s="16" t="s">
        <v>191</v>
      </c>
      <c r="Y95" s="16">
        <v>5</v>
      </c>
      <c r="Z95" s="16" t="s">
        <v>191</v>
      </c>
      <c r="AA95" s="16">
        <v>15</v>
      </c>
      <c r="AB95" s="16"/>
      <c r="AC95" s="16">
        <v>30</v>
      </c>
      <c r="AD95" s="16">
        <v>15</v>
      </c>
      <c r="AE95" s="16">
        <v>25</v>
      </c>
      <c r="AF95" s="16">
        <v>20</v>
      </c>
      <c r="AG95" s="16">
        <v>20</v>
      </c>
      <c r="AH95" s="16">
        <v>10</v>
      </c>
      <c r="AI95" s="16">
        <v>45</v>
      </c>
      <c r="AJ95" s="16">
        <v>40</v>
      </c>
      <c r="AL95" s="16">
        <v>15</v>
      </c>
      <c r="AM95" s="16">
        <v>30</v>
      </c>
      <c r="AN95" s="16" t="s">
        <v>191</v>
      </c>
      <c r="AP95" s="16">
        <v>5</v>
      </c>
      <c r="AQ95" s="16">
        <v>25</v>
      </c>
      <c r="AR95" s="16" t="s">
        <v>191</v>
      </c>
    </row>
    <row r="96" spans="1:44" x14ac:dyDescent="0.45">
      <c r="B96" s="10"/>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L96" s="16"/>
      <c r="AM96" s="16"/>
      <c r="AN96" s="16"/>
      <c r="AP96" s="16"/>
      <c r="AQ96" s="16"/>
      <c r="AR96" s="16"/>
    </row>
    <row r="97" spans="1:44" s="8" customFormat="1" x14ac:dyDescent="0.45">
      <c r="A97" s="14" t="s">
        <v>102</v>
      </c>
      <c r="C97" s="13">
        <v>120</v>
      </c>
      <c r="D97" s="13">
        <v>70</v>
      </c>
      <c r="E97" s="13">
        <v>60</v>
      </c>
      <c r="F97" s="13">
        <v>100</v>
      </c>
      <c r="G97" s="13">
        <v>350</v>
      </c>
      <c r="H97" s="13">
        <v>90</v>
      </c>
      <c r="I97" s="13">
        <v>70</v>
      </c>
      <c r="J97" s="13">
        <v>100</v>
      </c>
      <c r="K97" s="13">
        <v>50</v>
      </c>
      <c r="L97" s="13">
        <v>300</v>
      </c>
      <c r="M97" s="13">
        <v>70</v>
      </c>
      <c r="N97" s="13">
        <v>60</v>
      </c>
      <c r="O97" s="13">
        <v>70</v>
      </c>
      <c r="P97" s="13">
        <v>70</v>
      </c>
      <c r="Q97" s="13">
        <v>270</v>
      </c>
      <c r="R97" s="13">
        <v>60</v>
      </c>
      <c r="S97" s="13">
        <v>60</v>
      </c>
      <c r="T97" s="13">
        <v>60</v>
      </c>
      <c r="U97" s="13">
        <v>70</v>
      </c>
      <c r="V97" s="13">
        <v>260</v>
      </c>
      <c r="W97" s="13">
        <v>90</v>
      </c>
      <c r="X97" s="13">
        <v>50</v>
      </c>
      <c r="Y97" s="13">
        <v>60</v>
      </c>
      <c r="Z97" s="13">
        <v>60</v>
      </c>
      <c r="AA97" s="13">
        <v>260</v>
      </c>
      <c r="AB97" s="13"/>
      <c r="AC97" s="13">
        <v>360</v>
      </c>
      <c r="AD97" s="13">
        <v>260</v>
      </c>
      <c r="AE97" s="13">
        <v>200</v>
      </c>
      <c r="AF97" s="13">
        <v>220</v>
      </c>
      <c r="AG97" s="13">
        <v>290</v>
      </c>
      <c r="AH97" s="13">
        <v>260</v>
      </c>
      <c r="AI97" s="13">
        <v>260</v>
      </c>
      <c r="AJ97" s="13">
        <v>220</v>
      </c>
      <c r="AL97" s="13">
        <v>100</v>
      </c>
      <c r="AM97" s="13">
        <v>190</v>
      </c>
      <c r="AN97" s="13">
        <v>10</v>
      </c>
      <c r="AP97" s="13">
        <v>70</v>
      </c>
      <c r="AQ97" s="13">
        <v>190</v>
      </c>
      <c r="AR97" s="13" t="s">
        <v>191</v>
      </c>
    </row>
    <row r="98" spans="1:44" x14ac:dyDescent="0.45">
      <c r="A98" s="15">
        <v>822</v>
      </c>
      <c r="B98" s="10" t="s">
        <v>103</v>
      </c>
      <c r="C98" s="16" t="s">
        <v>191</v>
      </c>
      <c r="D98" s="16">
        <v>10</v>
      </c>
      <c r="E98" s="16">
        <v>0</v>
      </c>
      <c r="F98" s="16">
        <v>10</v>
      </c>
      <c r="G98" s="16">
        <v>20</v>
      </c>
      <c r="H98" s="16" t="s">
        <v>191</v>
      </c>
      <c r="I98" s="16" t="s">
        <v>191</v>
      </c>
      <c r="J98" s="16" t="s">
        <v>191</v>
      </c>
      <c r="K98" s="16" t="s">
        <v>191</v>
      </c>
      <c r="L98" s="16">
        <v>15</v>
      </c>
      <c r="M98" s="16" t="s">
        <v>191</v>
      </c>
      <c r="N98" s="16" t="s">
        <v>191</v>
      </c>
      <c r="O98" s="16">
        <v>0</v>
      </c>
      <c r="P98" s="16" t="s">
        <v>191</v>
      </c>
      <c r="Q98" s="16">
        <v>5</v>
      </c>
      <c r="R98" s="16" t="s">
        <v>191</v>
      </c>
      <c r="S98" s="16" t="s">
        <v>191</v>
      </c>
      <c r="T98" s="16">
        <v>0</v>
      </c>
      <c r="U98" s="16" t="s">
        <v>191</v>
      </c>
      <c r="V98" s="16">
        <v>5</v>
      </c>
      <c r="W98" s="16" t="s">
        <v>191</v>
      </c>
      <c r="X98" s="16">
        <v>0</v>
      </c>
      <c r="Y98" s="16">
        <v>0</v>
      </c>
      <c r="Z98" s="16" t="s">
        <v>191</v>
      </c>
      <c r="AA98" s="16" t="s">
        <v>191</v>
      </c>
      <c r="AB98" s="16"/>
      <c r="AC98" s="16">
        <v>10</v>
      </c>
      <c r="AD98" s="16">
        <v>10</v>
      </c>
      <c r="AE98" s="16">
        <v>5</v>
      </c>
      <c r="AF98" s="16">
        <v>15</v>
      </c>
      <c r="AG98" s="16">
        <v>10</v>
      </c>
      <c r="AH98" s="16">
        <v>5</v>
      </c>
      <c r="AI98" s="16">
        <v>10</v>
      </c>
      <c r="AJ98" s="16">
        <v>10</v>
      </c>
      <c r="AL98" s="16">
        <v>10</v>
      </c>
      <c r="AM98" s="16" t="s">
        <v>191</v>
      </c>
      <c r="AN98" s="16">
        <v>0</v>
      </c>
      <c r="AP98" s="16" t="s">
        <v>191</v>
      </c>
      <c r="AQ98" s="16" t="s">
        <v>191</v>
      </c>
      <c r="AR98" s="16">
        <v>0</v>
      </c>
    </row>
    <row r="99" spans="1:44" x14ac:dyDescent="0.45">
      <c r="A99" s="15">
        <v>823</v>
      </c>
      <c r="B99" s="10" t="s">
        <v>104</v>
      </c>
      <c r="C99" s="16">
        <v>10</v>
      </c>
      <c r="D99" s="16" t="s">
        <v>191</v>
      </c>
      <c r="E99" s="16" t="s">
        <v>191</v>
      </c>
      <c r="F99" s="16" t="s">
        <v>191</v>
      </c>
      <c r="G99" s="16">
        <v>15</v>
      </c>
      <c r="H99" s="16" t="s">
        <v>191</v>
      </c>
      <c r="I99" s="16" t="s">
        <v>191</v>
      </c>
      <c r="J99" s="16">
        <v>5</v>
      </c>
      <c r="K99" s="16" t="s">
        <v>191</v>
      </c>
      <c r="L99" s="16">
        <v>10</v>
      </c>
      <c r="M99" s="16">
        <v>0</v>
      </c>
      <c r="N99" s="16" t="s">
        <v>191</v>
      </c>
      <c r="O99" s="16" t="s">
        <v>191</v>
      </c>
      <c r="P99" s="16" t="s">
        <v>191</v>
      </c>
      <c r="Q99" s="16">
        <v>5</v>
      </c>
      <c r="R99" s="16">
        <v>0</v>
      </c>
      <c r="S99" s="16" t="s">
        <v>191</v>
      </c>
      <c r="T99" s="16" t="s">
        <v>191</v>
      </c>
      <c r="U99" s="16" t="s">
        <v>191</v>
      </c>
      <c r="V99" s="16">
        <v>5</v>
      </c>
      <c r="W99" s="16">
        <v>0</v>
      </c>
      <c r="X99" s="16" t="s">
        <v>191</v>
      </c>
      <c r="Y99" s="16" t="s">
        <v>191</v>
      </c>
      <c r="Z99" s="16" t="s">
        <v>191</v>
      </c>
      <c r="AA99" s="16">
        <v>5</v>
      </c>
      <c r="AB99" s="16"/>
      <c r="AC99" s="16">
        <v>40</v>
      </c>
      <c r="AD99" s="16">
        <v>25</v>
      </c>
      <c r="AE99" s="16">
        <v>20</v>
      </c>
      <c r="AF99" s="16">
        <v>20</v>
      </c>
      <c r="AG99" s="16">
        <v>10</v>
      </c>
      <c r="AH99" s="16">
        <v>5</v>
      </c>
      <c r="AI99" s="16">
        <v>15</v>
      </c>
      <c r="AJ99" s="16">
        <v>10</v>
      </c>
      <c r="AL99" s="16">
        <v>0</v>
      </c>
      <c r="AM99" s="16">
        <v>10</v>
      </c>
      <c r="AN99" s="16" t="s">
        <v>191</v>
      </c>
      <c r="AP99" s="16" t="s">
        <v>191</v>
      </c>
      <c r="AQ99" s="16" t="s">
        <v>191</v>
      </c>
      <c r="AR99" s="16">
        <v>0</v>
      </c>
    </row>
    <row r="100" spans="1:44" x14ac:dyDescent="0.45">
      <c r="A100" s="15">
        <v>873</v>
      </c>
      <c r="B100" s="10" t="s">
        <v>105</v>
      </c>
      <c r="C100" s="16" t="s">
        <v>53</v>
      </c>
      <c r="D100" s="16" t="s">
        <v>53</v>
      </c>
      <c r="E100" s="16" t="s">
        <v>53</v>
      </c>
      <c r="F100" s="16" t="s">
        <v>53</v>
      </c>
      <c r="G100" s="16" t="s">
        <v>53</v>
      </c>
      <c r="H100" s="16" t="s">
        <v>53</v>
      </c>
      <c r="I100" s="16" t="s">
        <v>53</v>
      </c>
      <c r="J100" s="16" t="s">
        <v>53</v>
      </c>
      <c r="K100" s="16" t="s">
        <v>53</v>
      </c>
      <c r="L100" s="16" t="s">
        <v>53</v>
      </c>
      <c r="M100" s="16" t="s">
        <v>53</v>
      </c>
      <c r="N100" s="16" t="s">
        <v>53</v>
      </c>
      <c r="O100" s="16" t="s">
        <v>53</v>
      </c>
      <c r="P100" s="16" t="s">
        <v>53</v>
      </c>
      <c r="Q100" s="16" t="s">
        <v>53</v>
      </c>
      <c r="R100" s="16" t="s">
        <v>53</v>
      </c>
      <c r="S100" s="16" t="s">
        <v>53</v>
      </c>
      <c r="T100" s="16" t="s">
        <v>53</v>
      </c>
      <c r="U100" s="16" t="s">
        <v>53</v>
      </c>
      <c r="V100" s="16" t="s">
        <v>53</v>
      </c>
      <c r="W100" s="16" t="s">
        <v>53</v>
      </c>
      <c r="X100" s="16" t="s">
        <v>53</v>
      </c>
      <c r="Y100" s="16" t="s">
        <v>53</v>
      </c>
      <c r="Z100" s="16" t="s">
        <v>53</v>
      </c>
      <c r="AA100" s="16" t="s">
        <v>53</v>
      </c>
      <c r="AB100" s="16"/>
      <c r="AC100" s="16" t="s">
        <v>53</v>
      </c>
      <c r="AD100" s="16" t="s">
        <v>53</v>
      </c>
      <c r="AE100" s="16" t="s">
        <v>53</v>
      </c>
      <c r="AF100" s="16" t="s">
        <v>53</v>
      </c>
      <c r="AG100" s="16" t="s">
        <v>53</v>
      </c>
      <c r="AH100" s="16" t="s">
        <v>53</v>
      </c>
      <c r="AI100" s="16" t="s">
        <v>53</v>
      </c>
      <c r="AJ100" s="16" t="s">
        <v>53</v>
      </c>
      <c r="AL100" s="16" t="s">
        <v>53</v>
      </c>
      <c r="AM100" s="16" t="s">
        <v>53</v>
      </c>
      <c r="AN100" s="16" t="s">
        <v>53</v>
      </c>
      <c r="AP100" s="16" t="s">
        <v>53</v>
      </c>
      <c r="AQ100" s="16" t="s">
        <v>53</v>
      </c>
      <c r="AR100" s="16" t="s">
        <v>53</v>
      </c>
    </row>
    <row r="101" spans="1:44" x14ac:dyDescent="0.45">
      <c r="A101" s="15">
        <v>881</v>
      </c>
      <c r="B101" s="10" t="s">
        <v>106</v>
      </c>
      <c r="C101" s="16">
        <v>30</v>
      </c>
      <c r="D101" s="16">
        <v>25</v>
      </c>
      <c r="E101" s="16">
        <v>10</v>
      </c>
      <c r="F101" s="16">
        <v>25</v>
      </c>
      <c r="G101" s="16">
        <v>85</v>
      </c>
      <c r="H101" s="16">
        <v>20</v>
      </c>
      <c r="I101" s="16">
        <v>15</v>
      </c>
      <c r="J101" s="16">
        <v>15</v>
      </c>
      <c r="K101" s="16">
        <v>10</v>
      </c>
      <c r="L101" s="16">
        <v>60</v>
      </c>
      <c r="M101" s="16">
        <v>15</v>
      </c>
      <c r="N101" s="16">
        <v>10</v>
      </c>
      <c r="O101" s="16">
        <v>20</v>
      </c>
      <c r="P101" s="16" t="s">
        <v>191</v>
      </c>
      <c r="Q101" s="16">
        <v>45</v>
      </c>
      <c r="R101" s="16">
        <v>15</v>
      </c>
      <c r="S101" s="16">
        <v>15</v>
      </c>
      <c r="T101" s="16">
        <v>15</v>
      </c>
      <c r="U101" s="16">
        <v>10</v>
      </c>
      <c r="V101" s="16">
        <v>55</v>
      </c>
      <c r="W101" s="16">
        <v>20</v>
      </c>
      <c r="X101" s="16">
        <v>10</v>
      </c>
      <c r="Y101" s="16">
        <v>10</v>
      </c>
      <c r="Z101" s="16">
        <v>10</v>
      </c>
      <c r="AA101" s="16">
        <v>50</v>
      </c>
      <c r="AB101" s="16"/>
      <c r="AC101" s="16">
        <v>65</v>
      </c>
      <c r="AD101" s="16">
        <v>55</v>
      </c>
      <c r="AE101" s="16">
        <v>40</v>
      </c>
      <c r="AF101" s="16">
        <v>50</v>
      </c>
      <c r="AG101" s="16">
        <v>60</v>
      </c>
      <c r="AH101" s="16">
        <v>60</v>
      </c>
      <c r="AI101" s="16">
        <v>50</v>
      </c>
      <c r="AJ101" s="16">
        <v>50</v>
      </c>
      <c r="AL101" s="16">
        <v>15</v>
      </c>
      <c r="AM101" s="16">
        <v>50</v>
      </c>
      <c r="AN101" s="16">
        <v>0</v>
      </c>
      <c r="AP101" s="16">
        <v>15</v>
      </c>
      <c r="AQ101" s="16">
        <v>35</v>
      </c>
      <c r="AR101" s="16">
        <v>0</v>
      </c>
    </row>
    <row r="102" spans="1:44" x14ac:dyDescent="0.45">
      <c r="A102" s="15">
        <v>919</v>
      </c>
      <c r="B102" s="10" t="s">
        <v>107</v>
      </c>
      <c r="C102" s="16">
        <v>20</v>
      </c>
      <c r="D102" s="16">
        <v>10</v>
      </c>
      <c r="E102" s="16">
        <v>10</v>
      </c>
      <c r="F102" s="16">
        <v>15</v>
      </c>
      <c r="G102" s="16">
        <v>50</v>
      </c>
      <c r="H102" s="16">
        <v>10</v>
      </c>
      <c r="I102" s="16">
        <v>15</v>
      </c>
      <c r="J102" s="16">
        <v>20</v>
      </c>
      <c r="K102" s="16">
        <v>5</v>
      </c>
      <c r="L102" s="16">
        <v>50</v>
      </c>
      <c r="M102" s="16">
        <v>10</v>
      </c>
      <c r="N102" s="16">
        <v>10</v>
      </c>
      <c r="O102" s="16">
        <v>20</v>
      </c>
      <c r="P102" s="16">
        <v>20</v>
      </c>
      <c r="Q102" s="16">
        <v>60</v>
      </c>
      <c r="R102" s="16">
        <v>10</v>
      </c>
      <c r="S102" s="16">
        <v>10</v>
      </c>
      <c r="T102" s="16">
        <v>20</v>
      </c>
      <c r="U102" s="16">
        <v>20</v>
      </c>
      <c r="V102" s="16">
        <v>60</v>
      </c>
      <c r="W102" s="16">
        <v>15</v>
      </c>
      <c r="X102" s="16">
        <v>10</v>
      </c>
      <c r="Y102" s="16">
        <v>10</v>
      </c>
      <c r="Z102" s="16">
        <v>10</v>
      </c>
      <c r="AA102" s="16">
        <v>45</v>
      </c>
      <c r="AB102" s="16"/>
      <c r="AC102" s="16">
        <v>80</v>
      </c>
      <c r="AD102" s="16">
        <v>65</v>
      </c>
      <c r="AE102" s="16">
        <v>50</v>
      </c>
      <c r="AF102" s="16">
        <v>45</v>
      </c>
      <c r="AG102" s="16">
        <v>50</v>
      </c>
      <c r="AH102" s="16">
        <v>50</v>
      </c>
      <c r="AI102" s="16">
        <v>50</v>
      </c>
      <c r="AJ102" s="16">
        <v>35</v>
      </c>
      <c r="AL102" s="16">
        <v>10</v>
      </c>
      <c r="AM102" s="16">
        <v>40</v>
      </c>
      <c r="AN102" s="16">
        <v>0</v>
      </c>
      <c r="AP102" s="16">
        <v>20</v>
      </c>
      <c r="AQ102" s="16">
        <v>40</v>
      </c>
      <c r="AR102" s="16" t="s">
        <v>191</v>
      </c>
    </row>
    <row r="103" spans="1:44" x14ac:dyDescent="0.45">
      <c r="A103" s="15">
        <v>821</v>
      </c>
      <c r="B103" s="10" t="s">
        <v>108</v>
      </c>
      <c r="C103" s="16" t="s">
        <v>191</v>
      </c>
      <c r="D103" s="16" t="s">
        <v>191</v>
      </c>
      <c r="E103" s="16">
        <v>10</v>
      </c>
      <c r="F103" s="16" t="s">
        <v>191</v>
      </c>
      <c r="G103" s="16">
        <v>20</v>
      </c>
      <c r="H103" s="16" t="s">
        <v>191</v>
      </c>
      <c r="I103" s="16">
        <v>0</v>
      </c>
      <c r="J103" s="16">
        <v>10</v>
      </c>
      <c r="K103" s="16" t="s">
        <v>191</v>
      </c>
      <c r="L103" s="16">
        <v>15</v>
      </c>
      <c r="M103" s="16" t="s">
        <v>191</v>
      </c>
      <c r="N103" s="16" t="s">
        <v>191</v>
      </c>
      <c r="O103" s="16">
        <v>5</v>
      </c>
      <c r="P103" s="16" t="s">
        <v>191</v>
      </c>
      <c r="Q103" s="16">
        <v>15</v>
      </c>
      <c r="R103" s="16">
        <v>0</v>
      </c>
      <c r="S103" s="16" t="s">
        <v>191</v>
      </c>
      <c r="T103" s="16" t="s">
        <v>191</v>
      </c>
      <c r="U103" s="16" t="s">
        <v>191</v>
      </c>
      <c r="V103" s="16">
        <v>10</v>
      </c>
      <c r="W103" s="16" t="s">
        <v>191</v>
      </c>
      <c r="X103" s="16" t="s">
        <v>191</v>
      </c>
      <c r="Y103" s="16" t="s">
        <v>191</v>
      </c>
      <c r="Z103" s="16" t="s">
        <v>191</v>
      </c>
      <c r="AA103" s="16">
        <v>10</v>
      </c>
      <c r="AB103" s="16"/>
      <c r="AC103" s="16">
        <v>0</v>
      </c>
      <c r="AD103" s="16">
        <v>10</v>
      </c>
      <c r="AE103" s="16">
        <v>10</v>
      </c>
      <c r="AF103" s="16">
        <v>10</v>
      </c>
      <c r="AG103" s="16" t="s">
        <v>191</v>
      </c>
      <c r="AH103" s="16">
        <v>15</v>
      </c>
      <c r="AI103" s="16">
        <v>10</v>
      </c>
      <c r="AJ103" s="16">
        <v>15</v>
      </c>
      <c r="AL103" s="16">
        <v>15</v>
      </c>
      <c r="AM103" s="16">
        <v>0</v>
      </c>
      <c r="AN103" s="16">
        <v>0</v>
      </c>
      <c r="AP103" s="16">
        <v>0</v>
      </c>
      <c r="AQ103" s="16">
        <v>15</v>
      </c>
      <c r="AR103" s="16">
        <v>0</v>
      </c>
    </row>
    <row r="104" spans="1:44" x14ac:dyDescent="0.45">
      <c r="A104" s="15">
        <v>926</v>
      </c>
      <c r="B104" s="10" t="s">
        <v>109</v>
      </c>
      <c r="C104" s="16">
        <v>25</v>
      </c>
      <c r="D104" s="16">
        <v>10</v>
      </c>
      <c r="E104" s="16">
        <v>10</v>
      </c>
      <c r="F104" s="16">
        <v>10</v>
      </c>
      <c r="G104" s="16">
        <v>50</v>
      </c>
      <c r="H104" s="16">
        <v>20</v>
      </c>
      <c r="I104" s="16">
        <v>10</v>
      </c>
      <c r="J104" s="16">
        <v>15</v>
      </c>
      <c r="K104" s="16">
        <v>10</v>
      </c>
      <c r="L104" s="16">
        <v>55</v>
      </c>
      <c r="M104" s="16">
        <v>20</v>
      </c>
      <c r="N104" s="16">
        <v>10</v>
      </c>
      <c r="O104" s="16">
        <v>10</v>
      </c>
      <c r="P104" s="16">
        <v>15</v>
      </c>
      <c r="Q104" s="16">
        <v>55</v>
      </c>
      <c r="R104" s="16">
        <v>5</v>
      </c>
      <c r="S104" s="16">
        <v>10</v>
      </c>
      <c r="T104" s="16" t="s">
        <v>191</v>
      </c>
      <c r="U104" s="16">
        <v>10</v>
      </c>
      <c r="V104" s="16">
        <v>30</v>
      </c>
      <c r="W104" s="16">
        <v>25</v>
      </c>
      <c r="X104" s="16" t="s">
        <v>191</v>
      </c>
      <c r="Y104" s="16">
        <v>10</v>
      </c>
      <c r="Z104" s="16">
        <v>10</v>
      </c>
      <c r="AA104" s="16">
        <v>50</v>
      </c>
      <c r="AB104" s="16"/>
      <c r="AC104" s="16">
        <v>65</v>
      </c>
      <c r="AD104" s="16">
        <v>35</v>
      </c>
      <c r="AE104" s="16">
        <v>30</v>
      </c>
      <c r="AF104" s="16">
        <v>30</v>
      </c>
      <c r="AG104" s="16">
        <v>55</v>
      </c>
      <c r="AH104" s="16">
        <v>35</v>
      </c>
      <c r="AI104" s="16">
        <v>35</v>
      </c>
      <c r="AJ104" s="16">
        <v>30</v>
      </c>
      <c r="AL104" s="16">
        <v>15</v>
      </c>
      <c r="AM104" s="16">
        <v>35</v>
      </c>
      <c r="AN104" s="16" t="s">
        <v>191</v>
      </c>
      <c r="AP104" s="16">
        <v>15</v>
      </c>
      <c r="AQ104" s="16">
        <v>40</v>
      </c>
      <c r="AR104" s="16" t="s">
        <v>191</v>
      </c>
    </row>
    <row r="105" spans="1:44" x14ac:dyDescent="0.45">
      <c r="A105" s="15">
        <v>874</v>
      </c>
      <c r="B105" s="10" t="s">
        <v>110</v>
      </c>
      <c r="C105" s="16" t="s">
        <v>191</v>
      </c>
      <c r="D105" s="16" t="s">
        <v>191</v>
      </c>
      <c r="E105" s="16" t="s">
        <v>191</v>
      </c>
      <c r="F105" s="16" t="s">
        <v>191</v>
      </c>
      <c r="G105" s="16">
        <v>10</v>
      </c>
      <c r="H105" s="16">
        <v>5</v>
      </c>
      <c r="I105" s="16" t="s">
        <v>191</v>
      </c>
      <c r="J105" s="16">
        <v>10</v>
      </c>
      <c r="K105" s="16" t="s">
        <v>191</v>
      </c>
      <c r="L105" s="16">
        <v>20</v>
      </c>
      <c r="M105" s="16">
        <v>5</v>
      </c>
      <c r="N105" s="16" t="s">
        <v>191</v>
      </c>
      <c r="O105" s="16" t="s">
        <v>191</v>
      </c>
      <c r="P105" s="16" t="s">
        <v>191</v>
      </c>
      <c r="Q105" s="16">
        <v>15</v>
      </c>
      <c r="R105" s="16">
        <v>5</v>
      </c>
      <c r="S105" s="16" t="s">
        <v>191</v>
      </c>
      <c r="T105" s="16" t="s">
        <v>191</v>
      </c>
      <c r="U105" s="16">
        <v>5</v>
      </c>
      <c r="V105" s="16">
        <v>15</v>
      </c>
      <c r="W105" s="16" t="s">
        <v>191</v>
      </c>
      <c r="X105" s="16">
        <v>5</v>
      </c>
      <c r="Y105" s="16">
        <v>10</v>
      </c>
      <c r="Z105" s="16" t="s">
        <v>191</v>
      </c>
      <c r="AA105" s="16">
        <v>25</v>
      </c>
      <c r="AB105" s="16"/>
      <c r="AC105" s="16">
        <v>15</v>
      </c>
      <c r="AD105" s="16">
        <v>10</v>
      </c>
      <c r="AE105" s="16" t="s">
        <v>191</v>
      </c>
      <c r="AF105" s="16" t="s">
        <v>191</v>
      </c>
      <c r="AG105" s="16">
        <v>20</v>
      </c>
      <c r="AH105" s="16">
        <v>20</v>
      </c>
      <c r="AI105" s="16">
        <v>25</v>
      </c>
      <c r="AJ105" s="16">
        <v>20</v>
      </c>
      <c r="AL105" s="16" t="s">
        <v>191</v>
      </c>
      <c r="AM105" s="16">
        <v>15</v>
      </c>
      <c r="AN105" s="16" t="s">
        <v>191</v>
      </c>
      <c r="AP105" s="16" t="s">
        <v>191</v>
      </c>
      <c r="AQ105" s="16">
        <v>15</v>
      </c>
      <c r="AR105" s="16" t="s">
        <v>191</v>
      </c>
    </row>
    <row r="106" spans="1:44" x14ac:dyDescent="0.45">
      <c r="A106" s="15">
        <v>882</v>
      </c>
      <c r="B106" s="17" t="s">
        <v>111</v>
      </c>
      <c r="C106" s="16">
        <v>10</v>
      </c>
      <c r="D106" s="16">
        <v>0</v>
      </c>
      <c r="E106" s="16" t="s">
        <v>191</v>
      </c>
      <c r="F106" s="16" t="s">
        <v>191</v>
      </c>
      <c r="G106" s="16">
        <v>20</v>
      </c>
      <c r="H106" s="16">
        <v>5</v>
      </c>
      <c r="I106" s="16" t="s">
        <v>191</v>
      </c>
      <c r="J106" s="16">
        <v>5</v>
      </c>
      <c r="K106" s="16" t="s">
        <v>191</v>
      </c>
      <c r="L106" s="16">
        <v>20</v>
      </c>
      <c r="M106" s="16" t="s">
        <v>191</v>
      </c>
      <c r="N106" s="16" t="s">
        <v>191</v>
      </c>
      <c r="O106" s="16" t="s">
        <v>191</v>
      </c>
      <c r="P106" s="16" t="s">
        <v>191</v>
      </c>
      <c r="Q106" s="16">
        <v>15</v>
      </c>
      <c r="R106" s="16" t="s">
        <v>191</v>
      </c>
      <c r="S106" s="16" t="s">
        <v>191</v>
      </c>
      <c r="T106" s="16" t="s">
        <v>191</v>
      </c>
      <c r="U106" s="16">
        <v>5</v>
      </c>
      <c r="V106" s="16">
        <v>15</v>
      </c>
      <c r="W106" s="16" t="s">
        <v>191</v>
      </c>
      <c r="X106" s="16" t="s">
        <v>191</v>
      </c>
      <c r="Y106" s="16" t="s">
        <v>191</v>
      </c>
      <c r="Z106" s="16" t="s">
        <v>191</v>
      </c>
      <c r="AA106" s="16">
        <v>15</v>
      </c>
      <c r="AB106" s="16"/>
      <c r="AC106" s="16">
        <v>20</v>
      </c>
      <c r="AD106" s="16">
        <v>15</v>
      </c>
      <c r="AE106" s="16">
        <v>10</v>
      </c>
      <c r="AF106" s="16">
        <v>10</v>
      </c>
      <c r="AG106" s="16">
        <v>30</v>
      </c>
      <c r="AH106" s="16">
        <v>30</v>
      </c>
      <c r="AI106" s="16">
        <v>30</v>
      </c>
      <c r="AJ106" s="16">
        <v>30</v>
      </c>
      <c r="AL106" s="16">
        <v>5</v>
      </c>
      <c r="AM106" s="16">
        <v>10</v>
      </c>
      <c r="AN106" s="16">
        <v>0</v>
      </c>
      <c r="AP106" s="16" t="s">
        <v>191</v>
      </c>
      <c r="AQ106" s="16">
        <v>10</v>
      </c>
      <c r="AR106" s="16">
        <v>0</v>
      </c>
    </row>
    <row r="107" spans="1:44" x14ac:dyDescent="0.45">
      <c r="A107" s="15">
        <v>935</v>
      </c>
      <c r="B107" s="18" t="s">
        <v>112</v>
      </c>
      <c r="C107" s="16">
        <v>15</v>
      </c>
      <c r="D107" s="16">
        <v>15</v>
      </c>
      <c r="E107" s="16">
        <v>10</v>
      </c>
      <c r="F107" s="16">
        <v>20</v>
      </c>
      <c r="G107" s="16">
        <v>60</v>
      </c>
      <c r="H107" s="16">
        <v>10</v>
      </c>
      <c r="I107" s="16">
        <v>15</v>
      </c>
      <c r="J107" s="16">
        <v>10</v>
      </c>
      <c r="K107" s="16">
        <v>5</v>
      </c>
      <c r="L107" s="16">
        <v>40</v>
      </c>
      <c r="M107" s="16">
        <v>10</v>
      </c>
      <c r="N107" s="16">
        <v>10</v>
      </c>
      <c r="O107" s="16">
        <v>5</v>
      </c>
      <c r="P107" s="16">
        <v>10</v>
      </c>
      <c r="Q107" s="16">
        <v>40</v>
      </c>
      <c r="R107" s="16">
        <v>10</v>
      </c>
      <c r="S107" s="16">
        <v>10</v>
      </c>
      <c r="T107" s="16">
        <v>10</v>
      </c>
      <c r="U107" s="16">
        <v>10</v>
      </c>
      <c r="V107" s="16">
        <v>40</v>
      </c>
      <c r="W107" s="16">
        <v>20</v>
      </c>
      <c r="X107" s="16" t="s">
        <v>191</v>
      </c>
      <c r="Y107" s="16">
        <v>15</v>
      </c>
      <c r="Z107" s="16">
        <v>15</v>
      </c>
      <c r="AA107" s="16">
        <v>50</v>
      </c>
      <c r="AB107" s="16"/>
      <c r="AC107" s="16">
        <v>40</v>
      </c>
      <c r="AD107" s="16">
        <v>30</v>
      </c>
      <c r="AE107" s="16">
        <v>20</v>
      </c>
      <c r="AF107" s="16">
        <v>30</v>
      </c>
      <c r="AG107" s="16">
        <v>30</v>
      </c>
      <c r="AH107" s="16">
        <v>25</v>
      </c>
      <c r="AI107" s="16">
        <v>30</v>
      </c>
      <c r="AJ107" s="16">
        <v>20</v>
      </c>
      <c r="AL107" s="16">
        <v>15</v>
      </c>
      <c r="AM107" s="16">
        <v>25</v>
      </c>
      <c r="AN107" s="16">
        <v>0</v>
      </c>
      <c r="AP107" s="16">
        <v>10</v>
      </c>
      <c r="AQ107" s="16">
        <v>30</v>
      </c>
      <c r="AR107" s="16">
        <v>0</v>
      </c>
    </row>
    <row r="108" spans="1:44" x14ac:dyDescent="0.45">
      <c r="A108" s="15">
        <v>883</v>
      </c>
      <c r="B108" s="10" t="s">
        <v>113</v>
      </c>
      <c r="C108" s="16" t="s">
        <v>191</v>
      </c>
      <c r="D108" s="16">
        <v>0</v>
      </c>
      <c r="E108" s="16">
        <v>0</v>
      </c>
      <c r="F108" s="16">
        <v>0</v>
      </c>
      <c r="G108" s="16" t="s">
        <v>191</v>
      </c>
      <c r="H108" s="16" t="s">
        <v>191</v>
      </c>
      <c r="I108" s="16">
        <v>5</v>
      </c>
      <c r="J108" s="16">
        <v>0</v>
      </c>
      <c r="K108" s="16">
        <v>0</v>
      </c>
      <c r="L108" s="16">
        <v>5</v>
      </c>
      <c r="M108" s="16" t="s">
        <v>191</v>
      </c>
      <c r="N108" s="16" t="s">
        <v>191</v>
      </c>
      <c r="O108" s="16" t="s">
        <v>191</v>
      </c>
      <c r="P108" s="16">
        <v>0</v>
      </c>
      <c r="Q108" s="16">
        <v>5</v>
      </c>
      <c r="R108" s="16" t="s">
        <v>191</v>
      </c>
      <c r="S108" s="16" t="s">
        <v>191</v>
      </c>
      <c r="T108" s="16" t="s">
        <v>191</v>
      </c>
      <c r="U108" s="16" t="s">
        <v>191</v>
      </c>
      <c r="V108" s="16">
        <v>5</v>
      </c>
      <c r="W108" s="16" t="s">
        <v>191</v>
      </c>
      <c r="X108" s="16" t="s">
        <v>191</v>
      </c>
      <c r="Y108" s="16" t="s">
        <v>191</v>
      </c>
      <c r="Z108" s="16">
        <v>0</v>
      </c>
      <c r="AA108" s="16" t="s">
        <v>191</v>
      </c>
      <c r="AB108" s="16"/>
      <c r="AC108" s="16">
        <v>10</v>
      </c>
      <c r="AD108" s="16" t="s">
        <v>191</v>
      </c>
      <c r="AE108" s="16" t="s">
        <v>191</v>
      </c>
      <c r="AF108" s="16">
        <v>0</v>
      </c>
      <c r="AG108" s="16">
        <v>10</v>
      </c>
      <c r="AH108" s="16">
        <v>15</v>
      </c>
      <c r="AI108" s="16">
        <v>10</v>
      </c>
      <c r="AJ108" s="16" t="s">
        <v>191</v>
      </c>
      <c r="AL108" s="16" t="s">
        <v>191</v>
      </c>
      <c r="AM108" s="16" t="s">
        <v>191</v>
      </c>
      <c r="AN108" s="16">
        <v>0</v>
      </c>
      <c r="AP108" s="16">
        <v>0</v>
      </c>
      <c r="AQ108" s="16">
        <v>5</v>
      </c>
      <c r="AR108" s="16">
        <v>0</v>
      </c>
    </row>
    <row r="109" spans="1:44" x14ac:dyDescent="0.45">
      <c r="B109" s="10"/>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L109" s="16"/>
      <c r="AM109" s="16"/>
      <c r="AN109" s="16"/>
      <c r="AP109" s="16"/>
      <c r="AQ109" s="16"/>
      <c r="AR109" s="16"/>
    </row>
    <row r="110" spans="1:44" s="8" customFormat="1" x14ac:dyDescent="0.45">
      <c r="A110" s="14" t="s">
        <v>114</v>
      </c>
      <c r="C110" s="13">
        <v>70</v>
      </c>
      <c r="D110" s="13">
        <v>70</v>
      </c>
      <c r="E110" s="13">
        <v>70</v>
      </c>
      <c r="F110" s="13">
        <v>60</v>
      </c>
      <c r="G110" s="13">
        <v>270</v>
      </c>
      <c r="H110" s="13">
        <v>90</v>
      </c>
      <c r="I110" s="13">
        <v>70</v>
      </c>
      <c r="J110" s="13">
        <v>70</v>
      </c>
      <c r="K110" s="13">
        <v>80</v>
      </c>
      <c r="L110" s="13">
        <v>320</v>
      </c>
      <c r="M110" s="13">
        <v>60</v>
      </c>
      <c r="N110" s="13">
        <v>70</v>
      </c>
      <c r="O110" s="13">
        <v>60</v>
      </c>
      <c r="P110" s="13">
        <v>50</v>
      </c>
      <c r="Q110" s="13">
        <v>240</v>
      </c>
      <c r="R110" s="13">
        <v>70</v>
      </c>
      <c r="S110" s="13">
        <v>70</v>
      </c>
      <c r="T110" s="13">
        <v>50</v>
      </c>
      <c r="U110" s="13">
        <v>60</v>
      </c>
      <c r="V110" s="13">
        <v>240</v>
      </c>
      <c r="W110" s="13">
        <v>70</v>
      </c>
      <c r="X110" s="13">
        <v>80</v>
      </c>
      <c r="Y110" s="13">
        <v>70</v>
      </c>
      <c r="Z110" s="13">
        <v>60</v>
      </c>
      <c r="AA110" s="13">
        <v>280</v>
      </c>
      <c r="AB110" s="13"/>
      <c r="AC110" s="13">
        <v>270</v>
      </c>
      <c r="AD110" s="13">
        <v>310</v>
      </c>
      <c r="AE110" s="13">
        <v>230</v>
      </c>
      <c r="AF110" s="13">
        <v>210</v>
      </c>
      <c r="AG110" s="13">
        <v>390</v>
      </c>
      <c r="AH110" s="13">
        <v>400</v>
      </c>
      <c r="AI110" s="13">
        <v>380</v>
      </c>
      <c r="AJ110" s="13">
        <v>400</v>
      </c>
      <c r="AL110" s="13">
        <v>80</v>
      </c>
      <c r="AM110" s="13">
        <v>200</v>
      </c>
      <c r="AN110" s="13">
        <v>30</v>
      </c>
      <c r="AP110" s="13">
        <v>60</v>
      </c>
      <c r="AQ110" s="13">
        <v>170</v>
      </c>
      <c r="AR110" s="13">
        <v>10</v>
      </c>
    </row>
    <row r="111" spans="1:44" s="8" customFormat="1" x14ac:dyDescent="0.45">
      <c r="A111" s="14" t="s">
        <v>115</v>
      </c>
      <c r="C111" s="13">
        <v>30</v>
      </c>
      <c r="D111" s="13">
        <v>40</v>
      </c>
      <c r="E111" s="13">
        <v>40</v>
      </c>
      <c r="F111" s="13">
        <v>20</v>
      </c>
      <c r="G111" s="13">
        <v>130</v>
      </c>
      <c r="H111" s="13">
        <v>40</v>
      </c>
      <c r="I111" s="13">
        <v>30</v>
      </c>
      <c r="J111" s="13">
        <v>30</v>
      </c>
      <c r="K111" s="13">
        <v>40</v>
      </c>
      <c r="L111" s="13">
        <v>140</v>
      </c>
      <c r="M111" s="13">
        <v>30</v>
      </c>
      <c r="N111" s="13">
        <v>30</v>
      </c>
      <c r="O111" s="13">
        <v>30</v>
      </c>
      <c r="P111" s="13">
        <v>30</v>
      </c>
      <c r="Q111" s="13">
        <v>110</v>
      </c>
      <c r="R111" s="13">
        <v>40</v>
      </c>
      <c r="S111" s="13">
        <v>20</v>
      </c>
      <c r="T111" s="13">
        <v>20</v>
      </c>
      <c r="U111" s="13">
        <v>30</v>
      </c>
      <c r="V111" s="13">
        <v>110</v>
      </c>
      <c r="W111" s="13">
        <v>20</v>
      </c>
      <c r="X111" s="13">
        <v>30</v>
      </c>
      <c r="Y111" s="13">
        <v>30</v>
      </c>
      <c r="Z111" s="13">
        <v>30</v>
      </c>
      <c r="AA111" s="13">
        <v>110</v>
      </c>
      <c r="AB111" s="13"/>
      <c r="AC111" s="13">
        <v>110</v>
      </c>
      <c r="AD111" s="13">
        <v>120</v>
      </c>
      <c r="AE111" s="13">
        <v>110</v>
      </c>
      <c r="AF111" s="13">
        <v>100</v>
      </c>
      <c r="AG111" s="13">
        <v>130</v>
      </c>
      <c r="AH111" s="13">
        <v>150</v>
      </c>
      <c r="AI111" s="13">
        <v>150</v>
      </c>
      <c r="AJ111" s="13">
        <v>140</v>
      </c>
      <c r="AL111" s="13">
        <v>40</v>
      </c>
      <c r="AM111" s="13">
        <v>70</v>
      </c>
      <c r="AN111" s="13">
        <v>20</v>
      </c>
      <c r="AP111" s="13">
        <v>30</v>
      </c>
      <c r="AQ111" s="13">
        <v>80</v>
      </c>
      <c r="AR111" s="13" t="s">
        <v>191</v>
      </c>
    </row>
    <row r="112" spans="1:44" x14ac:dyDescent="0.45">
      <c r="A112" s="15">
        <v>202</v>
      </c>
      <c r="B112" s="10" t="s">
        <v>116</v>
      </c>
      <c r="C112" s="16" t="s">
        <v>53</v>
      </c>
      <c r="D112" s="16" t="s">
        <v>53</v>
      </c>
      <c r="E112" s="16" t="s">
        <v>53</v>
      </c>
      <c r="F112" s="16" t="s">
        <v>53</v>
      </c>
      <c r="G112" s="16" t="s">
        <v>53</v>
      </c>
      <c r="H112" s="16" t="s">
        <v>53</v>
      </c>
      <c r="I112" s="16" t="s">
        <v>53</v>
      </c>
      <c r="J112" s="16" t="s">
        <v>53</v>
      </c>
      <c r="K112" s="16" t="s">
        <v>53</v>
      </c>
      <c r="L112" s="16" t="s">
        <v>53</v>
      </c>
      <c r="M112" s="16" t="s">
        <v>53</v>
      </c>
      <c r="N112" s="16" t="s">
        <v>53</v>
      </c>
      <c r="O112" s="16" t="s">
        <v>53</v>
      </c>
      <c r="P112" s="16" t="s">
        <v>53</v>
      </c>
      <c r="Q112" s="16" t="s">
        <v>53</v>
      </c>
      <c r="R112" s="16" t="s">
        <v>53</v>
      </c>
      <c r="S112" s="16" t="s">
        <v>53</v>
      </c>
      <c r="T112" s="16" t="s">
        <v>53</v>
      </c>
      <c r="U112" s="16" t="s">
        <v>53</v>
      </c>
      <c r="V112" s="16" t="s">
        <v>53</v>
      </c>
      <c r="W112" s="16" t="s">
        <v>53</v>
      </c>
      <c r="X112" s="16" t="s">
        <v>53</v>
      </c>
      <c r="Y112" s="16" t="s">
        <v>53</v>
      </c>
      <c r="Z112" s="16" t="s">
        <v>53</v>
      </c>
      <c r="AA112" s="16" t="s">
        <v>53</v>
      </c>
      <c r="AB112" s="16"/>
      <c r="AC112" s="16" t="s">
        <v>53</v>
      </c>
      <c r="AD112" s="16" t="s">
        <v>53</v>
      </c>
      <c r="AE112" s="16" t="s">
        <v>53</v>
      </c>
      <c r="AF112" s="16" t="s">
        <v>53</v>
      </c>
      <c r="AG112" s="16" t="s">
        <v>53</v>
      </c>
      <c r="AH112" s="16" t="s">
        <v>53</v>
      </c>
      <c r="AI112" s="16" t="s">
        <v>53</v>
      </c>
      <c r="AJ112" s="16" t="s">
        <v>53</v>
      </c>
      <c r="AL112" s="16" t="s">
        <v>53</v>
      </c>
      <c r="AM112" s="16" t="s">
        <v>53</v>
      </c>
      <c r="AN112" s="16" t="s">
        <v>53</v>
      </c>
      <c r="AP112" s="16" t="s">
        <v>53</v>
      </c>
      <c r="AQ112" s="16" t="s">
        <v>53</v>
      </c>
      <c r="AR112" s="16" t="s">
        <v>53</v>
      </c>
    </row>
    <row r="113" spans="1:44" x14ac:dyDescent="0.45">
      <c r="A113" s="15">
        <v>201</v>
      </c>
      <c r="B113" s="10" t="s">
        <v>117</v>
      </c>
      <c r="C113" s="16" t="s">
        <v>53</v>
      </c>
      <c r="D113" s="16" t="s">
        <v>53</v>
      </c>
      <c r="E113" s="16" t="s">
        <v>53</v>
      </c>
      <c r="F113" s="16" t="s">
        <v>53</v>
      </c>
      <c r="G113" s="16" t="s">
        <v>53</v>
      </c>
      <c r="H113" s="16" t="s">
        <v>53</v>
      </c>
      <c r="I113" s="16" t="s">
        <v>53</v>
      </c>
      <c r="J113" s="16" t="s">
        <v>53</v>
      </c>
      <c r="K113" s="16" t="s">
        <v>53</v>
      </c>
      <c r="L113" s="16" t="s">
        <v>53</v>
      </c>
      <c r="M113" s="16" t="s">
        <v>53</v>
      </c>
      <c r="N113" s="16" t="s">
        <v>53</v>
      </c>
      <c r="O113" s="16" t="s">
        <v>53</v>
      </c>
      <c r="P113" s="16" t="s">
        <v>53</v>
      </c>
      <c r="Q113" s="16" t="s">
        <v>53</v>
      </c>
      <c r="R113" s="16" t="s">
        <v>53</v>
      </c>
      <c r="S113" s="16" t="s">
        <v>53</v>
      </c>
      <c r="T113" s="16" t="s">
        <v>53</v>
      </c>
      <c r="U113" s="16" t="s">
        <v>53</v>
      </c>
      <c r="V113" s="16" t="s">
        <v>53</v>
      </c>
      <c r="W113" s="16" t="s">
        <v>53</v>
      </c>
      <c r="X113" s="16" t="s">
        <v>53</v>
      </c>
      <c r="Y113" s="16" t="s">
        <v>53</v>
      </c>
      <c r="Z113" s="16" t="s">
        <v>53</v>
      </c>
      <c r="AA113" s="16" t="s">
        <v>53</v>
      </c>
      <c r="AB113" s="16"/>
      <c r="AC113" s="16" t="s">
        <v>53</v>
      </c>
      <c r="AD113" s="16" t="s">
        <v>53</v>
      </c>
      <c r="AE113" s="16" t="s">
        <v>53</v>
      </c>
      <c r="AF113" s="16" t="s">
        <v>53</v>
      </c>
      <c r="AG113" s="16" t="s">
        <v>53</v>
      </c>
      <c r="AH113" s="16" t="s">
        <v>53</v>
      </c>
      <c r="AI113" s="16" t="s">
        <v>53</v>
      </c>
      <c r="AJ113" s="16" t="s">
        <v>53</v>
      </c>
      <c r="AL113" s="16" t="s">
        <v>53</v>
      </c>
      <c r="AM113" s="16" t="s">
        <v>53</v>
      </c>
      <c r="AN113" s="16" t="s">
        <v>53</v>
      </c>
      <c r="AP113" s="16" t="s">
        <v>53</v>
      </c>
      <c r="AQ113" s="16" t="s">
        <v>53</v>
      </c>
      <c r="AR113" s="16" t="s">
        <v>53</v>
      </c>
    </row>
    <row r="114" spans="1:44" x14ac:dyDescent="0.45">
      <c r="A114" s="15">
        <v>204</v>
      </c>
      <c r="B114" s="10" t="s">
        <v>118</v>
      </c>
      <c r="C114" s="16" t="s">
        <v>53</v>
      </c>
      <c r="D114" s="16" t="s">
        <v>53</v>
      </c>
      <c r="E114" s="16" t="s">
        <v>53</v>
      </c>
      <c r="F114" s="16" t="s">
        <v>53</v>
      </c>
      <c r="G114" s="16" t="s">
        <v>53</v>
      </c>
      <c r="H114" s="16" t="s">
        <v>53</v>
      </c>
      <c r="I114" s="16" t="s">
        <v>53</v>
      </c>
      <c r="J114" s="16" t="s">
        <v>53</v>
      </c>
      <c r="K114" s="16" t="s">
        <v>53</v>
      </c>
      <c r="L114" s="16" t="s">
        <v>53</v>
      </c>
      <c r="M114" s="16" t="s">
        <v>53</v>
      </c>
      <c r="N114" s="16" t="s">
        <v>53</v>
      </c>
      <c r="O114" s="16" t="s">
        <v>53</v>
      </c>
      <c r="P114" s="16" t="s">
        <v>53</v>
      </c>
      <c r="Q114" s="16" t="s">
        <v>53</v>
      </c>
      <c r="R114" s="16" t="s">
        <v>53</v>
      </c>
      <c r="S114" s="16" t="s">
        <v>53</v>
      </c>
      <c r="T114" s="16" t="s">
        <v>53</v>
      </c>
      <c r="U114" s="16" t="s">
        <v>53</v>
      </c>
      <c r="V114" s="16" t="s">
        <v>53</v>
      </c>
      <c r="W114" s="16" t="s">
        <v>53</v>
      </c>
      <c r="X114" s="16" t="s">
        <v>53</v>
      </c>
      <c r="Y114" s="16" t="s">
        <v>53</v>
      </c>
      <c r="Z114" s="16" t="s">
        <v>53</v>
      </c>
      <c r="AA114" s="16" t="s">
        <v>53</v>
      </c>
      <c r="AB114" s="16"/>
      <c r="AC114" s="16" t="s">
        <v>53</v>
      </c>
      <c r="AD114" s="16" t="s">
        <v>53</v>
      </c>
      <c r="AE114" s="16" t="s">
        <v>53</v>
      </c>
      <c r="AF114" s="16" t="s">
        <v>53</v>
      </c>
      <c r="AG114" s="16" t="s">
        <v>53</v>
      </c>
      <c r="AH114" s="16" t="s">
        <v>53</v>
      </c>
      <c r="AI114" s="16" t="s">
        <v>53</v>
      </c>
      <c r="AJ114" s="16" t="s">
        <v>53</v>
      </c>
      <c r="AL114" s="16" t="s">
        <v>53</v>
      </c>
      <c r="AM114" s="16" t="s">
        <v>53</v>
      </c>
      <c r="AN114" s="16" t="s">
        <v>53</v>
      </c>
      <c r="AP114" s="16" t="s">
        <v>53</v>
      </c>
      <c r="AQ114" s="16" t="s">
        <v>53</v>
      </c>
      <c r="AR114" s="16" t="s">
        <v>53</v>
      </c>
    </row>
    <row r="115" spans="1:44" x14ac:dyDescent="0.45">
      <c r="A115" s="15">
        <v>205</v>
      </c>
      <c r="B115" s="10" t="s">
        <v>119</v>
      </c>
      <c r="C115" s="16" t="s">
        <v>53</v>
      </c>
      <c r="D115" s="16" t="s">
        <v>53</v>
      </c>
      <c r="E115" s="16" t="s">
        <v>53</v>
      </c>
      <c r="F115" s="16" t="s">
        <v>53</v>
      </c>
      <c r="G115" s="16" t="s">
        <v>53</v>
      </c>
      <c r="H115" s="16" t="s">
        <v>53</v>
      </c>
      <c r="I115" s="16" t="s">
        <v>53</v>
      </c>
      <c r="J115" s="16" t="s">
        <v>53</v>
      </c>
      <c r="K115" s="16" t="s">
        <v>53</v>
      </c>
      <c r="L115" s="16" t="s">
        <v>53</v>
      </c>
      <c r="M115" s="16" t="s">
        <v>53</v>
      </c>
      <c r="N115" s="16" t="s">
        <v>53</v>
      </c>
      <c r="O115" s="16" t="s">
        <v>53</v>
      </c>
      <c r="P115" s="16" t="s">
        <v>53</v>
      </c>
      <c r="Q115" s="16" t="s">
        <v>53</v>
      </c>
      <c r="R115" s="16" t="s">
        <v>53</v>
      </c>
      <c r="S115" s="16" t="s">
        <v>53</v>
      </c>
      <c r="T115" s="16" t="s">
        <v>53</v>
      </c>
      <c r="U115" s="16" t="s">
        <v>53</v>
      </c>
      <c r="V115" s="16" t="s">
        <v>53</v>
      </c>
      <c r="W115" s="16" t="s">
        <v>53</v>
      </c>
      <c r="X115" s="16" t="s">
        <v>53</v>
      </c>
      <c r="Y115" s="16" t="s">
        <v>53</v>
      </c>
      <c r="Z115" s="16" t="s">
        <v>53</v>
      </c>
      <c r="AA115" s="16" t="s">
        <v>53</v>
      </c>
      <c r="AB115" s="16"/>
      <c r="AC115" s="16" t="s">
        <v>53</v>
      </c>
      <c r="AD115" s="16" t="s">
        <v>53</v>
      </c>
      <c r="AE115" s="16" t="s">
        <v>53</v>
      </c>
      <c r="AF115" s="16" t="s">
        <v>53</v>
      </c>
      <c r="AG115" s="16" t="s">
        <v>53</v>
      </c>
      <c r="AH115" s="16" t="s">
        <v>53</v>
      </c>
      <c r="AI115" s="16" t="s">
        <v>53</v>
      </c>
      <c r="AJ115" s="16" t="s">
        <v>53</v>
      </c>
      <c r="AL115" s="16" t="s">
        <v>53</v>
      </c>
      <c r="AM115" s="16" t="s">
        <v>53</v>
      </c>
      <c r="AN115" s="16" t="s">
        <v>53</v>
      </c>
      <c r="AP115" s="16" t="s">
        <v>53</v>
      </c>
      <c r="AQ115" s="16" t="s">
        <v>53</v>
      </c>
      <c r="AR115" s="16" t="s">
        <v>53</v>
      </c>
    </row>
    <row r="116" spans="1:44" x14ac:dyDescent="0.45">
      <c r="A116" s="15">
        <v>309</v>
      </c>
      <c r="B116" s="10" t="s">
        <v>120</v>
      </c>
      <c r="C116" s="16" t="s">
        <v>53</v>
      </c>
      <c r="D116" s="16" t="s">
        <v>53</v>
      </c>
      <c r="E116" s="16" t="s">
        <v>53</v>
      </c>
      <c r="F116" s="16" t="s">
        <v>53</v>
      </c>
      <c r="G116" s="16" t="s">
        <v>53</v>
      </c>
      <c r="H116" s="16" t="s">
        <v>53</v>
      </c>
      <c r="I116" s="16" t="s">
        <v>53</v>
      </c>
      <c r="J116" s="16" t="s">
        <v>53</v>
      </c>
      <c r="K116" s="16" t="s">
        <v>53</v>
      </c>
      <c r="L116" s="16" t="s">
        <v>53</v>
      </c>
      <c r="M116" s="16" t="s">
        <v>53</v>
      </c>
      <c r="N116" s="16" t="s">
        <v>53</v>
      </c>
      <c r="O116" s="16" t="s">
        <v>53</v>
      </c>
      <c r="P116" s="16" t="s">
        <v>53</v>
      </c>
      <c r="Q116" s="16" t="s">
        <v>53</v>
      </c>
      <c r="R116" s="16" t="s">
        <v>53</v>
      </c>
      <c r="S116" s="16" t="s">
        <v>53</v>
      </c>
      <c r="T116" s="16" t="s">
        <v>53</v>
      </c>
      <c r="U116" s="16" t="s">
        <v>53</v>
      </c>
      <c r="V116" s="16" t="s">
        <v>53</v>
      </c>
      <c r="W116" s="16" t="s">
        <v>53</v>
      </c>
      <c r="X116" s="16" t="s">
        <v>53</v>
      </c>
      <c r="Y116" s="16" t="s">
        <v>53</v>
      </c>
      <c r="Z116" s="16" t="s">
        <v>53</v>
      </c>
      <c r="AA116" s="16" t="s">
        <v>53</v>
      </c>
      <c r="AB116" s="16"/>
      <c r="AC116" s="16" t="s">
        <v>53</v>
      </c>
      <c r="AD116" s="16" t="s">
        <v>53</v>
      </c>
      <c r="AE116" s="16" t="s">
        <v>53</v>
      </c>
      <c r="AF116" s="16" t="s">
        <v>53</v>
      </c>
      <c r="AG116" s="16" t="s">
        <v>53</v>
      </c>
      <c r="AH116" s="16" t="s">
        <v>53</v>
      </c>
      <c r="AI116" s="16" t="s">
        <v>53</v>
      </c>
      <c r="AJ116" s="16" t="s">
        <v>53</v>
      </c>
      <c r="AL116" s="16" t="s">
        <v>53</v>
      </c>
      <c r="AM116" s="16" t="s">
        <v>53</v>
      </c>
      <c r="AN116" s="16" t="s">
        <v>53</v>
      </c>
      <c r="AP116" s="16" t="s">
        <v>53</v>
      </c>
      <c r="AQ116" s="16" t="s">
        <v>53</v>
      </c>
      <c r="AR116" s="16" t="s">
        <v>53</v>
      </c>
    </row>
    <row r="117" spans="1:44" x14ac:dyDescent="0.45">
      <c r="A117" s="15">
        <v>206</v>
      </c>
      <c r="B117" s="10" t="s">
        <v>121</v>
      </c>
      <c r="C117" s="16" t="s">
        <v>53</v>
      </c>
      <c r="D117" s="16" t="s">
        <v>53</v>
      </c>
      <c r="E117" s="16" t="s">
        <v>53</v>
      </c>
      <c r="F117" s="16" t="s">
        <v>53</v>
      </c>
      <c r="G117" s="16" t="s">
        <v>53</v>
      </c>
      <c r="H117" s="16" t="s">
        <v>53</v>
      </c>
      <c r="I117" s="16" t="s">
        <v>53</v>
      </c>
      <c r="J117" s="16" t="s">
        <v>53</v>
      </c>
      <c r="K117" s="16" t="s">
        <v>53</v>
      </c>
      <c r="L117" s="16" t="s">
        <v>53</v>
      </c>
      <c r="M117" s="16" t="s">
        <v>53</v>
      </c>
      <c r="N117" s="16" t="s">
        <v>53</v>
      </c>
      <c r="O117" s="16" t="s">
        <v>53</v>
      </c>
      <c r="P117" s="16" t="s">
        <v>53</v>
      </c>
      <c r="Q117" s="16" t="s">
        <v>53</v>
      </c>
      <c r="R117" s="16" t="s">
        <v>53</v>
      </c>
      <c r="S117" s="16" t="s">
        <v>53</v>
      </c>
      <c r="T117" s="16" t="s">
        <v>53</v>
      </c>
      <c r="U117" s="16" t="s">
        <v>53</v>
      </c>
      <c r="V117" s="16" t="s">
        <v>53</v>
      </c>
      <c r="W117" s="16" t="s">
        <v>53</v>
      </c>
      <c r="X117" s="16" t="s">
        <v>53</v>
      </c>
      <c r="Y117" s="16" t="s">
        <v>53</v>
      </c>
      <c r="Z117" s="16" t="s">
        <v>53</v>
      </c>
      <c r="AA117" s="16" t="s">
        <v>53</v>
      </c>
      <c r="AB117" s="16"/>
      <c r="AC117" s="16" t="s">
        <v>53</v>
      </c>
      <c r="AD117" s="16" t="s">
        <v>53</v>
      </c>
      <c r="AE117" s="16" t="s">
        <v>53</v>
      </c>
      <c r="AF117" s="16" t="s">
        <v>53</v>
      </c>
      <c r="AG117" s="16" t="s">
        <v>53</v>
      </c>
      <c r="AH117" s="16" t="s">
        <v>53</v>
      </c>
      <c r="AI117" s="16" t="s">
        <v>53</v>
      </c>
      <c r="AJ117" s="16" t="s">
        <v>53</v>
      </c>
      <c r="AL117" s="16" t="s">
        <v>53</v>
      </c>
      <c r="AM117" s="16" t="s">
        <v>53</v>
      </c>
      <c r="AN117" s="16" t="s">
        <v>53</v>
      </c>
      <c r="AP117" s="16" t="s">
        <v>53</v>
      </c>
      <c r="AQ117" s="16" t="s">
        <v>53</v>
      </c>
      <c r="AR117" s="16" t="s">
        <v>53</v>
      </c>
    </row>
    <row r="118" spans="1:44" x14ac:dyDescent="0.45">
      <c r="A118" s="15">
        <v>207</v>
      </c>
      <c r="B118" s="10" t="s">
        <v>122</v>
      </c>
      <c r="C118" s="16" t="s">
        <v>53</v>
      </c>
      <c r="D118" s="16" t="s">
        <v>53</v>
      </c>
      <c r="E118" s="16" t="s">
        <v>53</v>
      </c>
      <c r="F118" s="16" t="s">
        <v>53</v>
      </c>
      <c r="G118" s="16" t="s">
        <v>53</v>
      </c>
      <c r="H118" s="16" t="s">
        <v>53</v>
      </c>
      <c r="I118" s="16" t="s">
        <v>53</v>
      </c>
      <c r="J118" s="16" t="s">
        <v>53</v>
      </c>
      <c r="K118" s="16" t="s">
        <v>53</v>
      </c>
      <c r="L118" s="16" t="s">
        <v>53</v>
      </c>
      <c r="M118" s="16" t="s">
        <v>53</v>
      </c>
      <c r="N118" s="16" t="s">
        <v>53</v>
      </c>
      <c r="O118" s="16" t="s">
        <v>53</v>
      </c>
      <c r="P118" s="16" t="s">
        <v>53</v>
      </c>
      <c r="Q118" s="16" t="s">
        <v>53</v>
      </c>
      <c r="R118" s="16" t="s">
        <v>53</v>
      </c>
      <c r="S118" s="16" t="s">
        <v>53</v>
      </c>
      <c r="T118" s="16" t="s">
        <v>53</v>
      </c>
      <c r="U118" s="16" t="s">
        <v>53</v>
      </c>
      <c r="V118" s="16" t="s">
        <v>53</v>
      </c>
      <c r="W118" s="16" t="s">
        <v>53</v>
      </c>
      <c r="X118" s="16" t="s">
        <v>53</v>
      </c>
      <c r="Y118" s="16" t="s">
        <v>53</v>
      </c>
      <c r="Z118" s="16" t="s">
        <v>53</v>
      </c>
      <c r="AA118" s="16" t="s">
        <v>53</v>
      </c>
      <c r="AB118" s="16"/>
      <c r="AC118" s="16" t="s">
        <v>53</v>
      </c>
      <c r="AD118" s="16" t="s">
        <v>53</v>
      </c>
      <c r="AE118" s="16" t="s">
        <v>53</v>
      </c>
      <c r="AF118" s="16" t="s">
        <v>53</v>
      </c>
      <c r="AG118" s="16" t="s">
        <v>53</v>
      </c>
      <c r="AH118" s="16" t="s">
        <v>53</v>
      </c>
      <c r="AI118" s="16" t="s">
        <v>53</v>
      </c>
      <c r="AJ118" s="16" t="s">
        <v>53</v>
      </c>
      <c r="AL118" s="16" t="s">
        <v>53</v>
      </c>
      <c r="AM118" s="16" t="s">
        <v>53</v>
      </c>
      <c r="AN118" s="16" t="s">
        <v>53</v>
      </c>
      <c r="AP118" s="16" t="s">
        <v>53</v>
      </c>
      <c r="AQ118" s="16" t="s">
        <v>53</v>
      </c>
      <c r="AR118" s="16" t="s">
        <v>53</v>
      </c>
    </row>
    <row r="119" spans="1:44" x14ac:dyDescent="0.45">
      <c r="A119" s="15">
        <v>208</v>
      </c>
      <c r="B119" s="10" t="s">
        <v>123</v>
      </c>
      <c r="C119" s="16" t="s">
        <v>191</v>
      </c>
      <c r="D119" s="16">
        <v>10</v>
      </c>
      <c r="E119" s="16">
        <v>10</v>
      </c>
      <c r="F119" s="16" t="s">
        <v>191</v>
      </c>
      <c r="G119" s="16">
        <v>20</v>
      </c>
      <c r="H119" s="16">
        <v>10</v>
      </c>
      <c r="I119" s="16" t="s">
        <v>191</v>
      </c>
      <c r="J119" s="16" t="s">
        <v>191</v>
      </c>
      <c r="K119" s="16" t="s">
        <v>191</v>
      </c>
      <c r="L119" s="16">
        <v>15</v>
      </c>
      <c r="M119" s="16">
        <v>10</v>
      </c>
      <c r="N119" s="16" t="s">
        <v>191</v>
      </c>
      <c r="O119" s="16" t="s">
        <v>191</v>
      </c>
      <c r="P119" s="16" t="s">
        <v>191</v>
      </c>
      <c r="Q119" s="16">
        <v>10</v>
      </c>
      <c r="R119" s="16">
        <v>10</v>
      </c>
      <c r="S119" s="16" t="s">
        <v>191</v>
      </c>
      <c r="T119" s="16" t="s">
        <v>191</v>
      </c>
      <c r="U119" s="16" t="s">
        <v>191</v>
      </c>
      <c r="V119" s="16">
        <v>15</v>
      </c>
      <c r="W119" s="16" t="s">
        <v>191</v>
      </c>
      <c r="X119" s="16">
        <v>0</v>
      </c>
      <c r="Y119" s="16" t="s">
        <v>191</v>
      </c>
      <c r="Z119" s="16" t="s">
        <v>191</v>
      </c>
      <c r="AA119" s="16">
        <v>5</v>
      </c>
      <c r="AB119" s="16"/>
      <c r="AC119" s="16">
        <v>20</v>
      </c>
      <c r="AD119" s="16">
        <v>35</v>
      </c>
      <c r="AE119" s="16">
        <v>20</v>
      </c>
      <c r="AF119" s="16">
        <v>20</v>
      </c>
      <c r="AG119" s="16">
        <v>10</v>
      </c>
      <c r="AH119" s="16">
        <v>15</v>
      </c>
      <c r="AI119" s="16">
        <v>5</v>
      </c>
      <c r="AJ119" s="16">
        <v>5</v>
      </c>
      <c r="AL119" s="16">
        <v>0</v>
      </c>
      <c r="AM119" s="16">
        <v>10</v>
      </c>
      <c r="AN119" s="16">
        <v>5</v>
      </c>
      <c r="AP119" s="16" t="s">
        <v>191</v>
      </c>
      <c r="AQ119" s="16">
        <v>5</v>
      </c>
      <c r="AR119" s="16">
        <v>0</v>
      </c>
    </row>
    <row r="120" spans="1:44" x14ac:dyDescent="0.45">
      <c r="A120" s="15">
        <v>209</v>
      </c>
      <c r="B120" s="10" t="s">
        <v>124</v>
      </c>
      <c r="C120" s="16">
        <v>5</v>
      </c>
      <c r="D120" s="16">
        <v>10</v>
      </c>
      <c r="E120" s="16">
        <v>5</v>
      </c>
      <c r="F120" s="16">
        <v>5</v>
      </c>
      <c r="G120" s="16">
        <v>30</v>
      </c>
      <c r="H120" s="16">
        <v>10</v>
      </c>
      <c r="I120" s="16">
        <v>10</v>
      </c>
      <c r="J120" s="16">
        <v>10</v>
      </c>
      <c r="K120" s="16">
        <v>20</v>
      </c>
      <c r="L120" s="16">
        <v>50</v>
      </c>
      <c r="M120" s="16" t="s">
        <v>191</v>
      </c>
      <c r="N120" s="16">
        <v>5</v>
      </c>
      <c r="O120" s="16">
        <v>10</v>
      </c>
      <c r="P120" s="16" t="s">
        <v>191</v>
      </c>
      <c r="Q120" s="16">
        <v>20</v>
      </c>
      <c r="R120" s="16" t="s">
        <v>191</v>
      </c>
      <c r="S120" s="16">
        <v>5</v>
      </c>
      <c r="T120" s="16">
        <v>10</v>
      </c>
      <c r="U120" s="16" t="s">
        <v>191</v>
      </c>
      <c r="V120" s="16">
        <v>25</v>
      </c>
      <c r="W120" s="16">
        <v>5</v>
      </c>
      <c r="X120" s="16">
        <v>10</v>
      </c>
      <c r="Y120" s="16" t="s">
        <v>191</v>
      </c>
      <c r="Z120" s="16">
        <v>10</v>
      </c>
      <c r="AA120" s="16">
        <v>30</v>
      </c>
      <c r="AB120" s="16"/>
      <c r="AC120" s="16">
        <v>30</v>
      </c>
      <c r="AD120" s="16">
        <v>25</v>
      </c>
      <c r="AE120" s="16">
        <v>20</v>
      </c>
      <c r="AF120" s="16">
        <v>15</v>
      </c>
      <c r="AG120" s="16">
        <v>25</v>
      </c>
      <c r="AH120" s="16">
        <v>30</v>
      </c>
      <c r="AI120" s="16">
        <v>35</v>
      </c>
      <c r="AJ120" s="16">
        <v>45</v>
      </c>
      <c r="AL120" s="16">
        <v>20</v>
      </c>
      <c r="AM120" s="16">
        <v>25</v>
      </c>
      <c r="AN120" s="16">
        <v>5</v>
      </c>
      <c r="AP120" s="16">
        <v>5</v>
      </c>
      <c r="AQ120" s="16">
        <v>15</v>
      </c>
      <c r="AR120" s="16">
        <v>0</v>
      </c>
    </row>
    <row r="121" spans="1:44" x14ac:dyDescent="0.45">
      <c r="A121" s="15">
        <v>316</v>
      </c>
      <c r="B121" s="10" t="s">
        <v>125</v>
      </c>
      <c r="C121" s="16">
        <v>0</v>
      </c>
      <c r="D121" s="16" t="s">
        <v>191</v>
      </c>
      <c r="E121" s="16" t="s">
        <v>191</v>
      </c>
      <c r="F121" s="16" t="s">
        <v>191</v>
      </c>
      <c r="G121" s="16">
        <v>5</v>
      </c>
      <c r="H121" s="16">
        <v>0</v>
      </c>
      <c r="I121" s="16">
        <v>10</v>
      </c>
      <c r="J121" s="16" t="s">
        <v>191</v>
      </c>
      <c r="K121" s="16" t="s">
        <v>191</v>
      </c>
      <c r="L121" s="16">
        <v>15</v>
      </c>
      <c r="M121" s="16">
        <v>0</v>
      </c>
      <c r="N121" s="16" t="s">
        <v>191</v>
      </c>
      <c r="O121" s="16">
        <v>0</v>
      </c>
      <c r="P121" s="16" t="s">
        <v>191</v>
      </c>
      <c r="Q121" s="16" t="s">
        <v>191</v>
      </c>
      <c r="R121" s="16">
        <v>0</v>
      </c>
      <c r="S121" s="16" t="s">
        <v>191</v>
      </c>
      <c r="T121" s="16">
        <v>0</v>
      </c>
      <c r="U121" s="16" t="s">
        <v>191</v>
      </c>
      <c r="V121" s="16" t="s">
        <v>191</v>
      </c>
      <c r="W121" s="16">
        <v>0</v>
      </c>
      <c r="X121" s="16" t="s">
        <v>191</v>
      </c>
      <c r="Y121" s="16" t="s">
        <v>191</v>
      </c>
      <c r="Z121" s="16">
        <v>0</v>
      </c>
      <c r="AA121" s="16">
        <v>10</v>
      </c>
      <c r="AB121" s="16"/>
      <c r="AC121" s="16">
        <v>0</v>
      </c>
      <c r="AD121" s="16" t="s">
        <v>191</v>
      </c>
      <c r="AE121" s="16" t="s">
        <v>191</v>
      </c>
      <c r="AF121" s="16" t="s">
        <v>191</v>
      </c>
      <c r="AG121" s="16" t="s">
        <v>191</v>
      </c>
      <c r="AH121" s="16">
        <v>15</v>
      </c>
      <c r="AI121" s="16">
        <v>20</v>
      </c>
      <c r="AJ121" s="16">
        <v>10</v>
      </c>
      <c r="AL121" s="16">
        <v>10</v>
      </c>
      <c r="AM121" s="16" t="s">
        <v>191</v>
      </c>
      <c r="AN121" s="16">
        <v>0</v>
      </c>
      <c r="AP121" s="16">
        <v>0</v>
      </c>
      <c r="AQ121" s="16" t="s">
        <v>191</v>
      </c>
      <c r="AR121" s="16" t="s">
        <v>191</v>
      </c>
    </row>
    <row r="122" spans="1:44" x14ac:dyDescent="0.45">
      <c r="A122" s="15">
        <v>210</v>
      </c>
      <c r="B122" s="10" t="s">
        <v>126</v>
      </c>
      <c r="C122" s="16" t="s">
        <v>191</v>
      </c>
      <c r="D122" s="16">
        <v>5</v>
      </c>
      <c r="E122" s="16" t="s">
        <v>191</v>
      </c>
      <c r="F122" s="16" t="s">
        <v>191</v>
      </c>
      <c r="G122" s="16">
        <v>10</v>
      </c>
      <c r="H122" s="16" t="s">
        <v>191</v>
      </c>
      <c r="I122" s="16" t="s">
        <v>191</v>
      </c>
      <c r="J122" s="16" t="s">
        <v>191</v>
      </c>
      <c r="K122" s="16" t="s">
        <v>191</v>
      </c>
      <c r="L122" s="16">
        <v>15</v>
      </c>
      <c r="M122" s="16" t="s">
        <v>191</v>
      </c>
      <c r="N122" s="16" t="s">
        <v>191</v>
      </c>
      <c r="O122" s="16" t="s">
        <v>191</v>
      </c>
      <c r="P122" s="16">
        <v>10</v>
      </c>
      <c r="Q122" s="16">
        <v>20</v>
      </c>
      <c r="R122" s="16">
        <v>5</v>
      </c>
      <c r="S122" s="16" t="s">
        <v>191</v>
      </c>
      <c r="T122" s="16" t="s">
        <v>191</v>
      </c>
      <c r="U122" s="16">
        <v>10</v>
      </c>
      <c r="V122" s="16">
        <v>20</v>
      </c>
      <c r="W122" s="16" t="s">
        <v>191</v>
      </c>
      <c r="X122" s="16" t="s">
        <v>191</v>
      </c>
      <c r="Y122" s="16" t="s">
        <v>191</v>
      </c>
      <c r="Z122" s="16" t="s">
        <v>191</v>
      </c>
      <c r="AA122" s="16">
        <v>10</v>
      </c>
      <c r="AB122" s="16"/>
      <c r="AC122" s="16">
        <v>15</v>
      </c>
      <c r="AD122" s="16">
        <v>15</v>
      </c>
      <c r="AE122" s="16">
        <v>5</v>
      </c>
      <c r="AF122" s="16" t="s">
        <v>191</v>
      </c>
      <c r="AG122" s="16">
        <v>15</v>
      </c>
      <c r="AH122" s="16">
        <v>20</v>
      </c>
      <c r="AI122" s="16">
        <v>20</v>
      </c>
      <c r="AJ122" s="16">
        <v>10</v>
      </c>
      <c r="AL122" s="16" t="s">
        <v>191</v>
      </c>
      <c r="AM122" s="16">
        <v>10</v>
      </c>
      <c r="AN122" s="16" t="s">
        <v>191</v>
      </c>
      <c r="AP122" s="16" t="s">
        <v>191</v>
      </c>
      <c r="AQ122" s="16">
        <v>20</v>
      </c>
      <c r="AR122" s="16" t="s">
        <v>191</v>
      </c>
    </row>
    <row r="123" spans="1:44" x14ac:dyDescent="0.45">
      <c r="A123" s="15">
        <v>211</v>
      </c>
      <c r="B123" s="10" t="s">
        <v>127</v>
      </c>
      <c r="C123" s="16" t="s">
        <v>191</v>
      </c>
      <c r="D123" s="16">
        <v>0</v>
      </c>
      <c r="E123" s="16" t="s">
        <v>191</v>
      </c>
      <c r="F123" s="16">
        <v>0</v>
      </c>
      <c r="G123" s="16" t="s">
        <v>191</v>
      </c>
      <c r="H123" s="16" t="s">
        <v>191</v>
      </c>
      <c r="I123" s="16">
        <v>0</v>
      </c>
      <c r="J123" s="16" t="s">
        <v>191</v>
      </c>
      <c r="K123" s="16" t="s">
        <v>191</v>
      </c>
      <c r="L123" s="16">
        <v>5</v>
      </c>
      <c r="M123" s="16" t="s">
        <v>191</v>
      </c>
      <c r="N123" s="16" t="s">
        <v>191</v>
      </c>
      <c r="O123" s="16" t="s">
        <v>191</v>
      </c>
      <c r="P123" s="16" t="s">
        <v>191</v>
      </c>
      <c r="Q123" s="16">
        <v>10</v>
      </c>
      <c r="R123" s="16" t="s">
        <v>191</v>
      </c>
      <c r="S123" s="16" t="s">
        <v>191</v>
      </c>
      <c r="T123" s="16" t="s">
        <v>191</v>
      </c>
      <c r="U123" s="16" t="s">
        <v>191</v>
      </c>
      <c r="V123" s="16">
        <v>10</v>
      </c>
      <c r="W123" s="16">
        <v>0</v>
      </c>
      <c r="X123" s="16" t="s">
        <v>191</v>
      </c>
      <c r="Y123" s="16">
        <v>0</v>
      </c>
      <c r="Z123" s="16" t="s">
        <v>191</v>
      </c>
      <c r="AA123" s="16">
        <v>5</v>
      </c>
      <c r="AB123" s="16"/>
      <c r="AC123" s="16">
        <v>5</v>
      </c>
      <c r="AD123" s="16" t="s">
        <v>191</v>
      </c>
      <c r="AE123" s="16" t="s">
        <v>191</v>
      </c>
      <c r="AF123" s="16" t="s">
        <v>191</v>
      </c>
      <c r="AG123" s="16">
        <v>20</v>
      </c>
      <c r="AH123" s="16">
        <v>20</v>
      </c>
      <c r="AI123" s="16">
        <v>5</v>
      </c>
      <c r="AJ123" s="16">
        <v>10</v>
      </c>
      <c r="AL123" s="16" t="s">
        <v>191</v>
      </c>
      <c r="AM123" s="16" t="s">
        <v>191</v>
      </c>
      <c r="AN123" s="16" t="s">
        <v>191</v>
      </c>
      <c r="AP123" s="16" t="s">
        <v>191</v>
      </c>
      <c r="AQ123" s="16">
        <v>10</v>
      </c>
      <c r="AR123" s="16">
        <v>0</v>
      </c>
    </row>
    <row r="124" spans="1:44" x14ac:dyDescent="0.45">
      <c r="A124" s="15">
        <v>212</v>
      </c>
      <c r="B124" s="10" t="s">
        <v>128</v>
      </c>
      <c r="C124" s="16">
        <v>0</v>
      </c>
      <c r="D124" s="16" t="s">
        <v>53</v>
      </c>
      <c r="E124" s="16">
        <v>0</v>
      </c>
      <c r="F124" s="16" t="s">
        <v>191</v>
      </c>
      <c r="G124" s="16" t="s">
        <v>53</v>
      </c>
      <c r="H124" s="16" t="s">
        <v>191</v>
      </c>
      <c r="I124" s="16" t="s">
        <v>53</v>
      </c>
      <c r="J124" s="16">
        <v>0</v>
      </c>
      <c r="K124" s="16">
        <v>0</v>
      </c>
      <c r="L124" s="16" t="s">
        <v>53</v>
      </c>
      <c r="M124" s="16" t="s">
        <v>191</v>
      </c>
      <c r="N124" s="16" t="s">
        <v>53</v>
      </c>
      <c r="O124" s="16">
        <v>0</v>
      </c>
      <c r="P124" s="16" t="s">
        <v>191</v>
      </c>
      <c r="Q124" s="16" t="s">
        <v>53</v>
      </c>
      <c r="R124" s="16" t="s">
        <v>191</v>
      </c>
      <c r="S124" s="16" t="s">
        <v>53</v>
      </c>
      <c r="T124" s="16">
        <v>0</v>
      </c>
      <c r="U124" s="16" t="s">
        <v>191</v>
      </c>
      <c r="V124" s="16" t="s">
        <v>53</v>
      </c>
      <c r="W124" s="16" t="s">
        <v>191</v>
      </c>
      <c r="X124" s="16" t="s">
        <v>53</v>
      </c>
      <c r="Y124" s="16" t="s">
        <v>191</v>
      </c>
      <c r="Z124" s="16">
        <v>5</v>
      </c>
      <c r="AA124" s="16" t="s">
        <v>53</v>
      </c>
      <c r="AB124" s="16"/>
      <c r="AC124" s="16" t="s">
        <v>191</v>
      </c>
      <c r="AD124" s="16" t="s">
        <v>53</v>
      </c>
      <c r="AE124" s="16">
        <v>0</v>
      </c>
      <c r="AF124" s="16">
        <v>15</v>
      </c>
      <c r="AG124" s="16">
        <v>10</v>
      </c>
      <c r="AH124" s="16" t="s">
        <v>53</v>
      </c>
      <c r="AI124" s="16">
        <v>10</v>
      </c>
      <c r="AJ124" s="16">
        <v>20</v>
      </c>
      <c r="AL124" s="16" t="s">
        <v>53</v>
      </c>
      <c r="AM124" s="16" t="s">
        <v>53</v>
      </c>
      <c r="AN124" s="16" t="s">
        <v>53</v>
      </c>
      <c r="AP124" s="16" t="s">
        <v>53</v>
      </c>
      <c r="AQ124" s="16" t="s">
        <v>53</v>
      </c>
      <c r="AR124" s="16" t="s">
        <v>53</v>
      </c>
    </row>
    <row r="125" spans="1:44" x14ac:dyDescent="0.45">
      <c r="A125" s="15">
        <v>213</v>
      </c>
      <c r="B125" s="10" t="s">
        <v>129</v>
      </c>
      <c r="C125" s="16" t="s">
        <v>53</v>
      </c>
      <c r="D125" s="16" t="s">
        <v>53</v>
      </c>
      <c r="E125" s="16" t="s">
        <v>53</v>
      </c>
      <c r="F125" s="16" t="s">
        <v>53</v>
      </c>
      <c r="G125" s="16" t="s">
        <v>53</v>
      </c>
      <c r="H125" s="16" t="s">
        <v>53</v>
      </c>
      <c r="I125" s="16" t="s">
        <v>53</v>
      </c>
      <c r="J125" s="16" t="s">
        <v>53</v>
      </c>
      <c r="K125" s="16" t="s">
        <v>53</v>
      </c>
      <c r="L125" s="16" t="s">
        <v>53</v>
      </c>
      <c r="M125" s="16" t="s">
        <v>53</v>
      </c>
      <c r="N125" s="16" t="s">
        <v>53</v>
      </c>
      <c r="O125" s="16" t="s">
        <v>53</v>
      </c>
      <c r="P125" s="16" t="s">
        <v>53</v>
      </c>
      <c r="Q125" s="16" t="s">
        <v>53</v>
      </c>
      <c r="R125" s="16" t="s">
        <v>53</v>
      </c>
      <c r="S125" s="16" t="s">
        <v>53</v>
      </c>
      <c r="T125" s="16" t="s">
        <v>53</v>
      </c>
      <c r="U125" s="16" t="s">
        <v>53</v>
      </c>
      <c r="V125" s="16" t="s">
        <v>53</v>
      </c>
      <c r="W125" s="16" t="s">
        <v>53</v>
      </c>
      <c r="X125" s="16" t="s">
        <v>53</v>
      </c>
      <c r="Y125" s="16" t="s">
        <v>53</v>
      </c>
      <c r="Z125" s="16" t="s">
        <v>53</v>
      </c>
      <c r="AA125" s="16" t="s">
        <v>53</v>
      </c>
      <c r="AB125" s="16"/>
      <c r="AC125" s="16" t="s">
        <v>53</v>
      </c>
      <c r="AD125" s="16" t="s">
        <v>53</v>
      </c>
      <c r="AE125" s="16" t="s">
        <v>53</v>
      </c>
      <c r="AF125" s="16" t="s">
        <v>53</v>
      </c>
      <c r="AG125" s="16" t="s">
        <v>53</v>
      </c>
      <c r="AH125" s="16" t="s">
        <v>53</v>
      </c>
      <c r="AI125" s="16" t="s">
        <v>53</v>
      </c>
      <c r="AJ125" s="16" t="s">
        <v>53</v>
      </c>
      <c r="AL125" s="16" t="s">
        <v>53</v>
      </c>
      <c r="AM125" s="16" t="s">
        <v>53</v>
      </c>
      <c r="AN125" s="16" t="s">
        <v>53</v>
      </c>
      <c r="AP125" s="16" t="s">
        <v>53</v>
      </c>
      <c r="AQ125" s="16" t="s">
        <v>53</v>
      </c>
      <c r="AR125" s="16" t="s">
        <v>53</v>
      </c>
    </row>
    <row r="126" spans="1:44" s="8" customFormat="1" x14ac:dyDescent="0.45">
      <c r="A126" s="14" t="s">
        <v>130</v>
      </c>
      <c r="C126" s="13">
        <v>40</v>
      </c>
      <c r="D126" s="13">
        <v>40</v>
      </c>
      <c r="E126" s="13">
        <v>30</v>
      </c>
      <c r="F126" s="13">
        <v>30</v>
      </c>
      <c r="G126" s="13">
        <v>150</v>
      </c>
      <c r="H126" s="13">
        <v>60</v>
      </c>
      <c r="I126" s="13">
        <v>40</v>
      </c>
      <c r="J126" s="13">
        <v>40</v>
      </c>
      <c r="K126" s="13">
        <v>40</v>
      </c>
      <c r="L126" s="13">
        <v>180</v>
      </c>
      <c r="M126" s="13">
        <v>30</v>
      </c>
      <c r="N126" s="13">
        <v>40</v>
      </c>
      <c r="O126" s="13">
        <v>30</v>
      </c>
      <c r="P126" s="13">
        <v>20</v>
      </c>
      <c r="Q126" s="13">
        <v>130</v>
      </c>
      <c r="R126" s="13">
        <v>40</v>
      </c>
      <c r="S126" s="13">
        <v>40</v>
      </c>
      <c r="T126" s="13">
        <v>30</v>
      </c>
      <c r="U126" s="13">
        <v>20</v>
      </c>
      <c r="V126" s="13">
        <v>130</v>
      </c>
      <c r="W126" s="13">
        <v>40</v>
      </c>
      <c r="X126" s="13">
        <v>50</v>
      </c>
      <c r="Y126" s="13">
        <v>40</v>
      </c>
      <c r="Z126" s="13">
        <v>30</v>
      </c>
      <c r="AA126" s="13">
        <v>170</v>
      </c>
      <c r="AB126" s="13"/>
      <c r="AC126" s="13">
        <v>170</v>
      </c>
      <c r="AD126" s="13">
        <v>190</v>
      </c>
      <c r="AE126" s="13">
        <v>130</v>
      </c>
      <c r="AF126" s="13">
        <v>110</v>
      </c>
      <c r="AG126" s="13">
        <v>260</v>
      </c>
      <c r="AH126" s="13">
        <v>250</v>
      </c>
      <c r="AI126" s="13">
        <v>230</v>
      </c>
      <c r="AJ126" s="13">
        <v>250</v>
      </c>
      <c r="AL126" s="13">
        <v>40</v>
      </c>
      <c r="AM126" s="13">
        <v>130</v>
      </c>
      <c r="AN126" s="13">
        <v>10</v>
      </c>
      <c r="AP126" s="13">
        <v>30</v>
      </c>
      <c r="AQ126" s="13">
        <v>100</v>
      </c>
      <c r="AR126" s="13" t="s">
        <v>191</v>
      </c>
    </row>
    <row r="127" spans="1:44" x14ac:dyDescent="0.45">
      <c r="A127" s="15">
        <v>301</v>
      </c>
      <c r="B127" s="10" t="s">
        <v>131</v>
      </c>
      <c r="C127" s="16" t="s">
        <v>191</v>
      </c>
      <c r="D127" s="16">
        <v>0</v>
      </c>
      <c r="E127" s="16">
        <v>0</v>
      </c>
      <c r="F127" s="16" t="s">
        <v>191</v>
      </c>
      <c r="G127" s="16" t="s">
        <v>191</v>
      </c>
      <c r="H127" s="16" t="s">
        <v>191</v>
      </c>
      <c r="I127" s="16" t="s">
        <v>191</v>
      </c>
      <c r="J127" s="16">
        <v>0</v>
      </c>
      <c r="K127" s="16" t="s">
        <v>191</v>
      </c>
      <c r="L127" s="16" t="s">
        <v>191</v>
      </c>
      <c r="M127" s="16" t="s">
        <v>191</v>
      </c>
      <c r="N127" s="16">
        <v>0</v>
      </c>
      <c r="O127" s="16" t="s">
        <v>191</v>
      </c>
      <c r="P127" s="16">
        <v>0</v>
      </c>
      <c r="Q127" s="16" t="s">
        <v>191</v>
      </c>
      <c r="R127" s="16" t="s">
        <v>191</v>
      </c>
      <c r="S127" s="16">
        <v>0</v>
      </c>
      <c r="T127" s="16" t="s">
        <v>191</v>
      </c>
      <c r="U127" s="16">
        <v>0</v>
      </c>
      <c r="V127" s="16" t="s">
        <v>191</v>
      </c>
      <c r="W127" s="16" t="s">
        <v>191</v>
      </c>
      <c r="X127" s="16" t="s">
        <v>191</v>
      </c>
      <c r="Y127" s="16" t="s">
        <v>191</v>
      </c>
      <c r="Z127" s="16" t="s">
        <v>191</v>
      </c>
      <c r="AA127" s="16">
        <v>10</v>
      </c>
      <c r="AB127" s="16"/>
      <c r="AC127" s="16">
        <v>5</v>
      </c>
      <c r="AD127" s="16" t="s">
        <v>191</v>
      </c>
      <c r="AE127" s="16" t="s">
        <v>191</v>
      </c>
      <c r="AF127" s="16" t="s">
        <v>191</v>
      </c>
      <c r="AG127" s="16">
        <v>15</v>
      </c>
      <c r="AH127" s="16">
        <v>15</v>
      </c>
      <c r="AI127" s="16">
        <v>15</v>
      </c>
      <c r="AJ127" s="16">
        <v>15</v>
      </c>
      <c r="AL127" s="16" t="s">
        <v>191</v>
      </c>
      <c r="AM127" s="16">
        <v>0</v>
      </c>
      <c r="AN127" s="16">
        <v>0</v>
      </c>
      <c r="AP127" s="16" t="s">
        <v>191</v>
      </c>
      <c r="AQ127" s="16" t="s">
        <v>191</v>
      </c>
      <c r="AR127" s="16">
        <v>0</v>
      </c>
    </row>
    <row r="128" spans="1:44" x14ac:dyDescent="0.45">
      <c r="A128" s="15">
        <v>302</v>
      </c>
      <c r="B128" s="10" t="s">
        <v>132</v>
      </c>
      <c r="C128" s="16" t="s">
        <v>53</v>
      </c>
      <c r="D128" s="16" t="s">
        <v>53</v>
      </c>
      <c r="E128" s="16" t="s">
        <v>53</v>
      </c>
      <c r="F128" s="16" t="s">
        <v>53</v>
      </c>
      <c r="G128" s="16" t="s">
        <v>53</v>
      </c>
      <c r="H128" s="16" t="s">
        <v>53</v>
      </c>
      <c r="I128" s="16" t="s">
        <v>53</v>
      </c>
      <c r="J128" s="16" t="s">
        <v>53</v>
      </c>
      <c r="K128" s="16" t="s">
        <v>53</v>
      </c>
      <c r="L128" s="16" t="s">
        <v>53</v>
      </c>
      <c r="M128" s="16" t="s">
        <v>53</v>
      </c>
      <c r="N128" s="16" t="s">
        <v>53</v>
      </c>
      <c r="O128" s="16" t="s">
        <v>53</v>
      </c>
      <c r="P128" s="16" t="s">
        <v>53</v>
      </c>
      <c r="Q128" s="16" t="s">
        <v>53</v>
      </c>
      <c r="R128" s="16" t="s">
        <v>53</v>
      </c>
      <c r="S128" s="16" t="s">
        <v>53</v>
      </c>
      <c r="T128" s="16" t="s">
        <v>53</v>
      </c>
      <c r="U128" s="16" t="s">
        <v>53</v>
      </c>
      <c r="V128" s="16" t="s">
        <v>53</v>
      </c>
      <c r="W128" s="16" t="s">
        <v>53</v>
      </c>
      <c r="X128" s="16" t="s">
        <v>53</v>
      </c>
      <c r="Y128" s="16" t="s">
        <v>53</v>
      </c>
      <c r="Z128" s="16" t="s">
        <v>53</v>
      </c>
      <c r="AA128" s="16" t="s">
        <v>53</v>
      </c>
      <c r="AB128" s="16"/>
      <c r="AC128" s="16" t="s">
        <v>53</v>
      </c>
      <c r="AD128" s="16" t="s">
        <v>53</v>
      </c>
      <c r="AE128" s="16" t="s">
        <v>53</v>
      </c>
      <c r="AF128" s="16" t="s">
        <v>53</v>
      </c>
      <c r="AG128" s="16" t="s">
        <v>53</v>
      </c>
      <c r="AH128" s="16" t="s">
        <v>53</v>
      </c>
      <c r="AI128" s="16" t="s">
        <v>53</v>
      </c>
      <c r="AJ128" s="16" t="s">
        <v>53</v>
      </c>
      <c r="AL128" s="16" t="s">
        <v>53</v>
      </c>
      <c r="AM128" s="16" t="s">
        <v>53</v>
      </c>
      <c r="AN128" s="16" t="s">
        <v>53</v>
      </c>
      <c r="AP128" s="16" t="s">
        <v>53</v>
      </c>
      <c r="AQ128" s="16" t="s">
        <v>53</v>
      </c>
      <c r="AR128" s="16" t="s">
        <v>53</v>
      </c>
    </row>
    <row r="129" spans="1:44" x14ac:dyDescent="0.45">
      <c r="A129" s="15">
        <v>303</v>
      </c>
      <c r="B129" s="10" t="s">
        <v>133</v>
      </c>
      <c r="C129" s="16" t="s">
        <v>191</v>
      </c>
      <c r="D129" s="16">
        <v>10</v>
      </c>
      <c r="E129" s="16" t="s">
        <v>191</v>
      </c>
      <c r="F129" s="16">
        <v>10</v>
      </c>
      <c r="G129" s="16">
        <v>30</v>
      </c>
      <c r="H129" s="16" t="s">
        <v>191</v>
      </c>
      <c r="I129" s="16" t="s">
        <v>191</v>
      </c>
      <c r="J129" s="16">
        <v>5</v>
      </c>
      <c r="K129" s="16">
        <v>10</v>
      </c>
      <c r="L129" s="16">
        <v>25</v>
      </c>
      <c r="M129" s="16" t="s">
        <v>191</v>
      </c>
      <c r="N129" s="16" t="s">
        <v>191</v>
      </c>
      <c r="O129" s="16" t="s">
        <v>191</v>
      </c>
      <c r="P129" s="16" t="s">
        <v>191</v>
      </c>
      <c r="Q129" s="16">
        <v>15</v>
      </c>
      <c r="R129" s="16" t="s">
        <v>191</v>
      </c>
      <c r="S129" s="16" t="s">
        <v>191</v>
      </c>
      <c r="T129" s="16" t="s">
        <v>191</v>
      </c>
      <c r="U129" s="16" t="s">
        <v>191</v>
      </c>
      <c r="V129" s="16">
        <v>10</v>
      </c>
      <c r="W129" s="16">
        <v>10</v>
      </c>
      <c r="X129" s="16">
        <v>5</v>
      </c>
      <c r="Y129" s="16">
        <v>0</v>
      </c>
      <c r="Z129" s="16" t="s">
        <v>191</v>
      </c>
      <c r="AA129" s="16">
        <v>20</v>
      </c>
      <c r="AB129" s="16"/>
      <c r="AC129" s="16">
        <v>15</v>
      </c>
      <c r="AD129" s="16">
        <v>20</v>
      </c>
      <c r="AE129" s="16">
        <v>10</v>
      </c>
      <c r="AF129" s="16">
        <v>20</v>
      </c>
      <c r="AG129" s="16">
        <v>10</v>
      </c>
      <c r="AH129" s="16">
        <v>10</v>
      </c>
      <c r="AI129" s="16">
        <v>5</v>
      </c>
      <c r="AJ129" s="16">
        <v>25</v>
      </c>
      <c r="AL129" s="16" t="s">
        <v>191</v>
      </c>
      <c r="AM129" s="16">
        <v>15</v>
      </c>
      <c r="AN129" s="16" t="s">
        <v>191</v>
      </c>
      <c r="AP129" s="16" t="s">
        <v>191</v>
      </c>
      <c r="AQ129" s="16">
        <v>10</v>
      </c>
      <c r="AR129" s="16" t="s">
        <v>191</v>
      </c>
    </row>
    <row r="130" spans="1:44" x14ac:dyDescent="0.45">
      <c r="A130" s="15">
        <v>304</v>
      </c>
      <c r="B130" s="10" t="s">
        <v>134</v>
      </c>
      <c r="C130" s="16" t="s">
        <v>191</v>
      </c>
      <c r="D130" s="16" t="s">
        <v>191</v>
      </c>
      <c r="E130" s="16">
        <v>0</v>
      </c>
      <c r="F130" s="16">
        <v>0</v>
      </c>
      <c r="G130" s="16" t="s">
        <v>191</v>
      </c>
      <c r="H130" s="16">
        <v>5</v>
      </c>
      <c r="I130" s="16" t="s">
        <v>191</v>
      </c>
      <c r="J130" s="16">
        <v>0</v>
      </c>
      <c r="K130" s="16">
        <v>0</v>
      </c>
      <c r="L130" s="16">
        <v>10</v>
      </c>
      <c r="M130" s="16" t="s">
        <v>191</v>
      </c>
      <c r="N130" s="16">
        <v>5</v>
      </c>
      <c r="O130" s="16">
        <v>0</v>
      </c>
      <c r="P130" s="16" t="s">
        <v>191</v>
      </c>
      <c r="Q130" s="16">
        <v>10</v>
      </c>
      <c r="R130" s="16" t="s">
        <v>191</v>
      </c>
      <c r="S130" s="16">
        <v>5</v>
      </c>
      <c r="T130" s="16">
        <v>0</v>
      </c>
      <c r="U130" s="16">
        <v>0</v>
      </c>
      <c r="V130" s="16">
        <v>5</v>
      </c>
      <c r="W130" s="16">
        <v>5</v>
      </c>
      <c r="X130" s="16">
        <v>0</v>
      </c>
      <c r="Y130" s="16" t="s">
        <v>191</v>
      </c>
      <c r="Z130" s="16">
        <v>0</v>
      </c>
      <c r="AA130" s="16">
        <v>10</v>
      </c>
      <c r="AB130" s="16"/>
      <c r="AC130" s="16">
        <v>5</v>
      </c>
      <c r="AD130" s="16" t="s">
        <v>191</v>
      </c>
      <c r="AE130" s="16">
        <v>5</v>
      </c>
      <c r="AF130" s="16">
        <v>5</v>
      </c>
      <c r="AG130" s="16">
        <v>30</v>
      </c>
      <c r="AH130" s="16">
        <v>25</v>
      </c>
      <c r="AI130" s="16">
        <v>25</v>
      </c>
      <c r="AJ130" s="16">
        <v>25</v>
      </c>
      <c r="AL130" s="16">
        <v>0</v>
      </c>
      <c r="AM130" s="16">
        <v>10</v>
      </c>
      <c r="AN130" s="16">
        <v>0</v>
      </c>
      <c r="AP130" s="16" t="s">
        <v>191</v>
      </c>
      <c r="AQ130" s="16">
        <v>10</v>
      </c>
      <c r="AR130" s="16">
        <v>0</v>
      </c>
    </row>
    <row r="131" spans="1:44" x14ac:dyDescent="0.45">
      <c r="A131" s="15">
        <v>305</v>
      </c>
      <c r="B131" s="10" t="s">
        <v>135</v>
      </c>
      <c r="C131" s="16" t="s">
        <v>191</v>
      </c>
      <c r="D131" s="16">
        <v>0</v>
      </c>
      <c r="E131" s="16" t="s">
        <v>191</v>
      </c>
      <c r="F131" s="16" t="s">
        <v>191</v>
      </c>
      <c r="G131" s="16">
        <v>5</v>
      </c>
      <c r="H131" s="16" t="s">
        <v>191</v>
      </c>
      <c r="I131" s="16" t="s">
        <v>191</v>
      </c>
      <c r="J131" s="16" t="s">
        <v>191</v>
      </c>
      <c r="K131" s="16" t="s">
        <v>191</v>
      </c>
      <c r="L131" s="16">
        <v>10</v>
      </c>
      <c r="M131" s="16" t="s">
        <v>191</v>
      </c>
      <c r="N131" s="16" t="s">
        <v>191</v>
      </c>
      <c r="O131" s="16" t="s">
        <v>191</v>
      </c>
      <c r="P131" s="16">
        <v>0</v>
      </c>
      <c r="Q131" s="16">
        <v>10</v>
      </c>
      <c r="R131" s="16" t="s">
        <v>191</v>
      </c>
      <c r="S131" s="16" t="s">
        <v>191</v>
      </c>
      <c r="T131" s="16" t="s">
        <v>191</v>
      </c>
      <c r="U131" s="16" t="s">
        <v>191</v>
      </c>
      <c r="V131" s="16">
        <v>10</v>
      </c>
      <c r="W131" s="16" t="s">
        <v>191</v>
      </c>
      <c r="X131" s="16" t="s">
        <v>191</v>
      </c>
      <c r="Y131" s="16" t="s">
        <v>191</v>
      </c>
      <c r="Z131" s="16">
        <v>0</v>
      </c>
      <c r="AA131" s="16">
        <v>10</v>
      </c>
      <c r="AB131" s="16"/>
      <c r="AC131" s="16">
        <v>15</v>
      </c>
      <c r="AD131" s="16">
        <v>15</v>
      </c>
      <c r="AE131" s="16" t="s">
        <v>191</v>
      </c>
      <c r="AF131" s="16" t="s">
        <v>191</v>
      </c>
      <c r="AG131" s="16">
        <v>15</v>
      </c>
      <c r="AH131" s="16">
        <v>15</v>
      </c>
      <c r="AI131" s="16">
        <v>10</v>
      </c>
      <c r="AJ131" s="16">
        <v>15</v>
      </c>
      <c r="AL131" s="16" t="s">
        <v>191</v>
      </c>
      <c r="AM131" s="16">
        <v>10</v>
      </c>
      <c r="AN131" s="16" t="s">
        <v>191</v>
      </c>
      <c r="AP131" s="16" t="s">
        <v>191</v>
      </c>
      <c r="AQ131" s="16">
        <v>10</v>
      </c>
      <c r="AR131" s="16">
        <v>0</v>
      </c>
    </row>
    <row r="132" spans="1:44" x14ac:dyDescent="0.45">
      <c r="A132" s="15">
        <v>306</v>
      </c>
      <c r="B132" s="10" t="s">
        <v>136</v>
      </c>
      <c r="C132" s="16" t="s">
        <v>53</v>
      </c>
      <c r="D132" s="16" t="s">
        <v>191</v>
      </c>
      <c r="E132" s="16" t="s">
        <v>191</v>
      </c>
      <c r="F132" s="16" t="s">
        <v>53</v>
      </c>
      <c r="G132" s="16" t="s">
        <v>53</v>
      </c>
      <c r="H132" s="16" t="s">
        <v>53</v>
      </c>
      <c r="I132" s="16">
        <v>5</v>
      </c>
      <c r="J132" s="16" t="s">
        <v>191</v>
      </c>
      <c r="K132" s="16" t="s">
        <v>53</v>
      </c>
      <c r="L132" s="16" t="s">
        <v>53</v>
      </c>
      <c r="M132" s="16" t="s">
        <v>53</v>
      </c>
      <c r="N132" s="16">
        <v>0</v>
      </c>
      <c r="O132" s="16" t="s">
        <v>191</v>
      </c>
      <c r="P132" s="16" t="s">
        <v>53</v>
      </c>
      <c r="Q132" s="16" t="s">
        <v>53</v>
      </c>
      <c r="R132" s="16" t="s">
        <v>53</v>
      </c>
      <c r="S132" s="16" t="s">
        <v>191</v>
      </c>
      <c r="T132" s="16" t="s">
        <v>191</v>
      </c>
      <c r="U132" s="16" t="s">
        <v>53</v>
      </c>
      <c r="V132" s="16" t="s">
        <v>53</v>
      </c>
      <c r="W132" s="16" t="s">
        <v>53</v>
      </c>
      <c r="X132" s="16" t="s">
        <v>191</v>
      </c>
      <c r="Y132" s="16" t="s">
        <v>191</v>
      </c>
      <c r="Z132" s="16" t="s">
        <v>53</v>
      </c>
      <c r="AA132" s="16" t="s">
        <v>53</v>
      </c>
      <c r="AB132" s="16"/>
      <c r="AC132" s="16" t="s">
        <v>53</v>
      </c>
      <c r="AD132" s="16">
        <v>15</v>
      </c>
      <c r="AE132" s="16">
        <v>10</v>
      </c>
      <c r="AF132" s="16" t="s">
        <v>53</v>
      </c>
      <c r="AG132" s="16" t="s">
        <v>53</v>
      </c>
      <c r="AH132" s="16">
        <v>25</v>
      </c>
      <c r="AI132" s="16">
        <v>25</v>
      </c>
      <c r="AJ132" s="16" t="s">
        <v>53</v>
      </c>
      <c r="AL132" s="16" t="s">
        <v>53</v>
      </c>
      <c r="AM132" s="16" t="s">
        <v>53</v>
      </c>
      <c r="AN132" s="16" t="s">
        <v>53</v>
      </c>
      <c r="AP132" s="16" t="s">
        <v>53</v>
      </c>
      <c r="AQ132" s="16" t="s">
        <v>53</v>
      </c>
      <c r="AR132" s="16" t="s">
        <v>53</v>
      </c>
    </row>
    <row r="133" spans="1:44" x14ac:dyDescent="0.45">
      <c r="A133" s="15">
        <v>307</v>
      </c>
      <c r="B133" s="10" t="s">
        <v>137</v>
      </c>
      <c r="C133" s="16" t="s">
        <v>191</v>
      </c>
      <c r="D133" s="16" t="s">
        <v>191</v>
      </c>
      <c r="E133" s="16" t="s">
        <v>191</v>
      </c>
      <c r="F133" s="16">
        <v>0</v>
      </c>
      <c r="G133" s="16" t="s">
        <v>191</v>
      </c>
      <c r="H133" s="16">
        <v>5</v>
      </c>
      <c r="I133" s="16" t="s">
        <v>191</v>
      </c>
      <c r="J133" s="16">
        <v>5</v>
      </c>
      <c r="K133" s="16" t="s">
        <v>191</v>
      </c>
      <c r="L133" s="16">
        <v>20</v>
      </c>
      <c r="M133" s="16">
        <v>0</v>
      </c>
      <c r="N133" s="16" t="s">
        <v>191</v>
      </c>
      <c r="O133" s="16" t="s">
        <v>191</v>
      </c>
      <c r="P133" s="16" t="s">
        <v>191</v>
      </c>
      <c r="Q133" s="16">
        <v>10</v>
      </c>
      <c r="R133" s="16" t="s">
        <v>191</v>
      </c>
      <c r="S133" s="16" t="s">
        <v>191</v>
      </c>
      <c r="T133" s="16" t="s">
        <v>191</v>
      </c>
      <c r="U133" s="16" t="s">
        <v>191</v>
      </c>
      <c r="V133" s="16">
        <v>15</v>
      </c>
      <c r="W133" s="16" t="s">
        <v>191</v>
      </c>
      <c r="X133" s="16">
        <v>5</v>
      </c>
      <c r="Y133" s="16" t="s">
        <v>191</v>
      </c>
      <c r="Z133" s="16" t="s">
        <v>191</v>
      </c>
      <c r="AA133" s="16">
        <v>15</v>
      </c>
      <c r="AB133" s="16"/>
      <c r="AC133" s="16">
        <v>15</v>
      </c>
      <c r="AD133" s="16">
        <v>10</v>
      </c>
      <c r="AE133" s="16" t="s">
        <v>191</v>
      </c>
      <c r="AF133" s="16" t="s">
        <v>191</v>
      </c>
      <c r="AG133" s="16">
        <v>30</v>
      </c>
      <c r="AH133" s="16">
        <v>25</v>
      </c>
      <c r="AI133" s="16">
        <v>25</v>
      </c>
      <c r="AJ133" s="16">
        <v>25</v>
      </c>
      <c r="AL133" s="16">
        <v>5</v>
      </c>
      <c r="AM133" s="16">
        <v>15</v>
      </c>
      <c r="AN133" s="16">
        <v>0</v>
      </c>
      <c r="AP133" s="16">
        <v>0</v>
      </c>
      <c r="AQ133" s="16">
        <v>10</v>
      </c>
      <c r="AR133" s="16">
        <v>0</v>
      </c>
    </row>
    <row r="134" spans="1:44" x14ac:dyDescent="0.45">
      <c r="A134" s="15">
        <v>308</v>
      </c>
      <c r="B134" s="10" t="s">
        <v>138</v>
      </c>
      <c r="C134" s="16" t="s">
        <v>53</v>
      </c>
      <c r="D134" s="16" t="s">
        <v>53</v>
      </c>
      <c r="E134" s="16" t="s">
        <v>53</v>
      </c>
      <c r="F134" s="16" t="s">
        <v>53</v>
      </c>
      <c r="G134" s="16" t="s">
        <v>53</v>
      </c>
      <c r="H134" s="16" t="s">
        <v>53</v>
      </c>
      <c r="I134" s="16" t="s">
        <v>53</v>
      </c>
      <c r="J134" s="16" t="s">
        <v>53</v>
      </c>
      <c r="K134" s="16" t="s">
        <v>53</v>
      </c>
      <c r="L134" s="16" t="s">
        <v>53</v>
      </c>
      <c r="M134" s="16" t="s">
        <v>53</v>
      </c>
      <c r="N134" s="16" t="s">
        <v>53</v>
      </c>
      <c r="O134" s="16" t="s">
        <v>53</v>
      </c>
      <c r="P134" s="16" t="s">
        <v>53</v>
      </c>
      <c r="Q134" s="16" t="s">
        <v>53</v>
      </c>
      <c r="R134" s="16" t="s">
        <v>53</v>
      </c>
      <c r="S134" s="16" t="s">
        <v>53</v>
      </c>
      <c r="T134" s="16" t="s">
        <v>53</v>
      </c>
      <c r="U134" s="16" t="s">
        <v>53</v>
      </c>
      <c r="V134" s="16" t="s">
        <v>53</v>
      </c>
      <c r="W134" s="16" t="s">
        <v>53</v>
      </c>
      <c r="X134" s="16" t="s">
        <v>53</v>
      </c>
      <c r="Y134" s="16" t="s">
        <v>53</v>
      </c>
      <c r="Z134" s="16" t="s">
        <v>53</v>
      </c>
      <c r="AA134" s="16" t="s">
        <v>53</v>
      </c>
      <c r="AB134" s="16"/>
      <c r="AC134" s="16" t="s">
        <v>53</v>
      </c>
      <c r="AD134" s="16" t="s">
        <v>53</v>
      </c>
      <c r="AE134" s="16" t="s">
        <v>53</v>
      </c>
      <c r="AF134" s="16" t="s">
        <v>53</v>
      </c>
      <c r="AG134" s="16" t="s">
        <v>53</v>
      </c>
      <c r="AH134" s="16" t="s">
        <v>53</v>
      </c>
      <c r="AI134" s="16" t="s">
        <v>53</v>
      </c>
      <c r="AJ134" s="16" t="s">
        <v>53</v>
      </c>
      <c r="AL134" s="16" t="s">
        <v>53</v>
      </c>
      <c r="AM134" s="16" t="s">
        <v>53</v>
      </c>
      <c r="AN134" s="16" t="s">
        <v>53</v>
      </c>
      <c r="AP134" s="16" t="s">
        <v>53</v>
      </c>
      <c r="AQ134" s="16" t="s">
        <v>53</v>
      </c>
      <c r="AR134" s="16" t="s">
        <v>53</v>
      </c>
    </row>
    <row r="135" spans="1:44" x14ac:dyDescent="0.45">
      <c r="A135" s="15">
        <v>203</v>
      </c>
      <c r="B135" s="10" t="s">
        <v>139</v>
      </c>
      <c r="C135" s="16" t="s">
        <v>191</v>
      </c>
      <c r="D135" s="16" t="s">
        <v>191</v>
      </c>
      <c r="E135" s="16" t="s">
        <v>191</v>
      </c>
      <c r="F135" s="16" t="s">
        <v>191</v>
      </c>
      <c r="G135" s="16">
        <v>10</v>
      </c>
      <c r="H135" s="16" t="s">
        <v>191</v>
      </c>
      <c r="I135" s="16">
        <v>0</v>
      </c>
      <c r="J135" s="16" t="s">
        <v>191</v>
      </c>
      <c r="K135" s="16" t="s">
        <v>191</v>
      </c>
      <c r="L135" s="16">
        <v>10</v>
      </c>
      <c r="M135" s="16" t="s">
        <v>191</v>
      </c>
      <c r="N135" s="16" t="s">
        <v>191</v>
      </c>
      <c r="O135" s="16" t="s">
        <v>191</v>
      </c>
      <c r="P135" s="16" t="s">
        <v>191</v>
      </c>
      <c r="Q135" s="16">
        <v>15</v>
      </c>
      <c r="R135" s="16" t="s">
        <v>191</v>
      </c>
      <c r="S135" s="16" t="s">
        <v>191</v>
      </c>
      <c r="T135" s="16" t="s">
        <v>191</v>
      </c>
      <c r="U135" s="16" t="s">
        <v>191</v>
      </c>
      <c r="V135" s="16">
        <v>10</v>
      </c>
      <c r="W135" s="16" t="s">
        <v>191</v>
      </c>
      <c r="X135" s="16" t="s">
        <v>191</v>
      </c>
      <c r="Y135" s="16" t="s">
        <v>191</v>
      </c>
      <c r="Z135" s="16" t="s">
        <v>191</v>
      </c>
      <c r="AA135" s="16">
        <v>15</v>
      </c>
      <c r="AB135" s="16"/>
      <c r="AC135" s="16">
        <v>10</v>
      </c>
      <c r="AD135" s="16">
        <v>15</v>
      </c>
      <c r="AE135" s="16">
        <v>10</v>
      </c>
      <c r="AF135" s="16">
        <v>10</v>
      </c>
      <c r="AG135" s="16">
        <v>15</v>
      </c>
      <c r="AH135" s="16">
        <v>10</v>
      </c>
      <c r="AI135" s="16">
        <v>10</v>
      </c>
      <c r="AJ135" s="16">
        <v>10</v>
      </c>
      <c r="AL135" s="16">
        <v>0</v>
      </c>
      <c r="AM135" s="16">
        <v>10</v>
      </c>
      <c r="AN135" s="16">
        <v>0</v>
      </c>
      <c r="AP135" s="16" t="s">
        <v>191</v>
      </c>
      <c r="AQ135" s="16">
        <v>10</v>
      </c>
      <c r="AR135" s="16">
        <v>0</v>
      </c>
    </row>
    <row r="136" spans="1:44" x14ac:dyDescent="0.45">
      <c r="A136" s="15">
        <v>310</v>
      </c>
      <c r="B136" s="10" t="s">
        <v>140</v>
      </c>
      <c r="C136" s="16">
        <v>0</v>
      </c>
      <c r="D136" s="16" t="s">
        <v>191</v>
      </c>
      <c r="E136" s="16">
        <v>0</v>
      </c>
      <c r="F136" s="16" t="s">
        <v>191</v>
      </c>
      <c r="G136" s="16" t="s">
        <v>191</v>
      </c>
      <c r="H136" s="16">
        <v>0</v>
      </c>
      <c r="I136" s="16">
        <v>0</v>
      </c>
      <c r="J136" s="16">
        <v>0</v>
      </c>
      <c r="K136" s="16">
        <v>0</v>
      </c>
      <c r="L136" s="16">
        <v>0</v>
      </c>
      <c r="M136" s="16">
        <v>0</v>
      </c>
      <c r="N136" s="16">
        <v>0</v>
      </c>
      <c r="O136" s="16">
        <v>0</v>
      </c>
      <c r="P136" s="16">
        <v>0</v>
      </c>
      <c r="Q136" s="16">
        <v>0</v>
      </c>
      <c r="R136" s="16" t="s">
        <v>191</v>
      </c>
      <c r="S136" s="16">
        <v>0</v>
      </c>
      <c r="T136" s="16">
        <v>0</v>
      </c>
      <c r="U136" s="16">
        <v>0</v>
      </c>
      <c r="V136" s="16" t="s">
        <v>191</v>
      </c>
      <c r="W136" s="16" t="s">
        <v>191</v>
      </c>
      <c r="X136" s="16" t="s">
        <v>191</v>
      </c>
      <c r="Y136" s="16" t="s">
        <v>191</v>
      </c>
      <c r="Z136" s="16">
        <v>0</v>
      </c>
      <c r="AA136" s="16" t="s">
        <v>191</v>
      </c>
      <c r="AB136" s="16"/>
      <c r="AC136" s="16">
        <v>0</v>
      </c>
      <c r="AD136" s="16" t="s">
        <v>191</v>
      </c>
      <c r="AE136" s="16" t="s">
        <v>191</v>
      </c>
      <c r="AF136" s="16" t="s">
        <v>191</v>
      </c>
      <c r="AG136" s="16">
        <v>0</v>
      </c>
      <c r="AH136" s="16" t="s">
        <v>191</v>
      </c>
      <c r="AI136" s="16" t="s">
        <v>191</v>
      </c>
      <c r="AJ136" s="16" t="s">
        <v>191</v>
      </c>
      <c r="AL136" s="16">
        <v>0</v>
      </c>
      <c r="AM136" s="16">
        <v>0</v>
      </c>
      <c r="AN136" s="16">
        <v>0</v>
      </c>
      <c r="AP136" s="16">
        <v>0</v>
      </c>
      <c r="AQ136" s="16">
        <v>0</v>
      </c>
      <c r="AR136" s="16">
        <v>0</v>
      </c>
    </row>
    <row r="137" spans="1:44" x14ac:dyDescent="0.45">
      <c r="A137" s="15">
        <v>311</v>
      </c>
      <c r="B137" s="10" t="s">
        <v>141</v>
      </c>
      <c r="C137" s="16">
        <v>5</v>
      </c>
      <c r="D137" s="16">
        <v>5</v>
      </c>
      <c r="E137" s="16" t="s">
        <v>191</v>
      </c>
      <c r="F137" s="16" t="s">
        <v>191</v>
      </c>
      <c r="G137" s="16">
        <v>15</v>
      </c>
      <c r="H137" s="16" t="s">
        <v>191</v>
      </c>
      <c r="I137" s="16" t="s">
        <v>191</v>
      </c>
      <c r="J137" s="16" t="s">
        <v>191</v>
      </c>
      <c r="K137" s="16" t="s">
        <v>191</v>
      </c>
      <c r="L137" s="16">
        <v>10</v>
      </c>
      <c r="M137" s="16" t="s">
        <v>191</v>
      </c>
      <c r="N137" s="16" t="s">
        <v>191</v>
      </c>
      <c r="O137" s="16" t="s">
        <v>191</v>
      </c>
      <c r="P137" s="16">
        <v>0</v>
      </c>
      <c r="Q137" s="16" t="s">
        <v>191</v>
      </c>
      <c r="R137" s="16" t="s">
        <v>191</v>
      </c>
      <c r="S137" s="16" t="s">
        <v>191</v>
      </c>
      <c r="T137" s="16" t="s">
        <v>191</v>
      </c>
      <c r="U137" s="16">
        <v>0</v>
      </c>
      <c r="V137" s="16">
        <v>5</v>
      </c>
      <c r="W137" s="16" t="s">
        <v>191</v>
      </c>
      <c r="X137" s="16">
        <v>0</v>
      </c>
      <c r="Y137" s="16" t="s">
        <v>191</v>
      </c>
      <c r="Z137" s="16" t="s">
        <v>191</v>
      </c>
      <c r="AA137" s="16" t="s">
        <v>191</v>
      </c>
      <c r="AB137" s="16"/>
      <c r="AC137" s="16">
        <v>10</v>
      </c>
      <c r="AD137" s="16">
        <v>10</v>
      </c>
      <c r="AE137" s="16">
        <v>10</v>
      </c>
      <c r="AF137" s="16">
        <v>10</v>
      </c>
      <c r="AG137" s="16">
        <v>5</v>
      </c>
      <c r="AH137" s="16">
        <v>5</v>
      </c>
      <c r="AI137" s="16">
        <v>5</v>
      </c>
      <c r="AJ137" s="16">
        <v>10</v>
      </c>
      <c r="AL137" s="16">
        <v>10</v>
      </c>
      <c r="AM137" s="16">
        <v>0</v>
      </c>
      <c r="AN137" s="16">
        <v>0</v>
      </c>
      <c r="AP137" s="16">
        <v>0</v>
      </c>
      <c r="AQ137" s="16" t="s">
        <v>191</v>
      </c>
      <c r="AR137" s="16">
        <v>0</v>
      </c>
    </row>
    <row r="138" spans="1:44" x14ac:dyDescent="0.45">
      <c r="A138" s="15">
        <v>312</v>
      </c>
      <c r="B138" s="10" t="s">
        <v>142</v>
      </c>
      <c r="C138" s="16">
        <v>10</v>
      </c>
      <c r="D138" s="16" t="s">
        <v>191</v>
      </c>
      <c r="E138" s="16">
        <v>0</v>
      </c>
      <c r="F138" s="16">
        <v>0</v>
      </c>
      <c r="G138" s="16">
        <v>10</v>
      </c>
      <c r="H138" s="16" t="s">
        <v>191</v>
      </c>
      <c r="I138" s="16" t="s">
        <v>191</v>
      </c>
      <c r="J138" s="16" t="s">
        <v>191</v>
      </c>
      <c r="K138" s="16" t="s">
        <v>191</v>
      </c>
      <c r="L138" s="16">
        <v>15</v>
      </c>
      <c r="M138" s="16" t="s">
        <v>191</v>
      </c>
      <c r="N138" s="16" t="s">
        <v>191</v>
      </c>
      <c r="O138" s="16" t="s">
        <v>191</v>
      </c>
      <c r="P138" s="16" t="s">
        <v>191</v>
      </c>
      <c r="Q138" s="16">
        <v>5</v>
      </c>
      <c r="R138" s="16" t="s">
        <v>191</v>
      </c>
      <c r="S138" s="16" t="s">
        <v>191</v>
      </c>
      <c r="T138" s="16" t="s">
        <v>191</v>
      </c>
      <c r="U138" s="16" t="s">
        <v>191</v>
      </c>
      <c r="V138" s="16" t="s">
        <v>191</v>
      </c>
      <c r="W138" s="16" t="s">
        <v>191</v>
      </c>
      <c r="X138" s="16" t="s">
        <v>191</v>
      </c>
      <c r="Y138" s="16" t="s">
        <v>191</v>
      </c>
      <c r="Z138" s="16" t="s">
        <v>191</v>
      </c>
      <c r="AA138" s="16">
        <v>10</v>
      </c>
      <c r="AB138" s="16"/>
      <c r="AC138" s="16">
        <v>20</v>
      </c>
      <c r="AD138" s="16">
        <v>10</v>
      </c>
      <c r="AE138" s="16">
        <v>10</v>
      </c>
      <c r="AF138" s="16" t="s">
        <v>191</v>
      </c>
      <c r="AG138" s="16">
        <v>15</v>
      </c>
      <c r="AH138" s="16">
        <v>15</v>
      </c>
      <c r="AI138" s="16">
        <v>20</v>
      </c>
      <c r="AJ138" s="16">
        <v>20</v>
      </c>
      <c r="AL138" s="16">
        <v>0</v>
      </c>
      <c r="AM138" s="16">
        <v>10</v>
      </c>
      <c r="AN138" s="16" t="s">
        <v>191</v>
      </c>
      <c r="AP138" s="16" t="s">
        <v>191</v>
      </c>
      <c r="AQ138" s="16" t="s">
        <v>191</v>
      </c>
      <c r="AR138" s="16">
        <v>0</v>
      </c>
    </row>
    <row r="139" spans="1:44" x14ac:dyDescent="0.45">
      <c r="A139" s="15">
        <v>313</v>
      </c>
      <c r="B139" s="10" t="s">
        <v>143</v>
      </c>
      <c r="C139" s="16">
        <v>0</v>
      </c>
      <c r="D139" s="16">
        <v>0</v>
      </c>
      <c r="E139" s="16">
        <v>0</v>
      </c>
      <c r="F139" s="16">
        <v>0</v>
      </c>
      <c r="G139" s="16">
        <v>0</v>
      </c>
      <c r="H139" s="16" t="s">
        <v>191</v>
      </c>
      <c r="I139" s="16" t="s">
        <v>191</v>
      </c>
      <c r="J139" s="16" t="s">
        <v>191</v>
      </c>
      <c r="K139" s="16" t="s">
        <v>191</v>
      </c>
      <c r="L139" s="16">
        <v>10</v>
      </c>
      <c r="M139" s="16">
        <v>0</v>
      </c>
      <c r="N139" s="16">
        <v>0</v>
      </c>
      <c r="O139" s="16" t="s">
        <v>191</v>
      </c>
      <c r="P139" s="16">
        <v>0</v>
      </c>
      <c r="Q139" s="16" t="s">
        <v>191</v>
      </c>
      <c r="R139" s="16">
        <v>0</v>
      </c>
      <c r="S139" s="16">
        <v>0</v>
      </c>
      <c r="T139" s="16" t="s">
        <v>191</v>
      </c>
      <c r="U139" s="16">
        <v>0</v>
      </c>
      <c r="V139" s="16" t="s">
        <v>191</v>
      </c>
      <c r="W139" s="16">
        <v>0</v>
      </c>
      <c r="X139" s="16">
        <v>0</v>
      </c>
      <c r="Y139" s="16">
        <v>0</v>
      </c>
      <c r="Z139" s="16">
        <v>0</v>
      </c>
      <c r="AA139" s="16">
        <v>0</v>
      </c>
      <c r="AB139" s="16"/>
      <c r="AC139" s="16">
        <v>0</v>
      </c>
      <c r="AD139" s="16" t="s">
        <v>191</v>
      </c>
      <c r="AE139" s="16">
        <v>0</v>
      </c>
      <c r="AF139" s="16">
        <v>0</v>
      </c>
      <c r="AG139" s="16" t="s">
        <v>191</v>
      </c>
      <c r="AH139" s="16" t="s">
        <v>191</v>
      </c>
      <c r="AI139" s="16" t="s">
        <v>191</v>
      </c>
      <c r="AJ139" s="16">
        <v>5</v>
      </c>
      <c r="AL139" s="16" t="s">
        <v>191</v>
      </c>
      <c r="AM139" s="16" t="s">
        <v>191</v>
      </c>
      <c r="AN139" s="16">
        <v>0</v>
      </c>
      <c r="AP139" s="16">
        <v>0</v>
      </c>
      <c r="AQ139" s="16" t="s">
        <v>191</v>
      </c>
      <c r="AR139" s="16">
        <v>0</v>
      </c>
    </row>
    <row r="140" spans="1:44" x14ac:dyDescent="0.45">
      <c r="A140" s="15">
        <v>314</v>
      </c>
      <c r="B140" s="10" t="s">
        <v>144</v>
      </c>
      <c r="C140" s="16" t="s">
        <v>191</v>
      </c>
      <c r="D140" s="16">
        <v>0</v>
      </c>
      <c r="E140" s="16">
        <v>0</v>
      </c>
      <c r="F140" s="16" t="s">
        <v>191</v>
      </c>
      <c r="G140" s="16" t="s">
        <v>191</v>
      </c>
      <c r="H140" s="16" t="s">
        <v>191</v>
      </c>
      <c r="I140" s="16" t="s">
        <v>191</v>
      </c>
      <c r="J140" s="16" t="s">
        <v>191</v>
      </c>
      <c r="K140" s="16" t="s">
        <v>191</v>
      </c>
      <c r="L140" s="16">
        <v>10</v>
      </c>
      <c r="M140" s="16" t="s">
        <v>191</v>
      </c>
      <c r="N140" s="16">
        <v>0</v>
      </c>
      <c r="O140" s="16" t="s">
        <v>191</v>
      </c>
      <c r="P140" s="16" t="s">
        <v>191</v>
      </c>
      <c r="Q140" s="16">
        <v>10</v>
      </c>
      <c r="R140" s="16" t="s">
        <v>191</v>
      </c>
      <c r="S140" s="16" t="s">
        <v>191</v>
      </c>
      <c r="T140" s="16" t="s">
        <v>191</v>
      </c>
      <c r="U140" s="16" t="s">
        <v>191</v>
      </c>
      <c r="V140" s="16">
        <v>5</v>
      </c>
      <c r="W140" s="16">
        <v>0</v>
      </c>
      <c r="X140" s="16" t="s">
        <v>191</v>
      </c>
      <c r="Y140" s="16" t="s">
        <v>191</v>
      </c>
      <c r="Z140" s="16" t="s">
        <v>191</v>
      </c>
      <c r="AA140" s="16">
        <v>5</v>
      </c>
      <c r="AB140" s="16"/>
      <c r="AC140" s="16">
        <v>15</v>
      </c>
      <c r="AD140" s="16">
        <v>10</v>
      </c>
      <c r="AE140" s="16">
        <v>10</v>
      </c>
      <c r="AF140" s="16">
        <v>5</v>
      </c>
      <c r="AG140" s="16">
        <v>10</v>
      </c>
      <c r="AH140" s="16">
        <v>10</v>
      </c>
      <c r="AI140" s="16">
        <v>10</v>
      </c>
      <c r="AJ140" s="16">
        <v>10</v>
      </c>
      <c r="AL140" s="16">
        <v>0</v>
      </c>
      <c r="AM140" s="16">
        <v>5</v>
      </c>
      <c r="AN140" s="16" t="s">
        <v>191</v>
      </c>
      <c r="AP140" s="16" t="s">
        <v>191</v>
      </c>
      <c r="AQ140" s="16" t="s">
        <v>191</v>
      </c>
      <c r="AR140" s="16" t="s">
        <v>191</v>
      </c>
    </row>
    <row r="141" spans="1:44" x14ac:dyDescent="0.45">
      <c r="A141" s="15">
        <v>315</v>
      </c>
      <c r="B141" s="10" t="s">
        <v>145</v>
      </c>
      <c r="C141" s="16">
        <v>0</v>
      </c>
      <c r="D141" s="16" t="s">
        <v>191</v>
      </c>
      <c r="E141" s="16" t="s">
        <v>191</v>
      </c>
      <c r="F141" s="16">
        <v>5</v>
      </c>
      <c r="G141" s="16">
        <v>10</v>
      </c>
      <c r="H141" s="16" t="s">
        <v>191</v>
      </c>
      <c r="I141" s="16" t="s">
        <v>191</v>
      </c>
      <c r="J141" s="16" t="s">
        <v>191</v>
      </c>
      <c r="K141" s="16" t="s">
        <v>191</v>
      </c>
      <c r="L141" s="16" t="s">
        <v>191</v>
      </c>
      <c r="M141" s="16" t="s">
        <v>191</v>
      </c>
      <c r="N141" s="16" t="s">
        <v>191</v>
      </c>
      <c r="O141" s="16">
        <v>0</v>
      </c>
      <c r="P141" s="16">
        <v>0</v>
      </c>
      <c r="Q141" s="16" t="s">
        <v>191</v>
      </c>
      <c r="R141" s="16" t="s">
        <v>191</v>
      </c>
      <c r="S141" s="16" t="s">
        <v>191</v>
      </c>
      <c r="T141" s="16">
        <v>0</v>
      </c>
      <c r="U141" s="16">
        <v>0</v>
      </c>
      <c r="V141" s="16" t="s">
        <v>191</v>
      </c>
      <c r="W141" s="16" t="s">
        <v>191</v>
      </c>
      <c r="X141" s="16" t="s">
        <v>191</v>
      </c>
      <c r="Y141" s="16" t="s">
        <v>191</v>
      </c>
      <c r="Z141" s="16">
        <v>0</v>
      </c>
      <c r="AA141" s="16">
        <v>5</v>
      </c>
      <c r="AB141" s="16"/>
      <c r="AC141" s="16" t="s">
        <v>191</v>
      </c>
      <c r="AD141" s="16" t="s">
        <v>191</v>
      </c>
      <c r="AE141" s="16" t="s">
        <v>191</v>
      </c>
      <c r="AF141" s="16">
        <v>10</v>
      </c>
      <c r="AG141" s="16" t="s">
        <v>191</v>
      </c>
      <c r="AH141" s="16" t="s">
        <v>191</v>
      </c>
      <c r="AI141" s="16" t="s">
        <v>191</v>
      </c>
      <c r="AJ141" s="16" t="s">
        <v>191</v>
      </c>
      <c r="AL141" s="16" t="s">
        <v>191</v>
      </c>
      <c r="AM141" s="16" t="s">
        <v>191</v>
      </c>
      <c r="AN141" s="16" t="s">
        <v>191</v>
      </c>
      <c r="AP141" s="16" t="s">
        <v>191</v>
      </c>
      <c r="AQ141" s="16">
        <v>0</v>
      </c>
      <c r="AR141" s="16">
        <v>0</v>
      </c>
    </row>
    <row r="142" spans="1:44" x14ac:dyDescent="0.45">
      <c r="A142" s="15">
        <v>317</v>
      </c>
      <c r="B142" s="10" t="s">
        <v>146</v>
      </c>
      <c r="C142" s="16" t="s">
        <v>53</v>
      </c>
      <c r="D142" s="16" t="s">
        <v>53</v>
      </c>
      <c r="E142" s="16" t="s">
        <v>53</v>
      </c>
      <c r="F142" s="16" t="s">
        <v>53</v>
      </c>
      <c r="G142" s="16" t="s">
        <v>53</v>
      </c>
      <c r="H142" s="16" t="s">
        <v>53</v>
      </c>
      <c r="I142" s="16" t="s">
        <v>53</v>
      </c>
      <c r="J142" s="16" t="s">
        <v>53</v>
      </c>
      <c r="K142" s="16" t="s">
        <v>53</v>
      </c>
      <c r="L142" s="16" t="s">
        <v>53</v>
      </c>
      <c r="M142" s="16" t="s">
        <v>53</v>
      </c>
      <c r="N142" s="16" t="s">
        <v>53</v>
      </c>
      <c r="O142" s="16" t="s">
        <v>53</v>
      </c>
      <c r="P142" s="16" t="s">
        <v>53</v>
      </c>
      <c r="Q142" s="16" t="s">
        <v>53</v>
      </c>
      <c r="R142" s="16" t="s">
        <v>53</v>
      </c>
      <c r="S142" s="16" t="s">
        <v>53</v>
      </c>
      <c r="T142" s="16" t="s">
        <v>53</v>
      </c>
      <c r="U142" s="16" t="s">
        <v>53</v>
      </c>
      <c r="V142" s="16" t="s">
        <v>53</v>
      </c>
      <c r="W142" s="16" t="s">
        <v>53</v>
      </c>
      <c r="X142" s="16" t="s">
        <v>53</v>
      </c>
      <c r="Y142" s="16" t="s">
        <v>53</v>
      </c>
      <c r="Z142" s="16" t="s">
        <v>53</v>
      </c>
      <c r="AA142" s="16" t="s">
        <v>53</v>
      </c>
      <c r="AB142" s="16"/>
      <c r="AC142" s="16" t="s">
        <v>53</v>
      </c>
      <c r="AD142" s="16" t="s">
        <v>53</v>
      </c>
      <c r="AE142" s="16" t="s">
        <v>53</v>
      </c>
      <c r="AF142" s="16" t="s">
        <v>53</v>
      </c>
      <c r="AG142" s="16" t="s">
        <v>53</v>
      </c>
      <c r="AH142" s="16" t="s">
        <v>53</v>
      </c>
      <c r="AI142" s="16" t="s">
        <v>53</v>
      </c>
      <c r="AJ142" s="16" t="s">
        <v>53</v>
      </c>
      <c r="AL142" s="16" t="s">
        <v>53</v>
      </c>
      <c r="AM142" s="16" t="s">
        <v>53</v>
      </c>
      <c r="AN142" s="16" t="s">
        <v>53</v>
      </c>
      <c r="AP142" s="16" t="s">
        <v>53</v>
      </c>
      <c r="AQ142" s="16" t="s">
        <v>53</v>
      </c>
      <c r="AR142" s="16" t="s">
        <v>53</v>
      </c>
    </row>
    <row r="143" spans="1:44" x14ac:dyDescent="0.45">
      <c r="A143" s="15">
        <v>318</v>
      </c>
      <c r="B143" s="10" t="s">
        <v>147</v>
      </c>
      <c r="C143" s="16" t="s">
        <v>191</v>
      </c>
      <c r="D143" s="16" t="s">
        <v>191</v>
      </c>
      <c r="E143" s="16">
        <v>0</v>
      </c>
      <c r="F143" s="16" t="s">
        <v>191</v>
      </c>
      <c r="G143" s="16" t="s">
        <v>191</v>
      </c>
      <c r="H143" s="16" t="s">
        <v>191</v>
      </c>
      <c r="I143" s="16">
        <v>0</v>
      </c>
      <c r="J143" s="16" t="s">
        <v>191</v>
      </c>
      <c r="K143" s="16" t="s">
        <v>191</v>
      </c>
      <c r="L143" s="16">
        <v>5</v>
      </c>
      <c r="M143" s="16">
        <v>0</v>
      </c>
      <c r="N143" s="16" t="s">
        <v>191</v>
      </c>
      <c r="O143" s="16" t="s">
        <v>191</v>
      </c>
      <c r="P143" s="16">
        <v>0</v>
      </c>
      <c r="Q143" s="16" t="s">
        <v>191</v>
      </c>
      <c r="R143" s="16" t="s">
        <v>191</v>
      </c>
      <c r="S143" s="16" t="s">
        <v>191</v>
      </c>
      <c r="T143" s="16" t="s">
        <v>191</v>
      </c>
      <c r="U143" s="16">
        <v>0</v>
      </c>
      <c r="V143" s="16">
        <v>5</v>
      </c>
      <c r="W143" s="16" t="s">
        <v>191</v>
      </c>
      <c r="X143" s="16">
        <v>0</v>
      </c>
      <c r="Y143" s="16" t="s">
        <v>191</v>
      </c>
      <c r="Z143" s="16" t="s">
        <v>191</v>
      </c>
      <c r="AA143" s="16" t="s">
        <v>191</v>
      </c>
      <c r="AB143" s="16"/>
      <c r="AC143" s="16" t="s">
        <v>191</v>
      </c>
      <c r="AD143" s="16" t="s">
        <v>191</v>
      </c>
      <c r="AE143" s="16" t="s">
        <v>191</v>
      </c>
      <c r="AF143" s="16" t="s">
        <v>191</v>
      </c>
      <c r="AG143" s="16">
        <v>15</v>
      </c>
      <c r="AH143" s="16">
        <v>10</v>
      </c>
      <c r="AI143" s="16">
        <v>10</v>
      </c>
      <c r="AJ143" s="16">
        <v>10</v>
      </c>
      <c r="AL143" s="16">
        <v>0</v>
      </c>
      <c r="AM143" s="16">
        <v>5</v>
      </c>
      <c r="AN143" s="16">
        <v>0</v>
      </c>
      <c r="AP143" s="16">
        <v>0</v>
      </c>
      <c r="AQ143" s="16" t="s">
        <v>191</v>
      </c>
      <c r="AR143" s="16">
        <v>0</v>
      </c>
    </row>
    <row r="144" spans="1:44" x14ac:dyDescent="0.45">
      <c r="A144" s="15">
        <v>319</v>
      </c>
      <c r="B144" s="19" t="s">
        <v>148</v>
      </c>
      <c r="C144" s="16" t="s">
        <v>191</v>
      </c>
      <c r="D144" s="16" t="s">
        <v>191</v>
      </c>
      <c r="E144" s="16" t="s">
        <v>191</v>
      </c>
      <c r="F144" s="16" t="s">
        <v>53</v>
      </c>
      <c r="G144" s="16" t="s">
        <v>53</v>
      </c>
      <c r="H144" s="16">
        <v>0</v>
      </c>
      <c r="I144" s="16" t="s">
        <v>191</v>
      </c>
      <c r="J144" s="16" t="s">
        <v>191</v>
      </c>
      <c r="K144" s="16" t="s">
        <v>53</v>
      </c>
      <c r="L144" s="16" t="s">
        <v>53</v>
      </c>
      <c r="M144" s="16">
        <v>0</v>
      </c>
      <c r="N144" s="16">
        <v>5</v>
      </c>
      <c r="O144" s="16" t="s">
        <v>191</v>
      </c>
      <c r="P144" s="16" t="s">
        <v>53</v>
      </c>
      <c r="Q144" s="16" t="s">
        <v>53</v>
      </c>
      <c r="R144" s="16">
        <v>0</v>
      </c>
      <c r="S144" s="16">
        <v>5</v>
      </c>
      <c r="T144" s="16" t="s">
        <v>191</v>
      </c>
      <c r="U144" s="16" t="s">
        <v>53</v>
      </c>
      <c r="V144" s="16" t="s">
        <v>53</v>
      </c>
      <c r="W144" s="16">
        <v>0</v>
      </c>
      <c r="X144" s="16" t="s">
        <v>191</v>
      </c>
      <c r="Y144" s="16" t="s">
        <v>191</v>
      </c>
      <c r="Z144" s="16" t="s">
        <v>53</v>
      </c>
      <c r="AA144" s="16" t="s">
        <v>53</v>
      </c>
      <c r="AB144" s="16"/>
      <c r="AC144" s="16">
        <v>10</v>
      </c>
      <c r="AD144" s="16">
        <v>10</v>
      </c>
      <c r="AE144" s="16">
        <v>10</v>
      </c>
      <c r="AF144" s="16" t="s">
        <v>53</v>
      </c>
      <c r="AG144" s="16">
        <v>15</v>
      </c>
      <c r="AH144" s="16">
        <v>5</v>
      </c>
      <c r="AI144" s="16" t="s">
        <v>191</v>
      </c>
      <c r="AJ144" s="16" t="s">
        <v>53</v>
      </c>
      <c r="AL144" s="16" t="s">
        <v>53</v>
      </c>
      <c r="AM144" s="16" t="s">
        <v>53</v>
      </c>
      <c r="AN144" s="16" t="s">
        <v>53</v>
      </c>
      <c r="AP144" s="16" t="s">
        <v>53</v>
      </c>
      <c r="AQ144" s="16" t="s">
        <v>53</v>
      </c>
      <c r="AR144" s="16" t="s">
        <v>53</v>
      </c>
    </row>
    <row r="145" spans="1:44" x14ac:dyDescent="0.45">
      <c r="A145" s="15">
        <v>320</v>
      </c>
      <c r="B145" s="10" t="s">
        <v>149</v>
      </c>
      <c r="C145" s="16">
        <v>0</v>
      </c>
      <c r="D145" s="16" t="s">
        <v>191</v>
      </c>
      <c r="E145" s="16" t="s">
        <v>191</v>
      </c>
      <c r="F145" s="16" t="s">
        <v>191</v>
      </c>
      <c r="G145" s="16" t="s">
        <v>191</v>
      </c>
      <c r="H145" s="16" t="s">
        <v>191</v>
      </c>
      <c r="I145" s="16" t="s">
        <v>191</v>
      </c>
      <c r="J145" s="16" t="s">
        <v>191</v>
      </c>
      <c r="K145" s="16" t="s">
        <v>191</v>
      </c>
      <c r="L145" s="16">
        <v>15</v>
      </c>
      <c r="M145" s="16" t="s">
        <v>191</v>
      </c>
      <c r="N145" s="16" t="s">
        <v>191</v>
      </c>
      <c r="O145" s="16" t="s">
        <v>191</v>
      </c>
      <c r="P145" s="16" t="s">
        <v>191</v>
      </c>
      <c r="Q145" s="16">
        <v>5</v>
      </c>
      <c r="R145" s="16" t="s">
        <v>191</v>
      </c>
      <c r="S145" s="16" t="s">
        <v>191</v>
      </c>
      <c r="T145" s="16">
        <v>0</v>
      </c>
      <c r="U145" s="16" t="s">
        <v>191</v>
      </c>
      <c r="V145" s="16">
        <v>5</v>
      </c>
      <c r="W145" s="16" t="s">
        <v>191</v>
      </c>
      <c r="X145" s="16" t="s">
        <v>191</v>
      </c>
      <c r="Y145" s="16" t="s">
        <v>191</v>
      </c>
      <c r="Z145" s="16" t="s">
        <v>191</v>
      </c>
      <c r="AA145" s="16">
        <v>15</v>
      </c>
      <c r="AB145" s="16"/>
      <c r="AC145" s="16">
        <v>10</v>
      </c>
      <c r="AD145" s="16">
        <v>30</v>
      </c>
      <c r="AE145" s="16">
        <v>20</v>
      </c>
      <c r="AF145" s="16" t="s">
        <v>191</v>
      </c>
      <c r="AG145" s="16">
        <v>15</v>
      </c>
      <c r="AH145" s="16">
        <v>15</v>
      </c>
      <c r="AI145" s="16">
        <v>20</v>
      </c>
      <c r="AJ145" s="16">
        <v>15</v>
      </c>
      <c r="AL145" s="16" t="s">
        <v>191</v>
      </c>
      <c r="AM145" s="16">
        <v>10</v>
      </c>
      <c r="AN145" s="16">
        <v>0</v>
      </c>
      <c r="AP145" s="16" t="s">
        <v>191</v>
      </c>
      <c r="AQ145" s="16" t="s">
        <v>191</v>
      </c>
      <c r="AR145" s="16">
        <v>0</v>
      </c>
    </row>
    <row r="146" spans="1:44" x14ac:dyDescent="0.45">
      <c r="B146" s="10"/>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L146" s="16"/>
      <c r="AM146" s="16"/>
      <c r="AN146" s="16"/>
      <c r="AP146" s="16"/>
      <c r="AQ146" s="16"/>
      <c r="AR146" s="16"/>
    </row>
    <row r="147" spans="1:44" ht="30" customHeight="1" x14ac:dyDescent="0.45">
      <c r="A147" s="81" t="s">
        <v>150</v>
      </c>
      <c r="B147" s="81"/>
      <c r="C147" s="16">
        <v>10</v>
      </c>
      <c r="D147" s="16">
        <v>5</v>
      </c>
      <c r="E147" s="16">
        <v>20</v>
      </c>
      <c r="F147" s="16" t="s">
        <v>191</v>
      </c>
      <c r="G147" s="16">
        <v>40</v>
      </c>
      <c r="H147" s="16">
        <v>15</v>
      </c>
      <c r="I147" s="16">
        <v>5</v>
      </c>
      <c r="J147" s="16">
        <v>10</v>
      </c>
      <c r="K147" s="16">
        <v>10</v>
      </c>
      <c r="L147" s="16">
        <v>35</v>
      </c>
      <c r="M147" s="16">
        <v>10</v>
      </c>
      <c r="N147" s="16">
        <v>20</v>
      </c>
      <c r="O147" s="16">
        <v>10</v>
      </c>
      <c r="P147" s="16">
        <v>10</v>
      </c>
      <c r="Q147" s="16">
        <v>45</v>
      </c>
      <c r="R147" s="16">
        <v>15</v>
      </c>
      <c r="S147" s="16">
        <v>20</v>
      </c>
      <c r="T147" s="16">
        <v>5</v>
      </c>
      <c r="U147" s="16">
        <v>10</v>
      </c>
      <c r="V147" s="16">
        <v>50</v>
      </c>
      <c r="W147" s="16">
        <v>10</v>
      </c>
      <c r="X147" s="16">
        <v>15</v>
      </c>
      <c r="Y147" s="16">
        <v>10</v>
      </c>
      <c r="Z147" s="16">
        <v>10</v>
      </c>
      <c r="AA147" s="16">
        <v>40</v>
      </c>
      <c r="AB147" s="16"/>
      <c r="AC147" s="16">
        <v>20</v>
      </c>
      <c r="AD147" s="16">
        <v>25</v>
      </c>
      <c r="AE147" s="16">
        <v>40</v>
      </c>
      <c r="AF147" s="16">
        <v>30</v>
      </c>
      <c r="AG147" s="16">
        <v>60</v>
      </c>
      <c r="AH147" s="16">
        <v>60</v>
      </c>
      <c r="AI147" s="16">
        <v>55</v>
      </c>
      <c r="AJ147" s="16">
        <v>45</v>
      </c>
      <c r="AL147" s="16">
        <v>10</v>
      </c>
      <c r="AM147" s="16">
        <v>20</v>
      </c>
      <c r="AN147" s="16" t="s">
        <v>191</v>
      </c>
      <c r="AP147" s="16">
        <v>15</v>
      </c>
      <c r="AQ147" s="16">
        <v>30</v>
      </c>
      <c r="AR147" s="16" t="s">
        <v>191</v>
      </c>
    </row>
    <row r="148" spans="1:44" ht="46.5" customHeight="1" x14ac:dyDescent="0.45">
      <c r="A148" s="87" t="s">
        <v>151</v>
      </c>
      <c r="B148" s="87"/>
      <c r="C148" s="16">
        <v>5</v>
      </c>
      <c r="D148" s="16">
        <v>5</v>
      </c>
      <c r="E148" s="16" t="s">
        <v>191</v>
      </c>
      <c r="F148" s="16">
        <v>10</v>
      </c>
      <c r="G148" s="16">
        <v>25</v>
      </c>
      <c r="H148" s="16" t="s">
        <v>191</v>
      </c>
      <c r="I148" s="16" t="s">
        <v>191</v>
      </c>
      <c r="J148" s="16" t="s">
        <v>191</v>
      </c>
      <c r="K148" s="16" t="s">
        <v>191</v>
      </c>
      <c r="L148" s="16">
        <v>10</v>
      </c>
      <c r="M148" s="16" t="s">
        <v>191</v>
      </c>
      <c r="N148" s="16" t="s">
        <v>191</v>
      </c>
      <c r="O148" s="16" t="s">
        <v>191</v>
      </c>
      <c r="P148" s="16">
        <v>0</v>
      </c>
      <c r="Q148" s="16">
        <v>5</v>
      </c>
      <c r="R148" s="16" t="s">
        <v>191</v>
      </c>
      <c r="S148" s="16">
        <v>0</v>
      </c>
      <c r="T148" s="16" t="s">
        <v>191</v>
      </c>
      <c r="U148" s="16">
        <v>0</v>
      </c>
      <c r="V148" s="16" t="s">
        <v>191</v>
      </c>
      <c r="W148" s="16" t="s">
        <v>191</v>
      </c>
      <c r="X148" s="16" t="s">
        <v>191</v>
      </c>
      <c r="Y148" s="16" t="s">
        <v>191</v>
      </c>
      <c r="Z148" s="16" t="s">
        <v>191</v>
      </c>
      <c r="AA148" s="16">
        <v>10</v>
      </c>
      <c r="AB148" s="16"/>
      <c r="AC148" s="16">
        <v>25</v>
      </c>
      <c r="AD148" s="16">
        <v>25</v>
      </c>
      <c r="AE148" s="16">
        <v>25</v>
      </c>
      <c r="AF148" s="16">
        <v>25</v>
      </c>
      <c r="AG148" s="16">
        <v>10</v>
      </c>
      <c r="AH148" s="16">
        <v>15</v>
      </c>
      <c r="AI148" s="16">
        <v>20</v>
      </c>
      <c r="AJ148" s="16">
        <v>20</v>
      </c>
      <c r="AL148" s="16" t="s">
        <v>191</v>
      </c>
      <c r="AM148" s="16">
        <v>5</v>
      </c>
      <c r="AN148" s="16">
        <v>0</v>
      </c>
      <c r="AP148" s="16" t="s">
        <v>191</v>
      </c>
      <c r="AQ148" s="16" t="s">
        <v>191</v>
      </c>
      <c r="AR148" s="16">
        <v>0</v>
      </c>
    </row>
    <row r="149" spans="1:44" x14ac:dyDescent="0.45">
      <c r="B149" s="71"/>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L149" s="16"/>
      <c r="AM149" s="16"/>
      <c r="AN149" s="16"/>
      <c r="AP149" s="16"/>
      <c r="AQ149" s="16"/>
      <c r="AR149" s="16"/>
    </row>
    <row r="150" spans="1:44" s="8" customFormat="1" x14ac:dyDescent="0.45">
      <c r="A150" s="14" t="s">
        <v>152</v>
      </c>
      <c r="C150" s="13">
        <v>110</v>
      </c>
      <c r="D150" s="13">
        <v>100</v>
      </c>
      <c r="E150" s="13">
        <v>70</v>
      </c>
      <c r="F150" s="13">
        <v>90</v>
      </c>
      <c r="G150" s="13">
        <v>370</v>
      </c>
      <c r="H150" s="13">
        <v>150</v>
      </c>
      <c r="I150" s="13">
        <v>130</v>
      </c>
      <c r="J150" s="13">
        <v>100</v>
      </c>
      <c r="K150" s="13">
        <v>90</v>
      </c>
      <c r="L150" s="13">
        <v>470</v>
      </c>
      <c r="M150" s="13">
        <v>100</v>
      </c>
      <c r="N150" s="13">
        <v>100</v>
      </c>
      <c r="O150" s="13">
        <v>110</v>
      </c>
      <c r="P150" s="13">
        <v>100</v>
      </c>
      <c r="Q150" s="13">
        <v>410</v>
      </c>
      <c r="R150" s="13">
        <v>100</v>
      </c>
      <c r="S150" s="13">
        <v>90</v>
      </c>
      <c r="T150" s="13">
        <v>90</v>
      </c>
      <c r="U150" s="13">
        <v>100</v>
      </c>
      <c r="V150" s="13">
        <v>380</v>
      </c>
      <c r="W150" s="13">
        <v>110</v>
      </c>
      <c r="X150" s="13">
        <v>80</v>
      </c>
      <c r="Y150" s="13">
        <v>100</v>
      </c>
      <c r="Z150" s="13">
        <v>100</v>
      </c>
      <c r="AA150" s="13">
        <v>380</v>
      </c>
      <c r="AB150" s="13"/>
      <c r="AC150" s="13">
        <v>360</v>
      </c>
      <c r="AD150" s="13">
        <v>330</v>
      </c>
      <c r="AE150" s="13">
        <v>250</v>
      </c>
      <c r="AF150" s="13">
        <v>250</v>
      </c>
      <c r="AG150" s="13">
        <v>440</v>
      </c>
      <c r="AH150" s="13">
        <v>400</v>
      </c>
      <c r="AI150" s="13">
        <v>340</v>
      </c>
      <c r="AJ150" s="13">
        <v>320</v>
      </c>
      <c r="AL150" s="13">
        <v>90</v>
      </c>
      <c r="AM150" s="13">
        <v>340</v>
      </c>
      <c r="AN150" s="13">
        <v>40</v>
      </c>
      <c r="AP150" s="13">
        <v>110</v>
      </c>
      <c r="AQ150" s="13">
        <v>300</v>
      </c>
      <c r="AR150" s="13" t="s">
        <v>191</v>
      </c>
    </row>
    <row r="151" spans="1:44" x14ac:dyDescent="0.45">
      <c r="A151" s="15">
        <v>867</v>
      </c>
      <c r="B151" s="10" t="s">
        <v>153</v>
      </c>
      <c r="C151" s="16" t="s">
        <v>53</v>
      </c>
      <c r="D151" s="16" t="s">
        <v>53</v>
      </c>
      <c r="E151" s="16" t="s">
        <v>53</v>
      </c>
      <c r="F151" s="16" t="s">
        <v>53</v>
      </c>
      <c r="G151" s="16" t="s">
        <v>53</v>
      </c>
      <c r="H151" s="16" t="s">
        <v>53</v>
      </c>
      <c r="I151" s="16" t="s">
        <v>53</v>
      </c>
      <c r="J151" s="16" t="s">
        <v>53</v>
      </c>
      <c r="K151" s="16" t="s">
        <v>53</v>
      </c>
      <c r="L151" s="16" t="s">
        <v>53</v>
      </c>
      <c r="M151" s="16" t="s">
        <v>53</v>
      </c>
      <c r="N151" s="16" t="s">
        <v>53</v>
      </c>
      <c r="O151" s="16" t="s">
        <v>53</v>
      </c>
      <c r="P151" s="16" t="s">
        <v>53</v>
      </c>
      <c r="Q151" s="16" t="s">
        <v>53</v>
      </c>
      <c r="R151" s="16" t="s">
        <v>53</v>
      </c>
      <c r="S151" s="16" t="s">
        <v>53</v>
      </c>
      <c r="T151" s="16" t="s">
        <v>53</v>
      </c>
      <c r="U151" s="16" t="s">
        <v>53</v>
      </c>
      <c r="V151" s="16" t="s">
        <v>53</v>
      </c>
      <c r="W151" s="16" t="s">
        <v>53</v>
      </c>
      <c r="X151" s="16" t="s">
        <v>53</v>
      </c>
      <c r="Y151" s="16" t="s">
        <v>53</v>
      </c>
      <c r="Z151" s="16" t="s">
        <v>53</v>
      </c>
      <c r="AA151" s="16" t="s">
        <v>53</v>
      </c>
      <c r="AB151" s="16"/>
      <c r="AC151" s="16" t="s">
        <v>53</v>
      </c>
      <c r="AD151" s="16" t="s">
        <v>53</v>
      </c>
      <c r="AE151" s="16" t="s">
        <v>53</v>
      </c>
      <c r="AF151" s="16" t="s">
        <v>53</v>
      </c>
      <c r="AG151" s="16" t="s">
        <v>53</v>
      </c>
      <c r="AH151" s="16" t="s">
        <v>53</v>
      </c>
      <c r="AI151" s="16" t="s">
        <v>53</v>
      </c>
      <c r="AJ151" s="16" t="s">
        <v>53</v>
      </c>
      <c r="AL151" s="16" t="s">
        <v>53</v>
      </c>
      <c r="AM151" s="16" t="s">
        <v>53</v>
      </c>
      <c r="AN151" s="16" t="s">
        <v>53</v>
      </c>
      <c r="AP151" s="16" t="s">
        <v>53</v>
      </c>
      <c r="AQ151" s="16" t="s">
        <v>53</v>
      </c>
      <c r="AR151" s="16" t="s">
        <v>53</v>
      </c>
    </row>
    <row r="152" spans="1:44" x14ac:dyDescent="0.45">
      <c r="A152" s="15">
        <v>846</v>
      </c>
      <c r="B152" s="10" t="s">
        <v>154</v>
      </c>
      <c r="C152" s="16" t="s">
        <v>191</v>
      </c>
      <c r="D152" s="16">
        <v>10</v>
      </c>
      <c r="E152" s="16" t="s">
        <v>191</v>
      </c>
      <c r="F152" s="16" t="s">
        <v>191</v>
      </c>
      <c r="G152" s="16">
        <v>20</v>
      </c>
      <c r="H152" s="16" t="s">
        <v>191</v>
      </c>
      <c r="I152" s="16" t="s">
        <v>191</v>
      </c>
      <c r="J152" s="16" t="s">
        <v>191</v>
      </c>
      <c r="K152" s="16">
        <v>5</v>
      </c>
      <c r="L152" s="16">
        <v>15</v>
      </c>
      <c r="M152" s="16" t="s">
        <v>191</v>
      </c>
      <c r="N152" s="16" t="s">
        <v>191</v>
      </c>
      <c r="O152" s="16" t="s">
        <v>191</v>
      </c>
      <c r="P152" s="16">
        <v>5</v>
      </c>
      <c r="Q152" s="16">
        <v>20</v>
      </c>
      <c r="R152" s="16">
        <v>5</v>
      </c>
      <c r="S152" s="16" t="s">
        <v>191</v>
      </c>
      <c r="T152" s="16" t="s">
        <v>191</v>
      </c>
      <c r="U152" s="16">
        <v>5</v>
      </c>
      <c r="V152" s="16">
        <v>20</v>
      </c>
      <c r="W152" s="16">
        <v>5</v>
      </c>
      <c r="X152" s="16" t="s">
        <v>191</v>
      </c>
      <c r="Y152" s="16">
        <v>5</v>
      </c>
      <c r="Z152" s="16" t="s">
        <v>191</v>
      </c>
      <c r="AA152" s="16">
        <v>15</v>
      </c>
      <c r="AB152" s="16"/>
      <c r="AC152" s="16">
        <v>5</v>
      </c>
      <c r="AD152" s="16">
        <v>15</v>
      </c>
      <c r="AE152" s="16" t="s">
        <v>191</v>
      </c>
      <c r="AF152" s="16">
        <v>5</v>
      </c>
      <c r="AG152" s="16">
        <v>15</v>
      </c>
      <c r="AH152" s="16">
        <v>15</v>
      </c>
      <c r="AI152" s="16">
        <v>10</v>
      </c>
      <c r="AJ152" s="16">
        <v>15</v>
      </c>
      <c r="AL152" s="16" t="s">
        <v>191</v>
      </c>
      <c r="AM152" s="16">
        <v>5</v>
      </c>
      <c r="AN152" s="16">
        <v>5</v>
      </c>
      <c r="AP152" s="16">
        <v>5</v>
      </c>
      <c r="AQ152" s="16">
        <v>10</v>
      </c>
      <c r="AR152" s="16">
        <v>0</v>
      </c>
    </row>
    <row r="153" spans="1:44" x14ac:dyDescent="0.45">
      <c r="A153" s="15">
        <v>825</v>
      </c>
      <c r="B153" s="10" t="s">
        <v>155</v>
      </c>
      <c r="C153" s="16" t="s">
        <v>191</v>
      </c>
      <c r="D153" s="16" t="s">
        <v>191</v>
      </c>
      <c r="E153" s="16" t="s">
        <v>191</v>
      </c>
      <c r="F153" s="16" t="s">
        <v>191</v>
      </c>
      <c r="G153" s="16" t="s">
        <v>191</v>
      </c>
      <c r="H153" s="16">
        <v>10</v>
      </c>
      <c r="I153" s="16">
        <v>10</v>
      </c>
      <c r="J153" s="16">
        <v>10</v>
      </c>
      <c r="K153" s="16" t="s">
        <v>191</v>
      </c>
      <c r="L153" s="16">
        <v>35</v>
      </c>
      <c r="M153" s="16">
        <v>10</v>
      </c>
      <c r="N153" s="16">
        <v>5</v>
      </c>
      <c r="O153" s="16" t="s">
        <v>191</v>
      </c>
      <c r="P153" s="16" t="s">
        <v>191</v>
      </c>
      <c r="Q153" s="16">
        <v>25</v>
      </c>
      <c r="R153" s="16">
        <v>10</v>
      </c>
      <c r="S153" s="16">
        <v>10</v>
      </c>
      <c r="T153" s="16" t="s">
        <v>191</v>
      </c>
      <c r="U153" s="16" t="s">
        <v>191</v>
      </c>
      <c r="V153" s="16">
        <v>25</v>
      </c>
      <c r="W153" s="16">
        <v>10</v>
      </c>
      <c r="X153" s="16">
        <v>5</v>
      </c>
      <c r="Y153" s="16">
        <v>5</v>
      </c>
      <c r="Z153" s="16" t="s">
        <v>191</v>
      </c>
      <c r="AA153" s="16">
        <v>25</v>
      </c>
      <c r="AB153" s="16"/>
      <c r="AC153" s="16">
        <v>25</v>
      </c>
      <c r="AD153" s="16">
        <v>20</v>
      </c>
      <c r="AE153" s="16">
        <v>10</v>
      </c>
      <c r="AF153" s="16">
        <v>10</v>
      </c>
      <c r="AG153" s="16">
        <v>25</v>
      </c>
      <c r="AH153" s="16">
        <v>30</v>
      </c>
      <c r="AI153" s="16">
        <v>35</v>
      </c>
      <c r="AJ153" s="16">
        <v>35</v>
      </c>
      <c r="AL153" s="16">
        <v>0</v>
      </c>
      <c r="AM153" s="16">
        <v>35</v>
      </c>
      <c r="AN153" s="16" t="s">
        <v>191</v>
      </c>
      <c r="AP153" s="16" t="s">
        <v>191</v>
      </c>
      <c r="AQ153" s="16">
        <v>20</v>
      </c>
      <c r="AR153" s="16">
        <v>0</v>
      </c>
    </row>
    <row r="154" spans="1:44" x14ac:dyDescent="0.45">
      <c r="A154" s="15">
        <v>845</v>
      </c>
      <c r="B154" s="10" t="s">
        <v>156</v>
      </c>
      <c r="C154" s="16">
        <v>25</v>
      </c>
      <c r="D154" s="16">
        <v>15</v>
      </c>
      <c r="E154" s="16">
        <v>20</v>
      </c>
      <c r="F154" s="16">
        <v>20</v>
      </c>
      <c r="G154" s="16">
        <v>75</v>
      </c>
      <c r="H154" s="16">
        <v>15</v>
      </c>
      <c r="I154" s="16">
        <v>10</v>
      </c>
      <c r="J154" s="16" t="s">
        <v>191</v>
      </c>
      <c r="K154" s="16">
        <v>15</v>
      </c>
      <c r="L154" s="16">
        <v>40</v>
      </c>
      <c r="M154" s="16">
        <v>10</v>
      </c>
      <c r="N154" s="16" t="s">
        <v>191</v>
      </c>
      <c r="O154" s="16">
        <v>5</v>
      </c>
      <c r="P154" s="16">
        <v>10</v>
      </c>
      <c r="Q154" s="16">
        <v>30</v>
      </c>
      <c r="R154" s="16">
        <v>10</v>
      </c>
      <c r="S154" s="16" t="s">
        <v>191</v>
      </c>
      <c r="T154" s="16">
        <v>5</v>
      </c>
      <c r="U154" s="16">
        <v>10</v>
      </c>
      <c r="V154" s="16">
        <v>30</v>
      </c>
      <c r="W154" s="16">
        <v>10</v>
      </c>
      <c r="X154" s="16">
        <v>10</v>
      </c>
      <c r="Y154" s="16">
        <v>5</v>
      </c>
      <c r="Z154" s="16" t="s">
        <v>191</v>
      </c>
      <c r="AA154" s="16">
        <v>30</v>
      </c>
      <c r="AB154" s="16"/>
      <c r="AC154" s="16">
        <v>65</v>
      </c>
      <c r="AD154" s="16">
        <v>65</v>
      </c>
      <c r="AE154" s="16">
        <v>70</v>
      </c>
      <c r="AF154" s="16">
        <v>60</v>
      </c>
      <c r="AG154" s="16">
        <v>35</v>
      </c>
      <c r="AH154" s="16">
        <v>40</v>
      </c>
      <c r="AI154" s="16">
        <v>35</v>
      </c>
      <c r="AJ154" s="16">
        <v>35</v>
      </c>
      <c r="AL154" s="16" t="s">
        <v>191</v>
      </c>
      <c r="AM154" s="16">
        <v>35</v>
      </c>
      <c r="AN154" s="16">
        <v>0</v>
      </c>
      <c r="AP154" s="16" t="s">
        <v>191</v>
      </c>
      <c r="AQ154" s="16">
        <v>25</v>
      </c>
      <c r="AR154" s="16">
        <v>0</v>
      </c>
    </row>
    <row r="155" spans="1:44" x14ac:dyDescent="0.45">
      <c r="A155" s="15">
        <v>850</v>
      </c>
      <c r="B155" s="10" t="s">
        <v>157</v>
      </c>
      <c r="C155" s="16">
        <v>15</v>
      </c>
      <c r="D155" s="16">
        <v>15</v>
      </c>
      <c r="E155" s="16" t="s">
        <v>191</v>
      </c>
      <c r="F155" s="16">
        <v>15</v>
      </c>
      <c r="G155" s="16">
        <v>45</v>
      </c>
      <c r="H155" s="16">
        <v>25</v>
      </c>
      <c r="I155" s="16">
        <v>20</v>
      </c>
      <c r="J155" s="16">
        <v>10</v>
      </c>
      <c r="K155" s="16">
        <v>20</v>
      </c>
      <c r="L155" s="16">
        <v>75</v>
      </c>
      <c r="M155" s="16">
        <v>15</v>
      </c>
      <c r="N155" s="16">
        <v>25</v>
      </c>
      <c r="O155" s="16">
        <v>15</v>
      </c>
      <c r="P155" s="16">
        <v>15</v>
      </c>
      <c r="Q155" s="16">
        <v>70</v>
      </c>
      <c r="R155" s="16">
        <v>10</v>
      </c>
      <c r="S155" s="16">
        <v>0</v>
      </c>
      <c r="T155" s="16">
        <v>15</v>
      </c>
      <c r="U155" s="16">
        <v>15</v>
      </c>
      <c r="V155" s="16">
        <v>40</v>
      </c>
      <c r="W155" s="16">
        <v>10</v>
      </c>
      <c r="X155" s="16">
        <v>0</v>
      </c>
      <c r="Y155" s="16">
        <v>15</v>
      </c>
      <c r="Z155" s="16">
        <v>20</v>
      </c>
      <c r="AA155" s="16">
        <v>45</v>
      </c>
      <c r="AB155" s="16"/>
      <c r="AC155" s="16">
        <v>65</v>
      </c>
      <c r="AD155" s="16">
        <v>55</v>
      </c>
      <c r="AE155" s="16">
        <v>35</v>
      </c>
      <c r="AF155" s="16">
        <v>40</v>
      </c>
      <c r="AG155" s="16">
        <v>45</v>
      </c>
      <c r="AH155" s="16">
        <v>40</v>
      </c>
      <c r="AI155" s="16">
        <v>35</v>
      </c>
      <c r="AJ155" s="16">
        <v>35</v>
      </c>
      <c r="AL155" s="16" t="s">
        <v>191</v>
      </c>
      <c r="AM155" s="16">
        <v>60</v>
      </c>
      <c r="AN155" s="16">
        <v>15</v>
      </c>
      <c r="AP155" s="16">
        <v>20</v>
      </c>
      <c r="AQ155" s="16">
        <v>45</v>
      </c>
      <c r="AR155" s="16">
        <v>0</v>
      </c>
    </row>
    <row r="156" spans="1:44" x14ac:dyDescent="0.45">
      <c r="A156" s="15">
        <v>921</v>
      </c>
      <c r="B156" s="10" t="s">
        <v>158</v>
      </c>
      <c r="C156" s="16">
        <v>0</v>
      </c>
      <c r="D156" s="16" t="s">
        <v>191</v>
      </c>
      <c r="E156" s="16" t="s">
        <v>191</v>
      </c>
      <c r="F156" s="16">
        <v>0</v>
      </c>
      <c r="G156" s="16" t="s">
        <v>191</v>
      </c>
      <c r="H156" s="16" t="s">
        <v>191</v>
      </c>
      <c r="I156" s="16" t="s">
        <v>191</v>
      </c>
      <c r="J156" s="16" t="s">
        <v>191</v>
      </c>
      <c r="K156" s="16">
        <v>0</v>
      </c>
      <c r="L156" s="16">
        <v>10</v>
      </c>
      <c r="M156" s="16" t="s">
        <v>191</v>
      </c>
      <c r="N156" s="16">
        <v>0</v>
      </c>
      <c r="O156" s="16">
        <v>0</v>
      </c>
      <c r="P156" s="16" t="s">
        <v>191</v>
      </c>
      <c r="Q156" s="16" t="s">
        <v>191</v>
      </c>
      <c r="R156" s="16" t="s">
        <v>191</v>
      </c>
      <c r="S156" s="16" t="s">
        <v>191</v>
      </c>
      <c r="T156" s="16">
        <v>0</v>
      </c>
      <c r="U156" s="16" t="s">
        <v>191</v>
      </c>
      <c r="V156" s="16" t="s">
        <v>191</v>
      </c>
      <c r="W156" s="16" t="s">
        <v>191</v>
      </c>
      <c r="X156" s="16" t="s">
        <v>191</v>
      </c>
      <c r="Y156" s="16">
        <v>0</v>
      </c>
      <c r="Z156" s="16">
        <v>0</v>
      </c>
      <c r="AA156" s="16" t="s">
        <v>191</v>
      </c>
      <c r="AB156" s="16"/>
      <c r="AC156" s="16" t="s">
        <v>191</v>
      </c>
      <c r="AD156" s="16" t="s">
        <v>191</v>
      </c>
      <c r="AE156" s="16" t="s">
        <v>191</v>
      </c>
      <c r="AF156" s="16" t="s">
        <v>191</v>
      </c>
      <c r="AG156" s="16">
        <v>10</v>
      </c>
      <c r="AH156" s="16">
        <v>10</v>
      </c>
      <c r="AI156" s="16">
        <v>10</v>
      </c>
      <c r="AJ156" s="16">
        <v>10</v>
      </c>
      <c r="AL156" s="16" t="s">
        <v>191</v>
      </c>
      <c r="AM156" s="16">
        <v>5</v>
      </c>
      <c r="AN156" s="16">
        <v>0</v>
      </c>
      <c r="AP156" s="16" t="s">
        <v>191</v>
      </c>
      <c r="AQ156" s="16" t="s">
        <v>191</v>
      </c>
      <c r="AR156" s="16">
        <v>0</v>
      </c>
    </row>
    <row r="157" spans="1:44" x14ac:dyDescent="0.45">
      <c r="A157" s="15">
        <v>886</v>
      </c>
      <c r="B157" s="10" t="s">
        <v>159</v>
      </c>
      <c r="C157" s="16">
        <v>10</v>
      </c>
      <c r="D157" s="16">
        <v>10</v>
      </c>
      <c r="E157" s="16" t="s">
        <v>191</v>
      </c>
      <c r="F157" s="16" t="s">
        <v>191</v>
      </c>
      <c r="G157" s="16">
        <v>25</v>
      </c>
      <c r="H157" s="16">
        <v>25</v>
      </c>
      <c r="I157" s="16">
        <v>20</v>
      </c>
      <c r="J157" s="16">
        <v>15</v>
      </c>
      <c r="K157" s="16">
        <v>5</v>
      </c>
      <c r="L157" s="16">
        <v>65</v>
      </c>
      <c r="M157" s="16">
        <v>20</v>
      </c>
      <c r="N157" s="16">
        <v>25</v>
      </c>
      <c r="O157" s="16">
        <v>20</v>
      </c>
      <c r="P157" s="16">
        <v>10</v>
      </c>
      <c r="Q157" s="16">
        <v>75</v>
      </c>
      <c r="R157" s="16">
        <v>20</v>
      </c>
      <c r="S157" s="16">
        <v>25</v>
      </c>
      <c r="T157" s="16">
        <v>20</v>
      </c>
      <c r="U157" s="16">
        <v>15</v>
      </c>
      <c r="V157" s="16">
        <v>85</v>
      </c>
      <c r="W157" s="16">
        <v>25</v>
      </c>
      <c r="X157" s="16">
        <v>25</v>
      </c>
      <c r="Y157" s="16">
        <v>15</v>
      </c>
      <c r="Z157" s="16">
        <v>25</v>
      </c>
      <c r="AA157" s="16">
        <v>90</v>
      </c>
      <c r="AB157" s="16"/>
      <c r="AC157" s="16">
        <v>35</v>
      </c>
      <c r="AD157" s="16">
        <v>20</v>
      </c>
      <c r="AE157" s="16">
        <v>5</v>
      </c>
      <c r="AF157" s="16" t="s">
        <v>191</v>
      </c>
      <c r="AG157" s="16">
        <v>70</v>
      </c>
      <c r="AH157" s="16">
        <v>65</v>
      </c>
      <c r="AI157" s="16">
        <v>55</v>
      </c>
      <c r="AJ157" s="16">
        <v>45</v>
      </c>
      <c r="AL157" s="16">
        <v>20</v>
      </c>
      <c r="AM157" s="16">
        <v>45</v>
      </c>
      <c r="AN157" s="16">
        <v>0</v>
      </c>
      <c r="AP157" s="16">
        <v>20</v>
      </c>
      <c r="AQ157" s="16">
        <v>60</v>
      </c>
      <c r="AR157" s="16">
        <v>0</v>
      </c>
    </row>
    <row r="158" spans="1:44" x14ac:dyDescent="0.45">
      <c r="A158" s="15">
        <v>887</v>
      </c>
      <c r="B158" s="10" t="s">
        <v>160</v>
      </c>
      <c r="C158" s="16" t="s">
        <v>53</v>
      </c>
      <c r="D158" s="16" t="s">
        <v>191</v>
      </c>
      <c r="E158" s="16" t="s">
        <v>191</v>
      </c>
      <c r="F158" s="16">
        <v>5</v>
      </c>
      <c r="G158" s="16" t="s">
        <v>53</v>
      </c>
      <c r="H158" s="16" t="s">
        <v>53</v>
      </c>
      <c r="I158" s="16" t="s">
        <v>191</v>
      </c>
      <c r="J158" s="16" t="s">
        <v>191</v>
      </c>
      <c r="K158" s="16" t="s">
        <v>191</v>
      </c>
      <c r="L158" s="16" t="s">
        <v>53</v>
      </c>
      <c r="M158" s="16" t="s">
        <v>53</v>
      </c>
      <c r="N158" s="16" t="s">
        <v>191</v>
      </c>
      <c r="O158" s="16" t="s">
        <v>191</v>
      </c>
      <c r="P158" s="16" t="s">
        <v>191</v>
      </c>
      <c r="Q158" s="16" t="s">
        <v>53</v>
      </c>
      <c r="R158" s="16" t="s">
        <v>53</v>
      </c>
      <c r="S158" s="16" t="s">
        <v>191</v>
      </c>
      <c r="T158" s="16" t="s">
        <v>191</v>
      </c>
      <c r="U158" s="16">
        <v>0</v>
      </c>
      <c r="V158" s="16" t="s">
        <v>53</v>
      </c>
      <c r="W158" s="16" t="s">
        <v>53</v>
      </c>
      <c r="X158" s="16" t="s">
        <v>191</v>
      </c>
      <c r="Y158" s="16" t="s">
        <v>191</v>
      </c>
      <c r="Z158" s="16" t="s">
        <v>191</v>
      </c>
      <c r="AA158" s="16" t="s">
        <v>53</v>
      </c>
      <c r="AB158" s="16"/>
      <c r="AC158" s="16" t="s">
        <v>53</v>
      </c>
      <c r="AD158" s="16">
        <v>15</v>
      </c>
      <c r="AE158" s="16">
        <v>15</v>
      </c>
      <c r="AF158" s="16">
        <v>15</v>
      </c>
      <c r="AG158" s="16" t="s">
        <v>53</v>
      </c>
      <c r="AH158" s="16">
        <v>10</v>
      </c>
      <c r="AI158" s="16">
        <v>15</v>
      </c>
      <c r="AJ158" s="16">
        <v>15</v>
      </c>
      <c r="AL158" s="16" t="s">
        <v>53</v>
      </c>
      <c r="AM158" s="16" t="s">
        <v>53</v>
      </c>
      <c r="AN158" s="16" t="s">
        <v>53</v>
      </c>
      <c r="AP158" s="16" t="s">
        <v>53</v>
      </c>
      <c r="AQ158" s="16" t="s">
        <v>53</v>
      </c>
      <c r="AR158" s="16" t="s">
        <v>53</v>
      </c>
    </row>
    <row r="159" spans="1:44" x14ac:dyDescent="0.45">
      <c r="A159" s="15">
        <v>826</v>
      </c>
      <c r="B159" s="10" t="s">
        <v>161</v>
      </c>
      <c r="C159" s="16" t="s">
        <v>191</v>
      </c>
      <c r="D159" s="16">
        <v>0</v>
      </c>
      <c r="E159" s="16" t="s">
        <v>191</v>
      </c>
      <c r="F159" s="16" t="s">
        <v>191</v>
      </c>
      <c r="G159" s="16">
        <v>10</v>
      </c>
      <c r="H159" s="16">
        <v>5</v>
      </c>
      <c r="I159" s="16" t="s">
        <v>191</v>
      </c>
      <c r="J159" s="16">
        <v>5</v>
      </c>
      <c r="K159" s="16" t="s">
        <v>191</v>
      </c>
      <c r="L159" s="16">
        <v>15</v>
      </c>
      <c r="M159" s="16" t="s">
        <v>191</v>
      </c>
      <c r="N159" s="16" t="s">
        <v>191</v>
      </c>
      <c r="O159" s="16">
        <v>10</v>
      </c>
      <c r="P159" s="16" t="s">
        <v>191</v>
      </c>
      <c r="Q159" s="16">
        <v>15</v>
      </c>
      <c r="R159" s="16" t="s">
        <v>191</v>
      </c>
      <c r="S159" s="16">
        <v>5</v>
      </c>
      <c r="T159" s="16" t="s">
        <v>191</v>
      </c>
      <c r="U159" s="16" t="s">
        <v>191</v>
      </c>
      <c r="V159" s="16">
        <v>15</v>
      </c>
      <c r="W159" s="16" t="s">
        <v>191</v>
      </c>
      <c r="X159" s="16" t="s">
        <v>191</v>
      </c>
      <c r="Y159" s="16">
        <v>5</v>
      </c>
      <c r="Z159" s="16" t="s">
        <v>191</v>
      </c>
      <c r="AA159" s="16">
        <v>20</v>
      </c>
      <c r="AB159" s="16"/>
      <c r="AC159" s="16">
        <v>10</v>
      </c>
      <c r="AD159" s="16">
        <v>10</v>
      </c>
      <c r="AE159" s="16">
        <v>5</v>
      </c>
      <c r="AF159" s="16" t="s">
        <v>191</v>
      </c>
      <c r="AG159" s="16">
        <v>20</v>
      </c>
      <c r="AH159" s="16">
        <v>20</v>
      </c>
      <c r="AI159" s="16">
        <v>15</v>
      </c>
      <c r="AJ159" s="16" t="s">
        <v>191</v>
      </c>
      <c r="AL159" s="16" t="s">
        <v>191</v>
      </c>
      <c r="AM159" s="16">
        <v>10</v>
      </c>
      <c r="AN159" s="16" t="s">
        <v>191</v>
      </c>
      <c r="AP159" s="16">
        <v>0</v>
      </c>
      <c r="AQ159" s="16">
        <v>15</v>
      </c>
      <c r="AR159" s="16">
        <v>0</v>
      </c>
    </row>
    <row r="160" spans="1:44" x14ac:dyDescent="0.45">
      <c r="A160" s="15">
        <v>931</v>
      </c>
      <c r="B160" s="10" t="s">
        <v>162</v>
      </c>
      <c r="C160" s="16" t="s">
        <v>191</v>
      </c>
      <c r="D160" s="16">
        <v>10</v>
      </c>
      <c r="E160" s="16" t="s">
        <v>191</v>
      </c>
      <c r="F160" s="16">
        <v>10</v>
      </c>
      <c r="G160" s="16">
        <v>30</v>
      </c>
      <c r="H160" s="16" t="s">
        <v>191</v>
      </c>
      <c r="I160" s="16" t="s">
        <v>191</v>
      </c>
      <c r="J160" s="16" t="s">
        <v>191</v>
      </c>
      <c r="K160" s="16" t="s">
        <v>191</v>
      </c>
      <c r="L160" s="16">
        <v>15</v>
      </c>
      <c r="M160" s="16">
        <v>5</v>
      </c>
      <c r="N160" s="16" t="s">
        <v>191</v>
      </c>
      <c r="O160" s="16">
        <v>5</v>
      </c>
      <c r="P160" s="16" t="s">
        <v>191</v>
      </c>
      <c r="Q160" s="16">
        <v>20</v>
      </c>
      <c r="R160" s="16" t="s">
        <v>191</v>
      </c>
      <c r="S160" s="16" t="s">
        <v>191</v>
      </c>
      <c r="T160" s="16" t="s">
        <v>191</v>
      </c>
      <c r="U160" s="16" t="s">
        <v>191</v>
      </c>
      <c r="V160" s="16">
        <v>15</v>
      </c>
      <c r="W160" s="16">
        <v>5</v>
      </c>
      <c r="X160" s="16" t="s">
        <v>191</v>
      </c>
      <c r="Y160" s="16">
        <v>10</v>
      </c>
      <c r="Z160" s="16">
        <v>10</v>
      </c>
      <c r="AA160" s="16">
        <v>25</v>
      </c>
      <c r="AB160" s="16"/>
      <c r="AC160" s="16">
        <v>20</v>
      </c>
      <c r="AD160" s="16">
        <v>25</v>
      </c>
      <c r="AE160" s="16">
        <v>20</v>
      </c>
      <c r="AF160" s="16">
        <v>25</v>
      </c>
      <c r="AG160" s="16">
        <v>15</v>
      </c>
      <c r="AH160" s="16">
        <v>15</v>
      </c>
      <c r="AI160" s="16">
        <v>10</v>
      </c>
      <c r="AJ160" s="16">
        <v>10</v>
      </c>
      <c r="AL160" s="16" t="s">
        <v>191</v>
      </c>
      <c r="AM160" s="16">
        <v>10</v>
      </c>
      <c r="AN160" s="16">
        <v>0</v>
      </c>
      <c r="AP160" s="16">
        <v>10</v>
      </c>
      <c r="AQ160" s="16">
        <v>10</v>
      </c>
      <c r="AR160" s="16">
        <v>0</v>
      </c>
    </row>
    <row r="161" spans="1:44" x14ac:dyDescent="0.45">
      <c r="A161" s="15">
        <v>851</v>
      </c>
      <c r="B161" s="10" t="s">
        <v>163</v>
      </c>
      <c r="C161" s="16" t="s">
        <v>191</v>
      </c>
      <c r="D161" s="16" t="s">
        <v>191</v>
      </c>
      <c r="E161" s="16">
        <v>5</v>
      </c>
      <c r="F161" s="16" t="s">
        <v>191</v>
      </c>
      <c r="G161" s="16">
        <v>20</v>
      </c>
      <c r="H161" s="16" t="s">
        <v>191</v>
      </c>
      <c r="I161" s="16">
        <v>10</v>
      </c>
      <c r="J161" s="16">
        <v>5</v>
      </c>
      <c r="K161" s="16" t="s">
        <v>191</v>
      </c>
      <c r="L161" s="16">
        <v>20</v>
      </c>
      <c r="M161" s="16" t="s">
        <v>191</v>
      </c>
      <c r="N161" s="16" t="s">
        <v>191</v>
      </c>
      <c r="O161" s="16">
        <v>10</v>
      </c>
      <c r="P161" s="16">
        <v>5</v>
      </c>
      <c r="Q161" s="16">
        <v>25</v>
      </c>
      <c r="R161" s="16" t="s">
        <v>191</v>
      </c>
      <c r="S161" s="16" t="s">
        <v>191</v>
      </c>
      <c r="T161" s="16">
        <v>5</v>
      </c>
      <c r="U161" s="16">
        <v>5</v>
      </c>
      <c r="V161" s="16">
        <v>20</v>
      </c>
      <c r="W161" s="16" t="s">
        <v>191</v>
      </c>
      <c r="X161" s="16" t="s">
        <v>191</v>
      </c>
      <c r="Y161" s="16">
        <v>5</v>
      </c>
      <c r="Z161" s="16" t="s">
        <v>191</v>
      </c>
      <c r="AA161" s="16">
        <v>20</v>
      </c>
      <c r="AB161" s="16"/>
      <c r="AC161" s="16">
        <v>15</v>
      </c>
      <c r="AD161" s="16">
        <v>10</v>
      </c>
      <c r="AE161" s="16">
        <v>10</v>
      </c>
      <c r="AF161" s="16">
        <v>10</v>
      </c>
      <c r="AG161" s="16">
        <v>15</v>
      </c>
      <c r="AH161" s="16">
        <v>20</v>
      </c>
      <c r="AI161" s="16">
        <v>20</v>
      </c>
      <c r="AJ161" s="16">
        <v>15</v>
      </c>
      <c r="AL161" s="16" t="s">
        <v>191</v>
      </c>
      <c r="AM161" s="16">
        <v>15</v>
      </c>
      <c r="AN161" s="16" t="s">
        <v>191</v>
      </c>
      <c r="AP161" s="16">
        <v>5</v>
      </c>
      <c r="AQ161" s="16">
        <v>15</v>
      </c>
      <c r="AR161" s="16">
        <v>0</v>
      </c>
    </row>
    <row r="162" spans="1:44" x14ac:dyDescent="0.45">
      <c r="A162" s="15">
        <v>870</v>
      </c>
      <c r="B162" s="10" t="s">
        <v>164</v>
      </c>
      <c r="C162" s="16" t="s">
        <v>191</v>
      </c>
      <c r="D162" s="16" t="s">
        <v>191</v>
      </c>
      <c r="E162" s="16" t="s">
        <v>191</v>
      </c>
      <c r="F162" s="16">
        <v>0</v>
      </c>
      <c r="G162" s="16">
        <v>15</v>
      </c>
      <c r="H162" s="16" t="s">
        <v>191</v>
      </c>
      <c r="I162" s="16" t="s">
        <v>191</v>
      </c>
      <c r="J162" s="16" t="s">
        <v>191</v>
      </c>
      <c r="K162" s="16">
        <v>5</v>
      </c>
      <c r="L162" s="16">
        <v>15</v>
      </c>
      <c r="M162" s="16" t="s">
        <v>191</v>
      </c>
      <c r="N162" s="16" t="s">
        <v>191</v>
      </c>
      <c r="O162" s="16" t="s">
        <v>191</v>
      </c>
      <c r="P162" s="16">
        <v>0</v>
      </c>
      <c r="Q162" s="16">
        <v>5</v>
      </c>
      <c r="R162" s="16" t="s">
        <v>191</v>
      </c>
      <c r="S162" s="16" t="s">
        <v>191</v>
      </c>
      <c r="T162" s="16" t="s">
        <v>191</v>
      </c>
      <c r="U162" s="16">
        <v>0</v>
      </c>
      <c r="V162" s="16">
        <v>5</v>
      </c>
      <c r="W162" s="16">
        <v>5</v>
      </c>
      <c r="X162" s="16" t="s">
        <v>191</v>
      </c>
      <c r="Y162" s="16" t="s">
        <v>191</v>
      </c>
      <c r="Z162" s="16" t="s">
        <v>191</v>
      </c>
      <c r="AA162" s="16">
        <v>10</v>
      </c>
      <c r="AB162" s="16"/>
      <c r="AC162" s="16">
        <v>10</v>
      </c>
      <c r="AD162" s="16">
        <v>10</v>
      </c>
      <c r="AE162" s="16">
        <v>15</v>
      </c>
      <c r="AF162" s="16">
        <v>10</v>
      </c>
      <c r="AG162" s="16" t="s">
        <v>191</v>
      </c>
      <c r="AH162" s="16">
        <v>5</v>
      </c>
      <c r="AI162" s="16" t="s">
        <v>191</v>
      </c>
      <c r="AJ162" s="16">
        <v>10</v>
      </c>
      <c r="AL162" s="16">
        <v>0</v>
      </c>
      <c r="AM162" s="16">
        <v>15</v>
      </c>
      <c r="AN162" s="16">
        <v>0</v>
      </c>
      <c r="AP162" s="16">
        <v>0</v>
      </c>
      <c r="AQ162" s="16">
        <v>5</v>
      </c>
      <c r="AR162" s="16">
        <v>0</v>
      </c>
    </row>
    <row r="163" spans="1:44" x14ac:dyDescent="0.45">
      <c r="A163" s="15">
        <v>871</v>
      </c>
      <c r="B163" s="10" t="s">
        <v>165</v>
      </c>
      <c r="C163" s="16" t="s">
        <v>191</v>
      </c>
      <c r="D163" s="16">
        <v>10</v>
      </c>
      <c r="E163" s="16">
        <v>0</v>
      </c>
      <c r="F163" s="16" t="s">
        <v>191</v>
      </c>
      <c r="G163" s="16">
        <v>15</v>
      </c>
      <c r="H163" s="16">
        <v>15</v>
      </c>
      <c r="I163" s="16" t="s">
        <v>191</v>
      </c>
      <c r="J163" s="16" t="s">
        <v>191</v>
      </c>
      <c r="K163" s="16" t="s">
        <v>191</v>
      </c>
      <c r="L163" s="16">
        <v>20</v>
      </c>
      <c r="M163" s="16">
        <v>10</v>
      </c>
      <c r="N163" s="16">
        <v>10</v>
      </c>
      <c r="O163" s="16" t="s">
        <v>191</v>
      </c>
      <c r="P163" s="16">
        <v>0</v>
      </c>
      <c r="Q163" s="16">
        <v>20</v>
      </c>
      <c r="R163" s="16" t="s">
        <v>191</v>
      </c>
      <c r="S163" s="16">
        <v>10</v>
      </c>
      <c r="T163" s="16" t="s">
        <v>191</v>
      </c>
      <c r="U163" s="16" t="s">
        <v>191</v>
      </c>
      <c r="V163" s="16">
        <v>20</v>
      </c>
      <c r="W163" s="16">
        <v>0</v>
      </c>
      <c r="X163" s="16" t="s">
        <v>191</v>
      </c>
      <c r="Y163" s="16" t="s">
        <v>191</v>
      </c>
      <c r="Z163" s="16" t="s">
        <v>191</v>
      </c>
      <c r="AA163" s="16" t="s">
        <v>191</v>
      </c>
      <c r="AB163" s="16"/>
      <c r="AC163" s="16">
        <v>15</v>
      </c>
      <c r="AD163" s="16">
        <v>15</v>
      </c>
      <c r="AE163" s="16">
        <v>5</v>
      </c>
      <c r="AF163" s="16">
        <v>5</v>
      </c>
      <c r="AG163" s="16">
        <v>25</v>
      </c>
      <c r="AH163" s="16">
        <v>20</v>
      </c>
      <c r="AI163" s="16">
        <v>5</v>
      </c>
      <c r="AJ163" s="16">
        <v>5</v>
      </c>
      <c r="AL163" s="16" t="s">
        <v>191</v>
      </c>
      <c r="AM163" s="16">
        <v>10</v>
      </c>
      <c r="AN163" s="16" t="s">
        <v>191</v>
      </c>
      <c r="AP163" s="16">
        <v>5</v>
      </c>
      <c r="AQ163" s="16">
        <v>15</v>
      </c>
      <c r="AR163" s="16">
        <v>0</v>
      </c>
    </row>
    <row r="164" spans="1:44" x14ac:dyDescent="0.45">
      <c r="A164" s="15">
        <v>852</v>
      </c>
      <c r="B164" s="10" t="s">
        <v>166</v>
      </c>
      <c r="C164" s="16">
        <v>10</v>
      </c>
      <c r="D164" s="16">
        <v>5</v>
      </c>
      <c r="E164" s="16" t="s">
        <v>191</v>
      </c>
      <c r="F164" s="16">
        <v>5</v>
      </c>
      <c r="G164" s="16">
        <v>30</v>
      </c>
      <c r="H164" s="16">
        <v>5</v>
      </c>
      <c r="I164" s="16">
        <v>10</v>
      </c>
      <c r="J164" s="16">
        <v>5</v>
      </c>
      <c r="K164" s="16">
        <v>5</v>
      </c>
      <c r="L164" s="16">
        <v>30</v>
      </c>
      <c r="M164" s="16" t="s">
        <v>191</v>
      </c>
      <c r="N164" s="16" t="s">
        <v>191</v>
      </c>
      <c r="O164" s="16" t="s">
        <v>191</v>
      </c>
      <c r="P164" s="16">
        <v>5</v>
      </c>
      <c r="Q164" s="16">
        <v>15</v>
      </c>
      <c r="R164" s="16" t="s">
        <v>191</v>
      </c>
      <c r="S164" s="16">
        <v>0</v>
      </c>
      <c r="T164" s="16" t="s">
        <v>191</v>
      </c>
      <c r="U164" s="16">
        <v>5</v>
      </c>
      <c r="V164" s="16">
        <v>10</v>
      </c>
      <c r="W164" s="16" t="s">
        <v>191</v>
      </c>
      <c r="X164" s="16">
        <v>0</v>
      </c>
      <c r="Y164" s="16" t="s">
        <v>191</v>
      </c>
      <c r="Z164" s="16" t="s">
        <v>191</v>
      </c>
      <c r="AA164" s="16">
        <v>10</v>
      </c>
      <c r="AB164" s="16"/>
      <c r="AC164" s="16">
        <v>15</v>
      </c>
      <c r="AD164" s="16">
        <v>15</v>
      </c>
      <c r="AE164" s="16">
        <v>5</v>
      </c>
      <c r="AF164" s="16" t="s">
        <v>191</v>
      </c>
      <c r="AG164" s="16" t="s">
        <v>191</v>
      </c>
      <c r="AH164" s="16">
        <v>10</v>
      </c>
      <c r="AI164" s="16">
        <v>10</v>
      </c>
      <c r="AJ164" s="16">
        <v>10</v>
      </c>
      <c r="AL164" s="16">
        <v>20</v>
      </c>
      <c r="AM164" s="16">
        <v>10</v>
      </c>
      <c r="AN164" s="16">
        <v>0</v>
      </c>
      <c r="AP164" s="16">
        <v>5</v>
      </c>
      <c r="AQ164" s="16">
        <v>5</v>
      </c>
      <c r="AR164" s="16">
        <v>0</v>
      </c>
    </row>
    <row r="165" spans="1:44" x14ac:dyDescent="0.45">
      <c r="A165" s="15">
        <v>936</v>
      </c>
      <c r="B165" s="10" t="s">
        <v>167</v>
      </c>
      <c r="C165" s="16">
        <v>5</v>
      </c>
      <c r="D165" s="16" t="s">
        <v>191</v>
      </c>
      <c r="E165" s="16" t="s">
        <v>191</v>
      </c>
      <c r="F165" s="16">
        <v>5</v>
      </c>
      <c r="G165" s="16">
        <v>20</v>
      </c>
      <c r="H165" s="16">
        <v>10</v>
      </c>
      <c r="I165" s="16">
        <v>10</v>
      </c>
      <c r="J165" s="16">
        <v>10</v>
      </c>
      <c r="K165" s="16" t="s">
        <v>191</v>
      </c>
      <c r="L165" s="16">
        <v>30</v>
      </c>
      <c r="M165" s="16" t="s">
        <v>191</v>
      </c>
      <c r="N165" s="16">
        <v>5</v>
      </c>
      <c r="O165" s="16">
        <v>10</v>
      </c>
      <c r="P165" s="16">
        <v>10</v>
      </c>
      <c r="Q165" s="16">
        <v>30</v>
      </c>
      <c r="R165" s="16">
        <v>10</v>
      </c>
      <c r="S165" s="16">
        <v>5</v>
      </c>
      <c r="T165" s="16">
        <v>10</v>
      </c>
      <c r="U165" s="16">
        <v>10</v>
      </c>
      <c r="V165" s="16">
        <v>35</v>
      </c>
      <c r="W165" s="16">
        <v>15</v>
      </c>
      <c r="X165" s="16">
        <v>5</v>
      </c>
      <c r="Y165" s="16">
        <v>10</v>
      </c>
      <c r="Z165" s="16">
        <v>10</v>
      </c>
      <c r="AA165" s="16">
        <v>40</v>
      </c>
      <c r="AB165" s="16"/>
      <c r="AC165" s="16">
        <v>25</v>
      </c>
      <c r="AD165" s="16">
        <v>20</v>
      </c>
      <c r="AE165" s="16">
        <v>15</v>
      </c>
      <c r="AF165" s="16">
        <v>20</v>
      </c>
      <c r="AG165" s="16">
        <v>55</v>
      </c>
      <c r="AH165" s="16">
        <v>60</v>
      </c>
      <c r="AI165" s="16">
        <v>45</v>
      </c>
      <c r="AJ165" s="16">
        <v>40</v>
      </c>
      <c r="AL165" s="16" t="s">
        <v>191</v>
      </c>
      <c r="AM165" s="16">
        <v>25</v>
      </c>
      <c r="AN165" s="16">
        <v>0</v>
      </c>
      <c r="AP165" s="16" t="s">
        <v>191</v>
      </c>
      <c r="AQ165" s="16">
        <v>25</v>
      </c>
      <c r="AR165" s="16">
        <v>0</v>
      </c>
    </row>
    <row r="166" spans="1:44" x14ac:dyDescent="0.45">
      <c r="A166" s="15">
        <v>869</v>
      </c>
      <c r="B166" s="10" t="s">
        <v>168</v>
      </c>
      <c r="C166" s="16" t="s">
        <v>53</v>
      </c>
      <c r="D166" s="16" t="s">
        <v>53</v>
      </c>
      <c r="E166" s="16" t="s">
        <v>53</v>
      </c>
      <c r="F166" s="16" t="s">
        <v>53</v>
      </c>
      <c r="G166" s="16" t="s">
        <v>53</v>
      </c>
      <c r="H166" s="16" t="s">
        <v>53</v>
      </c>
      <c r="I166" s="16" t="s">
        <v>53</v>
      </c>
      <c r="J166" s="16" t="s">
        <v>53</v>
      </c>
      <c r="K166" s="16" t="s">
        <v>53</v>
      </c>
      <c r="L166" s="16" t="s">
        <v>53</v>
      </c>
      <c r="M166" s="16" t="s">
        <v>53</v>
      </c>
      <c r="N166" s="16" t="s">
        <v>53</v>
      </c>
      <c r="O166" s="16" t="s">
        <v>53</v>
      </c>
      <c r="P166" s="16" t="s">
        <v>53</v>
      </c>
      <c r="Q166" s="16" t="s">
        <v>53</v>
      </c>
      <c r="R166" s="16" t="s">
        <v>53</v>
      </c>
      <c r="S166" s="16" t="s">
        <v>53</v>
      </c>
      <c r="T166" s="16" t="s">
        <v>53</v>
      </c>
      <c r="U166" s="16" t="s">
        <v>53</v>
      </c>
      <c r="V166" s="16" t="s">
        <v>53</v>
      </c>
      <c r="W166" s="16" t="s">
        <v>53</v>
      </c>
      <c r="X166" s="16" t="s">
        <v>53</v>
      </c>
      <c r="Y166" s="16" t="s">
        <v>53</v>
      </c>
      <c r="Z166" s="16" t="s">
        <v>53</v>
      </c>
      <c r="AA166" s="16" t="s">
        <v>53</v>
      </c>
      <c r="AB166" s="16"/>
      <c r="AC166" s="16" t="s">
        <v>53</v>
      </c>
      <c r="AD166" s="16" t="s">
        <v>53</v>
      </c>
      <c r="AE166" s="16" t="s">
        <v>53</v>
      </c>
      <c r="AF166" s="16" t="s">
        <v>53</v>
      </c>
      <c r="AG166" s="16" t="s">
        <v>53</v>
      </c>
      <c r="AH166" s="16" t="s">
        <v>53</v>
      </c>
      <c r="AI166" s="16" t="s">
        <v>53</v>
      </c>
      <c r="AJ166" s="16" t="s">
        <v>53</v>
      </c>
      <c r="AL166" s="16" t="s">
        <v>53</v>
      </c>
      <c r="AM166" s="16" t="s">
        <v>53</v>
      </c>
      <c r="AN166" s="16" t="s">
        <v>53</v>
      </c>
      <c r="AP166" s="16" t="s">
        <v>53</v>
      </c>
      <c r="AQ166" s="16" t="s">
        <v>53</v>
      </c>
      <c r="AR166" s="16" t="s">
        <v>53</v>
      </c>
    </row>
    <row r="167" spans="1:44" x14ac:dyDescent="0.45">
      <c r="A167" s="15">
        <v>938</v>
      </c>
      <c r="B167" s="10" t="s">
        <v>169</v>
      </c>
      <c r="C167" s="16" t="s">
        <v>191</v>
      </c>
      <c r="D167" s="16" t="s">
        <v>191</v>
      </c>
      <c r="E167" s="16" t="s">
        <v>191</v>
      </c>
      <c r="F167" s="16">
        <v>10</v>
      </c>
      <c r="G167" s="16">
        <v>20</v>
      </c>
      <c r="H167" s="16" t="s">
        <v>191</v>
      </c>
      <c r="I167" s="16">
        <v>5</v>
      </c>
      <c r="J167" s="16">
        <v>10</v>
      </c>
      <c r="K167" s="16">
        <v>5</v>
      </c>
      <c r="L167" s="16">
        <v>25</v>
      </c>
      <c r="M167" s="16">
        <v>0</v>
      </c>
      <c r="N167" s="16" t="s">
        <v>191</v>
      </c>
      <c r="O167" s="16">
        <v>10</v>
      </c>
      <c r="P167" s="16">
        <v>5</v>
      </c>
      <c r="Q167" s="16">
        <v>20</v>
      </c>
      <c r="R167" s="16" t="s">
        <v>191</v>
      </c>
      <c r="S167" s="16" t="s">
        <v>191</v>
      </c>
      <c r="T167" s="16">
        <v>10</v>
      </c>
      <c r="U167" s="16">
        <v>10</v>
      </c>
      <c r="V167" s="16">
        <v>25</v>
      </c>
      <c r="W167" s="16" t="s">
        <v>191</v>
      </c>
      <c r="X167" s="16">
        <v>5</v>
      </c>
      <c r="Y167" s="16" t="s">
        <v>191</v>
      </c>
      <c r="Z167" s="16" t="s">
        <v>191</v>
      </c>
      <c r="AA167" s="16">
        <v>15</v>
      </c>
      <c r="AB167" s="16"/>
      <c r="AC167" s="16" t="s">
        <v>191</v>
      </c>
      <c r="AD167" s="16">
        <v>25</v>
      </c>
      <c r="AE167" s="16">
        <v>15</v>
      </c>
      <c r="AF167" s="16">
        <v>25</v>
      </c>
      <c r="AG167" s="16">
        <v>45</v>
      </c>
      <c r="AH167" s="16">
        <v>15</v>
      </c>
      <c r="AI167" s="16">
        <v>20</v>
      </c>
      <c r="AJ167" s="16">
        <v>25</v>
      </c>
      <c r="AL167" s="16">
        <v>10</v>
      </c>
      <c r="AM167" s="16">
        <v>20</v>
      </c>
      <c r="AN167" s="16">
        <v>0</v>
      </c>
      <c r="AP167" s="16">
        <v>5</v>
      </c>
      <c r="AQ167" s="16">
        <v>15</v>
      </c>
      <c r="AR167" s="16" t="s">
        <v>191</v>
      </c>
    </row>
    <row r="168" spans="1:44" x14ac:dyDescent="0.45">
      <c r="A168" s="15">
        <v>868</v>
      </c>
      <c r="B168" s="10" t="s">
        <v>170</v>
      </c>
      <c r="C168" s="16" t="s">
        <v>53</v>
      </c>
      <c r="D168" s="16" t="s">
        <v>53</v>
      </c>
      <c r="E168" s="16" t="s">
        <v>53</v>
      </c>
      <c r="F168" s="16" t="s">
        <v>53</v>
      </c>
      <c r="G168" s="16" t="s">
        <v>53</v>
      </c>
      <c r="H168" s="16" t="s">
        <v>53</v>
      </c>
      <c r="I168" s="16" t="s">
        <v>53</v>
      </c>
      <c r="J168" s="16" t="s">
        <v>53</v>
      </c>
      <c r="K168" s="16" t="s">
        <v>53</v>
      </c>
      <c r="L168" s="16" t="s">
        <v>53</v>
      </c>
      <c r="M168" s="16" t="s">
        <v>53</v>
      </c>
      <c r="N168" s="16" t="s">
        <v>53</v>
      </c>
      <c r="O168" s="16" t="s">
        <v>53</v>
      </c>
      <c r="P168" s="16" t="s">
        <v>53</v>
      </c>
      <c r="Q168" s="16" t="s">
        <v>53</v>
      </c>
      <c r="R168" s="16" t="s">
        <v>53</v>
      </c>
      <c r="S168" s="16" t="s">
        <v>53</v>
      </c>
      <c r="T168" s="16" t="s">
        <v>53</v>
      </c>
      <c r="U168" s="16" t="s">
        <v>53</v>
      </c>
      <c r="V168" s="16" t="s">
        <v>53</v>
      </c>
      <c r="W168" s="16" t="s">
        <v>53</v>
      </c>
      <c r="X168" s="16" t="s">
        <v>53</v>
      </c>
      <c r="Y168" s="16" t="s">
        <v>53</v>
      </c>
      <c r="Z168" s="16" t="s">
        <v>53</v>
      </c>
      <c r="AA168" s="16" t="s">
        <v>53</v>
      </c>
      <c r="AB168" s="16"/>
      <c r="AC168" s="16" t="s">
        <v>53</v>
      </c>
      <c r="AD168" s="16" t="s">
        <v>53</v>
      </c>
      <c r="AE168" s="16" t="s">
        <v>53</v>
      </c>
      <c r="AF168" s="16" t="s">
        <v>53</v>
      </c>
      <c r="AG168" s="16" t="s">
        <v>53</v>
      </c>
      <c r="AH168" s="16" t="s">
        <v>53</v>
      </c>
      <c r="AI168" s="16" t="s">
        <v>53</v>
      </c>
      <c r="AJ168" s="16" t="s">
        <v>53</v>
      </c>
      <c r="AL168" s="16" t="s">
        <v>53</v>
      </c>
      <c r="AM168" s="16" t="s">
        <v>53</v>
      </c>
      <c r="AN168" s="16" t="s">
        <v>53</v>
      </c>
      <c r="AP168" s="16" t="s">
        <v>53</v>
      </c>
      <c r="AQ168" s="16" t="s">
        <v>53</v>
      </c>
      <c r="AR168" s="16" t="s">
        <v>53</v>
      </c>
    </row>
    <row r="169" spans="1:44" x14ac:dyDescent="0.45">
      <c r="A169" s="15">
        <v>872</v>
      </c>
      <c r="B169" s="10" t="s">
        <v>171</v>
      </c>
      <c r="C169" s="16" t="s">
        <v>53</v>
      </c>
      <c r="D169" s="16" t="s">
        <v>53</v>
      </c>
      <c r="E169" s="16" t="s">
        <v>53</v>
      </c>
      <c r="F169" s="16" t="s">
        <v>53</v>
      </c>
      <c r="G169" s="16" t="s">
        <v>53</v>
      </c>
      <c r="H169" s="16" t="s">
        <v>53</v>
      </c>
      <c r="I169" s="16" t="s">
        <v>53</v>
      </c>
      <c r="J169" s="16" t="s">
        <v>53</v>
      </c>
      <c r="K169" s="16" t="s">
        <v>53</v>
      </c>
      <c r="L169" s="16" t="s">
        <v>53</v>
      </c>
      <c r="M169" s="16" t="s">
        <v>53</v>
      </c>
      <c r="N169" s="16" t="s">
        <v>53</v>
      </c>
      <c r="O169" s="16" t="s">
        <v>53</v>
      </c>
      <c r="P169" s="16" t="s">
        <v>53</v>
      </c>
      <c r="Q169" s="16" t="s">
        <v>53</v>
      </c>
      <c r="R169" s="16" t="s">
        <v>53</v>
      </c>
      <c r="S169" s="16" t="s">
        <v>53</v>
      </c>
      <c r="T169" s="16" t="s">
        <v>53</v>
      </c>
      <c r="U169" s="16" t="s">
        <v>53</v>
      </c>
      <c r="V169" s="16" t="s">
        <v>53</v>
      </c>
      <c r="W169" s="16" t="s">
        <v>53</v>
      </c>
      <c r="X169" s="16" t="s">
        <v>53</v>
      </c>
      <c r="Y169" s="16" t="s">
        <v>53</v>
      </c>
      <c r="Z169" s="16" t="s">
        <v>53</v>
      </c>
      <c r="AA169" s="16" t="s">
        <v>53</v>
      </c>
      <c r="AB169" s="16"/>
      <c r="AC169" s="16" t="s">
        <v>53</v>
      </c>
      <c r="AD169" s="16" t="s">
        <v>53</v>
      </c>
      <c r="AE169" s="16" t="s">
        <v>53</v>
      </c>
      <c r="AF169" s="16" t="s">
        <v>53</v>
      </c>
      <c r="AG169" s="16" t="s">
        <v>53</v>
      </c>
      <c r="AH169" s="16" t="s">
        <v>53</v>
      </c>
      <c r="AI169" s="16" t="s">
        <v>53</v>
      </c>
      <c r="AJ169" s="16" t="s">
        <v>53</v>
      </c>
      <c r="AL169" s="16" t="s">
        <v>53</v>
      </c>
      <c r="AM169" s="16" t="s">
        <v>53</v>
      </c>
      <c r="AN169" s="16" t="s">
        <v>53</v>
      </c>
      <c r="AP169" s="16" t="s">
        <v>53</v>
      </c>
      <c r="AQ169" s="16" t="s">
        <v>53</v>
      </c>
      <c r="AR169" s="16" t="s">
        <v>53</v>
      </c>
    </row>
    <row r="170" spans="1:44" x14ac:dyDescent="0.45">
      <c r="B170" s="10"/>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L170" s="16"/>
      <c r="AM170" s="16"/>
      <c r="AN170" s="16"/>
      <c r="AP170" s="16"/>
      <c r="AQ170" s="16"/>
      <c r="AR170" s="16"/>
    </row>
    <row r="171" spans="1:44" ht="30.75" customHeight="1" x14ac:dyDescent="0.45">
      <c r="A171" s="77" t="s">
        <v>172</v>
      </c>
      <c r="B171" s="77"/>
      <c r="C171" s="16">
        <v>5</v>
      </c>
      <c r="D171" s="16">
        <v>10</v>
      </c>
      <c r="E171" s="16" t="s">
        <v>191</v>
      </c>
      <c r="F171" s="16" t="s">
        <v>191</v>
      </c>
      <c r="G171" s="16">
        <v>25</v>
      </c>
      <c r="H171" s="16">
        <v>5</v>
      </c>
      <c r="I171" s="16">
        <v>10</v>
      </c>
      <c r="J171" s="16">
        <v>5</v>
      </c>
      <c r="K171" s="16">
        <v>10</v>
      </c>
      <c r="L171" s="16">
        <v>30</v>
      </c>
      <c r="M171" s="16">
        <v>5</v>
      </c>
      <c r="N171" s="16" t="s">
        <v>191</v>
      </c>
      <c r="O171" s="16" t="s">
        <v>191</v>
      </c>
      <c r="P171" s="16">
        <v>5</v>
      </c>
      <c r="Q171" s="16">
        <v>20</v>
      </c>
      <c r="R171" s="16" t="s">
        <v>191</v>
      </c>
      <c r="S171" s="16">
        <v>5</v>
      </c>
      <c r="T171" s="16" t="s">
        <v>191</v>
      </c>
      <c r="U171" s="16">
        <v>5</v>
      </c>
      <c r="V171" s="16">
        <v>20</v>
      </c>
      <c r="W171" s="16">
        <v>10</v>
      </c>
      <c r="X171" s="16">
        <v>5</v>
      </c>
      <c r="Y171" s="16" t="s">
        <v>191</v>
      </c>
      <c r="Z171" s="16">
        <v>5</v>
      </c>
      <c r="AA171" s="16">
        <v>25</v>
      </c>
      <c r="AB171" s="16"/>
      <c r="AC171" s="16">
        <v>15</v>
      </c>
      <c r="AD171" s="16">
        <v>10</v>
      </c>
      <c r="AE171" s="16">
        <v>10</v>
      </c>
      <c r="AF171" s="16" t="s">
        <v>191</v>
      </c>
      <c r="AG171" s="16">
        <v>25</v>
      </c>
      <c r="AH171" s="16">
        <v>20</v>
      </c>
      <c r="AI171" s="16">
        <v>20</v>
      </c>
      <c r="AJ171" s="16">
        <v>10</v>
      </c>
      <c r="AL171" s="16">
        <v>10</v>
      </c>
      <c r="AM171" s="16">
        <v>20</v>
      </c>
      <c r="AN171" s="16">
        <v>0</v>
      </c>
      <c r="AP171" s="16" t="s">
        <v>191</v>
      </c>
      <c r="AQ171" s="16">
        <v>15</v>
      </c>
      <c r="AR171" s="16">
        <v>0</v>
      </c>
    </row>
    <row r="172" spans="1:44" x14ac:dyDescent="0.45">
      <c r="B172" s="10"/>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L172" s="16"/>
      <c r="AM172" s="16"/>
      <c r="AN172" s="16"/>
      <c r="AP172" s="16"/>
      <c r="AQ172" s="16"/>
      <c r="AR172" s="16"/>
    </row>
    <row r="173" spans="1:44" s="8" customFormat="1" x14ac:dyDescent="0.45">
      <c r="A173" s="14" t="s">
        <v>173</v>
      </c>
      <c r="C173" s="13">
        <v>80</v>
      </c>
      <c r="D173" s="13">
        <v>60</v>
      </c>
      <c r="E173" s="13">
        <v>80</v>
      </c>
      <c r="F173" s="13">
        <v>70</v>
      </c>
      <c r="G173" s="13">
        <v>280</v>
      </c>
      <c r="H173" s="13">
        <v>70</v>
      </c>
      <c r="I173" s="13">
        <v>60</v>
      </c>
      <c r="J173" s="13">
        <v>80</v>
      </c>
      <c r="K173" s="13">
        <v>50</v>
      </c>
      <c r="L173" s="13">
        <v>260</v>
      </c>
      <c r="M173" s="13">
        <v>50</v>
      </c>
      <c r="N173" s="13">
        <v>60</v>
      </c>
      <c r="O173" s="13">
        <v>60</v>
      </c>
      <c r="P173" s="13">
        <v>40</v>
      </c>
      <c r="Q173" s="13">
        <v>210</v>
      </c>
      <c r="R173" s="13">
        <v>50</v>
      </c>
      <c r="S173" s="13">
        <v>60</v>
      </c>
      <c r="T173" s="13">
        <v>70</v>
      </c>
      <c r="U173" s="13">
        <v>60</v>
      </c>
      <c r="V173" s="13">
        <v>230</v>
      </c>
      <c r="W173" s="13">
        <v>70</v>
      </c>
      <c r="X173" s="13">
        <v>50</v>
      </c>
      <c r="Y173" s="13">
        <v>50</v>
      </c>
      <c r="Z173" s="13">
        <v>80</v>
      </c>
      <c r="AA173" s="13">
        <v>250</v>
      </c>
      <c r="AB173" s="13"/>
      <c r="AC173" s="13">
        <v>260</v>
      </c>
      <c r="AD173" s="13">
        <v>220</v>
      </c>
      <c r="AE173" s="13">
        <v>220</v>
      </c>
      <c r="AF173" s="13">
        <v>180</v>
      </c>
      <c r="AG173" s="13">
        <v>340</v>
      </c>
      <c r="AH173" s="13">
        <v>310</v>
      </c>
      <c r="AI173" s="13">
        <v>330</v>
      </c>
      <c r="AJ173" s="13">
        <v>290</v>
      </c>
      <c r="AL173" s="13">
        <v>40</v>
      </c>
      <c r="AM173" s="13">
        <v>180</v>
      </c>
      <c r="AN173" s="13">
        <v>40</v>
      </c>
      <c r="AP173" s="13">
        <v>40</v>
      </c>
      <c r="AQ173" s="13">
        <v>160</v>
      </c>
      <c r="AR173" s="13" t="s">
        <v>191</v>
      </c>
    </row>
    <row r="174" spans="1:44" x14ac:dyDescent="0.45">
      <c r="A174" s="15">
        <v>800</v>
      </c>
      <c r="B174" s="10" t="s">
        <v>174</v>
      </c>
      <c r="C174" s="16" t="s">
        <v>191</v>
      </c>
      <c r="D174" s="16">
        <v>0</v>
      </c>
      <c r="E174" s="16">
        <v>0</v>
      </c>
      <c r="F174" s="16">
        <v>0</v>
      </c>
      <c r="G174" s="16" t="s">
        <v>191</v>
      </c>
      <c r="H174" s="16" t="s">
        <v>191</v>
      </c>
      <c r="I174" s="16">
        <v>0</v>
      </c>
      <c r="J174" s="16">
        <v>0</v>
      </c>
      <c r="K174" s="16">
        <v>0</v>
      </c>
      <c r="L174" s="16" t="s">
        <v>191</v>
      </c>
      <c r="M174" s="16">
        <v>0</v>
      </c>
      <c r="N174" s="16" t="s">
        <v>191</v>
      </c>
      <c r="O174" s="16" t="s">
        <v>191</v>
      </c>
      <c r="P174" s="16">
        <v>0</v>
      </c>
      <c r="Q174" s="16" t="s">
        <v>191</v>
      </c>
      <c r="R174" s="16">
        <v>0</v>
      </c>
      <c r="S174" s="16" t="s">
        <v>191</v>
      </c>
      <c r="T174" s="16">
        <v>0</v>
      </c>
      <c r="U174" s="16" t="s">
        <v>191</v>
      </c>
      <c r="V174" s="16" t="s">
        <v>191</v>
      </c>
      <c r="W174" s="16">
        <v>0</v>
      </c>
      <c r="X174" s="16">
        <v>0</v>
      </c>
      <c r="Y174" s="16" t="s">
        <v>191</v>
      </c>
      <c r="Z174" s="16" t="s">
        <v>191</v>
      </c>
      <c r="AA174" s="16" t="s">
        <v>191</v>
      </c>
      <c r="AB174" s="16"/>
      <c r="AC174" s="16">
        <v>0</v>
      </c>
      <c r="AD174" s="16">
        <v>0</v>
      </c>
      <c r="AE174" s="16">
        <v>0</v>
      </c>
      <c r="AF174" s="16">
        <v>0</v>
      </c>
      <c r="AG174" s="16" t="s">
        <v>191</v>
      </c>
      <c r="AH174" s="16" t="s">
        <v>191</v>
      </c>
      <c r="AI174" s="16" t="s">
        <v>191</v>
      </c>
      <c r="AJ174" s="16" t="s">
        <v>191</v>
      </c>
      <c r="AL174" s="16" t="s">
        <v>191</v>
      </c>
      <c r="AM174" s="16">
        <v>0</v>
      </c>
      <c r="AN174" s="16">
        <v>0</v>
      </c>
      <c r="AP174" s="16">
        <v>0</v>
      </c>
      <c r="AQ174" s="16" t="s">
        <v>191</v>
      </c>
      <c r="AR174" s="16">
        <v>0</v>
      </c>
    </row>
    <row r="175" spans="1:44" x14ac:dyDescent="0.45">
      <c r="A175" s="15">
        <v>837</v>
      </c>
      <c r="B175" s="10" t="s">
        <v>175</v>
      </c>
      <c r="C175" s="16">
        <v>5</v>
      </c>
      <c r="D175" s="16" t="s">
        <v>191</v>
      </c>
      <c r="E175" s="16" t="s">
        <v>191</v>
      </c>
      <c r="F175" s="16">
        <v>5</v>
      </c>
      <c r="G175" s="16">
        <v>20</v>
      </c>
      <c r="H175" s="16">
        <v>10</v>
      </c>
      <c r="I175" s="16">
        <v>10</v>
      </c>
      <c r="J175" s="16" t="s">
        <v>191</v>
      </c>
      <c r="K175" s="16" t="s">
        <v>191</v>
      </c>
      <c r="L175" s="16">
        <v>30</v>
      </c>
      <c r="M175" s="16" t="s">
        <v>191</v>
      </c>
      <c r="N175" s="16">
        <v>5</v>
      </c>
      <c r="O175" s="16">
        <v>5</v>
      </c>
      <c r="P175" s="16" t="s">
        <v>191</v>
      </c>
      <c r="Q175" s="16">
        <v>20</v>
      </c>
      <c r="R175" s="16" t="s">
        <v>191</v>
      </c>
      <c r="S175" s="16">
        <v>5</v>
      </c>
      <c r="T175" s="16" t="s">
        <v>191</v>
      </c>
      <c r="U175" s="16">
        <v>5</v>
      </c>
      <c r="V175" s="16">
        <v>20</v>
      </c>
      <c r="W175" s="16" t="s">
        <v>191</v>
      </c>
      <c r="X175" s="16" t="s">
        <v>191</v>
      </c>
      <c r="Y175" s="16" t="s">
        <v>191</v>
      </c>
      <c r="Z175" s="16">
        <v>10</v>
      </c>
      <c r="AA175" s="16">
        <v>15</v>
      </c>
      <c r="AB175" s="16"/>
      <c r="AC175" s="16">
        <v>20</v>
      </c>
      <c r="AD175" s="16">
        <v>10</v>
      </c>
      <c r="AE175" s="16">
        <v>10</v>
      </c>
      <c r="AF175" s="16">
        <v>10</v>
      </c>
      <c r="AG175" s="16">
        <v>20</v>
      </c>
      <c r="AH175" s="16">
        <v>25</v>
      </c>
      <c r="AI175" s="16">
        <v>25</v>
      </c>
      <c r="AJ175" s="16">
        <v>25</v>
      </c>
      <c r="AL175" s="16" t="s">
        <v>191</v>
      </c>
      <c r="AM175" s="16">
        <v>20</v>
      </c>
      <c r="AN175" s="16">
        <v>5</v>
      </c>
      <c r="AP175" s="16" t="s">
        <v>191</v>
      </c>
      <c r="AQ175" s="16">
        <v>15</v>
      </c>
      <c r="AR175" s="16">
        <v>0</v>
      </c>
    </row>
    <row r="176" spans="1:44" x14ac:dyDescent="0.45">
      <c r="A176" s="15">
        <v>801</v>
      </c>
      <c r="B176" s="10" t="s">
        <v>176</v>
      </c>
      <c r="C176" s="16">
        <v>0</v>
      </c>
      <c r="D176" s="16" t="s">
        <v>191</v>
      </c>
      <c r="E176" s="16">
        <v>0</v>
      </c>
      <c r="F176" s="16" t="s">
        <v>191</v>
      </c>
      <c r="G176" s="16" t="s">
        <v>191</v>
      </c>
      <c r="H176" s="16" t="s">
        <v>191</v>
      </c>
      <c r="I176" s="16">
        <v>5</v>
      </c>
      <c r="J176" s="16">
        <v>5</v>
      </c>
      <c r="K176" s="16">
        <v>0</v>
      </c>
      <c r="L176" s="16">
        <v>15</v>
      </c>
      <c r="M176" s="16" t="s">
        <v>191</v>
      </c>
      <c r="N176" s="16" t="s">
        <v>191</v>
      </c>
      <c r="O176" s="16" t="s">
        <v>191</v>
      </c>
      <c r="P176" s="16" t="s">
        <v>191</v>
      </c>
      <c r="Q176" s="16">
        <v>10</v>
      </c>
      <c r="R176" s="16">
        <v>0</v>
      </c>
      <c r="S176" s="16">
        <v>5</v>
      </c>
      <c r="T176" s="16">
        <v>5</v>
      </c>
      <c r="U176" s="16" t="s">
        <v>191</v>
      </c>
      <c r="V176" s="16">
        <v>15</v>
      </c>
      <c r="W176" s="16">
        <v>10</v>
      </c>
      <c r="X176" s="16">
        <v>5</v>
      </c>
      <c r="Y176" s="16" t="s">
        <v>191</v>
      </c>
      <c r="Z176" s="16">
        <v>5</v>
      </c>
      <c r="AA176" s="16">
        <v>25</v>
      </c>
      <c r="AB176" s="16"/>
      <c r="AC176" s="16">
        <v>20</v>
      </c>
      <c r="AD176" s="16">
        <v>15</v>
      </c>
      <c r="AE176" s="16" t="s">
        <v>191</v>
      </c>
      <c r="AF176" s="16" t="s">
        <v>191</v>
      </c>
      <c r="AG176" s="16">
        <v>30</v>
      </c>
      <c r="AH176" s="16">
        <v>20</v>
      </c>
      <c r="AI176" s="16">
        <v>20</v>
      </c>
      <c r="AJ176" s="16">
        <v>20</v>
      </c>
      <c r="AL176" s="16">
        <v>0</v>
      </c>
      <c r="AM176" s="16">
        <v>15</v>
      </c>
      <c r="AN176" s="16" t="s">
        <v>191</v>
      </c>
      <c r="AP176" s="16">
        <v>0</v>
      </c>
      <c r="AQ176" s="16">
        <v>10</v>
      </c>
      <c r="AR176" s="16">
        <v>0</v>
      </c>
    </row>
    <row r="177" spans="1:44" x14ac:dyDescent="0.45">
      <c r="A177" s="15">
        <v>908</v>
      </c>
      <c r="B177" s="10" t="s">
        <v>177</v>
      </c>
      <c r="C177" s="16">
        <v>15</v>
      </c>
      <c r="D177" s="16" t="s">
        <v>191</v>
      </c>
      <c r="E177" s="16">
        <v>10</v>
      </c>
      <c r="F177" s="16">
        <v>10</v>
      </c>
      <c r="G177" s="16">
        <v>40</v>
      </c>
      <c r="H177" s="16" t="s">
        <v>191</v>
      </c>
      <c r="I177" s="16">
        <v>10</v>
      </c>
      <c r="J177" s="16" t="s">
        <v>191</v>
      </c>
      <c r="K177" s="16" t="s">
        <v>191</v>
      </c>
      <c r="L177" s="16">
        <v>20</v>
      </c>
      <c r="M177" s="16">
        <v>5</v>
      </c>
      <c r="N177" s="16" t="s">
        <v>191</v>
      </c>
      <c r="O177" s="16">
        <v>5</v>
      </c>
      <c r="P177" s="16" t="s">
        <v>191</v>
      </c>
      <c r="Q177" s="16">
        <v>20</v>
      </c>
      <c r="R177" s="16">
        <v>5</v>
      </c>
      <c r="S177" s="16" t="s">
        <v>191</v>
      </c>
      <c r="T177" s="16">
        <v>5</v>
      </c>
      <c r="U177" s="16" t="s">
        <v>191</v>
      </c>
      <c r="V177" s="16">
        <v>20</v>
      </c>
      <c r="W177" s="16">
        <v>5</v>
      </c>
      <c r="X177" s="16" t="s">
        <v>191</v>
      </c>
      <c r="Y177" s="16">
        <v>5</v>
      </c>
      <c r="Z177" s="16">
        <v>10</v>
      </c>
      <c r="AA177" s="16">
        <v>25</v>
      </c>
      <c r="AB177" s="16"/>
      <c r="AC177" s="16">
        <v>35</v>
      </c>
      <c r="AD177" s="16">
        <v>25</v>
      </c>
      <c r="AE177" s="16">
        <v>30</v>
      </c>
      <c r="AF177" s="16">
        <v>25</v>
      </c>
      <c r="AG177" s="16">
        <v>25</v>
      </c>
      <c r="AH177" s="16">
        <v>25</v>
      </c>
      <c r="AI177" s="16">
        <v>20</v>
      </c>
      <c r="AJ177" s="16">
        <v>20</v>
      </c>
      <c r="AL177" s="16" t="s">
        <v>191</v>
      </c>
      <c r="AM177" s="16">
        <v>15</v>
      </c>
      <c r="AN177" s="16">
        <v>0</v>
      </c>
      <c r="AP177" s="16" t="s">
        <v>191</v>
      </c>
      <c r="AQ177" s="16">
        <v>20</v>
      </c>
      <c r="AR177" s="16">
        <v>0</v>
      </c>
    </row>
    <row r="178" spans="1:44" x14ac:dyDescent="0.45">
      <c r="A178" s="15">
        <v>878</v>
      </c>
      <c r="B178" s="10" t="s">
        <v>178</v>
      </c>
      <c r="C178" s="16" t="s">
        <v>191</v>
      </c>
      <c r="D178" s="16">
        <v>10</v>
      </c>
      <c r="E178" s="16">
        <v>10</v>
      </c>
      <c r="F178" s="16">
        <v>10</v>
      </c>
      <c r="G178" s="16">
        <v>30</v>
      </c>
      <c r="H178" s="16">
        <v>10</v>
      </c>
      <c r="I178" s="16">
        <v>10</v>
      </c>
      <c r="J178" s="16">
        <v>10</v>
      </c>
      <c r="K178" s="16">
        <v>10</v>
      </c>
      <c r="L178" s="16">
        <v>40</v>
      </c>
      <c r="M178" s="16">
        <v>10</v>
      </c>
      <c r="N178" s="16" t="s">
        <v>191</v>
      </c>
      <c r="O178" s="16">
        <v>5</v>
      </c>
      <c r="P178" s="16" t="s">
        <v>191</v>
      </c>
      <c r="Q178" s="16">
        <v>20</v>
      </c>
      <c r="R178" s="16">
        <v>10</v>
      </c>
      <c r="S178" s="16">
        <v>5</v>
      </c>
      <c r="T178" s="16">
        <v>5</v>
      </c>
      <c r="U178" s="16" t="s">
        <v>191</v>
      </c>
      <c r="V178" s="16">
        <v>25</v>
      </c>
      <c r="W178" s="16">
        <v>10</v>
      </c>
      <c r="X178" s="16">
        <v>10</v>
      </c>
      <c r="Y178" s="16" t="s">
        <v>191</v>
      </c>
      <c r="Z178" s="16">
        <v>10</v>
      </c>
      <c r="AA178" s="16">
        <v>35</v>
      </c>
      <c r="AB178" s="16"/>
      <c r="AC178" s="16">
        <v>15</v>
      </c>
      <c r="AD178" s="16">
        <v>25</v>
      </c>
      <c r="AE178" s="16">
        <v>25</v>
      </c>
      <c r="AF178" s="16">
        <v>25</v>
      </c>
      <c r="AG178" s="16">
        <v>40</v>
      </c>
      <c r="AH178" s="16">
        <v>35</v>
      </c>
      <c r="AI178" s="16">
        <v>35</v>
      </c>
      <c r="AJ178" s="16">
        <v>45</v>
      </c>
      <c r="AL178" s="16">
        <v>15</v>
      </c>
      <c r="AM178" s="16">
        <v>30</v>
      </c>
      <c r="AN178" s="16">
        <v>0</v>
      </c>
      <c r="AP178" s="16">
        <v>10</v>
      </c>
      <c r="AQ178" s="16">
        <v>15</v>
      </c>
      <c r="AR178" s="16">
        <v>0</v>
      </c>
    </row>
    <row r="179" spans="1:44" x14ac:dyDescent="0.45">
      <c r="A179" s="15">
        <v>835</v>
      </c>
      <c r="B179" s="10" t="s">
        <v>179</v>
      </c>
      <c r="C179" s="16">
        <v>5</v>
      </c>
      <c r="D179" s="16" t="s">
        <v>191</v>
      </c>
      <c r="E179" s="16">
        <v>5</v>
      </c>
      <c r="F179" s="16">
        <v>5</v>
      </c>
      <c r="G179" s="16">
        <v>25</v>
      </c>
      <c r="H179" s="16" t="s">
        <v>191</v>
      </c>
      <c r="I179" s="16">
        <v>5</v>
      </c>
      <c r="J179" s="16" t="s">
        <v>191</v>
      </c>
      <c r="K179" s="16">
        <v>5</v>
      </c>
      <c r="L179" s="16">
        <v>15</v>
      </c>
      <c r="M179" s="16" t="s">
        <v>191</v>
      </c>
      <c r="N179" s="16" t="s">
        <v>191</v>
      </c>
      <c r="O179" s="16">
        <v>0</v>
      </c>
      <c r="P179" s="16" t="s">
        <v>191</v>
      </c>
      <c r="Q179" s="16">
        <v>10</v>
      </c>
      <c r="R179" s="16" t="s">
        <v>191</v>
      </c>
      <c r="S179" s="16" t="s">
        <v>191</v>
      </c>
      <c r="T179" s="16" t="s">
        <v>191</v>
      </c>
      <c r="U179" s="16">
        <v>10</v>
      </c>
      <c r="V179" s="16">
        <v>15</v>
      </c>
      <c r="W179" s="16" t="s">
        <v>191</v>
      </c>
      <c r="X179" s="16" t="s">
        <v>191</v>
      </c>
      <c r="Y179" s="16" t="s">
        <v>191</v>
      </c>
      <c r="Z179" s="16" t="s">
        <v>191</v>
      </c>
      <c r="AA179" s="16">
        <v>10</v>
      </c>
      <c r="AB179" s="16"/>
      <c r="AC179" s="16">
        <v>20</v>
      </c>
      <c r="AD179" s="16">
        <v>15</v>
      </c>
      <c r="AE179" s="16">
        <v>20</v>
      </c>
      <c r="AF179" s="16">
        <v>15</v>
      </c>
      <c r="AG179" s="16">
        <v>20</v>
      </c>
      <c r="AH179" s="16">
        <v>25</v>
      </c>
      <c r="AI179" s="16">
        <v>25</v>
      </c>
      <c r="AJ179" s="16">
        <v>20</v>
      </c>
      <c r="AL179" s="16" t="s">
        <v>191</v>
      </c>
      <c r="AM179" s="16">
        <v>15</v>
      </c>
      <c r="AN179" s="16">
        <v>0</v>
      </c>
      <c r="AP179" s="16" t="s">
        <v>191</v>
      </c>
      <c r="AQ179" s="16">
        <v>5</v>
      </c>
      <c r="AR179" s="16">
        <v>0</v>
      </c>
    </row>
    <row r="180" spans="1:44" x14ac:dyDescent="0.45">
      <c r="A180" s="15">
        <v>916</v>
      </c>
      <c r="B180" s="10" t="s">
        <v>180</v>
      </c>
      <c r="C180" s="16" t="s">
        <v>53</v>
      </c>
      <c r="D180" s="16" t="s">
        <v>53</v>
      </c>
      <c r="E180" s="16" t="s">
        <v>53</v>
      </c>
      <c r="F180" s="16" t="s">
        <v>53</v>
      </c>
      <c r="G180" s="16" t="s">
        <v>53</v>
      </c>
      <c r="H180" s="16" t="s">
        <v>53</v>
      </c>
      <c r="I180" s="16" t="s">
        <v>53</v>
      </c>
      <c r="J180" s="16" t="s">
        <v>53</v>
      </c>
      <c r="K180" s="16" t="s">
        <v>53</v>
      </c>
      <c r="L180" s="16" t="s">
        <v>53</v>
      </c>
      <c r="M180" s="16" t="s">
        <v>53</v>
      </c>
      <c r="N180" s="16" t="s">
        <v>53</v>
      </c>
      <c r="O180" s="16" t="s">
        <v>53</v>
      </c>
      <c r="P180" s="16" t="s">
        <v>53</v>
      </c>
      <c r="Q180" s="16" t="s">
        <v>53</v>
      </c>
      <c r="R180" s="16" t="s">
        <v>53</v>
      </c>
      <c r="S180" s="16" t="s">
        <v>53</v>
      </c>
      <c r="T180" s="16" t="s">
        <v>53</v>
      </c>
      <c r="U180" s="16" t="s">
        <v>53</v>
      </c>
      <c r="V180" s="16" t="s">
        <v>53</v>
      </c>
      <c r="W180" s="16" t="s">
        <v>53</v>
      </c>
      <c r="X180" s="16" t="s">
        <v>53</v>
      </c>
      <c r="Y180" s="16" t="s">
        <v>53</v>
      </c>
      <c r="Z180" s="16" t="s">
        <v>53</v>
      </c>
      <c r="AA180" s="16" t="s">
        <v>53</v>
      </c>
      <c r="AB180" s="16"/>
      <c r="AC180" s="16" t="s">
        <v>53</v>
      </c>
      <c r="AD180" s="16" t="s">
        <v>53</v>
      </c>
      <c r="AE180" s="16" t="s">
        <v>53</v>
      </c>
      <c r="AF180" s="16" t="s">
        <v>53</v>
      </c>
      <c r="AG180" s="16" t="s">
        <v>53</v>
      </c>
      <c r="AH180" s="16" t="s">
        <v>53</v>
      </c>
      <c r="AI180" s="16" t="s">
        <v>53</v>
      </c>
      <c r="AJ180" s="16" t="s">
        <v>53</v>
      </c>
      <c r="AL180" s="16" t="s">
        <v>53</v>
      </c>
      <c r="AM180" s="16" t="s">
        <v>53</v>
      </c>
      <c r="AN180" s="16" t="s">
        <v>53</v>
      </c>
      <c r="AP180" s="16" t="s">
        <v>53</v>
      </c>
      <c r="AQ180" s="16" t="s">
        <v>53</v>
      </c>
      <c r="AR180" s="16" t="s">
        <v>53</v>
      </c>
    </row>
    <row r="181" spans="1:44" x14ac:dyDescent="0.45">
      <c r="A181" s="15">
        <v>420</v>
      </c>
      <c r="B181" s="10" t="s">
        <v>181</v>
      </c>
      <c r="C181" s="16" t="s">
        <v>182</v>
      </c>
      <c r="D181" s="16" t="s">
        <v>182</v>
      </c>
      <c r="E181" s="16" t="s">
        <v>182</v>
      </c>
      <c r="F181" s="16" t="s">
        <v>182</v>
      </c>
      <c r="G181" s="16" t="s">
        <v>182</v>
      </c>
      <c r="H181" s="16" t="s">
        <v>182</v>
      </c>
      <c r="I181" s="16" t="s">
        <v>182</v>
      </c>
      <c r="J181" s="16" t="s">
        <v>182</v>
      </c>
      <c r="K181" s="16" t="s">
        <v>182</v>
      </c>
      <c r="L181" s="16" t="s">
        <v>182</v>
      </c>
      <c r="M181" s="16" t="s">
        <v>182</v>
      </c>
      <c r="N181" s="16" t="s">
        <v>182</v>
      </c>
      <c r="O181" s="16" t="s">
        <v>182</v>
      </c>
      <c r="P181" s="16" t="s">
        <v>182</v>
      </c>
      <c r="Q181" s="16" t="s">
        <v>182</v>
      </c>
      <c r="R181" s="16" t="s">
        <v>182</v>
      </c>
      <c r="S181" s="16" t="s">
        <v>182</v>
      </c>
      <c r="T181" s="16" t="s">
        <v>182</v>
      </c>
      <c r="U181" s="16" t="s">
        <v>182</v>
      </c>
      <c r="V181" s="16" t="s">
        <v>182</v>
      </c>
      <c r="W181" s="16" t="s">
        <v>182</v>
      </c>
      <c r="X181" s="16" t="s">
        <v>182</v>
      </c>
      <c r="Y181" s="16" t="s">
        <v>182</v>
      </c>
      <c r="Z181" s="16" t="s">
        <v>182</v>
      </c>
      <c r="AA181" s="16" t="s">
        <v>182</v>
      </c>
      <c r="AB181" s="16"/>
      <c r="AC181" s="16" t="s">
        <v>182</v>
      </c>
      <c r="AD181" s="16" t="s">
        <v>182</v>
      </c>
      <c r="AE181" s="16" t="s">
        <v>182</v>
      </c>
      <c r="AF181" s="16" t="s">
        <v>182</v>
      </c>
      <c r="AG181" s="16" t="s">
        <v>182</v>
      </c>
      <c r="AH181" s="16" t="s">
        <v>182</v>
      </c>
      <c r="AI181" s="16" t="s">
        <v>182</v>
      </c>
      <c r="AJ181" s="16" t="s">
        <v>182</v>
      </c>
      <c r="AL181" s="16" t="s">
        <v>182</v>
      </c>
      <c r="AM181" s="16" t="s">
        <v>182</v>
      </c>
      <c r="AN181" s="16" t="s">
        <v>182</v>
      </c>
      <c r="AP181" s="16" t="s">
        <v>182</v>
      </c>
      <c r="AQ181" s="16" t="s">
        <v>182</v>
      </c>
      <c r="AR181" s="16" t="s">
        <v>182</v>
      </c>
    </row>
    <row r="182" spans="1:44" x14ac:dyDescent="0.45">
      <c r="A182" s="15">
        <v>802</v>
      </c>
      <c r="B182" s="10" t="s">
        <v>183</v>
      </c>
      <c r="C182" s="16" t="s">
        <v>191</v>
      </c>
      <c r="D182" s="16">
        <v>0</v>
      </c>
      <c r="E182" s="16" t="s">
        <v>191</v>
      </c>
      <c r="F182" s="16" t="s">
        <v>191</v>
      </c>
      <c r="G182" s="16">
        <v>10</v>
      </c>
      <c r="H182" s="16" t="s">
        <v>191</v>
      </c>
      <c r="I182" s="16">
        <v>0</v>
      </c>
      <c r="J182" s="16">
        <v>5</v>
      </c>
      <c r="K182" s="16" t="s">
        <v>191</v>
      </c>
      <c r="L182" s="16">
        <v>15</v>
      </c>
      <c r="M182" s="16">
        <v>0</v>
      </c>
      <c r="N182" s="16" t="s">
        <v>191</v>
      </c>
      <c r="O182" s="16">
        <v>5</v>
      </c>
      <c r="P182" s="16">
        <v>0</v>
      </c>
      <c r="Q182" s="16">
        <v>10</v>
      </c>
      <c r="R182" s="16" t="s">
        <v>191</v>
      </c>
      <c r="S182" s="16" t="s">
        <v>191</v>
      </c>
      <c r="T182" s="16">
        <v>5</v>
      </c>
      <c r="U182" s="16">
        <v>0</v>
      </c>
      <c r="V182" s="16">
        <v>10</v>
      </c>
      <c r="W182" s="16">
        <v>5</v>
      </c>
      <c r="X182" s="16">
        <v>0</v>
      </c>
      <c r="Y182" s="16" t="s">
        <v>191</v>
      </c>
      <c r="Z182" s="16">
        <v>0</v>
      </c>
      <c r="AA182" s="16">
        <v>10</v>
      </c>
      <c r="AB182" s="16"/>
      <c r="AC182" s="16">
        <v>5</v>
      </c>
      <c r="AD182" s="16" t="s">
        <v>191</v>
      </c>
      <c r="AE182" s="16" t="s">
        <v>191</v>
      </c>
      <c r="AF182" s="16">
        <v>10</v>
      </c>
      <c r="AG182" s="16">
        <v>10</v>
      </c>
      <c r="AH182" s="16">
        <v>5</v>
      </c>
      <c r="AI182" s="16">
        <v>10</v>
      </c>
      <c r="AJ182" s="16">
        <v>10</v>
      </c>
      <c r="AL182" s="16" t="s">
        <v>191</v>
      </c>
      <c r="AM182" s="16" t="s">
        <v>191</v>
      </c>
      <c r="AN182" s="16">
        <v>5</v>
      </c>
      <c r="AP182" s="16" t="s">
        <v>191</v>
      </c>
      <c r="AQ182" s="16" t="s">
        <v>191</v>
      </c>
      <c r="AR182" s="16">
        <v>0</v>
      </c>
    </row>
    <row r="183" spans="1:44" x14ac:dyDescent="0.45">
      <c r="A183" s="15">
        <v>879</v>
      </c>
      <c r="B183" s="10" t="s">
        <v>184</v>
      </c>
      <c r="C183" s="16">
        <v>15</v>
      </c>
      <c r="D183" s="16">
        <v>10</v>
      </c>
      <c r="E183" s="16">
        <v>10</v>
      </c>
      <c r="F183" s="16">
        <v>10</v>
      </c>
      <c r="G183" s="16">
        <v>45</v>
      </c>
      <c r="H183" s="16">
        <v>5</v>
      </c>
      <c r="I183" s="16">
        <v>5</v>
      </c>
      <c r="J183" s="16">
        <v>10</v>
      </c>
      <c r="K183" s="16">
        <v>5</v>
      </c>
      <c r="L183" s="16">
        <v>30</v>
      </c>
      <c r="M183" s="16" t="s">
        <v>191</v>
      </c>
      <c r="N183" s="16">
        <v>5</v>
      </c>
      <c r="O183" s="16" t="s">
        <v>191</v>
      </c>
      <c r="P183" s="16">
        <v>5</v>
      </c>
      <c r="Q183" s="16">
        <v>15</v>
      </c>
      <c r="R183" s="16" t="s">
        <v>191</v>
      </c>
      <c r="S183" s="16" t="s">
        <v>191</v>
      </c>
      <c r="T183" s="16">
        <v>5</v>
      </c>
      <c r="U183" s="16" t="s">
        <v>191</v>
      </c>
      <c r="V183" s="16">
        <v>15</v>
      </c>
      <c r="W183" s="16">
        <v>5</v>
      </c>
      <c r="X183" s="16" t="s">
        <v>191</v>
      </c>
      <c r="Y183" s="16" t="s">
        <v>191</v>
      </c>
      <c r="Z183" s="16" t="s">
        <v>191</v>
      </c>
      <c r="AA183" s="16">
        <v>15</v>
      </c>
      <c r="AB183" s="16"/>
      <c r="AC183" s="16">
        <v>25</v>
      </c>
      <c r="AD183" s="16">
        <v>20</v>
      </c>
      <c r="AE183" s="16">
        <v>20</v>
      </c>
      <c r="AF183" s="16">
        <v>20</v>
      </c>
      <c r="AG183" s="16">
        <v>20</v>
      </c>
      <c r="AH183" s="16">
        <v>20</v>
      </c>
      <c r="AI183" s="16">
        <v>25</v>
      </c>
      <c r="AJ183" s="16">
        <v>25</v>
      </c>
      <c r="AL183" s="16" t="s">
        <v>191</v>
      </c>
      <c r="AM183" s="16">
        <v>15</v>
      </c>
      <c r="AN183" s="16">
        <v>10</v>
      </c>
      <c r="AP183" s="16" t="s">
        <v>191</v>
      </c>
      <c r="AQ183" s="16">
        <v>10</v>
      </c>
      <c r="AR183" s="16">
        <v>0</v>
      </c>
    </row>
    <row r="184" spans="1:44" x14ac:dyDescent="0.45">
      <c r="A184" s="15">
        <v>836</v>
      </c>
      <c r="B184" s="10" t="s">
        <v>185</v>
      </c>
      <c r="C184" s="16" t="s">
        <v>191</v>
      </c>
      <c r="D184" s="16" t="s">
        <v>191</v>
      </c>
      <c r="E184" s="16" t="s">
        <v>191</v>
      </c>
      <c r="F184" s="16" t="s">
        <v>191</v>
      </c>
      <c r="G184" s="16">
        <v>10</v>
      </c>
      <c r="H184" s="16" t="s">
        <v>191</v>
      </c>
      <c r="I184" s="16">
        <v>0</v>
      </c>
      <c r="J184" s="16" t="s">
        <v>191</v>
      </c>
      <c r="K184" s="16">
        <v>0</v>
      </c>
      <c r="L184" s="16" t="s">
        <v>191</v>
      </c>
      <c r="M184" s="16" t="s">
        <v>191</v>
      </c>
      <c r="N184" s="16" t="s">
        <v>191</v>
      </c>
      <c r="O184" s="16">
        <v>0</v>
      </c>
      <c r="P184" s="16">
        <v>0</v>
      </c>
      <c r="Q184" s="16" t="s">
        <v>191</v>
      </c>
      <c r="R184" s="16" t="s">
        <v>191</v>
      </c>
      <c r="S184" s="16" t="s">
        <v>191</v>
      </c>
      <c r="T184" s="16">
        <v>0</v>
      </c>
      <c r="U184" s="16">
        <v>0</v>
      </c>
      <c r="V184" s="16" t="s">
        <v>191</v>
      </c>
      <c r="W184" s="16" t="s">
        <v>191</v>
      </c>
      <c r="X184" s="16" t="s">
        <v>191</v>
      </c>
      <c r="Y184" s="16" t="s">
        <v>191</v>
      </c>
      <c r="Z184" s="16" t="s">
        <v>191</v>
      </c>
      <c r="AA184" s="16">
        <v>5</v>
      </c>
      <c r="AB184" s="16"/>
      <c r="AC184" s="16">
        <v>10</v>
      </c>
      <c r="AD184" s="16">
        <v>10</v>
      </c>
      <c r="AE184" s="16">
        <v>10</v>
      </c>
      <c r="AF184" s="16">
        <v>10</v>
      </c>
      <c r="AG184" s="16">
        <v>15</v>
      </c>
      <c r="AH184" s="16">
        <v>10</v>
      </c>
      <c r="AI184" s="16">
        <v>15</v>
      </c>
      <c r="AJ184" s="16">
        <v>10</v>
      </c>
      <c r="AL184" s="16" t="s">
        <v>191</v>
      </c>
      <c r="AM184" s="16" t="s">
        <v>191</v>
      </c>
      <c r="AN184" s="16">
        <v>0</v>
      </c>
      <c r="AP184" s="16">
        <v>0</v>
      </c>
      <c r="AQ184" s="16" t="s">
        <v>191</v>
      </c>
      <c r="AR184" s="16">
        <v>0</v>
      </c>
    </row>
    <row r="185" spans="1:44" x14ac:dyDescent="0.45">
      <c r="A185" s="15">
        <v>933</v>
      </c>
      <c r="B185" s="10" t="s">
        <v>186</v>
      </c>
      <c r="C185" s="16">
        <v>5</v>
      </c>
      <c r="D185" s="16">
        <v>5</v>
      </c>
      <c r="E185" s="16" t="s">
        <v>191</v>
      </c>
      <c r="F185" s="16" t="s">
        <v>191</v>
      </c>
      <c r="G185" s="16">
        <v>20</v>
      </c>
      <c r="H185" s="16">
        <v>10</v>
      </c>
      <c r="I185" s="16" t="s">
        <v>191</v>
      </c>
      <c r="J185" s="16">
        <v>5</v>
      </c>
      <c r="K185" s="16">
        <v>5</v>
      </c>
      <c r="L185" s="16">
        <v>25</v>
      </c>
      <c r="M185" s="16">
        <v>5</v>
      </c>
      <c r="N185" s="16" t="s">
        <v>191</v>
      </c>
      <c r="O185" s="16" t="s">
        <v>191</v>
      </c>
      <c r="P185" s="16" t="s">
        <v>191</v>
      </c>
      <c r="Q185" s="16">
        <v>20</v>
      </c>
      <c r="R185" s="16">
        <v>10</v>
      </c>
      <c r="S185" s="16" t="s">
        <v>191</v>
      </c>
      <c r="T185" s="16">
        <v>5</v>
      </c>
      <c r="U185" s="16" t="s">
        <v>191</v>
      </c>
      <c r="V185" s="16">
        <v>20</v>
      </c>
      <c r="W185" s="16">
        <v>10</v>
      </c>
      <c r="X185" s="16" t="s">
        <v>191</v>
      </c>
      <c r="Y185" s="16">
        <v>5</v>
      </c>
      <c r="Z185" s="16">
        <v>10</v>
      </c>
      <c r="AA185" s="16">
        <v>30</v>
      </c>
      <c r="AB185" s="16"/>
      <c r="AC185" s="16">
        <v>30</v>
      </c>
      <c r="AD185" s="16">
        <v>30</v>
      </c>
      <c r="AE185" s="16">
        <v>25</v>
      </c>
      <c r="AF185" s="16">
        <v>20</v>
      </c>
      <c r="AG185" s="16">
        <v>35</v>
      </c>
      <c r="AH185" s="16">
        <v>5</v>
      </c>
      <c r="AI185" s="16">
        <v>30</v>
      </c>
      <c r="AJ185" s="16">
        <v>25</v>
      </c>
      <c r="AL185" s="16">
        <v>0</v>
      </c>
      <c r="AM185" s="16">
        <v>20</v>
      </c>
      <c r="AN185" s="16">
        <v>5</v>
      </c>
      <c r="AP185" s="16" t="s">
        <v>191</v>
      </c>
      <c r="AQ185" s="16">
        <v>10</v>
      </c>
      <c r="AR185" s="16" t="s">
        <v>191</v>
      </c>
    </row>
    <row r="186" spans="1:44" x14ac:dyDescent="0.45">
      <c r="A186" s="15">
        <v>803</v>
      </c>
      <c r="B186" s="10" t="s">
        <v>187</v>
      </c>
      <c r="C186" s="16" t="s">
        <v>191</v>
      </c>
      <c r="D186" s="16" t="s">
        <v>191</v>
      </c>
      <c r="E186" s="16" t="s">
        <v>191</v>
      </c>
      <c r="F186" s="16" t="s">
        <v>191</v>
      </c>
      <c r="G186" s="16">
        <v>10</v>
      </c>
      <c r="H186" s="16" t="s">
        <v>191</v>
      </c>
      <c r="I186" s="16" t="s">
        <v>191</v>
      </c>
      <c r="J186" s="16" t="s">
        <v>191</v>
      </c>
      <c r="K186" s="16" t="s">
        <v>191</v>
      </c>
      <c r="L186" s="16">
        <v>10</v>
      </c>
      <c r="M186" s="16" t="s">
        <v>191</v>
      </c>
      <c r="N186" s="16" t="s">
        <v>191</v>
      </c>
      <c r="O186" s="16" t="s">
        <v>191</v>
      </c>
      <c r="P186" s="16">
        <v>0</v>
      </c>
      <c r="Q186" s="16">
        <v>10</v>
      </c>
      <c r="R186" s="16" t="s">
        <v>191</v>
      </c>
      <c r="S186" s="16" t="s">
        <v>191</v>
      </c>
      <c r="T186" s="16" t="s">
        <v>191</v>
      </c>
      <c r="U186" s="16">
        <v>0</v>
      </c>
      <c r="V186" s="16">
        <v>10</v>
      </c>
      <c r="W186" s="16" t="s">
        <v>191</v>
      </c>
      <c r="X186" s="16" t="s">
        <v>191</v>
      </c>
      <c r="Y186" s="16" t="s">
        <v>191</v>
      </c>
      <c r="Z186" s="16" t="s">
        <v>191</v>
      </c>
      <c r="AA186" s="16">
        <v>5</v>
      </c>
      <c r="AB186" s="16"/>
      <c r="AC186" s="16">
        <v>10</v>
      </c>
      <c r="AD186" s="16">
        <v>5</v>
      </c>
      <c r="AE186" s="16" t="s">
        <v>191</v>
      </c>
      <c r="AF186" s="16" t="s">
        <v>191</v>
      </c>
      <c r="AG186" s="16">
        <v>15</v>
      </c>
      <c r="AH186" s="16">
        <v>15</v>
      </c>
      <c r="AI186" s="16">
        <v>10</v>
      </c>
      <c r="AJ186" s="16">
        <v>10</v>
      </c>
      <c r="AL186" s="16" t="s">
        <v>191</v>
      </c>
      <c r="AM186" s="16">
        <v>10</v>
      </c>
      <c r="AN186" s="16">
        <v>0</v>
      </c>
      <c r="AP186" s="16" t="s">
        <v>191</v>
      </c>
      <c r="AQ186" s="16">
        <v>5</v>
      </c>
      <c r="AR186" s="16">
        <v>0</v>
      </c>
    </row>
    <row r="187" spans="1:44" x14ac:dyDescent="0.45">
      <c r="A187" s="15">
        <v>866</v>
      </c>
      <c r="B187" s="17" t="s">
        <v>188</v>
      </c>
      <c r="C187" s="16" t="s">
        <v>191</v>
      </c>
      <c r="D187" s="16" t="s">
        <v>191</v>
      </c>
      <c r="E187" s="16">
        <v>0</v>
      </c>
      <c r="F187" s="16" t="s">
        <v>191</v>
      </c>
      <c r="G187" s="16" t="s">
        <v>191</v>
      </c>
      <c r="H187" s="16" t="s">
        <v>191</v>
      </c>
      <c r="I187" s="16">
        <v>5</v>
      </c>
      <c r="J187" s="16" t="s">
        <v>191</v>
      </c>
      <c r="K187" s="16" t="s">
        <v>191</v>
      </c>
      <c r="L187" s="16">
        <v>15</v>
      </c>
      <c r="M187" s="16" t="s">
        <v>191</v>
      </c>
      <c r="N187" s="16" t="s">
        <v>191</v>
      </c>
      <c r="O187" s="16" t="s">
        <v>191</v>
      </c>
      <c r="P187" s="16" t="s">
        <v>191</v>
      </c>
      <c r="Q187" s="16">
        <v>5</v>
      </c>
      <c r="R187" s="16" t="s">
        <v>191</v>
      </c>
      <c r="S187" s="16">
        <v>0</v>
      </c>
      <c r="T187" s="16" t="s">
        <v>191</v>
      </c>
      <c r="U187" s="16" t="s">
        <v>191</v>
      </c>
      <c r="V187" s="16">
        <v>10</v>
      </c>
      <c r="W187" s="16" t="s">
        <v>191</v>
      </c>
      <c r="X187" s="16" t="s">
        <v>191</v>
      </c>
      <c r="Y187" s="16">
        <v>0</v>
      </c>
      <c r="Z187" s="16" t="s">
        <v>191</v>
      </c>
      <c r="AA187" s="16" t="s">
        <v>191</v>
      </c>
      <c r="AB187" s="16"/>
      <c r="AC187" s="16">
        <v>20</v>
      </c>
      <c r="AD187" s="16">
        <v>10</v>
      </c>
      <c r="AE187" s="16">
        <v>10</v>
      </c>
      <c r="AF187" s="16">
        <v>5</v>
      </c>
      <c r="AG187" s="16">
        <v>20</v>
      </c>
      <c r="AH187" s="16">
        <v>25</v>
      </c>
      <c r="AI187" s="16">
        <v>20</v>
      </c>
      <c r="AJ187" s="16">
        <v>20</v>
      </c>
      <c r="AL187" s="16" t="s">
        <v>191</v>
      </c>
      <c r="AM187" s="16">
        <v>10</v>
      </c>
      <c r="AN187" s="16" t="s">
        <v>191</v>
      </c>
      <c r="AP187" s="16" t="s">
        <v>191</v>
      </c>
      <c r="AQ187" s="16" t="s">
        <v>191</v>
      </c>
      <c r="AR187" s="16">
        <v>0</v>
      </c>
    </row>
    <row r="188" spans="1:44" x14ac:dyDescent="0.45">
      <c r="A188" s="15">
        <v>880</v>
      </c>
      <c r="B188" s="20" t="s">
        <v>189</v>
      </c>
      <c r="C188" s="16" t="s">
        <v>191</v>
      </c>
      <c r="D188" s="16" t="s">
        <v>191</v>
      </c>
      <c r="E188" s="16">
        <v>0</v>
      </c>
      <c r="F188" s="16">
        <v>0</v>
      </c>
      <c r="G188" s="16" t="s">
        <v>191</v>
      </c>
      <c r="H188" s="16">
        <v>0</v>
      </c>
      <c r="I188" s="16" t="s">
        <v>191</v>
      </c>
      <c r="J188" s="16">
        <v>0</v>
      </c>
      <c r="K188" s="16" t="s">
        <v>191</v>
      </c>
      <c r="L188" s="16" t="s">
        <v>191</v>
      </c>
      <c r="M188" s="16">
        <v>0</v>
      </c>
      <c r="N188" s="16">
        <v>0</v>
      </c>
      <c r="O188" s="16">
        <v>0</v>
      </c>
      <c r="P188" s="16" t="s">
        <v>191</v>
      </c>
      <c r="Q188" s="16" t="s">
        <v>191</v>
      </c>
      <c r="R188" s="16">
        <v>0</v>
      </c>
      <c r="S188" s="16" t="s">
        <v>191</v>
      </c>
      <c r="T188" s="16">
        <v>0</v>
      </c>
      <c r="U188" s="16" t="s">
        <v>191</v>
      </c>
      <c r="V188" s="16" t="s">
        <v>191</v>
      </c>
      <c r="W188" s="16" t="s">
        <v>191</v>
      </c>
      <c r="X188" s="16" t="s">
        <v>191</v>
      </c>
      <c r="Y188" s="16">
        <v>0</v>
      </c>
      <c r="Z188" s="16">
        <v>0</v>
      </c>
      <c r="AA188" s="16" t="s">
        <v>191</v>
      </c>
      <c r="AB188" s="16"/>
      <c r="AC188" s="16" t="s">
        <v>191</v>
      </c>
      <c r="AD188" s="16" t="s">
        <v>191</v>
      </c>
      <c r="AE188" s="16" t="s">
        <v>191</v>
      </c>
      <c r="AF188" s="16" t="s">
        <v>191</v>
      </c>
      <c r="AG188" s="16" t="s">
        <v>191</v>
      </c>
      <c r="AH188" s="16">
        <v>5</v>
      </c>
      <c r="AI188" s="16">
        <v>5</v>
      </c>
      <c r="AJ188" s="16">
        <v>5</v>
      </c>
      <c r="AL188" s="16" t="s">
        <v>191</v>
      </c>
      <c r="AM188" s="16" t="s">
        <v>191</v>
      </c>
      <c r="AN188" s="16">
        <v>0</v>
      </c>
      <c r="AP188" s="16" t="s">
        <v>191</v>
      </c>
      <c r="AQ188" s="16" t="s">
        <v>191</v>
      </c>
      <c r="AR188" s="16">
        <v>0</v>
      </c>
    </row>
    <row r="189" spans="1:44" x14ac:dyDescent="0.45">
      <c r="A189" s="15">
        <v>865</v>
      </c>
      <c r="B189" s="20" t="s">
        <v>190</v>
      </c>
      <c r="C189" s="16" t="s">
        <v>191</v>
      </c>
      <c r="D189" s="16" t="s">
        <v>191</v>
      </c>
      <c r="E189" s="16">
        <v>10</v>
      </c>
      <c r="F189" s="16" t="s">
        <v>53</v>
      </c>
      <c r="G189" s="16" t="s">
        <v>53</v>
      </c>
      <c r="H189" s="16" t="s">
        <v>191</v>
      </c>
      <c r="I189" s="16" t="s">
        <v>191</v>
      </c>
      <c r="J189" s="16" t="s">
        <v>191</v>
      </c>
      <c r="K189" s="16" t="s">
        <v>53</v>
      </c>
      <c r="L189" s="16" t="s">
        <v>53</v>
      </c>
      <c r="M189" s="16" t="s">
        <v>191</v>
      </c>
      <c r="N189" s="16">
        <v>5</v>
      </c>
      <c r="O189" s="16" t="s">
        <v>191</v>
      </c>
      <c r="P189" s="16" t="s">
        <v>53</v>
      </c>
      <c r="Q189" s="16" t="s">
        <v>53</v>
      </c>
      <c r="R189" s="16" t="s">
        <v>191</v>
      </c>
      <c r="S189" s="16" t="s">
        <v>191</v>
      </c>
      <c r="T189" s="16" t="s">
        <v>191</v>
      </c>
      <c r="U189" s="16" t="s">
        <v>53</v>
      </c>
      <c r="V189" s="16" t="s">
        <v>53</v>
      </c>
      <c r="W189" s="16" t="s">
        <v>191</v>
      </c>
      <c r="X189" s="16" t="s">
        <v>191</v>
      </c>
      <c r="Y189" s="16" t="s">
        <v>191</v>
      </c>
      <c r="Z189" s="16" t="s">
        <v>53</v>
      </c>
      <c r="AA189" s="16" t="s">
        <v>53</v>
      </c>
      <c r="AB189" s="16"/>
      <c r="AC189" s="16">
        <v>10</v>
      </c>
      <c r="AD189" s="16">
        <v>15</v>
      </c>
      <c r="AE189" s="16">
        <v>20</v>
      </c>
      <c r="AF189" s="16" t="s">
        <v>53</v>
      </c>
      <c r="AG189" s="16">
        <v>25</v>
      </c>
      <c r="AH189" s="16">
        <v>20</v>
      </c>
      <c r="AI189" s="16">
        <v>20</v>
      </c>
      <c r="AJ189" s="16" t="s">
        <v>53</v>
      </c>
      <c r="AL189" s="16" t="s">
        <v>53</v>
      </c>
      <c r="AM189" s="16" t="s">
        <v>53</v>
      </c>
      <c r="AN189" s="16" t="s">
        <v>53</v>
      </c>
      <c r="AP189" s="16" t="s">
        <v>53</v>
      </c>
      <c r="AQ189" s="16" t="s">
        <v>53</v>
      </c>
      <c r="AR189" s="16" t="s">
        <v>53</v>
      </c>
    </row>
    <row r="190" spans="1:44" x14ac:dyDescent="0.45">
      <c r="A190" s="21"/>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row>
    <row r="191" spans="1:44" x14ac:dyDescent="0.45">
      <c r="AL191" s="23"/>
      <c r="AM191" s="23"/>
      <c r="AN191" s="23"/>
      <c r="AO191" s="23"/>
      <c r="AP191" s="23"/>
      <c r="AQ191" s="23"/>
      <c r="AR191" s="23"/>
    </row>
  </sheetData>
  <mergeCells count="14">
    <mergeCell ref="AP7:AR7"/>
    <mergeCell ref="A51:B51"/>
    <mergeCell ref="A147:B147"/>
    <mergeCell ref="C7:G7"/>
    <mergeCell ref="H7:L7"/>
    <mergeCell ref="M7:Q7"/>
    <mergeCell ref="R7:V7"/>
    <mergeCell ref="W7:AA7"/>
    <mergeCell ref="AC7:AF7"/>
    <mergeCell ref="A148:B148"/>
    <mergeCell ref="A171:B171"/>
    <mergeCell ref="AG7:AJ7"/>
    <mergeCell ref="AL7:AN7"/>
    <mergeCell ref="AO7:AO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R41"/>
  <sheetViews>
    <sheetView zoomScaleNormal="100" workbookViewId="0">
      <pane ySplit="7" topLeftCell="A8" activePane="bottomLeft" state="frozen"/>
      <selection activeCell="AB6" sqref="AB6:AD6"/>
      <selection pane="bottomLeft"/>
    </sheetView>
  </sheetViews>
  <sheetFormatPr defaultColWidth="9.1328125" defaultRowHeight="14.25" x14ac:dyDescent="0.45"/>
  <cols>
    <col min="1" max="1" width="6.86328125" style="15" customWidth="1"/>
    <col min="2" max="2" width="50" style="2" customWidth="1"/>
    <col min="3" max="27" width="16.265625" style="2" customWidth="1"/>
    <col min="28" max="28" width="9.1328125" style="2" customWidth="1"/>
    <col min="29" max="36" width="20.59765625" style="2" customWidth="1"/>
    <col min="37" max="37" width="9.1328125" style="2" customWidth="1"/>
    <col min="38" max="40" width="24.86328125" style="2" customWidth="1"/>
    <col min="41" max="41" width="9.1328125" style="2"/>
    <col min="42" max="44" width="24.86328125" style="2" customWidth="1"/>
    <col min="45" max="16384" width="9.1328125" style="2"/>
  </cols>
  <sheetData>
    <row r="1" spans="1:44" ht="21" x14ac:dyDescent="0.65">
      <c r="A1" s="24" t="s">
        <v>330</v>
      </c>
      <c r="C1" s="3"/>
      <c r="D1" s="3"/>
      <c r="E1" s="3"/>
      <c r="F1" s="3"/>
      <c r="G1" s="3"/>
    </row>
    <row r="2" spans="1:44" x14ac:dyDescent="0.45">
      <c r="A2" s="26" t="s">
        <v>237</v>
      </c>
    </row>
    <row r="3" spans="1:44" ht="15" customHeight="1" x14ac:dyDescent="0.45">
      <c r="A3" s="6" t="s">
        <v>337</v>
      </c>
    </row>
    <row r="4" spans="1:44" x14ac:dyDescent="0.45">
      <c r="A4" s="7"/>
    </row>
    <row r="5" spans="1:44" ht="16.899999999999999" x14ac:dyDescent="0.65">
      <c r="A5" s="7"/>
      <c r="C5" s="8" t="s">
        <v>1</v>
      </c>
      <c r="D5" s="8"/>
      <c r="E5" s="8"/>
      <c r="F5" s="8"/>
      <c r="G5" s="8"/>
      <c r="H5" s="9"/>
      <c r="I5" s="9"/>
      <c r="J5" s="9"/>
      <c r="K5" s="9"/>
      <c r="L5" s="9"/>
      <c r="R5" s="10"/>
      <c r="S5" s="10"/>
      <c r="T5" s="10"/>
      <c r="U5" s="10"/>
      <c r="V5" s="10"/>
      <c r="W5" s="10"/>
      <c r="X5" s="10"/>
      <c r="Y5" s="10"/>
      <c r="Z5" s="10"/>
      <c r="AA5" s="10"/>
      <c r="AC5" s="8" t="s">
        <v>2</v>
      </c>
      <c r="AD5" s="8"/>
      <c r="AE5" s="8"/>
      <c r="AF5" s="8"/>
      <c r="AG5" s="9"/>
      <c r="AH5" s="9"/>
      <c r="AI5" s="9"/>
      <c r="AJ5" s="9"/>
      <c r="AK5" s="9"/>
      <c r="AL5" s="8" t="s">
        <v>3</v>
      </c>
    </row>
    <row r="6" spans="1:44" s="11" customFormat="1" ht="60" customHeight="1" x14ac:dyDescent="0.45">
      <c r="A6" s="7"/>
      <c r="C6" s="81" t="s">
        <v>4</v>
      </c>
      <c r="D6" s="81"/>
      <c r="E6" s="81"/>
      <c r="F6" s="81"/>
      <c r="G6" s="81"/>
      <c r="H6" s="81" t="s">
        <v>5</v>
      </c>
      <c r="I6" s="81"/>
      <c r="J6" s="81"/>
      <c r="K6" s="81"/>
      <c r="L6" s="81"/>
      <c r="M6" s="81" t="s">
        <v>6</v>
      </c>
      <c r="N6" s="81"/>
      <c r="O6" s="81"/>
      <c r="P6" s="81"/>
      <c r="Q6" s="81"/>
      <c r="R6" s="81" t="s">
        <v>7</v>
      </c>
      <c r="S6" s="81"/>
      <c r="T6" s="81"/>
      <c r="U6" s="81"/>
      <c r="V6" s="81"/>
      <c r="W6" s="81" t="s">
        <v>8</v>
      </c>
      <c r="X6" s="81"/>
      <c r="Y6" s="81"/>
      <c r="Z6" s="81"/>
      <c r="AA6" s="81"/>
      <c r="AC6" s="90" t="s">
        <v>9</v>
      </c>
      <c r="AD6" s="90"/>
      <c r="AE6" s="90"/>
      <c r="AF6" s="90"/>
      <c r="AG6" s="87" t="s">
        <v>10</v>
      </c>
      <c r="AH6" s="87"/>
      <c r="AI6" s="87"/>
      <c r="AJ6" s="87"/>
      <c r="AL6" s="81" t="s">
        <v>11</v>
      </c>
      <c r="AM6" s="81"/>
      <c r="AN6" s="81"/>
      <c r="AO6" s="88"/>
      <c r="AP6" s="81" t="s">
        <v>12</v>
      </c>
      <c r="AQ6" s="81"/>
      <c r="AR6" s="81"/>
    </row>
    <row r="7" spans="1:44" s="11" customFormat="1" ht="74.25" customHeight="1" x14ac:dyDescent="0.45">
      <c r="A7" s="7"/>
      <c r="C7" s="69" t="s">
        <v>13</v>
      </c>
      <c r="D7" s="69" t="s">
        <v>14</v>
      </c>
      <c r="E7" s="69" t="s">
        <v>15</v>
      </c>
      <c r="F7" s="69" t="s">
        <v>327</v>
      </c>
      <c r="G7" s="69" t="s">
        <v>331</v>
      </c>
      <c r="H7" s="69" t="s">
        <v>13</v>
      </c>
      <c r="I7" s="69" t="s">
        <v>14</v>
      </c>
      <c r="J7" s="69" t="s">
        <v>15</v>
      </c>
      <c r="K7" s="69" t="s">
        <v>327</v>
      </c>
      <c r="L7" s="69" t="s">
        <v>331</v>
      </c>
      <c r="M7" s="69" t="s">
        <v>13</v>
      </c>
      <c r="N7" s="69" t="s">
        <v>14</v>
      </c>
      <c r="O7" s="69" t="s">
        <v>15</v>
      </c>
      <c r="P7" s="69" t="s">
        <v>327</v>
      </c>
      <c r="Q7" s="69" t="s">
        <v>331</v>
      </c>
      <c r="R7" s="69" t="s">
        <v>13</v>
      </c>
      <c r="S7" s="69" t="s">
        <v>14</v>
      </c>
      <c r="T7" s="69" t="s">
        <v>15</v>
      </c>
      <c r="U7" s="69" t="s">
        <v>327</v>
      </c>
      <c r="V7" s="69" t="s">
        <v>331</v>
      </c>
      <c r="W7" s="69" t="s">
        <v>13</v>
      </c>
      <c r="X7" s="69" t="s">
        <v>14</v>
      </c>
      <c r="Y7" s="69" t="s">
        <v>15</v>
      </c>
      <c r="Z7" s="69" t="s">
        <v>327</v>
      </c>
      <c r="AA7" s="69" t="s">
        <v>331</v>
      </c>
      <c r="AC7" s="69" t="s">
        <v>16</v>
      </c>
      <c r="AD7" s="69" t="s">
        <v>17</v>
      </c>
      <c r="AE7" s="69" t="s">
        <v>18</v>
      </c>
      <c r="AF7" s="69" t="s">
        <v>332</v>
      </c>
      <c r="AG7" s="69" t="s">
        <v>16</v>
      </c>
      <c r="AH7" s="69" t="s">
        <v>17</v>
      </c>
      <c r="AI7" s="69" t="s">
        <v>18</v>
      </c>
      <c r="AJ7" s="69" t="s">
        <v>332</v>
      </c>
      <c r="AL7" s="69" t="s">
        <v>333</v>
      </c>
      <c r="AM7" s="69" t="s">
        <v>334</v>
      </c>
      <c r="AN7" s="69" t="s">
        <v>19</v>
      </c>
      <c r="AO7" s="88"/>
      <c r="AP7" s="69" t="s">
        <v>335</v>
      </c>
      <c r="AQ7" s="69" t="s">
        <v>336</v>
      </c>
      <c r="AR7" s="69" t="s">
        <v>20</v>
      </c>
    </row>
    <row r="8" spans="1:44" ht="15" customHeight="1" x14ac:dyDescent="0.65">
      <c r="A8" s="7"/>
      <c r="R8" s="9"/>
      <c r="S8" s="9"/>
      <c r="T8" s="9"/>
      <c r="U8" s="9"/>
      <c r="V8" s="9"/>
      <c r="W8" s="9"/>
      <c r="X8" s="9"/>
      <c r="Y8" s="9"/>
      <c r="Z8" s="9"/>
      <c r="AA8" s="9"/>
      <c r="AB8" s="10"/>
      <c r="AC8" s="10"/>
      <c r="AD8" s="10"/>
      <c r="AE8" s="10"/>
      <c r="AF8" s="10"/>
      <c r="AG8" s="10"/>
      <c r="AH8" s="10"/>
      <c r="AI8" s="10"/>
      <c r="AJ8" s="10"/>
      <c r="AK8" s="9"/>
    </row>
    <row r="9" spans="1:44" x14ac:dyDescent="0.45">
      <c r="A9" s="12" t="s">
        <v>238</v>
      </c>
      <c r="B9" s="12"/>
      <c r="C9" s="13">
        <v>230</v>
      </c>
      <c r="D9" s="13">
        <v>210</v>
      </c>
      <c r="E9" s="13">
        <v>220</v>
      </c>
      <c r="F9" s="13">
        <v>180</v>
      </c>
      <c r="G9" s="13">
        <v>840</v>
      </c>
      <c r="H9" s="13">
        <v>190</v>
      </c>
      <c r="I9" s="13">
        <v>160</v>
      </c>
      <c r="J9" s="13">
        <v>180</v>
      </c>
      <c r="K9" s="13">
        <v>140</v>
      </c>
      <c r="L9" s="13">
        <v>670</v>
      </c>
      <c r="M9" s="13">
        <v>120</v>
      </c>
      <c r="N9" s="13">
        <v>100</v>
      </c>
      <c r="O9" s="13">
        <v>140</v>
      </c>
      <c r="P9" s="13">
        <v>120</v>
      </c>
      <c r="Q9" s="13">
        <v>470</v>
      </c>
      <c r="R9" s="13">
        <v>130</v>
      </c>
      <c r="S9" s="13">
        <v>130</v>
      </c>
      <c r="T9" s="13">
        <v>150</v>
      </c>
      <c r="U9" s="13">
        <v>130</v>
      </c>
      <c r="V9" s="13">
        <v>550</v>
      </c>
      <c r="W9" s="13">
        <v>120</v>
      </c>
      <c r="X9" s="13">
        <v>90</v>
      </c>
      <c r="Y9" s="13">
        <v>140</v>
      </c>
      <c r="Z9" s="13">
        <v>100</v>
      </c>
      <c r="AA9" s="13">
        <v>440</v>
      </c>
      <c r="AB9" s="13"/>
      <c r="AC9" s="13">
        <v>730</v>
      </c>
      <c r="AD9" s="13">
        <v>640</v>
      </c>
      <c r="AE9" s="13">
        <v>670</v>
      </c>
      <c r="AF9" s="13">
        <v>590</v>
      </c>
      <c r="AG9" s="13">
        <v>580</v>
      </c>
      <c r="AH9" s="13">
        <v>550</v>
      </c>
      <c r="AI9" s="13">
        <v>650</v>
      </c>
      <c r="AJ9" s="13">
        <v>570</v>
      </c>
      <c r="AK9" s="8"/>
      <c r="AL9" s="13">
        <v>120</v>
      </c>
      <c r="AM9" s="13">
        <v>500</v>
      </c>
      <c r="AN9" s="13">
        <v>50</v>
      </c>
      <c r="AO9" s="8"/>
      <c r="AP9" s="13">
        <v>60</v>
      </c>
      <c r="AQ9" s="13">
        <v>400</v>
      </c>
      <c r="AR9" s="13">
        <v>10</v>
      </c>
    </row>
    <row r="10" spans="1:44" x14ac:dyDescent="0.45">
      <c r="A10" s="12"/>
      <c r="B10" s="12"/>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L10" s="16"/>
      <c r="AM10" s="16"/>
      <c r="AN10" s="16"/>
      <c r="AP10" s="16"/>
      <c r="AQ10" s="16"/>
      <c r="AR10" s="16"/>
    </row>
    <row r="11" spans="1:44" x14ac:dyDescent="0.45">
      <c r="A11" s="10" t="s">
        <v>239</v>
      </c>
      <c r="B11" s="10" t="s">
        <v>240</v>
      </c>
      <c r="C11" s="16">
        <v>10</v>
      </c>
      <c r="D11" s="16" t="s">
        <v>53</v>
      </c>
      <c r="E11" s="16" t="s">
        <v>53</v>
      </c>
      <c r="F11" s="16" t="s">
        <v>53</v>
      </c>
      <c r="G11" s="16" t="s">
        <v>53</v>
      </c>
      <c r="H11" s="16">
        <v>10</v>
      </c>
      <c r="I11" s="16" t="s">
        <v>53</v>
      </c>
      <c r="J11" s="16" t="s">
        <v>53</v>
      </c>
      <c r="K11" s="16" t="s">
        <v>53</v>
      </c>
      <c r="L11" s="16" t="s">
        <v>53</v>
      </c>
      <c r="M11" s="16" t="s">
        <v>191</v>
      </c>
      <c r="N11" s="16" t="s">
        <v>53</v>
      </c>
      <c r="O11" s="16" t="s">
        <v>53</v>
      </c>
      <c r="P11" s="16" t="s">
        <v>53</v>
      </c>
      <c r="Q11" s="16" t="s">
        <v>53</v>
      </c>
      <c r="R11" s="16">
        <v>5</v>
      </c>
      <c r="S11" s="16" t="s">
        <v>53</v>
      </c>
      <c r="T11" s="16" t="s">
        <v>53</v>
      </c>
      <c r="U11" s="16" t="s">
        <v>53</v>
      </c>
      <c r="V11" s="16" t="s">
        <v>53</v>
      </c>
      <c r="W11" s="16">
        <v>10</v>
      </c>
      <c r="X11" s="16" t="s">
        <v>53</v>
      </c>
      <c r="Y11" s="16" t="s">
        <v>53</v>
      </c>
      <c r="Z11" s="16" t="s">
        <v>53</v>
      </c>
      <c r="AA11" s="16" t="s">
        <v>53</v>
      </c>
      <c r="AB11" s="16"/>
      <c r="AC11" s="16">
        <v>40</v>
      </c>
      <c r="AD11" s="16" t="s">
        <v>53</v>
      </c>
      <c r="AE11" s="16" t="s">
        <v>53</v>
      </c>
      <c r="AF11" s="16" t="s">
        <v>53</v>
      </c>
      <c r="AG11" s="16">
        <v>45</v>
      </c>
      <c r="AH11" s="16" t="s">
        <v>53</v>
      </c>
      <c r="AI11" s="16" t="s">
        <v>53</v>
      </c>
      <c r="AJ11" s="16" t="s">
        <v>53</v>
      </c>
      <c r="AL11" s="16" t="s">
        <v>53</v>
      </c>
      <c r="AM11" s="16" t="s">
        <v>53</v>
      </c>
      <c r="AN11" s="16" t="s">
        <v>53</v>
      </c>
      <c r="AP11" s="16" t="s">
        <v>53</v>
      </c>
      <c r="AQ11" s="16" t="s">
        <v>53</v>
      </c>
      <c r="AR11" s="16" t="s">
        <v>53</v>
      </c>
    </row>
    <row r="12" spans="1:44" x14ac:dyDescent="0.45">
      <c r="A12" s="10" t="s">
        <v>241</v>
      </c>
      <c r="B12" s="10" t="s">
        <v>242</v>
      </c>
      <c r="C12" s="16" t="s">
        <v>191</v>
      </c>
      <c r="D12" s="16" t="s">
        <v>191</v>
      </c>
      <c r="E12" s="16" t="s">
        <v>191</v>
      </c>
      <c r="F12" s="16">
        <v>5</v>
      </c>
      <c r="G12" s="16">
        <v>15</v>
      </c>
      <c r="H12" s="16" t="s">
        <v>191</v>
      </c>
      <c r="I12" s="16">
        <v>0</v>
      </c>
      <c r="J12" s="16" t="s">
        <v>191</v>
      </c>
      <c r="K12" s="16" t="s">
        <v>191</v>
      </c>
      <c r="L12" s="16">
        <v>10</v>
      </c>
      <c r="M12" s="16">
        <v>5</v>
      </c>
      <c r="N12" s="16">
        <v>0</v>
      </c>
      <c r="O12" s="16" t="s">
        <v>191</v>
      </c>
      <c r="P12" s="16">
        <v>10</v>
      </c>
      <c r="Q12" s="16">
        <v>20</v>
      </c>
      <c r="R12" s="16">
        <v>5</v>
      </c>
      <c r="S12" s="16">
        <v>0</v>
      </c>
      <c r="T12" s="16" t="s">
        <v>191</v>
      </c>
      <c r="U12" s="16">
        <v>10</v>
      </c>
      <c r="V12" s="16">
        <v>20</v>
      </c>
      <c r="W12" s="16" t="s">
        <v>191</v>
      </c>
      <c r="X12" s="16">
        <v>0</v>
      </c>
      <c r="Y12" s="16">
        <v>5</v>
      </c>
      <c r="Z12" s="16" t="s">
        <v>191</v>
      </c>
      <c r="AA12" s="16">
        <v>15</v>
      </c>
      <c r="AB12" s="16"/>
      <c r="AC12" s="16">
        <v>15</v>
      </c>
      <c r="AD12" s="16" t="s">
        <v>191</v>
      </c>
      <c r="AE12" s="16">
        <v>5</v>
      </c>
      <c r="AF12" s="16">
        <v>10</v>
      </c>
      <c r="AG12" s="16">
        <v>10</v>
      </c>
      <c r="AH12" s="16">
        <v>0</v>
      </c>
      <c r="AI12" s="16">
        <v>15</v>
      </c>
      <c r="AJ12" s="16">
        <v>10</v>
      </c>
      <c r="AL12" s="16">
        <v>0</v>
      </c>
      <c r="AM12" s="16">
        <v>10</v>
      </c>
      <c r="AN12" s="16">
        <v>0</v>
      </c>
      <c r="AP12" s="16" t="s">
        <v>191</v>
      </c>
      <c r="AQ12" s="16">
        <v>20</v>
      </c>
      <c r="AR12" s="16">
        <v>0</v>
      </c>
    </row>
    <row r="13" spans="1:44" x14ac:dyDescent="0.45">
      <c r="A13" s="10" t="s">
        <v>243</v>
      </c>
      <c r="B13" s="10" t="s">
        <v>244</v>
      </c>
      <c r="C13" s="16">
        <v>5</v>
      </c>
      <c r="D13" s="16">
        <v>10</v>
      </c>
      <c r="E13" s="16">
        <v>15</v>
      </c>
      <c r="F13" s="16">
        <v>10</v>
      </c>
      <c r="G13" s="16">
        <v>45</v>
      </c>
      <c r="H13" s="16">
        <v>10</v>
      </c>
      <c r="I13" s="16">
        <v>0</v>
      </c>
      <c r="J13" s="16" t="s">
        <v>191</v>
      </c>
      <c r="K13" s="16">
        <v>5</v>
      </c>
      <c r="L13" s="16">
        <v>20</v>
      </c>
      <c r="M13" s="16">
        <v>0</v>
      </c>
      <c r="N13" s="16" t="s">
        <v>191</v>
      </c>
      <c r="O13" s="16" t="s">
        <v>191</v>
      </c>
      <c r="P13" s="16" t="s">
        <v>191</v>
      </c>
      <c r="Q13" s="16">
        <v>5</v>
      </c>
      <c r="R13" s="16" t="s">
        <v>191</v>
      </c>
      <c r="S13" s="16" t="s">
        <v>191</v>
      </c>
      <c r="T13" s="16" t="s">
        <v>191</v>
      </c>
      <c r="U13" s="16" t="s">
        <v>191</v>
      </c>
      <c r="V13" s="16">
        <v>5</v>
      </c>
      <c r="W13" s="16">
        <v>0</v>
      </c>
      <c r="X13" s="16">
        <v>0</v>
      </c>
      <c r="Y13" s="16">
        <v>0</v>
      </c>
      <c r="Z13" s="16" t="s">
        <v>191</v>
      </c>
      <c r="AA13" s="16" t="s">
        <v>191</v>
      </c>
      <c r="AB13" s="16"/>
      <c r="AC13" s="16">
        <v>10</v>
      </c>
      <c r="AD13" s="16">
        <v>20</v>
      </c>
      <c r="AE13" s="16">
        <v>30</v>
      </c>
      <c r="AF13" s="16">
        <v>30</v>
      </c>
      <c r="AG13" s="16">
        <v>15</v>
      </c>
      <c r="AH13" s="16">
        <v>15</v>
      </c>
      <c r="AI13" s="16">
        <v>15</v>
      </c>
      <c r="AJ13" s="16">
        <v>15</v>
      </c>
      <c r="AL13" s="16">
        <v>0</v>
      </c>
      <c r="AM13" s="16">
        <v>20</v>
      </c>
      <c r="AN13" s="16">
        <v>0</v>
      </c>
      <c r="AP13" s="16">
        <v>0</v>
      </c>
      <c r="AQ13" s="16">
        <v>5</v>
      </c>
      <c r="AR13" s="16">
        <v>0</v>
      </c>
    </row>
    <row r="14" spans="1:44" x14ac:dyDescent="0.45">
      <c r="A14" s="10" t="s">
        <v>245</v>
      </c>
      <c r="B14" s="10" t="s">
        <v>246</v>
      </c>
      <c r="C14" s="16">
        <v>15</v>
      </c>
      <c r="D14" s="16">
        <v>10</v>
      </c>
      <c r="E14" s="16">
        <v>10</v>
      </c>
      <c r="F14" s="16">
        <v>10</v>
      </c>
      <c r="G14" s="16">
        <v>45</v>
      </c>
      <c r="H14" s="16" t="s">
        <v>191</v>
      </c>
      <c r="I14" s="16">
        <v>10</v>
      </c>
      <c r="J14" s="16">
        <v>10</v>
      </c>
      <c r="K14" s="16">
        <v>10</v>
      </c>
      <c r="L14" s="16">
        <v>35</v>
      </c>
      <c r="M14" s="16" t="s">
        <v>191</v>
      </c>
      <c r="N14" s="16" t="s">
        <v>191</v>
      </c>
      <c r="O14" s="16">
        <v>10</v>
      </c>
      <c r="P14" s="16">
        <v>10</v>
      </c>
      <c r="Q14" s="16">
        <v>25</v>
      </c>
      <c r="R14" s="16" t="s">
        <v>191</v>
      </c>
      <c r="S14" s="16" t="s">
        <v>191</v>
      </c>
      <c r="T14" s="16">
        <v>5</v>
      </c>
      <c r="U14" s="16">
        <v>10</v>
      </c>
      <c r="V14" s="16">
        <v>25</v>
      </c>
      <c r="W14" s="16" t="s">
        <v>191</v>
      </c>
      <c r="X14" s="16" t="s">
        <v>191</v>
      </c>
      <c r="Y14" s="16" t="s">
        <v>191</v>
      </c>
      <c r="Z14" s="16">
        <v>0</v>
      </c>
      <c r="AA14" s="16">
        <v>5</v>
      </c>
      <c r="AB14" s="16"/>
      <c r="AC14" s="16">
        <v>40</v>
      </c>
      <c r="AD14" s="16">
        <v>40</v>
      </c>
      <c r="AE14" s="16">
        <v>40</v>
      </c>
      <c r="AF14" s="16">
        <v>30</v>
      </c>
      <c r="AG14" s="16">
        <v>20</v>
      </c>
      <c r="AH14" s="16">
        <v>25</v>
      </c>
      <c r="AI14" s="16">
        <v>25</v>
      </c>
      <c r="AJ14" s="16">
        <v>25</v>
      </c>
      <c r="AL14" s="16">
        <v>0</v>
      </c>
      <c r="AM14" s="16">
        <v>35</v>
      </c>
      <c r="AN14" s="16">
        <v>0</v>
      </c>
      <c r="AP14" s="16" t="s">
        <v>191</v>
      </c>
      <c r="AQ14" s="16">
        <v>20</v>
      </c>
      <c r="AR14" s="16">
        <v>0</v>
      </c>
    </row>
    <row r="15" spans="1:44" x14ac:dyDescent="0.45">
      <c r="A15" s="10" t="s">
        <v>247</v>
      </c>
      <c r="B15" s="10" t="s">
        <v>248</v>
      </c>
      <c r="C15" s="16">
        <v>25</v>
      </c>
      <c r="D15" s="16">
        <v>15</v>
      </c>
      <c r="E15" s="16">
        <v>15</v>
      </c>
      <c r="F15" s="16">
        <v>0</v>
      </c>
      <c r="G15" s="16">
        <v>55</v>
      </c>
      <c r="H15" s="16">
        <v>20</v>
      </c>
      <c r="I15" s="16">
        <v>15</v>
      </c>
      <c r="J15" s="16">
        <v>10</v>
      </c>
      <c r="K15" s="16">
        <v>0</v>
      </c>
      <c r="L15" s="16">
        <v>45</v>
      </c>
      <c r="M15" s="16" t="s">
        <v>191</v>
      </c>
      <c r="N15" s="16">
        <v>15</v>
      </c>
      <c r="O15" s="16">
        <v>5</v>
      </c>
      <c r="P15" s="16">
        <v>0</v>
      </c>
      <c r="Q15" s="16">
        <v>25</v>
      </c>
      <c r="R15" s="16">
        <v>10</v>
      </c>
      <c r="S15" s="16">
        <v>15</v>
      </c>
      <c r="T15" s="16">
        <v>10</v>
      </c>
      <c r="U15" s="16">
        <v>0</v>
      </c>
      <c r="V15" s="16">
        <v>30</v>
      </c>
      <c r="W15" s="16">
        <v>10</v>
      </c>
      <c r="X15" s="16">
        <v>10</v>
      </c>
      <c r="Y15" s="16">
        <v>15</v>
      </c>
      <c r="Z15" s="16">
        <v>0</v>
      </c>
      <c r="AA15" s="16">
        <v>30</v>
      </c>
      <c r="AB15" s="16"/>
      <c r="AC15" s="16">
        <v>30</v>
      </c>
      <c r="AD15" s="16">
        <v>20</v>
      </c>
      <c r="AE15" s="16">
        <v>20</v>
      </c>
      <c r="AF15" s="16">
        <v>35</v>
      </c>
      <c r="AG15" s="16">
        <v>20</v>
      </c>
      <c r="AH15" s="16">
        <v>15</v>
      </c>
      <c r="AI15" s="16">
        <v>15</v>
      </c>
      <c r="AJ15" s="16">
        <v>15</v>
      </c>
      <c r="AL15" s="16">
        <v>0</v>
      </c>
      <c r="AM15" s="16">
        <v>10</v>
      </c>
      <c r="AN15" s="16">
        <v>35</v>
      </c>
      <c r="AP15" s="16" t="s">
        <v>191</v>
      </c>
      <c r="AQ15" s="16">
        <v>10</v>
      </c>
      <c r="AR15" s="16">
        <v>10</v>
      </c>
    </row>
    <row r="16" spans="1:44" x14ac:dyDescent="0.45">
      <c r="A16" s="10" t="s">
        <v>249</v>
      </c>
      <c r="B16" s="10" t="s">
        <v>250</v>
      </c>
      <c r="C16" s="16" t="s">
        <v>191</v>
      </c>
      <c r="D16" s="16" t="s">
        <v>191</v>
      </c>
      <c r="E16" s="16" t="s">
        <v>191</v>
      </c>
      <c r="F16" s="16" t="s">
        <v>53</v>
      </c>
      <c r="G16" s="16" t="s">
        <v>53</v>
      </c>
      <c r="H16" s="16">
        <v>0</v>
      </c>
      <c r="I16" s="16" t="s">
        <v>191</v>
      </c>
      <c r="J16" s="16" t="s">
        <v>191</v>
      </c>
      <c r="K16" s="16" t="s">
        <v>53</v>
      </c>
      <c r="L16" s="16" t="s">
        <v>53</v>
      </c>
      <c r="M16" s="16">
        <v>0</v>
      </c>
      <c r="N16" s="16">
        <v>0</v>
      </c>
      <c r="O16" s="16">
        <v>0</v>
      </c>
      <c r="P16" s="16" t="s">
        <v>53</v>
      </c>
      <c r="Q16" s="16" t="s">
        <v>53</v>
      </c>
      <c r="R16" s="16">
        <v>0</v>
      </c>
      <c r="S16" s="16">
        <v>0</v>
      </c>
      <c r="T16" s="16">
        <v>0</v>
      </c>
      <c r="U16" s="16" t="s">
        <v>53</v>
      </c>
      <c r="V16" s="16" t="s">
        <v>53</v>
      </c>
      <c r="W16" s="16" t="s">
        <v>191</v>
      </c>
      <c r="X16" s="16">
        <v>0</v>
      </c>
      <c r="Y16" s="16" t="s">
        <v>191</v>
      </c>
      <c r="Z16" s="16" t="s">
        <v>53</v>
      </c>
      <c r="AA16" s="16" t="s">
        <v>53</v>
      </c>
      <c r="AB16" s="16"/>
      <c r="AC16" s="16">
        <v>5</v>
      </c>
      <c r="AD16" s="16">
        <v>10</v>
      </c>
      <c r="AE16" s="16" t="s">
        <v>191</v>
      </c>
      <c r="AF16" s="16" t="s">
        <v>53</v>
      </c>
      <c r="AG16" s="16" t="s">
        <v>191</v>
      </c>
      <c r="AH16" s="16" t="s">
        <v>191</v>
      </c>
      <c r="AI16" s="16" t="s">
        <v>191</v>
      </c>
      <c r="AJ16" s="16" t="s">
        <v>53</v>
      </c>
      <c r="AL16" s="16" t="s">
        <v>53</v>
      </c>
      <c r="AM16" s="16" t="s">
        <v>53</v>
      </c>
      <c r="AN16" s="16" t="s">
        <v>53</v>
      </c>
      <c r="AP16" s="16" t="s">
        <v>53</v>
      </c>
      <c r="AQ16" s="16" t="s">
        <v>53</v>
      </c>
      <c r="AR16" s="16" t="s">
        <v>53</v>
      </c>
    </row>
    <row r="17" spans="1:44" x14ac:dyDescent="0.45">
      <c r="A17" s="10" t="s">
        <v>251</v>
      </c>
      <c r="B17" s="10" t="s">
        <v>252</v>
      </c>
      <c r="C17" s="16" t="s">
        <v>53</v>
      </c>
      <c r="D17" s="16">
        <v>15</v>
      </c>
      <c r="E17" s="16">
        <v>10</v>
      </c>
      <c r="F17" s="16">
        <v>10</v>
      </c>
      <c r="G17" s="16" t="s">
        <v>53</v>
      </c>
      <c r="H17" s="16" t="s">
        <v>53</v>
      </c>
      <c r="I17" s="16">
        <v>10</v>
      </c>
      <c r="J17" s="16">
        <v>20</v>
      </c>
      <c r="K17" s="16">
        <v>10</v>
      </c>
      <c r="L17" s="16" t="s">
        <v>53</v>
      </c>
      <c r="M17" s="16" t="s">
        <v>53</v>
      </c>
      <c r="N17" s="16" t="s">
        <v>191</v>
      </c>
      <c r="O17" s="16">
        <v>10</v>
      </c>
      <c r="P17" s="16" t="s">
        <v>191</v>
      </c>
      <c r="Q17" s="16" t="s">
        <v>53</v>
      </c>
      <c r="R17" s="16" t="s">
        <v>53</v>
      </c>
      <c r="S17" s="16" t="s">
        <v>191</v>
      </c>
      <c r="T17" s="16">
        <v>10</v>
      </c>
      <c r="U17" s="16" t="s">
        <v>191</v>
      </c>
      <c r="V17" s="16" t="s">
        <v>53</v>
      </c>
      <c r="W17" s="16" t="s">
        <v>53</v>
      </c>
      <c r="X17" s="16" t="s">
        <v>191</v>
      </c>
      <c r="Y17" s="16">
        <v>10</v>
      </c>
      <c r="Z17" s="16">
        <v>5</v>
      </c>
      <c r="AA17" s="16" t="s">
        <v>53</v>
      </c>
      <c r="AB17" s="16"/>
      <c r="AC17" s="16" t="s">
        <v>53</v>
      </c>
      <c r="AD17" s="16">
        <v>75</v>
      </c>
      <c r="AE17" s="16">
        <v>65</v>
      </c>
      <c r="AF17" s="16">
        <v>70</v>
      </c>
      <c r="AG17" s="16" t="s">
        <v>53</v>
      </c>
      <c r="AH17" s="16">
        <v>30</v>
      </c>
      <c r="AI17" s="16">
        <v>40</v>
      </c>
      <c r="AJ17" s="16">
        <v>50</v>
      </c>
      <c r="AL17" s="16" t="s">
        <v>53</v>
      </c>
      <c r="AM17" s="16" t="s">
        <v>53</v>
      </c>
      <c r="AN17" s="16" t="s">
        <v>53</v>
      </c>
      <c r="AP17" s="16" t="s">
        <v>53</v>
      </c>
      <c r="AQ17" s="16" t="s">
        <v>53</v>
      </c>
      <c r="AR17" s="16" t="s">
        <v>53</v>
      </c>
    </row>
    <row r="18" spans="1:44" x14ac:dyDescent="0.45">
      <c r="A18" s="10" t="s">
        <v>253</v>
      </c>
      <c r="B18" s="10" t="s">
        <v>254</v>
      </c>
      <c r="C18" s="16">
        <v>5</v>
      </c>
      <c r="D18" s="16">
        <v>5</v>
      </c>
      <c r="E18" s="16">
        <v>10</v>
      </c>
      <c r="F18" s="16">
        <v>10</v>
      </c>
      <c r="G18" s="16">
        <v>30</v>
      </c>
      <c r="H18" s="16">
        <v>10</v>
      </c>
      <c r="I18" s="16">
        <v>5</v>
      </c>
      <c r="J18" s="16" t="s">
        <v>191</v>
      </c>
      <c r="K18" s="16">
        <v>5</v>
      </c>
      <c r="L18" s="16">
        <v>25</v>
      </c>
      <c r="M18" s="16" t="s">
        <v>191</v>
      </c>
      <c r="N18" s="16" t="s">
        <v>191</v>
      </c>
      <c r="O18" s="16">
        <v>5</v>
      </c>
      <c r="P18" s="16" t="s">
        <v>191</v>
      </c>
      <c r="Q18" s="16">
        <v>20</v>
      </c>
      <c r="R18" s="16" t="s">
        <v>191</v>
      </c>
      <c r="S18" s="16" t="s">
        <v>191</v>
      </c>
      <c r="T18" s="16">
        <v>5</v>
      </c>
      <c r="U18" s="16">
        <v>5</v>
      </c>
      <c r="V18" s="16">
        <v>20</v>
      </c>
      <c r="W18" s="16">
        <v>0</v>
      </c>
      <c r="X18" s="16" t="s">
        <v>191</v>
      </c>
      <c r="Y18" s="16" t="s">
        <v>191</v>
      </c>
      <c r="Z18" s="16" t="s">
        <v>191</v>
      </c>
      <c r="AA18" s="16">
        <v>10</v>
      </c>
      <c r="AB18" s="16"/>
      <c r="AC18" s="16">
        <v>10</v>
      </c>
      <c r="AD18" s="16">
        <v>10</v>
      </c>
      <c r="AE18" s="16">
        <v>15</v>
      </c>
      <c r="AF18" s="16">
        <v>15</v>
      </c>
      <c r="AG18" s="16">
        <v>20</v>
      </c>
      <c r="AH18" s="16">
        <v>20</v>
      </c>
      <c r="AI18" s="16">
        <v>15</v>
      </c>
      <c r="AJ18" s="16">
        <v>20</v>
      </c>
      <c r="AL18" s="16">
        <v>15</v>
      </c>
      <c r="AM18" s="16">
        <v>10</v>
      </c>
      <c r="AN18" s="16" t="s">
        <v>191</v>
      </c>
      <c r="AP18" s="16">
        <v>0</v>
      </c>
      <c r="AQ18" s="16">
        <v>20</v>
      </c>
      <c r="AR18" s="16">
        <v>0</v>
      </c>
    </row>
    <row r="19" spans="1:44" x14ac:dyDescent="0.45">
      <c r="A19" s="10" t="s">
        <v>255</v>
      </c>
      <c r="B19" s="10" t="s">
        <v>256</v>
      </c>
      <c r="C19" s="16">
        <v>45</v>
      </c>
      <c r="D19" s="16">
        <v>25</v>
      </c>
      <c r="E19" s="16">
        <v>35</v>
      </c>
      <c r="F19" s="16">
        <v>10</v>
      </c>
      <c r="G19" s="16">
        <v>120</v>
      </c>
      <c r="H19" s="16">
        <v>35</v>
      </c>
      <c r="I19" s="16">
        <v>15</v>
      </c>
      <c r="J19" s="16">
        <v>15</v>
      </c>
      <c r="K19" s="16">
        <v>20</v>
      </c>
      <c r="L19" s="16">
        <v>80</v>
      </c>
      <c r="M19" s="16">
        <v>15</v>
      </c>
      <c r="N19" s="16">
        <v>10</v>
      </c>
      <c r="O19" s="16">
        <v>15</v>
      </c>
      <c r="P19" s="16">
        <v>10</v>
      </c>
      <c r="Q19" s="16">
        <v>50</v>
      </c>
      <c r="R19" s="16">
        <v>20</v>
      </c>
      <c r="S19" s="16">
        <v>10</v>
      </c>
      <c r="T19" s="16">
        <v>15</v>
      </c>
      <c r="U19" s="16">
        <v>20</v>
      </c>
      <c r="V19" s="16">
        <v>60</v>
      </c>
      <c r="W19" s="16">
        <v>25</v>
      </c>
      <c r="X19" s="16">
        <v>10</v>
      </c>
      <c r="Y19" s="16">
        <v>15</v>
      </c>
      <c r="Z19" s="16">
        <v>15</v>
      </c>
      <c r="AA19" s="16">
        <v>65</v>
      </c>
      <c r="AB19" s="16"/>
      <c r="AC19" s="16">
        <v>190</v>
      </c>
      <c r="AD19" s="16">
        <v>105</v>
      </c>
      <c r="AE19" s="16">
        <v>155</v>
      </c>
      <c r="AF19" s="16">
        <v>90</v>
      </c>
      <c r="AG19" s="16">
        <v>155</v>
      </c>
      <c r="AH19" s="16">
        <v>85</v>
      </c>
      <c r="AI19" s="16">
        <v>140</v>
      </c>
      <c r="AJ19" s="16">
        <v>100</v>
      </c>
      <c r="AL19" s="16">
        <v>10</v>
      </c>
      <c r="AM19" s="16">
        <v>70</v>
      </c>
      <c r="AN19" s="16">
        <v>0</v>
      </c>
      <c r="AP19" s="16" t="s">
        <v>191</v>
      </c>
      <c r="AQ19" s="16">
        <v>45</v>
      </c>
      <c r="AR19" s="16">
        <v>0</v>
      </c>
    </row>
    <row r="20" spans="1:44" x14ac:dyDescent="0.45">
      <c r="A20" s="10" t="s">
        <v>258</v>
      </c>
      <c r="B20" s="10" t="s">
        <v>259</v>
      </c>
      <c r="C20" s="16" t="s">
        <v>191</v>
      </c>
      <c r="D20" s="16">
        <v>5</v>
      </c>
      <c r="E20" s="16">
        <v>10</v>
      </c>
      <c r="F20" s="16">
        <v>15</v>
      </c>
      <c r="G20" s="16">
        <v>35</v>
      </c>
      <c r="H20" s="16">
        <v>10</v>
      </c>
      <c r="I20" s="16">
        <v>10</v>
      </c>
      <c r="J20" s="16">
        <v>10</v>
      </c>
      <c r="K20" s="16">
        <v>10</v>
      </c>
      <c r="L20" s="16">
        <v>35</v>
      </c>
      <c r="M20" s="16" t="s">
        <v>191</v>
      </c>
      <c r="N20" s="16" t="s">
        <v>191</v>
      </c>
      <c r="O20" s="16">
        <v>10</v>
      </c>
      <c r="P20" s="16">
        <v>10</v>
      </c>
      <c r="Q20" s="16">
        <v>30</v>
      </c>
      <c r="R20" s="16">
        <v>10</v>
      </c>
      <c r="S20" s="16">
        <v>5</v>
      </c>
      <c r="T20" s="16">
        <v>10</v>
      </c>
      <c r="U20" s="16">
        <v>10</v>
      </c>
      <c r="V20" s="16">
        <v>30</v>
      </c>
      <c r="W20" s="16">
        <v>10</v>
      </c>
      <c r="X20" s="16">
        <v>10</v>
      </c>
      <c r="Y20" s="16" t="s">
        <v>191</v>
      </c>
      <c r="Z20" s="16">
        <v>5</v>
      </c>
      <c r="AA20" s="16">
        <v>30</v>
      </c>
      <c r="AB20" s="16"/>
      <c r="AC20" s="16">
        <v>40</v>
      </c>
      <c r="AD20" s="16">
        <v>45</v>
      </c>
      <c r="AE20" s="16">
        <v>30</v>
      </c>
      <c r="AF20" s="16">
        <v>35</v>
      </c>
      <c r="AG20" s="16">
        <v>30</v>
      </c>
      <c r="AH20" s="16">
        <v>40</v>
      </c>
      <c r="AI20" s="16">
        <v>35</v>
      </c>
      <c r="AJ20" s="16">
        <v>35</v>
      </c>
      <c r="AL20" s="16">
        <v>10</v>
      </c>
      <c r="AM20" s="16">
        <v>25</v>
      </c>
      <c r="AN20" s="16">
        <v>0</v>
      </c>
      <c r="AP20" s="16">
        <v>5</v>
      </c>
      <c r="AQ20" s="16">
        <v>20</v>
      </c>
      <c r="AR20" s="16">
        <v>0</v>
      </c>
    </row>
    <row r="21" spans="1:44" s="8" customFormat="1" x14ac:dyDescent="0.45">
      <c r="A21" s="10" t="s">
        <v>260</v>
      </c>
      <c r="B21" s="10" t="s">
        <v>261</v>
      </c>
      <c r="C21" s="16" t="s">
        <v>191</v>
      </c>
      <c r="D21" s="16">
        <v>5</v>
      </c>
      <c r="E21" s="16">
        <v>10</v>
      </c>
      <c r="F21" s="16">
        <v>10</v>
      </c>
      <c r="G21" s="16">
        <v>30</v>
      </c>
      <c r="H21" s="16" t="s">
        <v>191</v>
      </c>
      <c r="I21" s="16" t="s">
        <v>191</v>
      </c>
      <c r="J21" s="16" t="s">
        <v>191</v>
      </c>
      <c r="K21" s="16">
        <v>5</v>
      </c>
      <c r="L21" s="16">
        <v>20</v>
      </c>
      <c r="M21" s="16" t="s">
        <v>191</v>
      </c>
      <c r="N21" s="16" t="s">
        <v>191</v>
      </c>
      <c r="O21" s="16" t="s">
        <v>191</v>
      </c>
      <c r="P21" s="16" t="s">
        <v>191</v>
      </c>
      <c r="Q21" s="16">
        <v>15</v>
      </c>
      <c r="R21" s="16">
        <v>5</v>
      </c>
      <c r="S21" s="16" t="s">
        <v>191</v>
      </c>
      <c r="T21" s="16" t="s">
        <v>191</v>
      </c>
      <c r="U21" s="16">
        <v>5</v>
      </c>
      <c r="V21" s="16">
        <v>20</v>
      </c>
      <c r="W21" s="16">
        <v>10</v>
      </c>
      <c r="X21" s="16" t="s">
        <v>191</v>
      </c>
      <c r="Y21" s="16" t="s">
        <v>191</v>
      </c>
      <c r="Z21" s="16" t="s">
        <v>191</v>
      </c>
      <c r="AA21" s="16">
        <v>20</v>
      </c>
      <c r="AB21" s="16"/>
      <c r="AC21" s="16">
        <v>15</v>
      </c>
      <c r="AD21" s="16">
        <v>15</v>
      </c>
      <c r="AE21" s="16">
        <v>20</v>
      </c>
      <c r="AF21" s="16">
        <v>20</v>
      </c>
      <c r="AG21" s="16">
        <v>15</v>
      </c>
      <c r="AH21" s="16">
        <v>15</v>
      </c>
      <c r="AI21" s="16">
        <v>15</v>
      </c>
      <c r="AJ21" s="16">
        <v>15</v>
      </c>
      <c r="AK21" s="2"/>
      <c r="AL21" s="16" t="s">
        <v>191</v>
      </c>
      <c r="AM21" s="16">
        <v>15</v>
      </c>
      <c r="AN21" s="16" t="s">
        <v>191</v>
      </c>
      <c r="AO21" s="2"/>
      <c r="AP21" s="16" t="s">
        <v>191</v>
      </c>
      <c r="AQ21" s="16">
        <v>15</v>
      </c>
      <c r="AR21" s="16">
        <v>0</v>
      </c>
    </row>
    <row r="22" spans="1:44" x14ac:dyDescent="0.45">
      <c r="A22" s="10" t="s">
        <v>262</v>
      </c>
      <c r="B22" s="10" t="s">
        <v>263</v>
      </c>
      <c r="C22" s="16">
        <v>20</v>
      </c>
      <c r="D22" s="16">
        <v>15</v>
      </c>
      <c r="E22" s="16">
        <v>10</v>
      </c>
      <c r="F22" s="16">
        <v>15</v>
      </c>
      <c r="G22" s="16">
        <v>60</v>
      </c>
      <c r="H22" s="16">
        <v>10</v>
      </c>
      <c r="I22" s="16">
        <v>15</v>
      </c>
      <c r="J22" s="16">
        <v>10</v>
      </c>
      <c r="K22" s="16">
        <v>5</v>
      </c>
      <c r="L22" s="16">
        <v>45</v>
      </c>
      <c r="M22" s="16">
        <v>10</v>
      </c>
      <c r="N22" s="16">
        <v>10</v>
      </c>
      <c r="O22" s="16">
        <v>15</v>
      </c>
      <c r="P22" s="16">
        <v>10</v>
      </c>
      <c r="Q22" s="16">
        <v>45</v>
      </c>
      <c r="R22" s="16">
        <v>15</v>
      </c>
      <c r="S22" s="16">
        <v>15</v>
      </c>
      <c r="T22" s="16">
        <v>15</v>
      </c>
      <c r="U22" s="16">
        <v>10</v>
      </c>
      <c r="V22" s="16">
        <v>55</v>
      </c>
      <c r="W22" s="16" t="s">
        <v>191</v>
      </c>
      <c r="X22" s="16">
        <v>10</v>
      </c>
      <c r="Y22" s="16">
        <v>15</v>
      </c>
      <c r="Z22" s="16">
        <v>10</v>
      </c>
      <c r="AA22" s="16">
        <v>35</v>
      </c>
      <c r="AB22" s="16"/>
      <c r="AC22" s="16">
        <v>60</v>
      </c>
      <c r="AD22" s="16">
        <v>55</v>
      </c>
      <c r="AE22" s="16">
        <v>55</v>
      </c>
      <c r="AF22" s="16">
        <v>55</v>
      </c>
      <c r="AG22" s="16">
        <v>40</v>
      </c>
      <c r="AH22" s="16">
        <v>40</v>
      </c>
      <c r="AI22" s="16">
        <v>45</v>
      </c>
      <c r="AJ22" s="16">
        <v>40</v>
      </c>
      <c r="AL22" s="16" t="s">
        <v>191</v>
      </c>
      <c r="AM22" s="16">
        <v>40</v>
      </c>
      <c r="AN22" s="16">
        <v>0</v>
      </c>
      <c r="AP22" s="16" t="s">
        <v>191</v>
      </c>
      <c r="AQ22" s="16">
        <v>40</v>
      </c>
      <c r="AR22" s="16">
        <v>0</v>
      </c>
    </row>
    <row r="23" spans="1:44" x14ac:dyDescent="0.45">
      <c r="A23" s="10" t="s">
        <v>264</v>
      </c>
      <c r="B23" s="10" t="s">
        <v>265</v>
      </c>
      <c r="C23" s="16">
        <v>15</v>
      </c>
      <c r="D23" s="16">
        <v>10</v>
      </c>
      <c r="E23" s="16">
        <v>10</v>
      </c>
      <c r="F23" s="16">
        <v>10</v>
      </c>
      <c r="G23" s="16">
        <v>45</v>
      </c>
      <c r="H23" s="16">
        <v>15</v>
      </c>
      <c r="I23" s="16">
        <v>10</v>
      </c>
      <c r="J23" s="16">
        <v>10</v>
      </c>
      <c r="K23" s="16">
        <v>10</v>
      </c>
      <c r="L23" s="16">
        <v>40</v>
      </c>
      <c r="M23" s="16">
        <v>10</v>
      </c>
      <c r="N23" s="16" t="s">
        <v>191</v>
      </c>
      <c r="O23" s="16">
        <v>10</v>
      </c>
      <c r="P23" s="16">
        <v>10</v>
      </c>
      <c r="Q23" s="16">
        <v>35</v>
      </c>
      <c r="R23" s="16">
        <v>15</v>
      </c>
      <c r="S23" s="16" t="s">
        <v>191</v>
      </c>
      <c r="T23" s="16">
        <v>15</v>
      </c>
      <c r="U23" s="16">
        <v>10</v>
      </c>
      <c r="V23" s="16">
        <v>45</v>
      </c>
      <c r="W23" s="16">
        <v>5</v>
      </c>
      <c r="X23" s="16" t="s">
        <v>191</v>
      </c>
      <c r="Y23" s="16">
        <v>10</v>
      </c>
      <c r="Z23" s="16">
        <v>15</v>
      </c>
      <c r="AA23" s="16">
        <v>30</v>
      </c>
      <c r="AB23" s="16"/>
      <c r="AC23" s="16">
        <v>40</v>
      </c>
      <c r="AD23" s="16">
        <v>35</v>
      </c>
      <c r="AE23" s="16">
        <v>30</v>
      </c>
      <c r="AF23" s="16">
        <v>30</v>
      </c>
      <c r="AG23" s="16">
        <v>35</v>
      </c>
      <c r="AH23" s="16">
        <v>35</v>
      </c>
      <c r="AI23" s="16">
        <v>25</v>
      </c>
      <c r="AJ23" s="16">
        <v>25</v>
      </c>
      <c r="AL23" s="16" t="s">
        <v>191</v>
      </c>
      <c r="AM23" s="16">
        <v>35</v>
      </c>
      <c r="AN23" s="16">
        <v>5</v>
      </c>
      <c r="AP23" s="16" t="s">
        <v>191</v>
      </c>
      <c r="AQ23" s="16">
        <v>30</v>
      </c>
      <c r="AR23" s="16">
        <v>0</v>
      </c>
    </row>
    <row r="24" spans="1:44" x14ac:dyDescent="0.45">
      <c r="A24" s="10" t="s">
        <v>257</v>
      </c>
      <c r="B24" s="10" t="s">
        <v>316</v>
      </c>
      <c r="C24" s="16" t="s">
        <v>191</v>
      </c>
      <c r="D24" s="16" t="s">
        <v>191</v>
      </c>
      <c r="E24" s="16" t="s">
        <v>191</v>
      </c>
      <c r="F24" s="16">
        <v>5</v>
      </c>
      <c r="G24" s="16">
        <v>15</v>
      </c>
      <c r="H24" s="16">
        <v>5</v>
      </c>
      <c r="I24" s="16" t="s">
        <v>191</v>
      </c>
      <c r="J24" s="16" t="s">
        <v>191</v>
      </c>
      <c r="K24" s="16" t="s">
        <v>191</v>
      </c>
      <c r="L24" s="16">
        <v>20</v>
      </c>
      <c r="M24" s="16" t="s">
        <v>191</v>
      </c>
      <c r="N24" s="16" t="s">
        <v>191</v>
      </c>
      <c r="O24" s="16">
        <v>0</v>
      </c>
      <c r="P24" s="16" t="s">
        <v>191</v>
      </c>
      <c r="Q24" s="16">
        <v>5</v>
      </c>
      <c r="R24" s="16" t="s">
        <v>191</v>
      </c>
      <c r="S24" s="16">
        <v>5</v>
      </c>
      <c r="T24" s="16" t="s">
        <v>191</v>
      </c>
      <c r="U24" s="16" t="s">
        <v>191</v>
      </c>
      <c r="V24" s="16">
        <v>20</v>
      </c>
      <c r="W24" s="16">
        <v>5</v>
      </c>
      <c r="X24" s="16" t="s">
        <v>191</v>
      </c>
      <c r="Y24" s="16">
        <v>5</v>
      </c>
      <c r="Z24" s="16" t="s">
        <v>191</v>
      </c>
      <c r="AA24" s="16">
        <v>20</v>
      </c>
      <c r="AB24" s="16"/>
      <c r="AC24" s="16">
        <v>15</v>
      </c>
      <c r="AD24" s="16">
        <v>10</v>
      </c>
      <c r="AE24" s="16">
        <v>10</v>
      </c>
      <c r="AF24" s="16">
        <v>15</v>
      </c>
      <c r="AG24" s="16">
        <v>25</v>
      </c>
      <c r="AH24" s="16">
        <v>20</v>
      </c>
      <c r="AI24" s="16">
        <v>25</v>
      </c>
      <c r="AJ24" s="16">
        <v>20</v>
      </c>
      <c r="AL24" s="16" t="s">
        <v>191</v>
      </c>
      <c r="AM24" s="16">
        <v>15</v>
      </c>
      <c r="AN24" s="16">
        <v>0</v>
      </c>
      <c r="AP24" s="16" t="s">
        <v>191</v>
      </c>
      <c r="AQ24" s="16" t="s">
        <v>191</v>
      </c>
      <c r="AR24" s="16">
        <v>0</v>
      </c>
    </row>
    <row r="25" spans="1:44" x14ac:dyDescent="0.45">
      <c r="A25" s="10" t="s">
        <v>266</v>
      </c>
      <c r="B25" s="10" t="s">
        <v>267</v>
      </c>
      <c r="C25" s="16" t="s">
        <v>191</v>
      </c>
      <c r="D25" s="16">
        <v>0</v>
      </c>
      <c r="E25" s="16" t="s">
        <v>191</v>
      </c>
      <c r="F25" s="16" t="s">
        <v>191</v>
      </c>
      <c r="G25" s="16">
        <v>10</v>
      </c>
      <c r="H25" s="16" t="s">
        <v>191</v>
      </c>
      <c r="I25" s="16" t="s">
        <v>191</v>
      </c>
      <c r="J25" s="16" t="s">
        <v>191</v>
      </c>
      <c r="K25" s="16" t="s">
        <v>191</v>
      </c>
      <c r="L25" s="16">
        <v>10</v>
      </c>
      <c r="M25" s="16" t="s">
        <v>191</v>
      </c>
      <c r="N25" s="16" t="s">
        <v>191</v>
      </c>
      <c r="O25" s="16" t="s">
        <v>191</v>
      </c>
      <c r="P25" s="16">
        <v>0</v>
      </c>
      <c r="Q25" s="16">
        <v>10</v>
      </c>
      <c r="R25" s="16" t="s">
        <v>191</v>
      </c>
      <c r="S25" s="16" t="s">
        <v>191</v>
      </c>
      <c r="T25" s="16" t="s">
        <v>191</v>
      </c>
      <c r="U25" s="16">
        <v>0</v>
      </c>
      <c r="V25" s="16">
        <v>10</v>
      </c>
      <c r="W25" s="16" t="s">
        <v>191</v>
      </c>
      <c r="X25" s="16" t="s">
        <v>191</v>
      </c>
      <c r="Y25" s="16">
        <v>0</v>
      </c>
      <c r="Z25" s="16">
        <v>0</v>
      </c>
      <c r="AA25" s="16" t="s">
        <v>191</v>
      </c>
      <c r="AB25" s="16"/>
      <c r="AC25" s="16">
        <v>10</v>
      </c>
      <c r="AD25" s="16">
        <v>0</v>
      </c>
      <c r="AE25" s="16">
        <v>10</v>
      </c>
      <c r="AF25" s="16" t="s">
        <v>191</v>
      </c>
      <c r="AG25" s="16">
        <v>10</v>
      </c>
      <c r="AH25" s="16">
        <v>5</v>
      </c>
      <c r="AI25" s="16">
        <v>15</v>
      </c>
      <c r="AJ25" s="16">
        <v>15</v>
      </c>
      <c r="AL25" s="16">
        <v>0</v>
      </c>
      <c r="AM25" s="16">
        <v>10</v>
      </c>
      <c r="AN25" s="16">
        <v>0</v>
      </c>
      <c r="AP25" s="16" t="s">
        <v>191</v>
      </c>
      <c r="AQ25" s="16">
        <v>5</v>
      </c>
      <c r="AR25" s="16">
        <v>0</v>
      </c>
    </row>
    <row r="26" spans="1:44" x14ac:dyDescent="0.45">
      <c r="A26" s="10" t="s">
        <v>268</v>
      </c>
      <c r="B26" s="10" t="s">
        <v>269</v>
      </c>
      <c r="C26" s="16">
        <v>0</v>
      </c>
      <c r="D26" s="16">
        <v>15</v>
      </c>
      <c r="E26" s="16">
        <v>15</v>
      </c>
      <c r="F26" s="16">
        <v>20</v>
      </c>
      <c r="G26" s="16">
        <v>50</v>
      </c>
      <c r="H26" s="16">
        <v>10</v>
      </c>
      <c r="I26" s="16">
        <v>10</v>
      </c>
      <c r="J26" s="16">
        <v>10</v>
      </c>
      <c r="K26" s="16">
        <v>15</v>
      </c>
      <c r="L26" s="16">
        <v>45</v>
      </c>
      <c r="M26" s="16">
        <v>10</v>
      </c>
      <c r="N26" s="16">
        <v>10</v>
      </c>
      <c r="O26" s="16">
        <v>10</v>
      </c>
      <c r="P26" s="16" t="s">
        <v>191</v>
      </c>
      <c r="Q26" s="16">
        <v>30</v>
      </c>
      <c r="R26" s="16">
        <v>10</v>
      </c>
      <c r="S26" s="16">
        <v>15</v>
      </c>
      <c r="T26" s="16">
        <v>10</v>
      </c>
      <c r="U26" s="16" t="s">
        <v>191</v>
      </c>
      <c r="V26" s="16">
        <v>35</v>
      </c>
      <c r="W26" s="16">
        <v>10</v>
      </c>
      <c r="X26" s="16">
        <v>5</v>
      </c>
      <c r="Y26" s="16">
        <v>10</v>
      </c>
      <c r="Z26" s="16" t="s">
        <v>191</v>
      </c>
      <c r="AA26" s="16">
        <v>25</v>
      </c>
      <c r="AB26" s="16"/>
      <c r="AC26" s="16">
        <v>45</v>
      </c>
      <c r="AD26" s="16">
        <v>45</v>
      </c>
      <c r="AE26" s="16">
        <v>50</v>
      </c>
      <c r="AF26" s="16">
        <v>55</v>
      </c>
      <c r="AG26" s="16">
        <v>35</v>
      </c>
      <c r="AH26" s="16">
        <v>40</v>
      </c>
      <c r="AI26" s="16">
        <v>40</v>
      </c>
      <c r="AJ26" s="16">
        <v>50</v>
      </c>
      <c r="AL26" s="16" t="s">
        <v>191</v>
      </c>
      <c r="AM26" s="16">
        <v>40</v>
      </c>
      <c r="AN26" s="16" t="s">
        <v>191</v>
      </c>
      <c r="AP26" s="16" t="s">
        <v>191</v>
      </c>
      <c r="AQ26" s="16">
        <v>25</v>
      </c>
      <c r="AR26" s="16">
        <v>0</v>
      </c>
    </row>
    <row r="27" spans="1:44" x14ac:dyDescent="0.45">
      <c r="A27" s="10" t="s">
        <v>270</v>
      </c>
      <c r="B27" s="10" t="s">
        <v>271</v>
      </c>
      <c r="C27" s="16">
        <v>5</v>
      </c>
      <c r="D27" s="16" t="s">
        <v>191</v>
      </c>
      <c r="E27" s="16">
        <v>10</v>
      </c>
      <c r="F27" s="16">
        <v>0</v>
      </c>
      <c r="G27" s="16">
        <v>20</v>
      </c>
      <c r="H27" s="16" t="s">
        <v>191</v>
      </c>
      <c r="I27" s="16" t="s">
        <v>191</v>
      </c>
      <c r="J27" s="16" t="s">
        <v>191</v>
      </c>
      <c r="K27" s="16">
        <v>0</v>
      </c>
      <c r="L27" s="16">
        <v>10</v>
      </c>
      <c r="M27" s="16" t="s">
        <v>191</v>
      </c>
      <c r="N27" s="16">
        <v>10</v>
      </c>
      <c r="O27" s="16" t="s">
        <v>191</v>
      </c>
      <c r="P27" s="16">
        <v>0</v>
      </c>
      <c r="Q27" s="16">
        <v>15</v>
      </c>
      <c r="R27" s="16" t="s">
        <v>191</v>
      </c>
      <c r="S27" s="16">
        <v>10</v>
      </c>
      <c r="T27" s="16" t="s">
        <v>191</v>
      </c>
      <c r="U27" s="16">
        <v>0</v>
      </c>
      <c r="V27" s="16">
        <v>15</v>
      </c>
      <c r="W27" s="16" t="s">
        <v>191</v>
      </c>
      <c r="X27" s="16" t="s">
        <v>191</v>
      </c>
      <c r="Y27" s="16">
        <v>10</v>
      </c>
      <c r="Z27" s="16" t="s">
        <v>191</v>
      </c>
      <c r="AA27" s="16">
        <v>15</v>
      </c>
      <c r="AB27" s="16"/>
      <c r="AC27" s="16">
        <v>15</v>
      </c>
      <c r="AD27" s="16">
        <v>10</v>
      </c>
      <c r="AE27" s="16">
        <v>15</v>
      </c>
      <c r="AF27" s="16">
        <v>0</v>
      </c>
      <c r="AG27" s="16">
        <v>15</v>
      </c>
      <c r="AH27" s="16">
        <v>10</v>
      </c>
      <c r="AI27" s="16">
        <v>15</v>
      </c>
      <c r="AJ27" s="16" t="s">
        <v>191</v>
      </c>
      <c r="AL27" s="16" t="s">
        <v>191</v>
      </c>
      <c r="AM27" s="16">
        <v>5</v>
      </c>
      <c r="AN27" s="16">
        <v>0</v>
      </c>
      <c r="AP27" s="16" t="s">
        <v>191</v>
      </c>
      <c r="AQ27" s="16">
        <v>15</v>
      </c>
      <c r="AR27" s="16">
        <v>0</v>
      </c>
    </row>
    <row r="28" spans="1:44" x14ac:dyDescent="0.45">
      <c r="A28" s="10" t="s">
        <v>272</v>
      </c>
      <c r="B28" s="10" t="s">
        <v>273</v>
      </c>
      <c r="C28" s="16" t="s">
        <v>53</v>
      </c>
      <c r="D28" s="16" t="s">
        <v>53</v>
      </c>
      <c r="E28" s="16" t="s">
        <v>53</v>
      </c>
      <c r="F28" s="16" t="s">
        <v>53</v>
      </c>
      <c r="G28" s="16" t="s">
        <v>53</v>
      </c>
      <c r="H28" s="16" t="s">
        <v>53</v>
      </c>
      <c r="I28" s="16" t="s">
        <v>53</v>
      </c>
      <c r="J28" s="16" t="s">
        <v>53</v>
      </c>
      <c r="K28" s="16" t="s">
        <v>53</v>
      </c>
      <c r="L28" s="16" t="s">
        <v>53</v>
      </c>
      <c r="M28" s="16" t="s">
        <v>53</v>
      </c>
      <c r="N28" s="16" t="s">
        <v>53</v>
      </c>
      <c r="O28" s="16" t="s">
        <v>53</v>
      </c>
      <c r="P28" s="16" t="s">
        <v>53</v>
      </c>
      <c r="Q28" s="16" t="s">
        <v>53</v>
      </c>
      <c r="R28" s="16" t="s">
        <v>53</v>
      </c>
      <c r="S28" s="16" t="s">
        <v>53</v>
      </c>
      <c r="T28" s="16" t="s">
        <v>53</v>
      </c>
      <c r="U28" s="16" t="s">
        <v>53</v>
      </c>
      <c r="V28" s="16" t="s">
        <v>53</v>
      </c>
      <c r="W28" s="16" t="s">
        <v>53</v>
      </c>
      <c r="X28" s="16" t="s">
        <v>53</v>
      </c>
      <c r="Y28" s="16" t="s">
        <v>53</v>
      </c>
      <c r="Z28" s="16" t="s">
        <v>53</v>
      </c>
      <c r="AA28" s="16" t="s">
        <v>53</v>
      </c>
      <c r="AB28" s="16"/>
      <c r="AC28" s="16" t="s">
        <v>53</v>
      </c>
      <c r="AD28" s="16" t="s">
        <v>53</v>
      </c>
      <c r="AE28" s="16" t="s">
        <v>53</v>
      </c>
      <c r="AF28" s="16" t="s">
        <v>53</v>
      </c>
      <c r="AG28" s="16" t="s">
        <v>53</v>
      </c>
      <c r="AH28" s="16" t="s">
        <v>53</v>
      </c>
      <c r="AI28" s="16" t="s">
        <v>53</v>
      </c>
      <c r="AJ28" s="16" t="s">
        <v>53</v>
      </c>
      <c r="AL28" s="16" t="s">
        <v>53</v>
      </c>
      <c r="AM28" s="16" t="s">
        <v>53</v>
      </c>
      <c r="AN28" s="16" t="s">
        <v>53</v>
      </c>
      <c r="AP28" s="16" t="s">
        <v>53</v>
      </c>
      <c r="AQ28" s="16" t="s">
        <v>53</v>
      </c>
      <c r="AR28" s="16" t="s">
        <v>53</v>
      </c>
    </row>
    <row r="29" spans="1:44" x14ac:dyDescent="0.45">
      <c r="A29" s="10" t="s">
        <v>274</v>
      </c>
      <c r="B29" s="10" t="s">
        <v>275</v>
      </c>
      <c r="C29" s="16" t="s">
        <v>53</v>
      </c>
      <c r="D29" s="16">
        <v>0</v>
      </c>
      <c r="E29" s="16" t="s">
        <v>191</v>
      </c>
      <c r="F29" s="16">
        <v>0</v>
      </c>
      <c r="G29" s="16" t="s">
        <v>53</v>
      </c>
      <c r="H29" s="16" t="s">
        <v>53</v>
      </c>
      <c r="I29" s="16" t="s">
        <v>191</v>
      </c>
      <c r="J29" s="16">
        <v>0</v>
      </c>
      <c r="K29" s="16">
        <v>0</v>
      </c>
      <c r="L29" s="16" t="s">
        <v>53</v>
      </c>
      <c r="M29" s="16" t="s">
        <v>53</v>
      </c>
      <c r="N29" s="16" t="s">
        <v>191</v>
      </c>
      <c r="O29" s="16">
        <v>0</v>
      </c>
      <c r="P29" s="16" t="s">
        <v>191</v>
      </c>
      <c r="Q29" s="16" t="s">
        <v>53</v>
      </c>
      <c r="R29" s="16" t="s">
        <v>53</v>
      </c>
      <c r="S29" s="16" t="s">
        <v>191</v>
      </c>
      <c r="T29" s="16" t="s">
        <v>191</v>
      </c>
      <c r="U29" s="16">
        <v>0</v>
      </c>
      <c r="V29" s="16" t="s">
        <v>53</v>
      </c>
      <c r="W29" s="16" t="s">
        <v>53</v>
      </c>
      <c r="X29" s="16" t="s">
        <v>191</v>
      </c>
      <c r="Y29" s="16">
        <v>0</v>
      </c>
      <c r="Z29" s="16">
        <v>0</v>
      </c>
      <c r="AA29" s="16" t="s">
        <v>53</v>
      </c>
      <c r="AB29" s="16"/>
      <c r="AC29" s="16" t="s">
        <v>53</v>
      </c>
      <c r="AD29" s="16">
        <v>0</v>
      </c>
      <c r="AE29" s="16" t="s">
        <v>191</v>
      </c>
      <c r="AF29" s="16" t="s">
        <v>191</v>
      </c>
      <c r="AG29" s="16" t="s">
        <v>53</v>
      </c>
      <c r="AH29" s="16" t="s">
        <v>191</v>
      </c>
      <c r="AI29" s="16" t="s">
        <v>191</v>
      </c>
      <c r="AJ29" s="16" t="s">
        <v>191</v>
      </c>
      <c r="AL29" s="16" t="s">
        <v>53</v>
      </c>
      <c r="AM29" s="16" t="s">
        <v>53</v>
      </c>
      <c r="AN29" s="16" t="s">
        <v>53</v>
      </c>
      <c r="AP29" s="16" t="s">
        <v>53</v>
      </c>
      <c r="AQ29" s="16" t="s">
        <v>53</v>
      </c>
      <c r="AR29" s="16" t="s">
        <v>53</v>
      </c>
    </row>
    <row r="30" spans="1:44" x14ac:dyDescent="0.45">
      <c r="A30" s="10" t="s">
        <v>276</v>
      </c>
      <c r="B30" s="10" t="s">
        <v>277</v>
      </c>
      <c r="C30" s="16" t="s">
        <v>191</v>
      </c>
      <c r="D30" s="16">
        <v>0</v>
      </c>
      <c r="E30" s="16" t="s">
        <v>191</v>
      </c>
      <c r="F30" s="16" t="s">
        <v>191</v>
      </c>
      <c r="G30" s="16">
        <v>10</v>
      </c>
      <c r="H30" s="16">
        <v>0</v>
      </c>
      <c r="I30" s="16">
        <v>0</v>
      </c>
      <c r="J30" s="16">
        <v>0</v>
      </c>
      <c r="K30" s="16" t="s">
        <v>191</v>
      </c>
      <c r="L30" s="16" t="s">
        <v>191</v>
      </c>
      <c r="M30" s="16">
        <v>0</v>
      </c>
      <c r="N30" s="16">
        <v>0</v>
      </c>
      <c r="O30" s="16" t="s">
        <v>191</v>
      </c>
      <c r="P30" s="16">
        <v>0</v>
      </c>
      <c r="Q30" s="16" t="s">
        <v>191</v>
      </c>
      <c r="R30" s="16" t="s">
        <v>191</v>
      </c>
      <c r="S30" s="16">
        <v>0</v>
      </c>
      <c r="T30" s="16" t="s">
        <v>191</v>
      </c>
      <c r="U30" s="16">
        <v>0</v>
      </c>
      <c r="V30" s="16" t="s">
        <v>191</v>
      </c>
      <c r="W30" s="16" t="s">
        <v>191</v>
      </c>
      <c r="X30" s="16">
        <v>0</v>
      </c>
      <c r="Y30" s="16" t="s">
        <v>191</v>
      </c>
      <c r="Z30" s="16" t="s">
        <v>191</v>
      </c>
      <c r="AA30" s="16" t="s">
        <v>191</v>
      </c>
      <c r="AB30" s="16"/>
      <c r="AC30" s="16" t="s">
        <v>191</v>
      </c>
      <c r="AD30" s="16">
        <v>0</v>
      </c>
      <c r="AE30" s="16">
        <v>10</v>
      </c>
      <c r="AF30" s="16">
        <v>15</v>
      </c>
      <c r="AG30" s="16">
        <v>10</v>
      </c>
      <c r="AH30" s="16">
        <v>20</v>
      </c>
      <c r="AI30" s="16">
        <v>10</v>
      </c>
      <c r="AJ30" s="16">
        <v>10</v>
      </c>
      <c r="AL30" s="16">
        <v>0</v>
      </c>
      <c r="AM30" s="16" t="s">
        <v>191</v>
      </c>
      <c r="AN30" s="16">
        <v>0</v>
      </c>
      <c r="AP30" s="16">
        <v>0</v>
      </c>
      <c r="AQ30" s="16" t="s">
        <v>191</v>
      </c>
      <c r="AR30" s="16">
        <v>0</v>
      </c>
    </row>
    <row r="31" spans="1:44" x14ac:dyDescent="0.45">
      <c r="A31" s="10" t="s">
        <v>278</v>
      </c>
      <c r="B31" s="10" t="s">
        <v>279</v>
      </c>
      <c r="C31" s="16">
        <v>5</v>
      </c>
      <c r="D31" s="16" t="s">
        <v>191</v>
      </c>
      <c r="E31" s="16" t="s">
        <v>191</v>
      </c>
      <c r="F31" s="16" t="s">
        <v>53</v>
      </c>
      <c r="G31" s="16" t="s">
        <v>53</v>
      </c>
      <c r="H31" s="16" t="s">
        <v>191</v>
      </c>
      <c r="I31" s="16" t="s">
        <v>191</v>
      </c>
      <c r="J31" s="16">
        <v>5</v>
      </c>
      <c r="K31" s="16" t="s">
        <v>53</v>
      </c>
      <c r="L31" s="16" t="s">
        <v>53</v>
      </c>
      <c r="M31" s="16" t="s">
        <v>191</v>
      </c>
      <c r="N31" s="16">
        <v>0</v>
      </c>
      <c r="O31" s="16" t="s">
        <v>191</v>
      </c>
      <c r="P31" s="16" t="s">
        <v>53</v>
      </c>
      <c r="Q31" s="16" t="s">
        <v>53</v>
      </c>
      <c r="R31" s="16" t="s">
        <v>191</v>
      </c>
      <c r="S31" s="16" t="s">
        <v>191</v>
      </c>
      <c r="T31" s="16" t="s">
        <v>191</v>
      </c>
      <c r="U31" s="16" t="s">
        <v>53</v>
      </c>
      <c r="V31" s="16" t="s">
        <v>53</v>
      </c>
      <c r="W31" s="16">
        <v>0</v>
      </c>
      <c r="X31" s="16">
        <v>0</v>
      </c>
      <c r="Y31" s="16" t="s">
        <v>191</v>
      </c>
      <c r="Z31" s="16" t="s">
        <v>53</v>
      </c>
      <c r="AA31" s="16" t="s">
        <v>53</v>
      </c>
      <c r="AB31" s="16"/>
      <c r="AC31" s="16">
        <v>10</v>
      </c>
      <c r="AD31" s="16">
        <v>5</v>
      </c>
      <c r="AE31" s="16" t="s">
        <v>191</v>
      </c>
      <c r="AF31" s="16" t="s">
        <v>53</v>
      </c>
      <c r="AG31" s="16" t="s">
        <v>191</v>
      </c>
      <c r="AH31" s="16" t="s">
        <v>191</v>
      </c>
      <c r="AI31" s="16">
        <v>10</v>
      </c>
      <c r="AJ31" s="16" t="s">
        <v>53</v>
      </c>
      <c r="AL31" s="16" t="s">
        <v>53</v>
      </c>
      <c r="AM31" s="16" t="s">
        <v>53</v>
      </c>
      <c r="AN31" s="16" t="s">
        <v>53</v>
      </c>
      <c r="AP31" s="16" t="s">
        <v>53</v>
      </c>
      <c r="AQ31" s="16" t="s">
        <v>53</v>
      </c>
      <c r="AR31" s="16" t="s">
        <v>53</v>
      </c>
    </row>
    <row r="32" spans="1:44" x14ac:dyDescent="0.45">
      <c r="A32" s="10" t="s">
        <v>280</v>
      </c>
      <c r="B32" s="10" t="s">
        <v>281</v>
      </c>
      <c r="C32" s="16" t="s">
        <v>53</v>
      </c>
      <c r="D32" s="16" t="s">
        <v>53</v>
      </c>
      <c r="E32" s="16" t="s">
        <v>53</v>
      </c>
      <c r="F32" s="16" t="s">
        <v>53</v>
      </c>
      <c r="G32" s="16" t="s">
        <v>53</v>
      </c>
      <c r="H32" s="16" t="s">
        <v>53</v>
      </c>
      <c r="I32" s="16" t="s">
        <v>53</v>
      </c>
      <c r="J32" s="16" t="s">
        <v>53</v>
      </c>
      <c r="K32" s="16" t="s">
        <v>53</v>
      </c>
      <c r="L32" s="16" t="s">
        <v>53</v>
      </c>
      <c r="M32" s="16" t="s">
        <v>53</v>
      </c>
      <c r="N32" s="16" t="s">
        <v>53</v>
      </c>
      <c r="O32" s="16" t="s">
        <v>53</v>
      </c>
      <c r="P32" s="16" t="s">
        <v>53</v>
      </c>
      <c r="Q32" s="16" t="s">
        <v>53</v>
      </c>
      <c r="R32" s="16" t="s">
        <v>53</v>
      </c>
      <c r="S32" s="16" t="s">
        <v>53</v>
      </c>
      <c r="T32" s="16" t="s">
        <v>53</v>
      </c>
      <c r="U32" s="16" t="s">
        <v>53</v>
      </c>
      <c r="V32" s="16" t="s">
        <v>53</v>
      </c>
      <c r="W32" s="16" t="s">
        <v>53</v>
      </c>
      <c r="X32" s="16" t="s">
        <v>53</v>
      </c>
      <c r="Y32" s="16" t="s">
        <v>53</v>
      </c>
      <c r="Z32" s="16" t="s">
        <v>53</v>
      </c>
      <c r="AA32" s="16" t="s">
        <v>53</v>
      </c>
      <c r="AB32" s="16"/>
      <c r="AC32" s="16" t="s">
        <v>53</v>
      </c>
      <c r="AD32" s="16" t="s">
        <v>53</v>
      </c>
      <c r="AE32" s="16" t="s">
        <v>53</v>
      </c>
      <c r="AF32" s="16" t="s">
        <v>53</v>
      </c>
      <c r="AG32" s="16" t="s">
        <v>53</v>
      </c>
      <c r="AH32" s="16" t="s">
        <v>53</v>
      </c>
      <c r="AI32" s="16" t="s">
        <v>53</v>
      </c>
      <c r="AJ32" s="16" t="s">
        <v>53</v>
      </c>
      <c r="AL32" s="16" t="s">
        <v>53</v>
      </c>
      <c r="AM32" s="16" t="s">
        <v>53</v>
      </c>
      <c r="AN32" s="16" t="s">
        <v>53</v>
      </c>
      <c r="AP32" s="16" t="s">
        <v>53</v>
      </c>
      <c r="AQ32" s="16" t="s">
        <v>53</v>
      </c>
      <c r="AR32" s="16" t="s">
        <v>53</v>
      </c>
    </row>
    <row r="33" spans="1:44" x14ac:dyDescent="0.45">
      <c r="A33" s="10" t="s">
        <v>282</v>
      </c>
      <c r="B33" s="10" t="s">
        <v>283</v>
      </c>
      <c r="C33" s="16">
        <v>15</v>
      </c>
      <c r="D33" s="16">
        <v>20</v>
      </c>
      <c r="E33" s="16">
        <v>10</v>
      </c>
      <c r="F33" s="16">
        <v>15</v>
      </c>
      <c r="G33" s="16">
        <v>60</v>
      </c>
      <c r="H33" s="16" t="s">
        <v>191</v>
      </c>
      <c r="I33" s="16">
        <v>10</v>
      </c>
      <c r="J33" s="16">
        <v>20</v>
      </c>
      <c r="K33" s="16">
        <v>10</v>
      </c>
      <c r="L33" s="16">
        <v>45</v>
      </c>
      <c r="M33" s="16">
        <v>0</v>
      </c>
      <c r="N33" s="16" t="s">
        <v>191</v>
      </c>
      <c r="O33" s="16">
        <v>15</v>
      </c>
      <c r="P33" s="16">
        <v>15</v>
      </c>
      <c r="Q33" s="16">
        <v>35</v>
      </c>
      <c r="R33" s="16">
        <v>0</v>
      </c>
      <c r="S33" s="16" t="s">
        <v>191</v>
      </c>
      <c r="T33" s="16">
        <v>15</v>
      </c>
      <c r="U33" s="16">
        <v>15</v>
      </c>
      <c r="V33" s="16">
        <v>35</v>
      </c>
      <c r="W33" s="16">
        <v>0</v>
      </c>
      <c r="X33" s="16" t="s">
        <v>191</v>
      </c>
      <c r="Y33" s="16">
        <v>15</v>
      </c>
      <c r="Z33" s="16">
        <v>15</v>
      </c>
      <c r="AA33" s="16">
        <v>30</v>
      </c>
      <c r="AB33" s="16"/>
      <c r="AC33" s="16">
        <v>45</v>
      </c>
      <c r="AD33" s="16">
        <v>60</v>
      </c>
      <c r="AE33" s="16">
        <v>35</v>
      </c>
      <c r="AF33" s="16">
        <v>35</v>
      </c>
      <c r="AG33" s="16" t="s">
        <v>191</v>
      </c>
      <c r="AH33" s="16">
        <v>30</v>
      </c>
      <c r="AI33" s="16">
        <v>45</v>
      </c>
      <c r="AJ33" s="16">
        <v>45</v>
      </c>
      <c r="AL33" s="16" t="s">
        <v>191</v>
      </c>
      <c r="AM33" s="16">
        <v>45</v>
      </c>
      <c r="AN33" s="16">
        <v>0</v>
      </c>
      <c r="AP33" s="16">
        <v>10</v>
      </c>
      <c r="AQ33" s="16">
        <v>25</v>
      </c>
      <c r="AR33" s="16" t="s">
        <v>191</v>
      </c>
    </row>
    <row r="34" spans="1:44" x14ac:dyDescent="0.45">
      <c r="A34" s="10" t="s">
        <v>284</v>
      </c>
      <c r="B34" s="10" t="s">
        <v>285</v>
      </c>
      <c r="C34" s="16">
        <v>5</v>
      </c>
      <c r="D34" s="16">
        <v>0</v>
      </c>
      <c r="E34" s="16" t="s">
        <v>191</v>
      </c>
      <c r="F34" s="16" t="s">
        <v>191</v>
      </c>
      <c r="G34" s="16">
        <v>10</v>
      </c>
      <c r="H34" s="16">
        <v>5</v>
      </c>
      <c r="I34" s="16">
        <v>5</v>
      </c>
      <c r="J34" s="16" t="s">
        <v>191</v>
      </c>
      <c r="K34" s="16" t="s">
        <v>191</v>
      </c>
      <c r="L34" s="16">
        <v>15</v>
      </c>
      <c r="M34" s="16" t="s">
        <v>191</v>
      </c>
      <c r="N34" s="16" t="s">
        <v>191</v>
      </c>
      <c r="O34" s="16" t="s">
        <v>191</v>
      </c>
      <c r="P34" s="16">
        <v>5</v>
      </c>
      <c r="Q34" s="16">
        <v>15</v>
      </c>
      <c r="R34" s="16" t="s">
        <v>191</v>
      </c>
      <c r="S34" s="16" t="s">
        <v>191</v>
      </c>
      <c r="T34" s="16" t="s">
        <v>191</v>
      </c>
      <c r="U34" s="16" t="s">
        <v>191</v>
      </c>
      <c r="V34" s="16">
        <v>10</v>
      </c>
      <c r="W34" s="16" t="s">
        <v>191</v>
      </c>
      <c r="X34" s="16">
        <v>0</v>
      </c>
      <c r="Y34" s="16" t="s">
        <v>191</v>
      </c>
      <c r="Z34" s="16" t="s">
        <v>191</v>
      </c>
      <c r="AA34" s="16">
        <v>5</v>
      </c>
      <c r="AB34" s="16"/>
      <c r="AC34" s="16">
        <v>20</v>
      </c>
      <c r="AD34" s="16">
        <v>10</v>
      </c>
      <c r="AE34" s="16">
        <v>5</v>
      </c>
      <c r="AF34" s="16">
        <v>5</v>
      </c>
      <c r="AG34" s="16">
        <v>15</v>
      </c>
      <c r="AH34" s="16">
        <v>15</v>
      </c>
      <c r="AI34" s="16">
        <v>15</v>
      </c>
      <c r="AJ34" s="16">
        <v>10</v>
      </c>
      <c r="AL34" s="16">
        <v>0</v>
      </c>
      <c r="AM34" s="16">
        <v>15</v>
      </c>
      <c r="AN34" s="16" t="s">
        <v>191</v>
      </c>
      <c r="AP34" s="16">
        <v>0</v>
      </c>
      <c r="AQ34" s="16">
        <v>15</v>
      </c>
      <c r="AR34" s="16">
        <v>0</v>
      </c>
    </row>
    <row r="35" spans="1:44" x14ac:dyDescent="0.45">
      <c r="A35" s="10" t="s">
        <v>286</v>
      </c>
      <c r="B35" s="10" t="s">
        <v>287</v>
      </c>
      <c r="C35" s="16" t="s">
        <v>191</v>
      </c>
      <c r="D35" s="16">
        <v>10</v>
      </c>
      <c r="E35" s="16" t="s">
        <v>191</v>
      </c>
      <c r="F35" s="16" t="s">
        <v>191</v>
      </c>
      <c r="G35" s="16">
        <v>20</v>
      </c>
      <c r="H35" s="16">
        <v>15</v>
      </c>
      <c r="I35" s="16">
        <v>10</v>
      </c>
      <c r="J35" s="16">
        <v>10</v>
      </c>
      <c r="K35" s="16">
        <v>10</v>
      </c>
      <c r="L35" s="16">
        <v>40</v>
      </c>
      <c r="M35" s="16">
        <v>10</v>
      </c>
      <c r="N35" s="16" t="s">
        <v>191</v>
      </c>
      <c r="O35" s="16" t="s">
        <v>191</v>
      </c>
      <c r="P35" s="16">
        <v>10</v>
      </c>
      <c r="Q35" s="16">
        <v>25</v>
      </c>
      <c r="R35" s="16">
        <v>5</v>
      </c>
      <c r="S35" s="16">
        <v>10</v>
      </c>
      <c r="T35" s="16">
        <v>5</v>
      </c>
      <c r="U35" s="16">
        <v>10</v>
      </c>
      <c r="V35" s="16">
        <v>30</v>
      </c>
      <c r="W35" s="16">
        <v>5</v>
      </c>
      <c r="X35" s="16" t="s">
        <v>191</v>
      </c>
      <c r="Y35" s="16">
        <v>5</v>
      </c>
      <c r="Z35" s="16" t="s">
        <v>191</v>
      </c>
      <c r="AA35" s="16">
        <v>20</v>
      </c>
      <c r="AB35" s="16"/>
      <c r="AC35" s="16">
        <v>25</v>
      </c>
      <c r="AD35" s="16">
        <v>20</v>
      </c>
      <c r="AE35" s="16">
        <v>10</v>
      </c>
      <c r="AF35" s="16">
        <v>5</v>
      </c>
      <c r="AG35" s="16">
        <v>20</v>
      </c>
      <c r="AH35" s="16">
        <v>30</v>
      </c>
      <c r="AI35" s="16">
        <v>30</v>
      </c>
      <c r="AJ35" s="16">
        <v>30</v>
      </c>
      <c r="AL35" s="16">
        <v>15</v>
      </c>
      <c r="AM35" s="16">
        <v>25</v>
      </c>
      <c r="AN35" s="16" t="s">
        <v>191</v>
      </c>
      <c r="AP35" s="16" t="s">
        <v>191</v>
      </c>
      <c r="AQ35" s="16">
        <v>20</v>
      </c>
      <c r="AR35" s="16">
        <v>0</v>
      </c>
    </row>
    <row r="36" spans="1:44" x14ac:dyDescent="0.45">
      <c r="A36" s="10" t="s">
        <v>288</v>
      </c>
      <c r="B36" s="10" t="s">
        <v>289</v>
      </c>
      <c r="C36" s="16">
        <v>10</v>
      </c>
      <c r="D36" s="16">
        <v>10</v>
      </c>
      <c r="E36" s="16">
        <v>15</v>
      </c>
      <c r="F36" s="16">
        <v>5</v>
      </c>
      <c r="G36" s="16">
        <v>40</v>
      </c>
      <c r="H36" s="16" t="s">
        <v>191</v>
      </c>
      <c r="I36" s="16">
        <v>10</v>
      </c>
      <c r="J36" s="16">
        <v>5</v>
      </c>
      <c r="K36" s="16">
        <v>10</v>
      </c>
      <c r="L36" s="16">
        <v>30</v>
      </c>
      <c r="M36" s="16" t="s">
        <v>191</v>
      </c>
      <c r="N36" s="16" t="s">
        <v>191</v>
      </c>
      <c r="O36" s="16">
        <v>5</v>
      </c>
      <c r="P36" s="16">
        <v>10</v>
      </c>
      <c r="Q36" s="16">
        <v>25</v>
      </c>
      <c r="R36" s="16" t="s">
        <v>191</v>
      </c>
      <c r="S36" s="16" t="s">
        <v>191</v>
      </c>
      <c r="T36" s="16" t="s">
        <v>191</v>
      </c>
      <c r="U36" s="16">
        <v>10</v>
      </c>
      <c r="V36" s="16">
        <v>20</v>
      </c>
      <c r="W36" s="16">
        <v>5</v>
      </c>
      <c r="X36" s="16" t="s">
        <v>191</v>
      </c>
      <c r="Y36" s="16" t="s">
        <v>191</v>
      </c>
      <c r="Z36" s="16">
        <v>0</v>
      </c>
      <c r="AA36" s="16">
        <v>15</v>
      </c>
      <c r="AB36" s="16"/>
      <c r="AC36" s="16">
        <v>25</v>
      </c>
      <c r="AD36" s="16">
        <v>25</v>
      </c>
      <c r="AE36" s="16">
        <v>25</v>
      </c>
      <c r="AF36" s="16">
        <v>20</v>
      </c>
      <c r="AG36" s="16">
        <v>15</v>
      </c>
      <c r="AH36" s="16">
        <v>20</v>
      </c>
      <c r="AI36" s="16">
        <v>20</v>
      </c>
      <c r="AJ36" s="16">
        <v>20</v>
      </c>
      <c r="AL36" s="16">
        <v>5</v>
      </c>
      <c r="AM36" s="16">
        <v>25</v>
      </c>
      <c r="AN36" s="16">
        <v>0</v>
      </c>
      <c r="AP36" s="16" t="s">
        <v>191</v>
      </c>
      <c r="AQ36" s="16">
        <v>20</v>
      </c>
      <c r="AR36" s="16">
        <v>0</v>
      </c>
    </row>
    <row r="37" spans="1:44" x14ac:dyDescent="0.45">
      <c r="A37" s="10" t="s">
        <v>317</v>
      </c>
      <c r="B37" s="10" t="s">
        <v>318</v>
      </c>
      <c r="C37" s="16" t="s">
        <v>53</v>
      </c>
      <c r="D37" s="16" t="s">
        <v>53</v>
      </c>
      <c r="E37" s="16" t="s">
        <v>191</v>
      </c>
      <c r="F37" s="16" t="s">
        <v>53</v>
      </c>
      <c r="G37" s="16" t="s">
        <v>53</v>
      </c>
      <c r="H37" s="16" t="s">
        <v>53</v>
      </c>
      <c r="I37" s="16" t="s">
        <v>53</v>
      </c>
      <c r="J37" s="16" t="s">
        <v>191</v>
      </c>
      <c r="K37" s="16" t="s">
        <v>53</v>
      </c>
      <c r="L37" s="16" t="s">
        <v>53</v>
      </c>
      <c r="M37" s="16" t="s">
        <v>53</v>
      </c>
      <c r="N37" s="16" t="s">
        <v>53</v>
      </c>
      <c r="O37" s="16">
        <v>0</v>
      </c>
      <c r="P37" s="16" t="s">
        <v>53</v>
      </c>
      <c r="Q37" s="16" t="s">
        <v>53</v>
      </c>
      <c r="R37" s="16" t="s">
        <v>53</v>
      </c>
      <c r="S37" s="16" t="s">
        <v>53</v>
      </c>
      <c r="T37" s="16" t="s">
        <v>191</v>
      </c>
      <c r="U37" s="16" t="s">
        <v>53</v>
      </c>
      <c r="V37" s="16" t="s">
        <v>53</v>
      </c>
      <c r="W37" s="16" t="s">
        <v>53</v>
      </c>
      <c r="X37" s="16" t="s">
        <v>53</v>
      </c>
      <c r="Y37" s="16" t="s">
        <v>191</v>
      </c>
      <c r="Z37" s="16" t="s">
        <v>53</v>
      </c>
      <c r="AA37" s="16" t="s">
        <v>53</v>
      </c>
      <c r="AB37" s="16"/>
      <c r="AC37" s="16" t="s">
        <v>53</v>
      </c>
      <c r="AD37" s="16" t="s">
        <v>53</v>
      </c>
      <c r="AE37" s="16">
        <v>10</v>
      </c>
      <c r="AF37" s="16" t="s">
        <v>53</v>
      </c>
      <c r="AG37" s="16" t="s">
        <v>53</v>
      </c>
      <c r="AH37" s="16" t="s">
        <v>53</v>
      </c>
      <c r="AI37" s="16">
        <v>10</v>
      </c>
      <c r="AJ37" s="16" t="s">
        <v>53</v>
      </c>
      <c r="AL37" s="16" t="s">
        <v>53</v>
      </c>
      <c r="AM37" s="16" t="s">
        <v>53</v>
      </c>
      <c r="AN37" s="16" t="s">
        <v>53</v>
      </c>
      <c r="AP37" s="16" t="s">
        <v>53</v>
      </c>
      <c r="AQ37" s="16" t="s">
        <v>53</v>
      </c>
      <c r="AR37" s="16" t="s">
        <v>53</v>
      </c>
    </row>
    <row r="38" spans="1:44" x14ac:dyDescent="0.45">
      <c r="A38" s="10" t="s">
        <v>290</v>
      </c>
      <c r="B38" s="10" t="s">
        <v>291</v>
      </c>
      <c r="C38" s="16" t="s">
        <v>191</v>
      </c>
      <c r="D38" s="16">
        <v>5</v>
      </c>
      <c r="E38" s="16" t="s">
        <v>191</v>
      </c>
      <c r="F38" s="16" t="s">
        <v>53</v>
      </c>
      <c r="G38" s="16" t="s">
        <v>53</v>
      </c>
      <c r="H38" s="16" t="s">
        <v>191</v>
      </c>
      <c r="I38" s="16" t="s">
        <v>191</v>
      </c>
      <c r="J38" s="16" t="s">
        <v>191</v>
      </c>
      <c r="K38" s="16" t="s">
        <v>53</v>
      </c>
      <c r="L38" s="16" t="s">
        <v>53</v>
      </c>
      <c r="M38" s="16" t="s">
        <v>191</v>
      </c>
      <c r="N38" s="16" t="s">
        <v>191</v>
      </c>
      <c r="O38" s="16" t="s">
        <v>191</v>
      </c>
      <c r="P38" s="16" t="s">
        <v>53</v>
      </c>
      <c r="Q38" s="16" t="s">
        <v>53</v>
      </c>
      <c r="R38" s="16" t="s">
        <v>191</v>
      </c>
      <c r="S38" s="16" t="s">
        <v>191</v>
      </c>
      <c r="T38" s="16" t="s">
        <v>191</v>
      </c>
      <c r="U38" s="16" t="s">
        <v>53</v>
      </c>
      <c r="V38" s="16" t="s">
        <v>53</v>
      </c>
      <c r="W38" s="16">
        <v>0</v>
      </c>
      <c r="X38" s="16" t="s">
        <v>191</v>
      </c>
      <c r="Y38" s="16" t="s">
        <v>191</v>
      </c>
      <c r="Z38" s="16" t="s">
        <v>53</v>
      </c>
      <c r="AA38" s="16" t="s">
        <v>53</v>
      </c>
      <c r="AB38" s="16"/>
      <c r="AC38" s="16">
        <v>5</v>
      </c>
      <c r="AD38" s="16">
        <v>10</v>
      </c>
      <c r="AE38" s="16">
        <v>10</v>
      </c>
      <c r="AF38" s="16" t="s">
        <v>53</v>
      </c>
      <c r="AG38" s="16" t="s">
        <v>191</v>
      </c>
      <c r="AH38" s="16">
        <v>10</v>
      </c>
      <c r="AI38" s="16">
        <v>10</v>
      </c>
      <c r="AJ38" s="16" t="s">
        <v>53</v>
      </c>
      <c r="AL38" s="16" t="s">
        <v>53</v>
      </c>
      <c r="AM38" s="16" t="s">
        <v>53</v>
      </c>
      <c r="AN38" s="16" t="s">
        <v>53</v>
      </c>
      <c r="AP38" s="16" t="s">
        <v>53</v>
      </c>
      <c r="AQ38" s="16" t="s">
        <v>53</v>
      </c>
      <c r="AR38" s="16" t="s">
        <v>53</v>
      </c>
    </row>
    <row r="39" spans="1:44" x14ac:dyDescent="0.45">
      <c r="A39" s="10" t="s">
        <v>292</v>
      </c>
      <c r="B39" s="10" t="s">
        <v>293</v>
      </c>
      <c r="C39" s="16">
        <v>10</v>
      </c>
      <c r="D39" s="16">
        <v>10</v>
      </c>
      <c r="E39" s="16" t="s">
        <v>191</v>
      </c>
      <c r="F39" s="16">
        <v>10</v>
      </c>
      <c r="G39" s="16">
        <v>35</v>
      </c>
      <c r="H39" s="16" t="s">
        <v>191</v>
      </c>
      <c r="I39" s="16" t="s">
        <v>191</v>
      </c>
      <c r="J39" s="16" t="s">
        <v>191</v>
      </c>
      <c r="K39" s="16" t="s">
        <v>191</v>
      </c>
      <c r="L39" s="16">
        <v>15</v>
      </c>
      <c r="M39" s="16" t="s">
        <v>191</v>
      </c>
      <c r="N39" s="16">
        <v>5</v>
      </c>
      <c r="O39" s="16" t="s">
        <v>191</v>
      </c>
      <c r="P39" s="16" t="s">
        <v>191</v>
      </c>
      <c r="Q39" s="16">
        <v>15</v>
      </c>
      <c r="R39" s="16" t="s">
        <v>191</v>
      </c>
      <c r="S39" s="16" t="s">
        <v>191</v>
      </c>
      <c r="T39" s="16">
        <v>5</v>
      </c>
      <c r="U39" s="16" t="s">
        <v>191</v>
      </c>
      <c r="V39" s="16">
        <v>15</v>
      </c>
      <c r="W39" s="16" t="s">
        <v>191</v>
      </c>
      <c r="X39" s="16" t="s">
        <v>191</v>
      </c>
      <c r="Y39" s="16" t="s">
        <v>191</v>
      </c>
      <c r="Z39" s="16" t="s">
        <v>191</v>
      </c>
      <c r="AA39" s="16">
        <v>10</v>
      </c>
      <c r="AB39" s="16"/>
      <c r="AC39" s="16">
        <v>10</v>
      </c>
      <c r="AD39" s="16">
        <v>15</v>
      </c>
      <c r="AE39" s="16">
        <v>10</v>
      </c>
      <c r="AF39" s="16">
        <v>15</v>
      </c>
      <c r="AG39" s="16">
        <v>25</v>
      </c>
      <c r="AH39" s="16">
        <v>20</v>
      </c>
      <c r="AI39" s="16">
        <v>20</v>
      </c>
      <c r="AJ39" s="16">
        <v>20</v>
      </c>
      <c r="AL39" s="16">
        <v>10</v>
      </c>
      <c r="AM39" s="16">
        <v>5</v>
      </c>
      <c r="AN39" s="16">
        <v>0</v>
      </c>
      <c r="AP39" s="16">
        <v>0</v>
      </c>
      <c r="AQ39" s="16">
        <v>15</v>
      </c>
      <c r="AR39" s="16">
        <v>0</v>
      </c>
    </row>
    <row r="40" spans="1:44" x14ac:dyDescent="0.45">
      <c r="A40" s="2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row>
    <row r="41" spans="1:44" x14ac:dyDescent="0.45">
      <c r="AL41" s="23"/>
      <c r="AM41" s="23"/>
      <c r="AN41" s="23"/>
      <c r="AO41" s="23"/>
      <c r="AP41" s="23"/>
      <c r="AQ41" s="23"/>
      <c r="AR41" s="23"/>
    </row>
  </sheetData>
  <mergeCells count="10">
    <mergeCell ref="AG6:AJ6"/>
    <mergeCell ref="AL6:AN6"/>
    <mergeCell ref="AO6:AO7"/>
    <mergeCell ref="AP6:AR6"/>
    <mergeCell ref="C6:G6"/>
    <mergeCell ref="H6:L6"/>
    <mergeCell ref="M6:Q6"/>
    <mergeCell ref="R6:V6"/>
    <mergeCell ref="W6:AA6"/>
    <mergeCell ref="AC6:A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Adoptions LA</vt:lpstr>
      <vt:lpstr>Adoptive families LA</vt:lpstr>
      <vt:lpstr>Adoptive families VAA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GRIGGS, Kathryn</dc:creator>
  <cp:lastModifiedBy>LEWIS, Kathryn</cp:lastModifiedBy>
  <dcterms:created xsi:type="dcterms:W3CDTF">2016-05-04T11:14:21Z</dcterms:created>
  <dcterms:modified xsi:type="dcterms:W3CDTF">2017-01-17T09:29:42Z</dcterms:modified>
</cp:coreProperties>
</file>