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Milne\Desktop\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6" i="2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<sst xmlns="http://schemas.openxmlformats.org/spreadsheetml/2006/main" count="32" uniqueCount="31">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</sst>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42095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Table'!C$6:D$486,2,FALSE)/VLOOKUP(LEFT(B12,4)*12+10-23715,'Factor Table'!C$6:D$486,2,FALSE)-1</f>
        <v>5.7795918367346939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Table'!C$6:D$486,2,FALSE)/VLOOKUP(LEFT(B13,4)*12+10-23715,'Factor Table'!C$6:D$486,2,FALSE)-1</f>
        <v>5.2443609022556394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Table'!C$6:D$486,2,FALSE)/VLOOKUP(LEFT(B14,4)*12+10-23715,'Factor Table'!C$6:D$486,2,FALSE)-1</f>
        <v>4.684462696783025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Table'!C$6:D$486,2,FALSE)/VLOOKUP(LEFT(B15,4)*12+10-23715,'Factor Table'!C$6:D$486,2,FALSE)-1</f>
        <v>4.1809107922645037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Table'!C$6:D$486,2,FALSE)/VLOOKUP(LEFT(B16,4)*12+10-23715,'Factor Table'!C$6:D$486,2,FALSE)-1</f>
        <v>3.7268070574843479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Table'!C$6:D$486,2,FALSE)/VLOOKUP(LEFT(B17,4)*12+10-23715,'Factor Table'!C$6:D$486,2,FALSE)-1</f>
        <v>3.3895348837209305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Table'!C$6:D$486,2,FALSE)/VLOOKUP(LEFT(B18,4)*12+10-23715,'Factor Table'!C$6:D$486,2,FALSE)-1</f>
        <v>3.0611246943765282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Table'!C$6:D$486,2,FALSE)/VLOOKUP(LEFT(B19,4)*12+10-23715,'Factor Table'!C$6:D$486,2,FALSE)-1</f>
        <v>2.7426768814781433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Table'!C$6:D$486,2,FALSE)/VLOOKUP(LEFT(B20,4)*12+10-23715,'Factor Table'!C$6:D$486,2,FALSE)-1</f>
        <v>2.4705390722941916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Table'!C$6:D$486,2,FALSE)/VLOOKUP(LEFT(B21,4)*12+10-23715,'Factor Table'!C$6:D$486,2,FALSE)-1</f>
        <v>2.2189922480620154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Table'!C$6:D$486,2,FALSE)/VLOOKUP(LEFT(B22,4)*12+10-23715,'Factor Table'!C$6:D$486,2,FALSE)-1</f>
        <v>2.003616636528029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Table'!C$6:D$486,2,FALSE)/VLOOKUP(LEFT(B23,4)*12+10-23715,'Factor Table'!C$6:D$486,2,FALSE)-1</f>
        <v>1.7944145356662182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Table'!C$6:D$486,2,FALSE)/VLOOKUP(LEFT(B24,4)*12+10-23715,'Factor Table'!C$6:D$486,2,FALSE)-1</f>
        <v>1.5815977618899595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Table'!C$6:D$486,2,FALSE)/VLOOKUP(LEFT(B25,4)*12+10-23715,'Factor Table'!C$6:D$486,2,FALSE)-1</f>
        <v>1.37082500713674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Table'!C$6:D$486,2,FALSE)/VLOOKUP(LEFT(B26,4)*12+10-23715,'Factor Table'!C$6:D$486,2,FALSE)-1</f>
        <v>1.1930287826775814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Table'!C$6:D$486,2,FALSE)/VLOOKUP(LEFT(B27,4)*12+10-23715,'Factor Table'!C$6:D$486,2,FALSE)-1</f>
        <v>1.0731402895656514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Table'!C$6:D$486,2,FALSE)/VLOOKUP(LEFT(B28,4)*12+10-23715,'Factor Table'!C$6:D$486,2,FALSE)-1</f>
        <v>0.96521533364884049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5" activePane="bottomLeft" state="frozen"/>
      <selection pane="bottomLeft" activeCell="D486" sqref="D486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6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3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3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35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35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35">
      <c r="D487" s="23"/>
      <c r="E487" s="2"/>
    </row>
    <row r="488" spans="1:5" x14ac:dyDescent="0.35">
      <c r="D488" s="23"/>
      <c r="E488" s="2"/>
    </row>
    <row r="489" spans="1:5" x14ac:dyDescent="0.35">
      <c r="D489" s="23"/>
      <c r="E489" s="2"/>
    </row>
    <row r="490" spans="1:5" x14ac:dyDescent="0.35">
      <c r="D490" s="23"/>
      <c r="E490" s="2"/>
    </row>
    <row r="491" spans="1:5" x14ac:dyDescent="0.35">
      <c r="D491" s="23"/>
      <c r="E491" s="2"/>
    </row>
    <row r="492" spans="1:5" x14ac:dyDescent="0.35">
      <c r="D492" s="23"/>
      <c r="E492" s="2"/>
    </row>
    <row r="493" spans="1:5" x14ac:dyDescent="0.35">
      <c r="D493" s="23"/>
      <c r="E493" s="2"/>
    </row>
    <row r="494" spans="1:5" x14ac:dyDescent="0.35">
      <c r="D494" s="23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49E44866-9F9E-4C88-9FB1-76D0F32A5E3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Milne, Roishe - HMT</cp:lastModifiedBy>
  <cp:lastPrinted>2003-05-28T09:43:48Z</cp:lastPrinted>
  <dcterms:created xsi:type="dcterms:W3CDTF">2002-09-27T09:34:12Z</dcterms:created>
  <dcterms:modified xsi:type="dcterms:W3CDTF">2016-05-05T14:49:55Z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333052377</vt:i4>
  </property>
  <property fmtid="{D5CDD505-2E9C-101B-9397-08002B2CF9AE}" pid="20" name="_NewReviewCycle">
    <vt:lpwstr/>
  </property>
  <property fmtid="{D5CDD505-2E9C-101B-9397-08002B2CF9AE}" pid="21" name="_EmailSubject">
    <vt:lpwstr>Preston model may 2015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  <property fmtid="{D5CDD505-2E9C-101B-9397-08002B2CF9AE}" pid="24" name="_ReviewingToolsShownOnce">
    <vt:lpwstr/>
  </property>
</Properties>
</file>