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452" windowWidth="17688" windowHeight="7416" tabRatio="597"/>
  </bookViews>
  <sheets>
    <sheet name="Title page" sheetId="82" r:id="rId1"/>
    <sheet name="Fig 2.4" sheetId="1" r:id="rId2"/>
    <sheet name="Fig 2.5" sheetId="2" r:id="rId3"/>
    <sheet name="Fig 2.6" sheetId="3" r:id="rId4"/>
    <sheet name="Fig 2.7" sheetId="5" r:id="rId5"/>
    <sheet name="Fig 2.8" sheetId="6" r:id="rId6"/>
    <sheet name="Fig 2.9" sheetId="7" r:id="rId7"/>
    <sheet name="Fig 2.10" sheetId="8" r:id="rId8"/>
    <sheet name="Fig 2.11" sheetId="9" r:id="rId9"/>
    <sheet name="Tab 2.3" sheetId="10" r:id="rId10"/>
    <sheet name="Fig 2.12" sheetId="79" r:id="rId11"/>
    <sheet name="Fig 2.13" sheetId="13" r:id="rId12"/>
    <sheet name="Fig 2.14" sheetId="14" r:id="rId13"/>
    <sheet name="Fig 2.15" sheetId="17" r:id="rId14"/>
    <sheet name="Fig 2.16" sheetId="18" r:id="rId15"/>
    <sheet name="Fig 2.17" sheetId="19" r:id="rId16"/>
    <sheet name="Figure 3.1" sheetId="20" r:id="rId17"/>
    <sheet name="Figure 3.2" sheetId="21" r:id="rId18"/>
    <sheet name="Figure 3.3" sheetId="22" r:id="rId19"/>
    <sheet name="Figure 3.4" sheetId="23" r:id="rId20"/>
    <sheet name="Figure 3.5" sheetId="24" r:id="rId21"/>
    <sheet name="Table 3.1" sheetId="25" r:id="rId22"/>
    <sheet name="Figure 3.6" sheetId="28" r:id="rId23"/>
    <sheet name="Figure 3.7" sheetId="26" r:id="rId24"/>
    <sheet name="Figure 3.8" sheetId="81" r:id="rId25"/>
    <sheet name="Figure 3.9" sheetId="27" r:id="rId26"/>
    <sheet name="Figure 3.10" sheetId="29" r:id="rId27"/>
    <sheet name="Figure 3.11" sheetId="30" r:id="rId28"/>
    <sheet name="Figure 3.12" sheetId="31" r:id="rId29"/>
    <sheet name="Figure 3.13" sheetId="32" r:id="rId30"/>
    <sheet name="Figure 3.14" sheetId="33" r:id="rId31"/>
    <sheet name="Figure 3.15" sheetId="34" r:id="rId32"/>
    <sheet name="Figure 3.16" sheetId="35" r:id="rId33"/>
    <sheet name="Table 3.2" sheetId="37" r:id="rId34"/>
    <sheet name="Table 3.3" sheetId="38" r:id="rId35"/>
    <sheet name="Figure 3.17" sheetId="40" r:id="rId36"/>
    <sheet name="Table 3.4" sheetId="41" r:id="rId37"/>
    <sheet name="Table 3.6" sheetId="43" r:id="rId38"/>
    <sheet name="Figure 3.18" sheetId="44" r:id="rId39"/>
    <sheet name="Table 3.7" sheetId="45" r:id="rId40"/>
    <sheet name="Table 3.8" sheetId="46" r:id="rId41"/>
    <sheet name="Figure 3.19" sheetId="47" r:id="rId42"/>
    <sheet name="Table 3.9" sheetId="48" r:id="rId43"/>
    <sheet name="Table 3.10" sheetId="49" r:id="rId44"/>
    <sheet name="Table 3.11" sheetId="83" r:id="rId45"/>
    <sheet name="Table 3.12" sheetId="50" r:id="rId46"/>
    <sheet name="Table 4.1" sheetId="67" r:id="rId47"/>
    <sheet name="Table 4.4" sheetId="68" r:id="rId48"/>
    <sheet name="Table 4.5" sheetId="69" r:id="rId49"/>
    <sheet name="Figure 4.2" sheetId="70" r:id="rId50"/>
    <sheet name="Table 4.6" sheetId="73" r:id="rId51"/>
    <sheet name="Table 4.7" sheetId="72" r:id="rId52"/>
    <sheet name="Table 4.8" sheetId="74" r:id="rId53"/>
    <sheet name="Table 4.9" sheetId="75" r:id="rId54"/>
    <sheet name="Table 4.10" sheetId="77" r:id="rId55"/>
    <sheet name="Table 4.11" sheetId="76" r:id="rId56"/>
    <sheet name="Figure 4.3" sheetId="78" r:id="rId57"/>
    <sheet name="Table B.3" sheetId="65" r:id="rId58"/>
    <sheet name="Table B.4" sheetId="66" r:id="rId59"/>
    <sheet name="Table C.1" sheetId="11" r:id="rId60"/>
  </sheets>
  <definedNames>
    <definedName name="_ftn1" localSheetId="9">'Tab 2.3'!$B$75</definedName>
    <definedName name="_ftn2" localSheetId="9">'Tab 2.3'!$B$76</definedName>
    <definedName name="_ftn3" localSheetId="9">'Tab 2.3'!$B$77</definedName>
    <definedName name="_ftnref1" localSheetId="9">'Tab 2.3'!$B$35</definedName>
    <definedName name="_ftnref2" localSheetId="9">'Tab 2.3'!$B$57</definedName>
    <definedName name="_ftnref3" localSheetId="9">'Tab 2.3'!$B$64</definedName>
    <definedName name="_Ref438463954" localSheetId="21">'Table 3.1'!$A$2</definedName>
    <definedName name="_Ref445132648" localSheetId="18">'Figure 3.3'!#REF!</definedName>
    <definedName name="_Ref445132662" localSheetId="20">'Figure 3.5'!$A$2</definedName>
    <definedName name="_Ref446600674" localSheetId="19">'Figure 3.4'!#REF!</definedName>
    <definedName name="_Ref447953750" localSheetId="33">'Table 3.2'!$A$2</definedName>
    <definedName name="_Ref448122479" localSheetId="39">'Table 3.7'!$A$2</definedName>
    <definedName name="_Ref448124541" localSheetId="37">'Table 3.6'!$A$2</definedName>
    <definedName name="_Ref448126279" localSheetId="44">'Table 3.11'!$A$2</definedName>
    <definedName name="_Ref453163974" localSheetId="41">'Figure 3.19'!$A$2</definedName>
    <definedName name="_Ref453769879" localSheetId="35">'Figure 3.17'!$A$2</definedName>
    <definedName name="_Ref453857624" localSheetId="4">'Fig 2.7'!$A$2</definedName>
    <definedName name="_Ref453858950" localSheetId="8">'Fig 2.11'!$A$2</definedName>
    <definedName name="_Ref453859000" localSheetId="9">'Tab 2.3'!$A$2</definedName>
    <definedName name="_Ref453863563" localSheetId="15">'Fig 2.17'!$A$2</definedName>
    <definedName name="_Ref453863603" localSheetId="13">'Fig 2.15'!$A$2</definedName>
    <definedName name="_Ref453915816" localSheetId="29">'Figure 3.13'!$A$2</definedName>
    <definedName name="_Ref453917789" localSheetId="17">'Figure 3.2'!$A$2</definedName>
    <definedName name="_Ref453918245" localSheetId="40">'Table 3.8'!$A$2</definedName>
    <definedName name="_Ref453918404" localSheetId="43">'Table 3.10'!$A$2</definedName>
    <definedName name="_Ref453918414" localSheetId="45">'Table 3.12'!$A$2</definedName>
    <definedName name="_Ref453918736" localSheetId="11">'Fig 2.13'!$A$2</definedName>
    <definedName name="_Ref453918745" localSheetId="12">'Fig 2.14'!$A$2</definedName>
    <definedName name="_Ref455409196" localSheetId="45">'Table 3.12'!$A$2</definedName>
    <definedName name="_Ref456098561" localSheetId="10">'Fig 2.12'!$A$2</definedName>
    <definedName name="_Ref456098694" localSheetId="12">'Fig 2.14'!$A$2</definedName>
    <definedName name="_Ref456106965" localSheetId="23">'Figure 3.7'!$A$2</definedName>
    <definedName name="_Ref456106984" localSheetId="24">'Figure 3.8'!$A$2</definedName>
  </definedNames>
  <calcPr calcId="145621"/>
</workbook>
</file>

<file path=xl/calcChain.xml><?xml version="1.0" encoding="utf-8"?>
<calcChain xmlns="http://schemas.openxmlformats.org/spreadsheetml/2006/main">
  <c r="D14" i="47" l="1"/>
  <c r="D13" i="47"/>
  <c r="D12" i="47"/>
  <c r="D10" i="47"/>
  <c r="D11" i="1" l="1"/>
  <c r="D12" i="1"/>
  <c r="D13" i="1"/>
  <c r="D14" i="1"/>
  <c r="D15" i="1"/>
  <c r="D10" i="1"/>
</calcChain>
</file>

<file path=xl/sharedStrings.xml><?xml version="1.0" encoding="utf-8"?>
<sst xmlns="http://schemas.openxmlformats.org/spreadsheetml/2006/main" count="1703" uniqueCount="402">
  <si>
    <t>Figure 2.4: Plot of cumulative premises frequency against premises floor area</t>
  </si>
  <si>
    <t>Figure 2.6: Distribution by floor area of organisation size by sector</t>
  </si>
  <si>
    <t>SME</t>
  </si>
  <si>
    <t>Large</t>
  </si>
  <si>
    <t xml:space="preserve"> Don't know </t>
  </si>
  <si>
    <t xml:space="preserve"> Not asked </t>
  </si>
  <si>
    <t>Community, arts &amp; leisure</t>
  </si>
  <si>
    <t>MOD</t>
  </si>
  <si>
    <t>Emergency Services</t>
  </si>
  <si>
    <t>Education</t>
  </si>
  <si>
    <t>Health</t>
  </si>
  <si>
    <t>Storage</t>
  </si>
  <si>
    <t>Industrial</t>
  </si>
  <si>
    <t>Hospitality</t>
  </si>
  <si>
    <t>Offices</t>
  </si>
  <si>
    <t>Retail</t>
  </si>
  <si>
    <t xml:space="preserve"> Owned </t>
  </si>
  <si>
    <t xml:space="preserve"> Rented </t>
  </si>
  <si>
    <t>Active</t>
  </si>
  <si>
    <t>Passive</t>
  </si>
  <si>
    <t>None</t>
  </si>
  <si>
    <t>Not asked</t>
  </si>
  <si>
    <t>Specialist energy resource</t>
  </si>
  <si>
    <t>Non-specialist energy resource</t>
  </si>
  <si>
    <t>Electrical energy</t>
  </si>
  <si>
    <t>Non-electrical energy</t>
  </si>
  <si>
    <t>Total energy</t>
  </si>
  <si>
    <t>Heating</t>
  </si>
  <si>
    <t>Hot water</t>
  </si>
  <si>
    <t xml:space="preserve">Cooling &amp; humidification </t>
  </si>
  <si>
    <t>Cooled storage</t>
  </si>
  <si>
    <t>ICT equipment</t>
  </si>
  <si>
    <t>Small power</t>
  </si>
  <si>
    <t>Fans</t>
  </si>
  <si>
    <t>Lighting</t>
  </si>
  <si>
    <t>Catering</t>
  </si>
  <si>
    <t>Other</t>
  </si>
  <si>
    <t>Table 3.1: Energy consumption by energy type and energy end use, 2014–15</t>
  </si>
  <si>
    <t xml:space="preserve">Space heating </t>
  </si>
  <si>
    <t xml:space="preserve">Hot water  </t>
  </si>
  <si>
    <t>Cooling &amp; humidification</t>
  </si>
  <si>
    <t>Space cooling</t>
  </si>
  <si>
    <t xml:space="preserve"> - </t>
  </si>
  <si>
    <t>Humidification</t>
  </si>
  <si>
    <t xml:space="preserve">Fans  </t>
  </si>
  <si>
    <t xml:space="preserve">Lighting - internal  </t>
  </si>
  <si>
    <t>Lighting - display</t>
  </si>
  <si>
    <t xml:space="preserve">Catering   </t>
  </si>
  <si>
    <t xml:space="preserve">Cooled storage  </t>
  </si>
  <si>
    <t xml:space="preserve">Pumps  </t>
  </si>
  <si>
    <t xml:space="preserve">Controls  </t>
  </si>
  <si>
    <t xml:space="preserve">Lighting - external  </t>
  </si>
  <si>
    <t xml:space="preserve">Vertical transport  </t>
  </si>
  <si>
    <t xml:space="preserve">Entertainment equipment  </t>
  </si>
  <si>
    <t>Entertainment lighting</t>
  </si>
  <si>
    <t xml:space="preserve">Pool/leisure  </t>
  </si>
  <si>
    <t>Laundry</t>
  </si>
  <si>
    <t>Lab equipment</t>
  </si>
  <si>
    <t>Medical equipment</t>
  </si>
  <si>
    <t>Other - normal</t>
  </si>
  <si>
    <t>Unweighted base</t>
  </si>
  <si>
    <t>Total</t>
  </si>
  <si>
    <t>Emergency services</t>
  </si>
  <si>
    <t>Military</t>
  </si>
  <si>
    <t>Figure 3.10: Energy consumption by end use breakdowns by sector, 2014–15</t>
  </si>
  <si>
    <t>Figure 3.11: Mean energy intensity by end use breakdowns by sector, 2014–15</t>
  </si>
  <si>
    <t>All sectors</t>
  </si>
  <si>
    <t>Space heating</t>
  </si>
  <si>
    <t>ICT</t>
  </si>
  <si>
    <t>Figure 3.14: Energy consumption by premises floor area banding and energy type</t>
  </si>
  <si>
    <t>Less than 50</t>
  </si>
  <si>
    <t>50 - 99</t>
  </si>
  <si>
    <t>100 - 249</t>
  </si>
  <si>
    <t>250 - 499</t>
  </si>
  <si>
    <t>500 - 999</t>
  </si>
  <si>
    <t>1,000 - 2,499</t>
  </si>
  <si>
    <t>2,500 - 4,999</t>
  </si>
  <si>
    <t>5,000 - 9,999</t>
  </si>
  <si>
    <t>Figure 3.15: Total energy intensity by floor area banding</t>
  </si>
  <si>
    <t>More than 10,000</t>
  </si>
  <si>
    <t>Don't Know</t>
  </si>
  <si>
    <t>-</t>
  </si>
  <si>
    <t>Table 3.2: Energy consumption by organisation size by sector, 2014–15</t>
  </si>
  <si>
    <t>Don’t know</t>
  </si>
  <si>
    <t>Specialist energy manager</t>
  </si>
  <si>
    <t>Non-specialist energy manager</t>
  </si>
  <si>
    <t>No energy management</t>
  </si>
  <si>
    <t xml:space="preserve">Active </t>
  </si>
  <si>
    <t xml:space="preserve">Passive </t>
  </si>
  <si>
    <t xml:space="preserve">None </t>
  </si>
  <si>
    <t xml:space="preserve">Large </t>
  </si>
  <si>
    <t>All</t>
  </si>
  <si>
    <t>Electrical</t>
  </si>
  <si>
    <t>Non-electrical</t>
  </si>
  <si>
    <t>Owned</t>
  </si>
  <si>
    <t>Leased</t>
  </si>
  <si>
    <t>Rented</t>
  </si>
  <si>
    <t>Not Asked</t>
  </si>
  <si>
    <t>End use</t>
  </si>
  <si>
    <t>Tenure</t>
  </si>
  <si>
    <t>Pumps</t>
  </si>
  <si>
    <t>Controls</t>
  </si>
  <si>
    <t>Swimming pools</t>
  </si>
  <si>
    <t>Whole building</t>
  </si>
  <si>
    <t>Part of building</t>
  </si>
  <si>
    <t>Multiple buildings</t>
  </si>
  <si>
    <t>Office</t>
  </si>
  <si>
    <t xml:space="preserve">Part of building </t>
  </si>
  <si>
    <t xml:space="preserve">Multiple buildings </t>
  </si>
  <si>
    <t>Private</t>
  </si>
  <si>
    <t>Public</t>
  </si>
  <si>
    <t>Private sector</t>
  </si>
  <si>
    <t>Public sector</t>
  </si>
  <si>
    <t xml:space="preserve">All </t>
  </si>
  <si>
    <t xml:space="preserve">Public </t>
  </si>
  <si>
    <t xml:space="preserve">Private </t>
  </si>
  <si>
    <t>Abatement potential</t>
  </si>
  <si>
    <t>Annual non-electrical energy consumption (GWh)</t>
  </si>
  <si>
    <t>Annual electrical energy savings (GWh)</t>
  </si>
  <si>
    <t>Annual non-electrical energy savings (GWh)</t>
  </si>
  <si>
    <t>Total capital cost of measure (£ thousands)</t>
  </si>
  <si>
    <t>Total annual energy bill saving (£ thousands)</t>
  </si>
  <si>
    <t>Total annual energy savings (GWh)</t>
  </si>
  <si>
    <t>Air conditioning and cooling</t>
  </si>
  <si>
    <t>Building fabric</t>
  </si>
  <si>
    <t>Building instrumentation and control</t>
  </si>
  <si>
    <t>Building services distribution systems</t>
  </si>
  <si>
    <t>Small appliances</t>
  </si>
  <si>
    <t>Ventilation</t>
  </si>
  <si>
    <t>Abatement potential (GWh)</t>
  </si>
  <si>
    <t xml:space="preserve">Reduction (%) </t>
  </si>
  <si>
    <t>Capital cost (£bn)</t>
  </si>
  <si>
    <t>Total annual energy bill savings (£bn)</t>
  </si>
  <si>
    <t xml:space="preserve">Owned </t>
  </si>
  <si>
    <t xml:space="preserve">Rented </t>
  </si>
  <si>
    <t xml:space="preserve">Total </t>
  </si>
  <si>
    <t>Premises relation to building</t>
  </si>
  <si>
    <t xml:space="preserve">Whole building </t>
  </si>
  <si>
    <t>Total abatement potential (GWh)</t>
  </si>
  <si>
    <t xml:space="preserve"> Whole building </t>
  </si>
  <si>
    <t xml:space="preserve"> Part of building </t>
  </si>
  <si>
    <t xml:space="preserve"> Multiple buildings </t>
  </si>
  <si>
    <t>Don't know</t>
  </si>
  <si>
    <t xml:space="preserve">SMEs </t>
  </si>
  <si>
    <t>Pre 1900</t>
  </si>
  <si>
    <t>1900 - 1939</t>
  </si>
  <si>
    <t>1940 - 1985</t>
  </si>
  <si>
    <t>1986 - 1990</t>
  </si>
  <si>
    <t>1991 - 2006</t>
  </si>
  <si>
    <t>After 2006</t>
  </si>
  <si>
    <t>Sector</t>
  </si>
  <si>
    <t>Arts, leisure and community</t>
  </si>
  <si>
    <t>Grand Total</t>
  </si>
  <si>
    <t>Energy End Use Category (Simplified)</t>
  </si>
  <si>
    <t>BEES End Use Category</t>
  </si>
  <si>
    <t>Space Heating</t>
  </si>
  <si>
    <t>Hot Water</t>
  </si>
  <si>
    <t>Cooling &amp; Humidification</t>
  </si>
  <si>
    <t>Space Cooling</t>
  </si>
  <si>
    <t>Lighting- Internal</t>
  </si>
  <si>
    <t>Lighting- Display</t>
  </si>
  <si>
    <t>Cooled Storage</t>
  </si>
  <si>
    <t>Lighting- External</t>
  </si>
  <si>
    <t>Vertical Transport</t>
  </si>
  <si>
    <t>Entertainment Equipment</t>
  </si>
  <si>
    <t>Entertainment Lighting</t>
  </si>
  <si>
    <t>Pool/Leisure</t>
  </si>
  <si>
    <t>Small Power</t>
  </si>
  <si>
    <t>ICT Equipment</t>
  </si>
  <si>
    <t>Lab Equipment</t>
  </si>
  <si>
    <t>Medical Equipment</t>
  </si>
  <si>
    <t>Other-Normal</t>
  </si>
  <si>
    <t>Row Labels</t>
  </si>
  <si>
    <t>Non-domestic stock sector</t>
  </si>
  <si>
    <t xml:space="preserve"> (%)</t>
  </si>
  <si>
    <t>(%)</t>
  </si>
  <si>
    <t>Organisation size</t>
  </si>
  <si>
    <t xml:space="preserve">  Micro (0-9)</t>
  </si>
  <si>
    <t xml:space="preserve">  Small (10-49)</t>
  </si>
  <si>
    <t xml:space="preserve">  Medium (50-249)</t>
  </si>
  <si>
    <t xml:space="preserve">  Large (250+)</t>
  </si>
  <si>
    <t xml:space="preserve">  Don’t know</t>
  </si>
  <si>
    <t xml:space="preserve">  Not Asked</t>
  </si>
  <si>
    <r>
      <t>Total floor area (m</t>
    </r>
    <r>
      <rPr>
        <b/>
        <vertAlign val="superscript"/>
        <sz val="12"/>
        <color theme="1"/>
        <rFont val="Arial"/>
        <family val="2"/>
      </rPr>
      <t>2</t>
    </r>
    <r>
      <rPr>
        <b/>
        <sz val="12"/>
        <color theme="1"/>
        <rFont val="Arial"/>
        <family val="2"/>
      </rPr>
      <t>)</t>
    </r>
  </si>
  <si>
    <t xml:space="preserve">  Less than 50</t>
  </si>
  <si>
    <t xml:space="preserve">  50-99</t>
  </si>
  <si>
    <t xml:space="preserve">  100-249</t>
  </si>
  <si>
    <t xml:space="preserve">  250-499</t>
  </si>
  <si>
    <t xml:space="preserve">  500-999</t>
  </si>
  <si>
    <t xml:space="preserve">  1,000-4,999</t>
  </si>
  <si>
    <t xml:space="preserve">  5,000-9,999</t>
  </si>
  <si>
    <t xml:space="preserve">  10,000 or more</t>
  </si>
  <si>
    <t xml:space="preserve">  Owned</t>
  </si>
  <si>
    <t xml:space="preserve">  Leased</t>
  </si>
  <si>
    <t xml:space="preserve">  Not asked</t>
  </si>
  <si>
    <t>Energy management ambition[1]</t>
  </si>
  <si>
    <t xml:space="preserve">  Active</t>
  </si>
  <si>
    <t xml:space="preserve">  Passive</t>
  </si>
  <si>
    <t xml:space="preserve">  None</t>
  </si>
  <si>
    <t xml:space="preserve">  Do not know</t>
  </si>
  <si>
    <t>Age of building</t>
  </si>
  <si>
    <t xml:space="preserve">  Pre-1900</t>
  </si>
  <si>
    <t xml:space="preserve">  1900-1939</t>
  </si>
  <si>
    <t xml:space="preserve">  1940-1985</t>
  </si>
  <si>
    <t xml:space="preserve">  1986-1990</t>
  </si>
  <si>
    <t xml:space="preserve">  1991-2006</t>
  </si>
  <si>
    <t xml:space="preserve">  2007 or later</t>
  </si>
  <si>
    <t xml:space="preserve">  Whole building</t>
  </si>
  <si>
    <t xml:space="preserve">  Part of building</t>
  </si>
  <si>
    <t xml:space="preserve">  Multiple buildings</t>
  </si>
  <si>
    <t>Peak operating hours[2]</t>
  </si>
  <si>
    <t xml:space="preserve">  8 or less</t>
  </si>
  <si>
    <t xml:space="preserve">  9-15</t>
  </si>
  <si>
    <t xml:space="preserve">  16-23</t>
  </si>
  <si>
    <t>Opening hours[3]</t>
  </si>
  <si>
    <t>Un-weighted base</t>
  </si>
  <si>
    <t>[1] ‘Active’ relates to respondents who indicated that they “actively seek new ways to reduce energy use”; ‘Passive’ relates to respondents who indicated that they “try to reduce energy use where possible, but it’s not a priority”, ‘None’ relates to respondents who indicated that they “have not considered ways to reduce energy use”.</t>
  </si>
  <si>
    <t>[2] Respondents in most sub-sectors were asked “How many hours in a typical working day is the premises reasonably fully occupied by your employees (at least 50% of staff present)?”. See sector reports for not standard uses of this question.</t>
  </si>
  <si>
    <t>[3] This was defined as the total number of hours that the premises were at least partially occupied by staff (when at least 20 per cent of the maximum number of staff - on a typical working day - were present).</t>
  </si>
  <si>
    <t xml:space="preserve"> All sectors </t>
  </si>
  <si>
    <t xml:space="preserve"> (%) </t>
  </si>
  <si>
    <t>Electricity</t>
  </si>
  <si>
    <t>Natural Gas</t>
  </si>
  <si>
    <t>Oil</t>
  </si>
  <si>
    <t>10th Pctl</t>
  </si>
  <si>
    <t>Lower Quartile</t>
  </si>
  <si>
    <t>Median</t>
  </si>
  <si>
    <t>Upper Quartile</t>
  </si>
  <si>
    <t>90th Pctl</t>
  </si>
  <si>
    <t>&lt;50</t>
  </si>
  <si>
    <t>&gt;10,000</t>
  </si>
  <si>
    <t>Column Labels</t>
  </si>
  <si>
    <t>TOTAL</t>
  </si>
  <si>
    <t>District Heating</t>
  </si>
  <si>
    <t>Energy type</t>
  </si>
  <si>
    <t>Natural gas</t>
  </si>
  <si>
    <t>District heating</t>
  </si>
  <si>
    <t>0 To 7 Years</t>
  </si>
  <si>
    <t>8 To 15 Years</t>
  </si>
  <si>
    <t>Over 15 Years</t>
  </si>
  <si>
    <t>Openable Windows In Most Areas</t>
  </si>
  <si>
    <t>Ventilation From A Central System</t>
  </si>
  <si>
    <t>A Mixture</t>
  </si>
  <si>
    <t>Carbon and Energy Management</t>
  </si>
  <si>
    <t>Table 4.1: Abatement potential by sector, 2014—15</t>
  </si>
  <si>
    <t>Years: 2014 to 2015</t>
  </si>
  <si>
    <t>Coverage: England and Wales</t>
  </si>
  <si>
    <t>Baseline energy consumption 
(Energy Use model)</t>
  </si>
  <si>
    <t>Total abatement potential</t>
  </si>
  <si>
    <t>Annual electrical energy consumption (GWh)</t>
  </si>
  <si>
    <t>Overall reduction
(per cent)</t>
  </si>
  <si>
    <t>All sub-sectors</t>
  </si>
  <si>
    <t>Source: Abatement model results for the sector by sub-sector, England and Wales</t>
  </si>
  <si>
    <t>Capital expenditure required to deliver abatement potential
(£ billion)</t>
  </si>
  <si>
    <r>
      <t>Total annual Greenhouse Gas saving (ktCO</t>
    </r>
    <r>
      <rPr>
        <vertAlign val="subscript"/>
        <sz val="12"/>
        <color theme="1"/>
        <rFont val="Arial"/>
        <family val="2"/>
      </rPr>
      <t>2</t>
    </r>
    <r>
      <rPr>
        <sz val="12"/>
        <color theme="1"/>
        <rFont val="Arial"/>
        <family val="2"/>
      </rPr>
      <t>e)</t>
    </r>
  </si>
  <si>
    <t>Source: Abatement model results for the sector, England and Wales</t>
  </si>
  <si>
    <t>Table 4.5: Abatement potential by measure type and by sector, 2014–15</t>
  </si>
  <si>
    <t>Table 4.4: Abatement potential by measure type, 2014–15</t>
  </si>
  <si>
    <t>Remaining (GWh)</t>
  </si>
  <si>
    <t>Figure 4.2: Abatement potential by organisation size</t>
  </si>
  <si>
    <t xml:space="preserve">Organisation size </t>
  </si>
  <si>
    <t>Energy management resource (%)</t>
  </si>
  <si>
    <t>No energy manager</t>
  </si>
  <si>
    <t>Table 4.6: Percentage total available of technical abatement potential by organisation size, energy management resource and energy management ambition, 2014–15</t>
  </si>
  <si>
    <t xml:space="preserve">Baseline energy consumption (GWh/year) </t>
  </si>
  <si>
    <t>Abatement potential (GWh/year)</t>
  </si>
  <si>
    <t>Reduction (%)</t>
  </si>
  <si>
    <t>Premises relation-ship to building</t>
  </si>
  <si>
    <t>Baseline energy consumption (GWh/year)</t>
  </si>
  <si>
    <t>Abatement potential (GWh/year))</t>
  </si>
  <si>
    <t xml:space="preserve">Total annual energy bill savings (£bn) </t>
  </si>
  <si>
    <t>Premises relationship to building</t>
  </si>
  <si>
    <t>Table 4.7: Average abatement potential in a premises by organisation size, energy management resource and energy management ambition, 2014–15</t>
  </si>
  <si>
    <t>Table 4.8: Abatement potential by tenure, 2014–15</t>
  </si>
  <si>
    <t>Table 4.9: Abatement potential by premises relationship to building, 2014–15</t>
  </si>
  <si>
    <t>Table 4.11: Abatement potential by private or public sector, 2014–15</t>
  </si>
  <si>
    <t>Table 4.10: Abatement potential by premises relationship to building and tenure, 2014–15</t>
  </si>
  <si>
    <t>Abatement potential (%)</t>
  </si>
  <si>
    <t>Remaining (%)</t>
  </si>
  <si>
    <t>Figure 4.3: Abatement potential by building age, 2014–15</t>
  </si>
  <si>
    <t>Floor Area Banding</t>
  </si>
  <si>
    <t>Energy management resource</t>
  </si>
  <si>
    <t>Non-electric</t>
  </si>
  <si>
    <t>unweighted base</t>
  </si>
  <si>
    <t>Count of BEES_ID</t>
  </si>
  <si>
    <t>Figure 2.5: Premises floor area size by sector</t>
  </si>
  <si>
    <t>Table 3.12: Energy consumption by private and public sector, energy management resource and energy management ambition, 2014–15</t>
  </si>
  <si>
    <t>Not asked/ Don’t know</t>
  </si>
  <si>
    <t>No Energy management</t>
  </si>
  <si>
    <t>4,000 - 5,999</t>
  </si>
  <si>
    <t>6,000 - 7,999</t>
  </si>
  <si>
    <t>8,000 - 9,999</t>
  </si>
  <si>
    <t>10,000+</t>
  </si>
  <si>
    <t>Consumption (GWh per year)</t>
  </si>
  <si>
    <t>Source: Energy use model results for the sector covering England and Wales</t>
  </si>
  <si>
    <r>
      <t>Floor area category (m</t>
    </r>
    <r>
      <rPr>
        <vertAlign val="superscript"/>
        <sz val="12"/>
        <color theme="1"/>
        <rFont val="Arial"/>
        <family val="2"/>
      </rPr>
      <t>2</t>
    </r>
    <r>
      <rPr>
        <sz val="12"/>
        <color theme="1"/>
        <rFont val="Arial"/>
        <family val="2"/>
      </rPr>
      <t>)</t>
    </r>
  </si>
  <si>
    <r>
      <t>9</t>
    </r>
    <r>
      <rPr>
        <sz val="12"/>
        <color rgb="FF00B050"/>
        <rFont val="Arial"/>
        <family val="2"/>
      </rPr>
      <t> </t>
    </r>
  </si>
  <si>
    <t>Floor area (%)</t>
  </si>
  <si>
    <t xml:space="preserve">All sector </t>
  </si>
  <si>
    <t>Table 2.3: Range of building and premises characteristics by sector by percentage of floor area, 2014–15</t>
  </si>
  <si>
    <t>Figure 2.12: Percentage of floor area by sector and heating fuel, 2014–15</t>
  </si>
  <si>
    <t>sector</t>
  </si>
  <si>
    <t>Figure 3.3: Greenhouse gas emissions by energy type and by sector, 2014–15</t>
  </si>
  <si>
    <t>Emissions (MtCO2e per year)</t>
  </si>
  <si>
    <t>All Fuel Types</t>
  </si>
  <si>
    <t>Percentage</t>
  </si>
  <si>
    <t>All end uses</t>
  </si>
  <si>
    <t>Electrical Energy Consumption</t>
  </si>
  <si>
    <t>Non-Electrical Energy Consumption</t>
  </si>
  <si>
    <t>Total Energy Consumption</t>
  </si>
  <si>
    <t>Figure 3.5: Energy consumption by simplified end use breakdown, 2014–15</t>
  </si>
  <si>
    <t xml:space="preserve">Figure 3.7: Distribution of electrical energy intensity by sector, 2014–15 (premises that have non-electrical end uses) </t>
  </si>
  <si>
    <t>Figure 3.9: Distribution of non-electrical energy intensity by sector, 2014–15</t>
  </si>
  <si>
    <t>Figure 3.6: Distribution of total energy intensity by sector, 2014–15</t>
  </si>
  <si>
    <t>Figure 3.8: Distribution of electrical energy intensity by sector, 2014–15 (all-electric premises only)</t>
  </si>
  <si>
    <t>Floor Area (m2)</t>
  </si>
  <si>
    <t>Total floor area</t>
  </si>
  <si>
    <t>Consumption (GWH/per year)</t>
  </si>
  <si>
    <t>Unweighted Base</t>
  </si>
  <si>
    <t>Figure 3.17: Energy consumption by tenure, 2014–15</t>
  </si>
  <si>
    <t xml:space="preserve">Table 3.4: Energy consumption by tenure by sector, 2014–15 </t>
  </si>
  <si>
    <t>All Sectors</t>
  </si>
  <si>
    <t>Don’t Know</t>
  </si>
  <si>
    <t>No energy managent</t>
  </si>
  <si>
    <t>Specialist energy management</t>
  </si>
  <si>
    <t>Figure 3.18: Energy consumption by fuel type and by part of building and whole building premises, 2014–15</t>
  </si>
  <si>
    <t xml:space="preserve">Energy </t>
  </si>
  <si>
    <t>management ambition</t>
  </si>
  <si>
    <t>Cumulative percentage floor area</t>
  </si>
  <si>
    <r>
      <t>Floor area m</t>
    </r>
    <r>
      <rPr>
        <vertAlign val="superscript"/>
        <sz val="12"/>
        <color theme="1"/>
        <rFont val="Arial"/>
        <family val="2"/>
      </rPr>
      <t>2</t>
    </r>
  </si>
  <si>
    <r>
      <t>Cumulative floor area m</t>
    </r>
    <r>
      <rPr>
        <vertAlign val="superscript"/>
        <sz val="12"/>
        <color theme="1"/>
        <rFont val="Arial"/>
        <family val="2"/>
      </rPr>
      <t>2</t>
    </r>
  </si>
  <si>
    <t>2,000 - 3,999</t>
  </si>
  <si>
    <t>0 - 1,999</t>
  </si>
  <si>
    <t>Floor area (m2)</t>
  </si>
  <si>
    <t>Community, arts, and leisure</t>
  </si>
  <si>
    <t>Figure 2.7: Distribution by floor area of tenure by sector</t>
  </si>
  <si>
    <t>Figure 2.8: Distribution by floor area of energy management ambition by sector</t>
  </si>
  <si>
    <t>Figure 2.9: Presence of energy management resource by sector</t>
  </si>
  <si>
    <t>Figure 2.10: Percentage distribution of floor area by sector and premises age</t>
  </si>
  <si>
    <t>Figure 2.11: Cumulative percentage of weighted floor area by sector and by number of peak occupancy hours per day</t>
  </si>
  <si>
    <t>LPG</t>
  </si>
  <si>
    <t>Openable Windows Everywhere</t>
  </si>
  <si>
    <t>Figure 3.1: Energy consumption by energy type and by sector, 2014 - 2015</t>
  </si>
  <si>
    <t>Figure 3.2: Energy consumption distribution by fuel type and sector, 2014 - 2015</t>
  </si>
  <si>
    <t>Non-electrical emissions</t>
  </si>
  <si>
    <t>Total emissions</t>
  </si>
  <si>
    <t xml:space="preserve"> Electrical emissions</t>
  </si>
  <si>
    <t xml:space="preserve">Consumption </t>
  </si>
  <si>
    <t>Total Non-Electric Energy Consumption (GWh per year)</t>
  </si>
  <si>
    <t>Lower quartile</t>
  </si>
  <si>
    <t>Upper quartile</t>
  </si>
  <si>
    <t>10th percentile</t>
  </si>
  <si>
    <t>90th percentile</t>
  </si>
  <si>
    <r>
      <t>Energy Intensity (kWh / m</t>
    </r>
    <r>
      <rPr>
        <b/>
        <vertAlign val="superscript"/>
        <sz val="12"/>
        <color theme="1"/>
        <rFont val="Arial"/>
        <family val="2"/>
      </rPr>
      <t>2</t>
    </r>
    <r>
      <rPr>
        <b/>
        <sz val="12"/>
        <color theme="1"/>
        <rFont val="Arial"/>
        <family val="2"/>
      </rPr>
      <t>)</t>
    </r>
  </si>
  <si>
    <t>Figure 3.12: Electrical energy consumption by end use and sector</t>
  </si>
  <si>
    <t>Figure 3.13:  Non-electrical energy consumption by end use and sector</t>
  </si>
  <si>
    <t>Energy Intensity (kWh / m2)</t>
  </si>
  <si>
    <t>Figure 3.16: Energy consumption by organisation size and energy type, 2014–15</t>
  </si>
  <si>
    <t>Consumption (GWh/per year)</t>
  </si>
  <si>
    <t>Table 3.3: Percentage of energy consumed by organisation size, energy management resource and ambition</t>
  </si>
  <si>
    <t>Energy management ambition</t>
  </si>
  <si>
    <t>Table 3.6: Energy consumption by tenure and energy management resource, 2014–15</t>
  </si>
  <si>
    <t>Table 3.7: Energy consumption by premises type by sector, 2014–15</t>
  </si>
  <si>
    <t>Table 3.8: Energy consumption by part of building and whole building premises and tenure, 2014–2015</t>
  </si>
  <si>
    <t>Figure 3.19: Energy consumption by private and public sector by energy source, 2014–15</t>
  </si>
  <si>
    <t>Table 3.9: Energy consumption by sector by private and public sector, 2014–15</t>
  </si>
  <si>
    <t>Table 3.10: Percentage energy consumption by private and public sector by floor area banding, 2014–15</t>
  </si>
  <si>
    <t>Sector grouping</t>
  </si>
  <si>
    <t>Community, arts and leisure</t>
  </si>
  <si>
    <t>Total Energy</t>
  </si>
  <si>
    <t>4 or less</t>
  </si>
  <si>
    <t>5 - 8</t>
  </si>
  <si>
    <t>9 - 12</t>
  </si>
  <si>
    <t>13 - 16</t>
  </si>
  <si>
    <t>17 - 20</t>
  </si>
  <si>
    <t>21 - 24</t>
  </si>
  <si>
    <t>Table 3.11: Energy consumption by tenure and private or public sector, 2014–15</t>
  </si>
  <si>
    <t>Energy consumption by sector (GWh/year)</t>
  </si>
  <si>
    <t>[1] CAL - Community, arts &amp; leisure</t>
  </si>
  <si>
    <t>Energy management ambition[2]</t>
  </si>
  <si>
    <t>[2] ‘Active’ relates to respondents who indicated that they “actively seek new ways to reduce energy use”; ‘Passive’ relates to respondents who indicated that they “try to reduce energy use where possible, but it’s not a priority”, ‘None’ relates to respondents who indicated that they “have not considered ways to reduce energy use”.</t>
  </si>
  <si>
    <t>[2] Respondents were asked “How many hours in a typical working day is the premises reasonably fully occupied by your employees (at least 50% of staff present)?”.</t>
  </si>
  <si>
    <t>[3] This was defined as the total number of hours that the premises were at least partially occupied by staff (when at least 20 per cent of the maximum number of staff -on a typical working day- were present).</t>
  </si>
  <si>
    <t xml:space="preserve">  24</t>
  </si>
  <si>
    <t xml:space="preserve">Figure 3.4: Non- electrical energy consumption for space heating and hot water breakdown by energy source, 2014–15 </t>
  </si>
  <si>
    <t>Figure 2.13: Percentage of floor area by sector and by age of heating boiler</t>
  </si>
  <si>
    <t>Figure 2.14: Percentage of floor area by sector and ventilation type, 2014–15</t>
  </si>
  <si>
    <t>Figure 2.15: Percentage of floor area by sector and age of ventilation plant, 2014–15</t>
  </si>
  <si>
    <t>Figure 2.16: Percentage of floor area by sector and age of cooling plant, 2014–15</t>
  </si>
  <si>
    <t>Figure 2.17: Percentage of floor area by sector and age of lighting plant, 2014–15</t>
  </si>
  <si>
    <t>Table B.3: Energy consumption simplified energy end use by sector and energy type, 2014–15</t>
  </si>
  <si>
    <r>
      <t xml:space="preserve">Table B.4: Range of building and premises characteristics by sector and total energy consumption, 2014–15 </t>
    </r>
    <r>
      <rPr>
        <b/>
        <sz val="10"/>
        <color theme="1"/>
        <rFont val="Arial"/>
        <family val="2"/>
      </rPr>
      <t xml:space="preserve">   </t>
    </r>
  </si>
  <si>
    <t>Table C.1: Range of building and premises characteristics by sector percentage of premises count, 2014–15</t>
  </si>
  <si>
    <t xml:space="preserve">Table B.4: Range of building and premises characteristics by sector and total energy consumption, 2014–15    </t>
  </si>
  <si>
    <t>Contents</t>
  </si>
  <si>
    <t>Overarching report</t>
  </si>
  <si>
    <t>Non-domestic stock</t>
  </si>
  <si>
    <t>Energy consumption</t>
  </si>
  <si>
    <t>Annex B</t>
  </si>
  <si>
    <t>Annex C</t>
  </si>
  <si>
    <t>Years 2014 - 15</t>
  </si>
  <si>
    <t>Coverage England and Wales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</si>
</sst>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4" formatCode="_-&quot;£&quot;* #,##0.00_-;\-&quot;£&quot;* #,##0.00_-;_-&quot;£&quot;* &quot;-&quot;??_-;_-@_-"/>
    <numFmt numFmtId="43" formatCode="_-* #,##0.00_-;\-* #,##0.00_-;_-* &quot;-&quot;??_-;_-@_-"/>
    <numFmt numFmtId="164" formatCode="_-* #,##0_-;\-* #,##0_-;_-* &quot;-&quot;??_-;_-@_-"/>
    <numFmt numFmtId="165" formatCode="_-[$€-2]* #,##0.000_-;\-[$€-2]* #,##0.000_-;_-[$€-2]* &quot;-&quot;??_-"/>
    <numFmt numFmtId="166" formatCode="#,##0_);[Red]\(#,##0\);&quot;-&quot;_);[Blue]&quot;Error-&quot;@"/>
    <numFmt numFmtId="167" formatCode="dd/mm/yyyy;@"/>
    <numFmt numFmtId="168" formatCode="#,##0.000"/>
    <numFmt numFmtId="169" formatCode="#,##0.0"/>
    <numFmt numFmtId="170" formatCode="#,##0_ ;\-#,##0\ "/>
    <numFmt numFmtId="171" formatCode="0.0%"/>
    <numFmt numFmtId="172" formatCode="_-* #,##0.0_-;\-* #,##0.0_-;_-* &quot;-&quot;??_-;_-@_-"/>
    <numFmt numFmtId="173" formatCode="0.0"/>
  </numFmts>
  <fonts count="94">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b/>
      <sz val="12"/>
      <color theme="1"/>
      <name val="Arial"/>
      <family val="2"/>
    </font>
    <font>
      <b/>
      <sz val="12"/>
      <color rgb="FF000000"/>
      <name val="Arial"/>
      <family val="2"/>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name val="Arial"/>
      <family val="2"/>
    </font>
    <font>
      <sz val="12"/>
      <name val="Arial"/>
      <family val="2"/>
    </font>
    <font>
      <sz val="8"/>
      <color indexed="8"/>
      <name val="Arial"/>
      <family val="2"/>
    </font>
    <font>
      <sz val="8"/>
      <color indexed="9"/>
      <name val="Arial"/>
      <family val="2"/>
    </font>
    <font>
      <sz val="11"/>
      <color theme="0"/>
      <name val="Arial"/>
      <family val="2"/>
    </font>
    <font>
      <sz val="8"/>
      <color indexed="20"/>
      <name val="Arial"/>
      <family val="2"/>
    </font>
    <font>
      <sz val="11"/>
      <color rgb="FF9C0006"/>
      <name val="Arial"/>
      <family val="2"/>
    </font>
    <font>
      <b/>
      <sz val="8"/>
      <color indexed="52"/>
      <name val="Arial"/>
      <family val="2"/>
    </font>
    <font>
      <b/>
      <sz val="11"/>
      <color rgb="FFFA7D00"/>
      <name val="Arial"/>
      <family val="2"/>
    </font>
    <font>
      <b/>
      <sz val="8"/>
      <color indexed="9"/>
      <name val="Arial"/>
      <family val="2"/>
    </font>
    <font>
      <b/>
      <sz val="11"/>
      <color theme="0"/>
      <name val="Arial"/>
      <family val="2"/>
    </font>
    <font>
      <sz val="10"/>
      <name val="Verdana"/>
      <family val="2"/>
    </font>
    <font>
      <sz val="10"/>
      <color indexed="8"/>
      <name val="Arial"/>
      <family val="2"/>
    </font>
    <font>
      <sz val="9"/>
      <name val="Arial"/>
      <family val="2"/>
    </font>
    <font>
      <sz val="8"/>
      <name val="Arial"/>
      <family val="2"/>
    </font>
    <font>
      <i/>
      <sz val="8"/>
      <color indexed="23"/>
      <name val="Arial"/>
      <family val="2"/>
    </font>
    <font>
      <i/>
      <sz val="11"/>
      <color rgb="FF7F7F7F"/>
      <name val="Arial"/>
      <family val="2"/>
    </font>
    <font>
      <sz val="8"/>
      <color indexed="17"/>
      <name val="Arial"/>
      <family val="2"/>
    </font>
    <font>
      <sz val="11"/>
      <color rgb="FF006100"/>
      <name val="Arial"/>
      <family val="2"/>
    </font>
    <font>
      <b/>
      <sz val="8"/>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11"/>
      <color theme="10"/>
      <name val="Calibri"/>
      <family val="2"/>
      <scheme val="minor"/>
    </font>
    <font>
      <sz val="8"/>
      <color indexed="62"/>
      <name val="Arial"/>
      <family val="2"/>
    </font>
    <font>
      <sz val="11"/>
      <color rgb="FF3F3F76"/>
      <name val="Arial"/>
      <family val="2"/>
    </font>
    <font>
      <sz val="9"/>
      <name val="Arial MT"/>
    </font>
    <font>
      <sz val="10"/>
      <color indexed="9"/>
      <name val="Arial"/>
      <family val="2"/>
    </font>
    <font>
      <sz val="8"/>
      <color indexed="52"/>
      <name val="Arial"/>
      <family val="2"/>
    </font>
    <font>
      <sz val="11"/>
      <color rgb="FFFA7D00"/>
      <name val="Arial"/>
      <family val="2"/>
    </font>
    <font>
      <sz val="8"/>
      <color indexed="60"/>
      <name val="Arial"/>
      <family val="2"/>
    </font>
    <font>
      <sz val="11"/>
      <color rgb="FF9C6500"/>
      <name val="Arial"/>
      <family val="2"/>
    </font>
    <font>
      <sz val="10"/>
      <color rgb="FF000000"/>
      <name val="Calibri"/>
      <family val="2"/>
    </font>
    <font>
      <sz val="11"/>
      <color theme="1"/>
      <name val="Calibri"/>
      <family val="2"/>
    </font>
    <font>
      <sz val="11"/>
      <color indexed="8"/>
      <name val="Arial"/>
      <family val="2"/>
    </font>
    <font>
      <b/>
      <sz val="8"/>
      <color indexed="63"/>
      <name val="Arial"/>
      <family val="2"/>
    </font>
    <font>
      <b/>
      <sz val="11"/>
      <color rgb="FF3F3F3F"/>
      <name val="Arial"/>
      <family val="2"/>
    </font>
    <font>
      <b/>
      <sz val="18"/>
      <color indexed="56"/>
      <name val="Cambria"/>
      <family val="2"/>
    </font>
    <font>
      <sz val="11"/>
      <name val="Calibri"/>
      <family val="2"/>
      <scheme val="minor"/>
    </font>
    <font>
      <b/>
      <sz val="8"/>
      <color indexed="8"/>
      <name val="Arial"/>
      <family val="2"/>
    </font>
    <font>
      <sz val="8"/>
      <color indexed="10"/>
      <name val="Arial"/>
      <family val="2"/>
    </font>
    <font>
      <sz val="11"/>
      <color rgb="FFFF0000"/>
      <name val="Arial"/>
      <family val="2"/>
    </font>
    <font>
      <sz val="12"/>
      <color theme="1"/>
      <name val="Arial"/>
      <family val="2"/>
    </font>
    <font>
      <vertAlign val="superscript"/>
      <sz val="12"/>
      <color theme="1"/>
      <name val="Arial"/>
      <family val="2"/>
    </font>
    <font>
      <sz val="11"/>
      <color theme="1"/>
      <name val="Arial Black"/>
      <family val="2"/>
    </font>
    <font>
      <sz val="12"/>
      <color theme="1"/>
      <name val="Calibri"/>
      <family val="2"/>
      <scheme val="minor"/>
    </font>
    <font>
      <sz val="12"/>
      <color rgb="FF000000"/>
      <name val="Arial"/>
      <family val="2"/>
    </font>
    <font>
      <i/>
      <sz val="12"/>
      <color theme="1"/>
      <name val="Arial"/>
      <family val="2"/>
    </font>
    <font>
      <b/>
      <i/>
      <sz val="12"/>
      <color theme="1"/>
      <name val="Arial"/>
      <family val="2"/>
    </font>
    <font>
      <b/>
      <vertAlign val="superscript"/>
      <sz val="12"/>
      <color theme="1"/>
      <name val="Arial"/>
      <family val="2"/>
    </font>
    <font>
      <sz val="8"/>
      <color theme="1"/>
      <name val="Arial"/>
      <family val="2"/>
    </font>
    <font>
      <i/>
      <sz val="12"/>
      <color rgb="FF000000"/>
      <name val="Arial"/>
      <family val="2"/>
    </font>
    <font>
      <i/>
      <sz val="12"/>
      <color rgb="FF00B050"/>
      <name val="Arial"/>
      <family val="2"/>
    </font>
    <font>
      <b/>
      <i/>
      <sz val="12"/>
      <color rgb="FF00B050"/>
      <name val="Arial"/>
      <family val="2"/>
    </font>
    <font>
      <b/>
      <sz val="10"/>
      <color theme="1"/>
      <name val="Arial"/>
      <family val="2"/>
    </font>
    <font>
      <u/>
      <sz val="12"/>
      <color theme="10"/>
      <name val="Arial"/>
      <family val="2"/>
    </font>
    <font>
      <b/>
      <sz val="12"/>
      <name val="Arial"/>
      <family val="2"/>
    </font>
    <font>
      <i/>
      <sz val="11"/>
      <color theme="1"/>
      <name val="Calibri"/>
      <family val="2"/>
      <scheme val="minor"/>
    </font>
    <font>
      <i/>
      <sz val="10"/>
      <color theme="1"/>
      <name val="Arial"/>
      <family val="2"/>
    </font>
    <font>
      <sz val="11"/>
      <color rgb="FF000000"/>
      <name val="Calibri"/>
      <family val="2"/>
      <scheme val="minor"/>
    </font>
    <font>
      <sz val="8"/>
      <name val="MS Sans Serif"/>
      <family val="2"/>
    </font>
    <font>
      <vertAlign val="subscript"/>
      <sz val="12"/>
      <color theme="1"/>
      <name val="Arial"/>
      <family val="2"/>
    </font>
    <font>
      <sz val="12"/>
      <color rgb="FF00B050"/>
      <name val="Arial"/>
      <family val="2"/>
    </font>
    <font>
      <i/>
      <sz val="11"/>
      <color theme="1"/>
      <name val="Arial"/>
      <family val="2"/>
    </font>
    <font>
      <b/>
      <i/>
      <sz val="12"/>
      <name val="Arial"/>
      <family val="2"/>
    </font>
    <font>
      <b/>
      <sz val="11"/>
      <color rgb="FFFF0000"/>
      <name val="Calibri"/>
      <family val="2"/>
      <scheme val="minor"/>
    </font>
    <font>
      <b/>
      <i/>
      <sz val="10"/>
      <color theme="1"/>
      <name val="Arial"/>
      <family val="2"/>
    </font>
    <font>
      <i/>
      <sz val="12"/>
      <color theme="1"/>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59"/>
        <bgColor indexed="64"/>
      </patternFill>
    </fill>
    <fill>
      <patternFill patternType="solid">
        <fgColor indexed="43"/>
        <bgColor indexed="64"/>
      </patternFill>
    </fill>
    <fill>
      <patternFill patternType="solid">
        <fgColor theme="4" tint="0.79998168889431442"/>
        <bgColor indexed="64"/>
      </patternFill>
    </fill>
    <fill>
      <patternFill patternType="solid">
        <fgColor theme="7" tint="0.59996337778862885"/>
        <bgColor indexed="64"/>
      </patternFill>
    </fill>
    <fill>
      <patternFill patternType="solid">
        <fgColor rgb="FFFEFAC2"/>
        <bgColor indexed="64"/>
      </patternFill>
    </fill>
    <fill>
      <patternFill patternType="solid">
        <fgColor indexed="60"/>
        <bgColor indexed="64"/>
      </patternFill>
    </fill>
    <fill>
      <patternFill patternType="solid">
        <fgColor indexed="43"/>
      </patternFill>
    </fill>
    <fill>
      <patternFill patternType="solid">
        <fgColor theme="0"/>
        <bgColor indexed="64"/>
      </patternFill>
    </fill>
    <fill>
      <patternFill patternType="solid">
        <fgColor indexed="26"/>
      </patternFill>
    </fill>
    <fill>
      <patternFill patternType="solid">
        <fgColor rgb="FFDAEFC3"/>
        <bgColor indexed="64"/>
      </patternFill>
    </fill>
    <fill>
      <patternFill patternType="solid">
        <fgColor rgb="FFFFCC66"/>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4"/>
      </left>
      <right style="thin">
        <color indexed="24"/>
      </right>
      <top style="thin">
        <color indexed="24"/>
      </top>
      <bottom style="thin">
        <color indexed="2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ck">
        <color indexed="64"/>
      </top>
      <bottom/>
      <diagonal/>
    </border>
    <border>
      <left/>
      <right/>
      <top style="thick">
        <color indexed="64"/>
      </top>
      <bottom style="medium">
        <color indexed="64"/>
      </bottom>
      <diagonal/>
    </border>
    <border>
      <left/>
      <right/>
      <top style="medium">
        <color indexed="64"/>
      </top>
      <bottom/>
      <diagonal/>
    </border>
    <border>
      <left/>
      <right/>
      <top/>
      <bottom style="thick">
        <color indexed="64"/>
      </bottom>
      <diagonal/>
    </border>
    <border>
      <left/>
      <right/>
      <top/>
      <bottom style="medium">
        <color indexed="64"/>
      </bottom>
      <diagonal/>
    </border>
    <border>
      <left/>
      <right/>
      <top style="double">
        <color auto="1"/>
      </top>
      <bottom/>
      <diagonal/>
    </border>
    <border>
      <left/>
      <right/>
      <top/>
      <bottom style="double">
        <color indexed="64"/>
      </bottom>
      <diagonal/>
    </border>
    <border>
      <left/>
      <right/>
      <top style="medium">
        <color indexed="64"/>
      </top>
      <bottom style="medium">
        <color indexed="64"/>
      </bottom>
      <diagonal/>
    </border>
    <border>
      <left/>
      <right/>
      <top/>
      <bottom style="double">
        <color auto="1"/>
      </bottom>
      <diagonal/>
    </border>
    <border>
      <left/>
      <right/>
      <top style="medium">
        <color indexed="64"/>
      </top>
      <bottom style="thick">
        <color indexed="64"/>
      </bottom>
      <diagonal/>
    </border>
  </borders>
  <cellStyleXfs count="55289">
    <xf numFmtId="0" fontId="0" fillId="0" borderId="0"/>
    <xf numFmtId="0" fontId="20" fillId="0" borderId="0"/>
    <xf numFmtId="43" fontId="20" fillId="0" borderId="0" applyFont="0" applyFill="0" applyBorder="0" applyAlignment="0" applyProtection="0"/>
    <xf numFmtId="165" fontId="25" fillId="0" borderId="0"/>
    <xf numFmtId="0" fontId="25" fillId="0" borderId="0"/>
    <xf numFmtId="0" fontId="25" fillId="0" borderId="0"/>
    <xf numFmtId="0" fontId="25" fillId="0" borderId="0"/>
    <xf numFmtId="0" fontId="25" fillId="0" borderId="0"/>
    <xf numFmtId="0" fontId="25" fillId="0" borderId="0"/>
    <xf numFmtId="0" fontId="25" fillId="0" borderId="0" applyBorder="0"/>
    <xf numFmtId="0" fontId="26" fillId="0" borderId="0"/>
    <xf numFmtId="0" fontId="25" fillId="0" borderId="0"/>
    <xf numFmtId="0" fontId="25" fillId="0" borderId="0"/>
    <xf numFmtId="0" fontId="1" fillId="10" borderId="0" applyNumberFormat="0" applyBorder="0" applyAlignment="0" applyProtection="0"/>
    <xf numFmtId="0" fontId="1" fillId="10"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8" fillId="43" borderId="0" applyNumberFormat="0" applyBorder="0" applyAlignment="0" applyProtection="0"/>
    <xf numFmtId="0" fontId="29"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8" fillId="40" borderId="0" applyNumberFormat="0" applyBorder="0" applyAlignment="0" applyProtection="0"/>
    <xf numFmtId="0" fontId="29"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8" fillId="41" borderId="0" applyNumberFormat="0" applyBorder="0" applyAlignment="0" applyProtection="0"/>
    <xf numFmtId="0" fontId="29"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8" fillId="44" borderId="0" applyNumberFormat="0" applyBorder="0" applyAlignment="0" applyProtection="0"/>
    <xf numFmtId="0" fontId="29"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8" fillId="45" borderId="0" applyNumberFormat="0" applyBorder="0" applyAlignment="0" applyProtection="0"/>
    <xf numFmtId="0" fontId="29"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8" fillId="46" borderId="0" applyNumberFormat="0" applyBorder="0" applyAlignment="0" applyProtection="0"/>
    <xf numFmtId="0" fontId="29"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8" fillId="47" borderId="0" applyNumberFormat="0" applyBorder="0" applyAlignment="0" applyProtection="0"/>
    <xf numFmtId="0" fontId="29"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8" fillId="48" borderId="0" applyNumberFormat="0" applyBorder="0" applyAlignment="0" applyProtection="0"/>
    <xf numFmtId="0" fontId="29"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49" borderId="0" applyNumberFormat="0" applyBorder="0" applyAlignment="0" applyProtection="0"/>
    <xf numFmtId="0" fontId="29"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44" borderId="0" applyNumberFormat="0" applyBorder="0" applyAlignment="0" applyProtection="0"/>
    <xf numFmtId="0" fontId="29"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5" borderId="0" applyNumberFormat="0" applyBorder="0" applyAlignment="0" applyProtection="0"/>
    <xf numFmtId="0" fontId="29"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0" borderId="0" applyNumberFormat="0" applyBorder="0" applyAlignment="0" applyProtection="0"/>
    <xf numFmtId="0" fontId="29"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5" fillId="0" borderId="0"/>
    <xf numFmtId="0" fontId="6" fillId="3" borderId="0" applyNumberFormat="0" applyBorder="0" applyAlignment="0" applyProtection="0"/>
    <xf numFmtId="0" fontId="6" fillId="3" borderId="0" applyNumberFormat="0" applyBorder="0" applyAlignment="0" applyProtection="0"/>
    <xf numFmtId="0" fontId="30" fillId="34" borderId="0" applyNumberFormat="0" applyBorder="0" applyAlignment="0" applyProtection="0"/>
    <xf numFmtId="0" fontId="31"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0" fillId="6" borderId="4"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3"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2" fillId="7" borderId="7" applyNumberFormat="0" applyAlignment="0" applyProtection="0"/>
    <xf numFmtId="0" fontId="12" fillId="7" borderId="7" applyNumberFormat="0" applyAlignment="0" applyProtection="0"/>
    <xf numFmtId="0" fontId="34" fillId="52" borderId="11" applyNumberFormat="0" applyAlignment="0" applyProtection="0"/>
    <xf numFmtId="0" fontId="35"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166" fontId="38" fillId="54" borderId="13">
      <protection locked="0"/>
    </xf>
    <xf numFmtId="166" fontId="38" fillId="54" borderId="13">
      <protection locked="0"/>
    </xf>
    <xf numFmtId="166" fontId="38" fillId="54" borderId="13">
      <protection locked="0"/>
    </xf>
    <xf numFmtId="14" fontId="38" fillId="55" borderId="14">
      <alignment horizontal="center" vertical="center"/>
      <protection locked="0" hidden="1"/>
    </xf>
    <xf numFmtId="14" fontId="38" fillId="55" borderId="14">
      <alignment horizontal="center" vertical="center"/>
      <protection locked="0" hidden="1"/>
    </xf>
    <xf numFmtId="0" fontId="39" fillId="56" borderId="15">
      <alignment horizontal="right" vertical="center"/>
      <protection locked="0"/>
    </xf>
    <xf numFmtId="0" fontId="14"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42" fillId="35"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4" fillId="0" borderId="14">
      <alignment horizontal="center" vertical="center" wrapText="1" shrinkToFit="1"/>
    </xf>
    <xf numFmtId="0" fontId="2" fillId="0" borderId="1" applyNumberFormat="0" applyFill="0" applyAlignment="0" applyProtection="0"/>
    <xf numFmtId="0" fontId="2" fillId="0" borderId="1" applyNumberFormat="0" applyFill="0" applyAlignment="0" applyProtection="0"/>
    <xf numFmtId="0" fontId="45" fillId="0" borderId="16" applyNumberFormat="0" applyFill="0" applyAlignment="0" applyProtection="0"/>
    <xf numFmtId="0" fontId="2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6" fillId="0" borderId="17" applyNumberFormat="0" applyFill="0" applyAlignment="0" applyProtection="0"/>
    <xf numFmtId="0" fontId="2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7" fillId="0" borderId="18" applyNumberFormat="0" applyFill="0" applyAlignment="0" applyProtection="0"/>
    <xf numFmtId="0" fontId="2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8" fillId="0" borderId="0" applyNumberFormat="0" applyFill="0" applyBorder="0" applyAlignment="0" applyProtection="0">
      <alignment vertical="top"/>
      <protection locked="0"/>
    </xf>
    <xf numFmtId="0" fontId="49" fillId="0" borderId="0" applyNumberForma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xf numFmtId="167" fontId="38" fillId="55" borderId="14">
      <alignment horizontal="center" vertical="center"/>
      <protection locked="0" hidden="1"/>
    </xf>
    <xf numFmtId="14" fontId="38" fillId="55" borderId="14">
      <alignment horizontal="center" vertical="center"/>
      <protection locked="0" hidden="1"/>
    </xf>
    <xf numFmtId="49" fontId="38" fillId="57" borderId="14">
      <alignment horizontal="center" vertical="center"/>
      <protection locked="0" hidden="1"/>
    </xf>
    <xf numFmtId="49" fontId="38" fillId="55" borderId="14" applyNumberFormat="0">
      <alignment horizontal="center" vertical="center"/>
      <protection locked="0" hidden="1"/>
    </xf>
    <xf numFmtId="3" fontId="38" fillId="55" borderId="14">
      <alignment horizontal="center" vertical="center"/>
      <protection locked="0" hidden="1"/>
    </xf>
    <xf numFmtId="168" fontId="38" fillId="55" borderId="14">
      <alignment horizontal="center" vertical="center"/>
      <protection locked="0" hidden="1"/>
    </xf>
    <xf numFmtId="9" fontId="38" fillId="55" borderId="14">
      <alignment horizontal="center" vertical="center"/>
      <protection locked="0" hidden="1"/>
    </xf>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1"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165" fontId="52" fillId="0" borderId="0">
      <alignment horizontal="left" indent="1"/>
    </xf>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11" fillId="0" borderId="6" applyNumberFormat="0" applyFill="0" applyAlignment="0" applyProtection="0"/>
    <xf numFmtId="0" fontId="11" fillId="0" borderId="6" applyNumberFormat="0" applyFill="0" applyAlignment="0" applyProtection="0"/>
    <xf numFmtId="0" fontId="54" fillId="0" borderId="19" applyNumberFormat="0" applyFill="0" applyAlignment="0" applyProtection="0"/>
    <xf numFmtId="0" fontId="55"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7" fillId="4" borderId="0" applyNumberFormat="0" applyBorder="0" applyAlignment="0" applyProtection="0"/>
    <xf numFmtId="0" fontId="7" fillId="4" borderId="0" applyNumberFormat="0" applyBorder="0" applyAlignment="0" applyProtection="0"/>
    <xf numFmtId="0" fontId="56" fillId="59" borderId="0" applyNumberFormat="0" applyBorder="0" applyAlignment="0" applyProtection="0"/>
    <xf numFmtId="0" fontId="5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1" fillId="0" borderId="0"/>
    <xf numFmtId="0" fontId="21" fillId="0" borderId="0"/>
    <xf numFmtId="0" fontId="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1" fillId="0" borderId="0"/>
    <xf numFmtId="0" fontId="36" fillId="0" borderId="0"/>
    <xf numFmtId="0" fontId="25" fillId="0" borderId="0"/>
    <xf numFmtId="0" fontId="58" fillId="0" borderId="0"/>
    <xf numFmtId="0" fontId="36" fillId="0" borderId="0"/>
    <xf numFmtId="0" fontId="25" fillId="0" borderId="0"/>
    <xf numFmtId="0" fontId="58" fillId="0" borderId="0"/>
    <xf numFmtId="0" fontId="1" fillId="0" borderId="0"/>
    <xf numFmtId="0" fontId="25" fillId="0" borderId="0"/>
    <xf numFmtId="0" fontId="1" fillId="0" borderId="0"/>
    <xf numFmtId="0" fontId="59" fillId="0" borderId="0"/>
    <xf numFmtId="0" fontId="36" fillId="0" borderId="0"/>
    <xf numFmtId="0" fontId="36" fillId="0" borderId="0"/>
    <xf numFmtId="0" fontId="25" fillId="0" borderId="0"/>
    <xf numFmtId="0" fontId="25" fillId="0" borderId="0"/>
    <xf numFmtId="0" fontId="20" fillId="0" borderId="0"/>
    <xf numFmtId="0" fontId="1" fillId="0" borderId="0"/>
    <xf numFmtId="0" fontId="20" fillId="0" borderId="0"/>
    <xf numFmtId="0" fontId="1" fillId="0" borderId="0"/>
    <xf numFmtId="0" fontId="20" fillId="0" borderId="0"/>
    <xf numFmtId="0" fontId="1" fillId="0" borderId="0"/>
    <xf numFmtId="0" fontId="21" fillId="0" borderId="0"/>
    <xf numFmtId="0" fontId="20"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6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5" fillId="0" borderId="0"/>
    <xf numFmtId="0" fontId="25"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8" borderId="8"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 fillId="6" borderId="5" applyNumberFormat="0" applyAlignment="0" applyProtection="0"/>
    <xf numFmtId="0" fontId="9" fillId="6" borderId="5"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2"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3" fontId="38" fillId="62" borderId="14">
      <alignment horizontal="center" vertical="center"/>
    </xf>
    <xf numFmtId="169" fontId="38" fillId="62" borderId="14">
      <alignment horizontal="center" vertical="center"/>
    </xf>
    <xf numFmtId="0" fontId="38" fillId="62" borderId="14">
      <alignment horizontal="center" vertical="center"/>
    </xf>
    <xf numFmtId="9" fontId="38" fillId="62" borderId="14">
      <alignment horizontal="center" vertical="center"/>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0" fontId="25" fillId="0" borderId="0"/>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63" fillId="0" borderId="0" applyNumberFormat="0" applyFill="0" applyBorder="0" applyAlignment="0" applyProtection="0"/>
    <xf numFmtId="0" fontId="64" fillId="63" borderId="0">
      <alignment horizontal="center" vertical="center" wrapText="1"/>
    </xf>
    <xf numFmtId="0" fontId="15" fillId="0" borderId="9" applyNumberFormat="0" applyFill="0" applyAlignment="0" applyProtection="0"/>
    <xf numFmtId="0" fontId="15" fillId="0" borderId="9"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17"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20"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81" fillId="0" borderId="0" applyNumberFormat="0" applyFill="0" applyBorder="0" applyAlignment="0" applyProtection="0">
      <alignment vertical="top"/>
      <protection locked="0"/>
    </xf>
    <xf numFmtId="0" fontId="26" fillId="0" borderId="0"/>
    <xf numFmtId="0" fontId="25" fillId="0" borderId="0" applyBorder="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0" fontId="32" fillId="51" borderId="10" applyNumberFormat="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0" fontId="37" fillId="53" borderId="12"/>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166" fontId="38" fillId="54" borderId="13">
      <protection locked="0"/>
    </xf>
    <xf numFmtId="0" fontId="49" fillId="0" borderId="0" applyNumberFormat="0" applyFill="0" applyBorder="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85" fillId="0" borderId="0"/>
    <xf numFmtId="0" fontId="36"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1" fillId="8" borderId="8"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25" fillId="61" borderId="13"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53" fillId="58" borderId="12"/>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cellStyleXfs>
  <cellXfs count="344">
    <xf numFmtId="0" fontId="0" fillId="0" borderId="0" xfId="0"/>
    <xf numFmtId="0" fontId="18" fillId="0" borderId="0" xfId="0" applyFont="1"/>
    <xf numFmtId="0" fontId="19" fillId="0" borderId="0" xfId="0" applyFont="1" applyAlignment="1">
      <alignment vertical="center"/>
    </xf>
    <xf numFmtId="3" fontId="0" fillId="0" borderId="0" xfId="0" applyNumberFormat="1"/>
    <xf numFmtId="0" fontId="15" fillId="0" borderId="0" xfId="0" applyFont="1"/>
    <xf numFmtId="0" fontId="68" fillId="0" borderId="0" xfId="0" applyFont="1"/>
    <xf numFmtId="0" fontId="18" fillId="0" borderId="0" xfId="0" applyFont="1" applyAlignment="1">
      <alignment vertical="center"/>
    </xf>
    <xf numFmtId="1" fontId="68" fillId="0" borderId="0" xfId="0" applyNumberFormat="1" applyFont="1"/>
    <xf numFmtId="1" fontId="70" fillId="0" borderId="0" xfId="0" applyNumberFormat="1" applyFont="1"/>
    <xf numFmtId="0" fontId="70" fillId="0" borderId="0" xfId="0" applyFont="1"/>
    <xf numFmtId="0" fontId="0" fillId="0" borderId="0" xfId="0" applyAlignment="1">
      <alignment wrapText="1"/>
    </xf>
    <xf numFmtId="0" fontId="71" fillId="0" borderId="0" xfId="0" applyFont="1"/>
    <xf numFmtId="0" fontId="68" fillId="0" borderId="0" xfId="0" applyFont="1" applyAlignment="1">
      <alignment wrapText="1"/>
    </xf>
    <xf numFmtId="164" fontId="68" fillId="0" borderId="0" xfId="53836" applyNumberFormat="1" applyFont="1"/>
    <xf numFmtId="164" fontId="0" fillId="0" borderId="0" xfId="53836" applyNumberFormat="1" applyFont="1"/>
    <xf numFmtId="0" fontId="0" fillId="0" borderId="0" xfId="0" applyBorder="1"/>
    <xf numFmtId="0" fontId="68" fillId="0" borderId="0" xfId="0" applyFont="1" applyBorder="1"/>
    <xf numFmtId="1" fontId="0" fillId="0" borderId="0" xfId="0" applyNumberFormat="1"/>
    <xf numFmtId="170" fontId="68" fillId="0" borderId="0" xfId="53836" applyNumberFormat="1" applyFont="1"/>
    <xf numFmtId="0" fontId="0" fillId="60" borderId="0" xfId="0" applyFill="1" applyBorder="1"/>
    <xf numFmtId="0" fontId="0" fillId="0" borderId="28" xfId="0" applyBorder="1"/>
    <xf numFmtId="164" fontId="0" fillId="0" borderId="0" xfId="0" applyNumberFormat="1"/>
    <xf numFmtId="0" fontId="0" fillId="0" borderId="0" xfId="0" applyAlignment="1">
      <alignment horizontal="left"/>
    </xf>
    <xf numFmtId="0" fontId="0" fillId="0" borderId="0" xfId="0" pivotButton="1"/>
    <xf numFmtId="171" fontId="68" fillId="0" borderId="0" xfId="53837" applyNumberFormat="1" applyFont="1"/>
    <xf numFmtId="9" fontId="68" fillId="0" borderId="0" xfId="53837" applyFont="1"/>
    <xf numFmtId="0" fontId="72" fillId="0" borderId="0" xfId="0" applyFont="1" applyAlignment="1">
      <alignment vertical="center"/>
    </xf>
    <xf numFmtId="0" fontId="0" fillId="0" borderId="0" xfId="0" applyAlignment="1">
      <alignment vertical="center"/>
    </xf>
    <xf numFmtId="3" fontId="18" fillId="0" borderId="0" xfId="0" applyNumberFormat="1" applyFont="1" applyAlignment="1">
      <alignment horizontal="right" vertical="center"/>
    </xf>
    <xf numFmtId="0" fontId="81" fillId="0" borderId="0" xfId="53839" applyAlignment="1" applyProtection="1"/>
    <xf numFmtId="0" fontId="82" fillId="0" borderId="0" xfId="22009" applyFont="1"/>
    <xf numFmtId="0" fontId="83" fillId="0" borderId="0" xfId="0" applyFont="1"/>
    <xf numFmtId="0" fontId="68" fillId="0" borderId="29" xfId="0" applyFont="1" applyBorder="1"/>
    <xf numFmtId="0" fontId="68" fillId="0" borderId="29" xfId="0" applyFont="1" applyBorder="1" applyAlignment="1">
      <alignment wrapText="1"/>
    </xf>
    <xf numFmtId="0" fontId="68" fillId="0" borderId="0" xfId="0" applyFont="1" applyBorder="1" applyAlignment="1">
      <alignment horizontal="right" wrapText="1"/>
    </xf>
    <xf numFmtId="0" fontId="68" fillId="0" borderId="23" xfId="0" applyFont="1" applyBorder="1"/>
    <xf numFmtId="0" fontId="68" fillId="0" borderId="23" xfId="0" applyFont="1" applyBorder="1" applyAlignment="1">
      <alignment horizontal="right"/>
    </xf>
    <xf numFmtId="0" fontId="82" fillId="0" borderId="0" xfId="53840" applyFont="1" applyBorder="1"/>
    <xf numFmtId="0" fontId="68" fillId="0" borderId="0" xfId="0" applyFont="1" applyBorder="1" applyAlignment="1">
      <alignment horizontal="right"/>
    </xf>
    <xf numFmtId="164" fontId="68" fillId="0" borderId="0" xfId="53836" applyNumberFormat="1" applyFont="1" applyBorder="1" applyAlignment="1">
      <alignment horizontal="right"/>
    </xf>
    <xf numFmtId="0" fontId="18" fillId="0" borderId="0" xfId="0" applyFont="1" applyBorder="1"/>
    <xf numFmtId="164" fontId="18" fillId="0" borderId="0" xfId="53836" applyNumberFormat="1" applyFont="1" applyBorder="1"/>
    <xf numFmtId="164" fontId="18" fillId="0" borderId="0" xfId="53836" applyNumberFormat="1" applyFont="1" applyFill="1" applyBorder="1"/>
    <xf numFmtId="1" fontId="18" fillId="0" borderId="0" xfId="53836" applyNumberFormat="1" applyFont="1" applyFill="1" applyBorder="1" applyAlignment="1">
      <alignment horizontal="right"/>
    </xf>
    <xf numFmtId="164" fontId="68" fillId="0" borderId="0" xfId="53836" applyNumberFormat="1" applyFont="1" applyFill="1" applyBorder="1" applyAlignment="1">
      <alignment horizontal="right"/>
    </xf>
    <xf numFmtId="1" fontId="68" fillId="0" borderId="0" xfId="53836" applyNumberFormat="1" applyFont="1" applyFill="1" applyBorder="1" applyAlignment="1">
      <alignment horizontal="right"/>
    </xf>
    <xf numFmtId="0" fontId="68" fillId="0" borderId="30" xfId="0" applyFont="1" applyBorder="1"/>
    <xf numFmtId="0" fontId="0" fillId="0" borderId="30" xfId="0" applyBorder="1"/>
    <xf numFmtId="43" fontId="18" fillId="0" borderId="30" xfId="53836" applyFont="1" applyBorder="1"/>
    <xf numFmtId="0" fontId="84" fillId="0" borderId="0" xfId="0" applyFont="1" applyAlignment="1">
      <alignment horizontal="right" vertical="center"/>
    </xf>
    <xf numFmtId="172" fontId="68" fillId="0" borderId="0" xfId="53836" applyNumberFormat="1" applyFont="1" applyBorder="1" applyAlignment="1">
      <alignment horizontal="right"/>
    </xf>
    <xf numFmtId="172" fontId="18" fillId="0" borderId="0" xfId="53836" applyNumberFormat="1" applyFont="1" applyBorder="1"/>
    <xf numFmtId="0" fontId="81" fillId="0" borderId="0" xfId="53838" applyFont="1"/>
    <xf numFmtId="0" fontId="0" fillId="0" borderId="0" xfId="0" applyFont="1" applyBorder="1"/>
    <xf numFmtId="0" fontId="68" fillId="0" borderId="0" xfId="0" applyFont="1" applyBorder="1" applyAlignment="1">
      <alignment wrapText="1"/>
    </xf>
    <xf numFmtId="3" fontId="18" fillId="0" borderId="0" xfId="53836" applyNumberFormat="1" applyFont="1" applyFill="1" applyBorder="1" applyAlignment="1">
      <alignment horizontal="right"/>
    </xf>
    <xf numFmtId="3" fontId="68" fillId="0" borderId="0" xfId="53836" applyNumberFormat="1" applyFont="1" applyFill="1" applyBorder="1" applyAlignment="1">
      <alignment horizontal="right"/>
    </xf>
    <xf numFmtId="3" fontId="68" fillId="0" borderId="0" xfId="53836" applyNumberFormat="1" applyFont="1" applyFill="1" applyBorder="1" applyAlignment="1">
      <alignment horizontal="right" vertical="center" wrapText="1"/>
    </xf>
    <xf numFmtId="0" fontId="26" fillId="0" borderId="0" xfId="53840" applyFont="1" applyBorder="1"/>
    <xf numFmtId="164" fontId="68" fillId="0" borderId="30" xfId="53836" applyNumberFormat="1" applyFont="1" applyBorder="1" applyAlignment="1">
      <alignment horizontal="right"/>
    </xf>
    <xf numFmtId="0" fontId="84" fillId="0" borderId="0" xfId="0" applyFont="1" applyBorder="1" applyAlignment="1">
      <alignment horizontal="right"/>
    </xf>
    <xf numFmtId="3" fontId="19" fillId="0" borderId="0" xfId="0" applyNumberFormat="1" applyFont="1" applyBorder="1" applyAlignment="1">
      <alignment horizontal="right" vertical="center" wrapText="1"/>
    </xf>
    <xf numFmtId="3" fontId="15" fillId="0" borderId="0" xfId="0" applyNumberFormat="1" applyFont="1" applyFill="1"/>
    <xf numFmtId="0" fontId="0" fillId="0" borderId="0" xfId="0" applyFill="1"/>
    <xf numFmtId="3" fontId="0" fillId="0" borderId="0" xfId="0" applyNumberFormat="1" applyFill="1" applyBorder="1"/>
    <xf numFmtId="0" fontId="73" fillId="0" borderId="0" xfId="0" applyFont="1" applyBorder="1" applyAlignment="1">
      <alignment horizontal="right" vertical="center"/>
    </xf>
    <xf numFmtId="0" fontId="72" fillId="0" borderId="0" xfId="0" applyFont="1" applyAlignment="1">
      <alignment horizontal="left" vertical="center" indent="2"/>
    </xf>
    <xf numFmtId="2" fontId="72" fillId="0" borderId="0" xfId="0" applyNumberFormat="1" applyFont="1" applyFill="1" applyAlignment="1">
      <alignment horizontal="right" vertical="center" indent="2"/>
    </xf>
    <xf numFmtId="1" fontId="72" fillId="0" borderId="0" xfId="0" applyNumberFormat="1" applyFont="1" applyFill="1" applyAlignment="1">
      <alignment horizontal="right" vertical="center" indent="2"/>
    </xf>
    <xf numFmtId="0" fontId="26" fillId="0" borderId="0" xfId="0" applyFont="1" applyFill="1" applyAlignment="1">
      <alignment vertical="center"/>
    </xf>
    <xf numFmtId="3" fontId="26" fillId="0" borderId="0" xfId="0" applyNumberFormat="1" applyFont="1" applyFill="1" applyAlignment="1">
      <alignment horizontal="right" vertical="center"/>
    </xf>
    <xf numFmtId="169" fontId="26" fillId="0" borderId="0" xfId="0" applyNumberFormat="1" applyFont="1" applyFill="1" applyAlignment="1">
      <alignment horizontal="right" vertical="center"/>
    </xf>
    <xf numFmtId="0" fontId="82" fillId="0" borderId="28" xfId="0" applyFont="1" applyFill="1" applyBorder="1" applyAlignment="1">
      <alignment vertical="center"/>
    </xf>
    <xf numFmtId="3" fontId="26" fillId="0" borderId="28" xfId="0" applyNumberFormat="1" applyFont="1" applyFill="1" applyBorder="1" applyAlignment="1">
      <alignment horizontal="right" vertical="center"/>
    </xf>
    <xf numFmtId="169" fontId="26" fillId="0" borderId="28" xfId="0" applyNumberFormat="1" applyFont="1" applyFill="1" applyBorder="1" applyAlignment="1">
      <alignment horizontal="right" vertical="center"/>
    </xf>
    <xf numFmtId="0" fontId="18" fillId="0" borderId="31" xfId="0" applyFont="1" applyBorder="1" applyAlignment="1">
      <alignment vertical="center"/>
    </xf>
    <xf numFmtId="0" fontId="19" fillId="0" borderId="31" xfId="0" applyFont="1" applyBorder="1" applyAlignment="1">
      <alignment horizontal="right" vertical="center" wrapText="1"/>
    </xf>
    <xf numFmtId="0" fontId="26" fillId="0" borderId="0" xfId="0" applyFont="1" applyFill="1" applyAlignment="1">
      <alignment horizontal="right" vertical="center" wrapText="1"/>
    </xf>
    <xf numFmtId="0" fontId="18" fillId="0" borderId="31" xfId="0" applyFont="1" applyBorder="1" applyAlignment="1">
      <alignment vertical="center" wrapText="1"/>
    </xf>
    <xf numFmtId="3" fontId="26" fillId="0" borderId="0" xfId="0" applyNumberFormat="1" applyFont="1" applyFill="1" applyBorder="1" applyAlignment="1">
      <alignment horizontal="right" vertical="center"/>
    </xf>
    <xf numFmtId="169" fontId="26" fillId="0" borderId="0" xfId="0" applyNumberFormat="1" applyFont="1" applyFill="1" applyBorder="1" applyAlignment="1">
      <alignment horizontal="right" vertical="center"/>
    </xf>
    <xf numFmtId="0" fontId="19" fillId="0" borderId="27" xfId="0" applyFont="1" applyBorder="1" applyAlignment="1">
      <alignment vertical="center" wrapText="1"/>
    </xf>
    <xf numFmtId="0" fontId="26" fillId="0" borderId="0" xfId="0" applyFont="1" applyFill="1" applyBorder="1" applyAlignment="1">
      <alignment vertical="center"/>
    </xf>
    <xf numFmtId="0" fontId="19" fillId="0" borderId="26" xfId="0" applyFont="1" applyBorder="1" applyAlignment="1">
      <alignment vertical="center"/>
    </xf>
    <xf numFmtId="0" fontId="72" fillId="0" borderId="27" xfId="0" applyFont="1" applyBorder="1" applyAlignment="1">
      <alignment vertical="center"/>
    </xf>
    <xf numFmtId="3" fontId="72" fillId="0" borderId="24" xfId="0" applyNumberFormat="1" applyFont="1" applyFill="1" applyBorder="1" applyAlignment="1">
      <alignment vertical="center"/>
    </xf>
    <xf numFmtId="3" fontId="72" fillId="0" borderId="0" xfId="0" applyNumberFormat="1" applyFont="1" applyFill="1" applyBorder="1" applyAlignment="1">
      <alignment vertical="center"/>
    </xf>
    <xf numFmtId="3" fontId="19" fillId="0" borderId="0" xfId="0" applyNumberFormat="1" applyFont="1" applyFill="1" applyBorder="1" applyAlignment="1">
      <alignment vertical="center"/>
    </xf>
    <xf numFmtId="3" fontId="19" fillId="0" borderId="0" xfId="0" applyNumberFormat="1" applyFont="1" applyFill="1" applyAlignment="1">
      <alignment vertical="center"/>
    </xf>
    <xf numFmtId="0" fontId="77" fillId="0" borderId="27" xfId="0" applyFont="1" applyBorder="1" applyAlignment="1">
      <alignment vertical="center"/>
    </xf>
    <xf numFmtId="3" fontId="77" fillId="0" borderId="27" xfId="0" applyNumberFormat="1" applyFont="1" applyFill="1" applyBorder="1" applyAlignment="1">
      <alignment vertical="center"/>
    </xf>
    <xf numFmtId="0" fontId="77" fillId="0" borderId="27" xfId="0" applyFont="1" applyFill="1" applyBorder="1" applyAlignment="1">
      <alignment vertical="center"/>
    </xf>
    <xf numFmtId="0" fontId="19" fillId="0" borderId="0" xfId="0" applyFont="1" applyFill="1" applyAlignment="1">
      <alignment vertical="center"/>
    </xf>
    <xf numFmtId="0" fontId="19" fillId="0" borderId="28" xfId="0" applyFont="1" applyBorder="1" applyAlignment="1">
      <alignment vertical="center"/>
    </xf>
    <xf numFmtId="3" fontId="68" fillId="0" borderId="0" xfId="0" applyNumberFormat="1" applyFont="1" applyAlignment="1">
      <alignment horizontal="right" vertical="center"/>
    </xf>
    <xf numFmtId="0" fontId="0" fillId="60" borderId="0" xfId="0" applyFill="1"/>
    <xf numFmtId="0" fontId="18" fillId="60" borderId="0" xfId="0" applyFont="1" applyFill="1"/>
    <xf numFmtId="0" fontId="82" fillId="60" borderId="0" xfId="53840" applyFont="1" applyFill="1" applyBorder="1"/>
    <xf numFmtId="0" fontId="68" fillId="60" borderId="0" xfId="0" applyFont="1" applyFill="1"/>
    <xf numFmtId="0" fontId="18" fillId="60" borderId="29" xfId="0" applyFont="1" applyFill="1" applyBorder="1"/>
    <xf numFmtId="0" fontId="0" fillId="60" borderId="29" xfId="0" applyFill="1" applyBorder="1"/>
    <xf numFmtId="0" fontId="68" fillId="60" borderId="29" xfId="0" applyFont="1" applyFill="1" applyBorder="1"/>
    <xf numFmtId="164" fontId="68" fillId="60" borderId="0" xfId="53836" applyNumberFormat="1" applyFont="1" applyFill="1"/>
    <xf numFmtId="9" fontId="68" fillId="60" borderId="0" xfId="53837" applyFont="1" applyFill="1"/>
    <xf numFmtId="0" fontId="68" fillId="60" borderId="32" xfId="0" applyFont="1" applyFill="1" applyBorder="1"/>
    <xf numFmtId="0" fontId="68" fillId="60" borderId="22" xfId="0" applyFont="1" applyFill="1" applyBorder="1"/>
    <xf numFmtId="0" fontId="68" fillId="60" borderId="0" xfId="0" applyFont="1" applyFill="1" applyBorder="1"/>
    <xf numFmtId="0" fontId="68" fillId="60" borderId="0" xfId="0" applyFont="1" applyFill="1" applyBorder="1" applyAlignment="1">
      <alignment horizontal="right"/>
    </xf>
    <xf numFmtId="0" fontId="68" fillId="60" borderId="23" xfId="0" applyFont="1" applyFill="1" applyBorder="1"/>
    <xf numFmtId="164" fontId="68" fillId="60" borderId="0" xfId="53836" applyNumberFormat="1" applyFont="1" applyFill="1" applyBorder="1"/>
    <xf numFmtId="0" fontId="68" fillId="60" borderId="30" xfId="0" applyFont="1" applyFill="1" applyBorder="1"/>
    <xf numFmtId="43" fontId="18" fillId="60" borderId="30" xfId="53836" applyFont="1" applyFill="1" applyBorder="1"/>
    <xf numFmtId="0" fontId="84" fillId="60" borderId="0" xfId="0" applyFont="1" applyFill="1" applyAlignment="1">
      <alignment horizontal="right" vertical="center"/>
    </xf>
    <xf numFmtId="0" fontId="84" fillId="60" borderId="0" xfId="0" applyFont="1" applyFill="1" applyAlignment="1">
      <alignment horizontal="right"/>
    </xf>
    <xf numFmtId="0" fontId="18" fillId="60" borderId="0" xfId="0" applyFont="1" applyFill="1" applyAlignment="1">
      <alignment vertical="center" wrapText="1"/>
    </xf>
    <xf numFmtId="0" fontId="68" fillId="60" borderId="0" xfId="0" applyFont="1" applyFill="1" applyAlignment="1">
      <alignment horizontal="right" vertical="center" wrapText="1"/>
    </xf>
    <xf numFmtId="0" fontId="68" fillId="60" borderId="0" xfId="0" applyFont="1" applyFill="1" applyAlignment="1">
      <alignment vertical="center" wrapText="1"/>
    </xf>
    <xf numFmtId="1" fontId="68" fillId="60" borderId="0" xfId="0" applyNumberFormat="1" applyFont="1" applyFill="1"/>
    <xf numFmtId="0" fontId="68" fillId="60" borderId="0" xfId="0" applyFont="1" applyFill="1" applyBorder="1" applyAlignment="1">
      <alignment vertical="center" wrapText="1"/>
    </xf>
    <xf numFmtId="0" fontId="78" fillId="60" borderId="0" xfId="0" applyFont="1" applyFill="1" applyBorder="1" applyAlignment="1">
      <alignment horizontal="right" vertical="center" wrapText="1"/>
    </xf>
    <xf numFmtId="0" fontId="79" fillId="60" borderId="0" xfId="0" applyFont="1" applyFill="1" applyBorder="1" applyAlignment="1">
      <alignment horizontal="right" vertical="center" wrapText="1"/>
    </xf>
    <xf numFmtId="0" fontId="72" fillId="60" borderId="0" xfId="0" applyFont="1" applyFill="1" applyAlignment="1">
      <alignment vertical="center" wrapText="1"/>
    </xf>
    <xf numFmtId="0" fontId="18" fillId="60" borderId="0" xfId="0" applyFont="1" applyFill="1" applyAlignment="1">
      <alignment vertical="center"/>
    </xf>
    <xf numFmtId="0" fontId="78" fillId="60" borderId="0" xfId="0" applyFont="1" applyFill="1" applyAlignment="1">
      <alignment horizontal="right" vertical="center" wrapText="1"/>
    </xf>
    <xf numFmtId="0" fontId="79" fillId="60" borderId="0" xfId="0" applyFont="1" applyFill="1" applyAlignment="1">
      <alignment horizontal="right" vertical="center" wrapText="1"/>
    </xf>
    <xf numFmtId="0" fontId="68" fillId="60" borderId="0" xfId="0" applyFont="1" applyFill="1" applyAlignment="1">
      <alignment horizontal="left" vertical="center" wrapText="1" indent="1"/>
    </xf>
    <xf numFmtId="0" fontId="73" fillId="60" borderId="0" xfId="0" applyFont="1" applyFill="1" applyAlignment="1">
      <alignment horizontal="right" vertical="center" wrapText="1"/>
    </xf>
    <xf numFmtId="0" fontId="74" fillId="60" borderId="0" xfId="0" applyFont="1" applyFill="1" applyAlignment="1">
      <alignment horizontal="right" vertical="center" wrapText="1"/>
    </xf>
    <xf numFmtId="0" fontId="76" fillId="60" borderId="0" xfId="0" applyFont="1" applyFill="1" applyAlignment="1">
      <alignment vertical="center"/>
    </xf>
    <xf numFmtId="0" fontId="18" fillId="60" borderId="0" xfId="0" applyFont="1" applyFill="1" applyBorder="1" applyAlignment="1">
      <alignment vertical="center" wrapText="1"/>
    </xf>
    <xf numFmtId="0" fontId="72" fillId="60" borderId="0" xfId="0" applyFont="1" applyFill="1" applyBorder="1" applyAlignment="1">
      <alignment horizontal="right" vertical="center" wrapText="1"/>
    </xf>
    <xf numFmtId="0" fontId="82" fillId="0" borderId="0" xfId="53840" applyFont="1" applyBorder="1" applyAlignment="1">
      <alignment horizontal="left"/>
    </xf>
    <xf numFmtId="0" fontId="68" fillId="60" borderId="0" xfId="0" applyFont="1" applyFill="1" applyBorder="1" applyAlignment="1">
      <alignment horizontal="right" vertical="center" wrapText="1"/>
    </xf>
    <xf numFmtId="0" fontId="0" fillId="60" borderId="22" xfId="0" applyFill="1" applyBorder="1"/>
    <xf numFmtId="0" fontId="18" fillId="60" borderId="22" xfId="0" applyFont="1" applyFill="1" applyBorder="1" applyAlignment="1">
      <alignment vertical="center" wrapText="1"/>
    </xf>
    <xf numFmtId="0" fontId="72" fillId="60" borderId="22" xfId="0" applyFont="1" applyFill="1" applyBorder="1" applyAlignment="1">
      <alignment horizontal="right" vertical="center" wrapText="1"/>
    </xf>
    <xf numFmtId="0" fontId="73" fillId="60" borderId="0" xfId="0" applyFont="1" applyFill="1" applyBorder="1" applyAlignment="1">
      <alignment vertical="center" wrapText="1"/>
    </xf>
    <xf numFmtId="3" fontId="77" fillId="60" borderId="0" xfId="0" applyNumberFormat="1" applyFont="1" applyFill="1" applyBorder="1" applyAlignment="1">
      <alignment horizontal="right" vertical="center" wrapText="1"/>
    </xf>
    <xf numFmtId="0" fontId="77" fillId="60" borderId="0" xfId="0" applyFont="1" applyFill="1" applyBorder="1" applyAlignment="1">
      <alignment horizontal="right" vertical="center" wrapText="1"/>
    </xf>
    <xf numFmtId="0" fontId="0" fillId="60" borderId="30" xfId="0" applyFill="1" applyBorder="1"/>
    <xf numFmtId="1" fontId="68" fillId="60" borderId="0" xfId="0" applyNumberFormat="1" applyFont="1" applyFill="1" applyAlignment="1">
      <alignment horizontal="right"/>
    </xf>
    <xf numFmtId="0" fontId="18" fillId="60" borderId="0" xfId="0" applyFont="1" applyFill="1" applyBorder="1"/>
    <xf numFmtId="2" fontId="68" fillId="60" borderId="0" xfId="0" applyNumberFormat="1" applyFont="1" applyFill="1" applyBorder="1" applyAlignment="1">
      <alignment horizontal="right"/>
    </xf>
    <xf numFmtId="0" fontId="26" fillId="60" borderId="0" xfId="0" applyFont="1" applyFill="1" applyBorder="1"/>
    <xf numFmtId="9" fontId="26" fillId="60" borderId="0" xfId="53837" applyFont="1" applyFill="1" applyBorder="1"/>
    <xf numFmtId="0" fontId="82" fillId="60" borderId="0" xfId="0" applyFont="1" applyFill="1" applyBorder="1"/>
    <xf numFmtId="1" fontId="82" fillId="60" borderId="0" xfId="53837" applyNumberFormat="1" applyFont="1" applyFill="1" applyBorder="1"/>
    <xf numFmtId="0" fontId="26" fillId="60" borderId="0" xfId="0" applyFont="1" applyFill="1" applyBorder="1" applyAlignment="1">
      <alignment horizontal="left" vertical="top"/>
    </xf>
    <xf numFmtId="1" fontId="26" fillId="60" borderId="0" xfId="53837" applyNumberFormat="1" applyFont="1" applyFill="1" applyBorder="1"/>
    <xf numFmtId="1" fontId="68" fillId="60" borderId="0" xfId="53837" applyNumberFormat="1" applyFont="1" applyFill="1"/>
    <xf numFmtId="0" fontId="26" fillId="60" borderId="32" xfId="0" applyFont="1" applyFill="1" applyBorder="1"/>
    <xf numFmtId="0" fontId="68" fillId="60" borderId="29" xfId="0" applyNumberFormat="1" applyFont="1" applyFill="1" applyBorder="1" applyAlignment="1">
      <alignment horizontal="left" vertical="top"/>
    </xf>
    <xf numFmtId="0" fontId="68" fillId="60" borderId="0" xfId="1" applyNumberFormat="1" applyFont="1" applyFill="1" applyBorder="1" applyAlignment="1">
      <alignment horizontal="left" vertical="top" wrapText="1"/>
    </xf>
    <xf numFmtId="0" fontId="68" fillId="60" borderId="0" xfId="1" applyFont="1" applyFill="1" applyBorder="1" applyAlignment="1">
      <alignment wrapText="1"/>
    </xf>
    <xf numFmtId="0" fontId="68" fillId="60" borderId="22" xfId="1" applyNumberFormat="1" applyFont="1" applyFill="1" applyBorder="1" applyAlignment="1">
      <alignment horizontal="left" vertical="top" wrapText="1"/>
    </xf>
    <xf numFmtId="0" fontId="68" fillId="60" borderId="22" xfId="1" applyFont="1" applyFill="1" applyBorder="1" applyAlignment="1">
      <alignment wrapText="1"/>
    </xf>
    <xf numFmtId="0" fontId="82" fillId="60" borderId="0" xfId="53840" applyFont="1" applyFill="1" applyBorder="1" applyAlignment="1">
      <alignment horizontal="left"/>
    </xf>
    <xf numFmtId="0" fontId="68" fillId="60" borderId="0" xfId="2" applyNumberFormat="1" applyFont="1" applyFill="1" applyAlignment="1">
      <alignment horizontal="left" vertical="top"/>
    </xf>
    <xf numFmtId="0" fontId="68" fillId="60" borderId="32" xfId="0" applyNumberFormat="1" applyFont="1" applyFill="1" applyBorder="1" applyAlignment="1">
      <alignment horizontal="left" vertical="top"/>
    </xf>
    <xf numFmtId="1" fontId="18" fillId="60" borderId="0" xfId="53837" applyNumberFormat="1" applyFont="1" applyFill="1"/>
    <xf numFmtId="0" fontId="68" fillId="60" borderId="0" xfId="1" applyFont="1" applyFill="1" applyBorder="1" applyAlignment="1">
      <alignment horizontal="right" wrapText="1"/>
    </xf>
    <xf numFmtId="0" fontId="19" fillId="60" borderId="0" xfId="0" applyFont="1" applyFill="1" applyAlignment="1">
      <alignment vertical="center"/>
    </xf>
    <xf numFmtId="1" fontId="18" fillId="60" borderId="0" xfId="1" applyNumberFormat="1" applyFont="1" applyFill="1" applyBorder="1" applyAlignment="1">
      <alignment wrapText="1"/>
    </xf>
    <xf numFmtId="1" fontId="18" fillId="60" borderId="0" xfId="0" applyNumberFormat="1" applyFont="1" applyFill="1"/>
    <xf numFmtId="0" fontId="68" fillId="60" borderId="22" xfId="1" applyFont="1" applyFill="1" applyBorder="1" applyAlignment="1">
      <alignment horizontal="right" wrapText="1"/>
    </xf>
    <xf numFmtId="0" fontId="68" fillId="60" borderId="22" xfId="0" applyFont="1" applyFill="1" applyBorder="1" applyAlignment="1">
      <alignment horizontal="right"/>
    </xf>
    <xf numFmtId="1" fontId="18" fillId="60" borderId="0" xfId="1" applyNumberFormat="1" applyFont="1" applyFill="1" applyBorder="1" applyAlignment="1">
      <alignment horizontal="right" wrapText="1" indent="2"/>
    </xf>
    <xf numFmtId="1" fontId="18" fillId="60" borderId="0" xfId="0" applyNumberFormat="1" applyFont="1" applyFill="1" applyAlignment="1">
      <alignment horizontal="right" indent="2"/>
    </xf>
    <xf numFmtId="1" fontId="68" fillId="60" borderId="0" xfId="0" applyNumberFormat="1" applyFont="1" applyFill="1" applyAlignment="1">
      <alignment horizontal="right" indent="2"/>
    </xf>
    <xf numFmtId="1" fontId="82" fillId="60" borderId="0" xfId="0" applyNumberFormat="1" applyFont="1" applyFill="1" applyBorder="1" applyAlignment="1">
      <alignment horizontal="right" indent="2"/>
    </xf>
    <xf numFmtId="1" fontId="18" fillId="60" borderId="0" xfId="53837" applyNumberFormat="1" applyFont="1" applyFill="1" applyAlignment="1">
      <alignment horizontal="right" indent="2"/>
    </xf>
    <xf numFmtId="1" fontId="68" fillId="60" borderId="0" xfId="53837" applyNumberFormat="1" applyFont="1" applyFill="1" applyAlignment="1">
      <alignment horizontal="right" indent="2"/>
    </xf>
    <xf numFmtId="1" fontId="26" fillId="60" borderId="0" xfId="0" applyNumberFormat="1" applyFont="1" applyFill="1" applyBorder="1" applyAlignment="1">
      <alignment horizontal="right" indent="2"/>
    </xf>
    <xf numFmtId="1" fontId="68" fillId="60" borderId="0" xfId="2" applyNumberFormat="1" applyFont="1" applyFill="1" applyAlignment="1">
      <alignment horizontal="right" vertical="top" indent="2"/>
    </xf>
    <xf numFmtId="1" fontId="68" fillId="60" borderId="0" xfId="0" applyNumberFormat="1" applyFont="1" applyFill="1" applyBorder="1" applyAlignment="1">
      <alignment horizontal="right" indent="2"/>
    </xf>
    <xf numFmtId="0" fontId="68" fillId="60" borderId="0" xfId="1" applyNumberFormat="1" applyFont="1" applyFill="1" applyBorder="1" applyAlignment="1">
      <alignment horizontal="right" vertical="center" wrapText="1"/>
    </xf>
    <xf numFmtId="0" fontId="68" fillId="60" borderId="0" xfId="1" applyNumberFormat="1" applyFont="1" applyFill="1" applyBorder="1" applyAlignment="1">
      <alignment horizontal="right" vertical="center"/>
    </xf>
    <xf numFmtId="0" fontId="68" fillId="60" borderId="0" xfId="1" quotePrefix="1" applyFont="1" applyFill="1" applyBorder="1" applyAlignment="1">
      <alignment horizontal="right" wrapText="1"/>
    </xf>
    <xf numFmtId="0" fontId="68" fillId="60" borderId="0" xfId="1" applyFont="1" applyFill="1" applyBorder="1" applyAlignment="1">
      <alignment horizontal="right"/>
    </xf>
    <xf numFmtId="0" fontId="89" fillId="60" borderId="0" xfId="0" applyFont="1" applyFill="1" applyAlignment="1">
      <alignment horizontal="right"/>
    </xf>
    <xf numFmtId="0" fontId="18" fillId="60" borderId="24" xfId="0" applyFont="1" applyFill="1" applyBorder="1" applyAlignment="1">
      <alignment vertical="center" wrapText="1"/>
    </xf>
    <xf numFmtId="0" fontId="68" fillId="60" borderId="26" xfId="0" applyFont="1" applyFill="1" applyBorder="1" applyAlignment="1">
      <alignment horizontal="right" vertical="center" wrapText="1"/>
    </xf>
    <xf numFmtId="0" fontId="18" fillId="60" borderId="27" xfId="0" applyFont="1" applyFill="1" applyBorder="1" applyAlignment="1">
      <alignment vertical="center" wrapText="1"/>
    </xf>
    <xf numFmtId="0" fontId="72" fillId="60" borderId="27" xfId="0" applyFont="1" applyFill="1" applyBorder="1" applyAlignment="1">
      <alignment horizontal="right" vertical="center" wrapText="1"/>
    </xf>
    <xf numFmtId="0" fontId="68" fillId="60" borderId="27" xfId="0" applyFont="1" applyFill="1" applyBorder="1" applyAlignment="1">
      <alignment horizontal="right" vertical="center" wrapText="1"/>
    </xf>
    <xf numFmtId="41" fontId="72" fillId="60" borderId="0" xfId="0" applyNumberFormat="1" applyFont="1" applyFill="1" applyAlignment="1">
      <alignment horizontal="right" vertical="center" wrapText="1"/>
    </xf>
    <xf numFmtId="41" fontId="68" fillId="60" borderId="0" xfId="0" applyNumberFormat="1" applyFont="1" applyFill="1" applyAlignment="1">
      <alignment horizontal="right" vertical="center" wrapText="1"/>
    </xf>
    <xf numFmtId="0" fontId="18" fillId="60" borderId="0" xfId="0" applyFont="1" applyFill="1" applyAlignment="1">
      <alignment horizontal="right" vertical="center" wrapText="1"/>
    </xf>
    <xf numFmtId="0" fontId="72" fillId="60" borderId="0" xfId="0" applyFont="1" applyFill="1" applyAlignment="1">
      <alignment horizontal="right" vertical="center" wrapText="1"/>
    </xf>
    <xf numFmtId="41" fontId="73" fillId="60" borderId="0" xfId="0" applyNumberFormat="1" applyFont="1" applyFill="1" applyAlignment="1">
      <alignment horizontal="right" vertical="center" wrapText="1"/>
    </xf>
    <xf numFmtId="41" fontId="74" fillId="60" borderId="0" xfId="0" applyNumberFormat="1" applyFont="1" applyFill="1" applyAlignment="1">
      <alignment horizontal="right" vertical="center" wrapText="1"/>
    </xf>
    <xf numFmtId="0" fontId="68" fillId="60" borderId="0" xfId="0" applyFont="1" applyFill="1" applyAlignment="1">
      <alignment horizontal="left" vertical="center" wrapText="1"/>
    </xf>
    <xf numFmtId="0" fontId="73" fillId="60" borderId="27" xfId="0" applyFont="1" applyFill="1" applyBorder="1" applyAlignment="1">
      <alignment vertical="center" wrapText="1"/>
    </xf>
    <xf numFmtId="3" fontId="77" fillId="60" borderId="27" xfId="0" applyNumberFormat="1" applyFont="1" applyFill="1" applyBorder="1" applyAlignment="1">
      <alignment horizontal="right" vertical="center" wrapText="1"/>
    </xf>
    <xf numFmtId="0" fontId="77" fillId="60" borderId="27" xfId="0" applyFont="1" applyFill="1" applyBorder="1" applyAlignment="1">
      <alignment horizontal="right" vertical="center" wrapText="1"/>
    </xf>
    <xf numFmtId="0" fontId="73" fillId="60" borderId="27" xfId="0" applyFont="1" applyFill="1" applyBorder="1" applyAlignment="1">
      <alignment horizontal="right" vertical="center" wrapText="1"/>
    </xf>
    <xf numFmtId="0" fontId="73" fillId="60" borderId="0" xfId="0" applyFont="1" applyFill="1" applyAlignment="1">
      <alignment horizontal="right"/>
    </xf>
    <xf numFmtId="0" fontId="89" fillId="60" borderId="0" xfId="0" applyFont="1" applyFill="1" applyAlignment="1">
      <alignment horizontal="right" vertical="center"/>
    </xf>
    <xf numFmtId="0" fontId="68" fillId="60" borderId="0" xfId="1" quotePrefix="1" applyFont="1" applyFill="1" applyBorder="1" applyAlignment="1">
      <alignment horizontal="right"/>
    </xf>
    <xf numFmtId="1" fontId="68" fillId="60" borderId="0" xfId="1" applyNumberFormat="1" applyFont="1" applyFill="1" applyBorder="1" applyAlignment="1">
      <alignment horizontal="right" wrapText="1" indent="2"/>
    </xf>
    <xf numFmtId="1" fontId="68" fillId="0" borderId="0" xfId="53837" applyNumberFormat="1" applyFont="1"/>
    <xf numFmtId="164" fontId="18" fillId="60" borderId="0" xfId="53836" applyNumberFormat="1" applyFont="1" applyFill="1" applyBorder="1" applyAlignment="1">
      <alignment horizontal="right" wrapText="1" indent="2"/>
    </xf>
    <xf numFmtId="164" fontId="68" fillId="60" borderId="0" xfId="53836" applyNumberFormat="1" applyFont="1" applyFill="1" applyBorder="1" applyAlignment="1">
      <alignment horizontal="right" wrapText="1" indent="2"/>
    </xf>
    <xf numFmtId="164" fontId="68" fillId="60" borderId="22" xfId="53836" applyNumberFormat="1" applyFont="1" applyFill="1" applyBorder="1" applyAlignment="1">
      <alignment horizontal="right" wrapText="1"/>
    </xf>
    <xf numFmtId="9" fontId="68" fillId="60" borderId="0" xfId="53837" applyFont="1" applyFill="1" applyBorder="1" applyAlignment="1">
      <alignment wrapText="1"/>
    </xf>
    <xf numFmtId="9" fontId="68" fillId="60" borderId="0" xfId="53837" applyFont="1" applyFill="1" applyBorder="1" applyAlignment="1">
      <alignment horizontal="left" vertical="top" wrapText="1"/>
    </xf>
    <xf numFmtId="164" fontId="68" fillId="60" borderId="0" xfId="53836" applyNumberFormat="1" applyFont="1" applyFill="1" applyBorder="1" applyAlignment="1">
      <alignment horizontal="right" wrapText="1"/>
    </xf>
    <xf numFmtId="173" fontId="68" fillId="60" borderId="0" xfId="53837" applyNumberFormat="1" applyFont="1" applyFill="1" applyBorder="1" applyAlignment="1">
      <alignment wrapText="1"/>
    </xf>
    <xf numFmtId="173" fontId="68" fillId="60" borderId="0" xfId="1" applyNumberFormat="1" applyFont="1" applyFill="1" applyBorder="1" applyAlignment="1">
      <alignment wrapText="1"/>
    </xf>
    <xf numFmtId="173" fontId="18" fillId="60" borderId="0" xfId="53837" applyNumberFormat="1" applyFont="1" applyFill="1" applyBorder="1" applyAlignment="1">
      <alignment wrapText="1"/>
    </xf>
    <xf numFmtId="0" fontId="18" fillId="60" borderId="0" xfId="1" applyNumberFormat="1" applyFont="1" applyFill="1" applyBorder="1" applyAlignment="1">
      <alignment horizontal="left" vertical="top" wrapText="1"/>
    </xf>
    <xf numFmtId="164" fontId="73" fillId="60" borderId="0" xfId="53836" applyNumberFormat="1" applyFont="1" applyFill="1" applyBorder="1" applyAlignment="1">
      <alignment horizontal="right" wrapText="1" indent="2"/>
    </xf>
    <xf numFmtId="0" fontId="90" fillId="60" borderId="0" xfId="0" applyFont="1" applyFill="1" applyBorder="1"/>
    <xf numFmtId="164" fontId="74" fillId="60" borderId="0" xfId="53836" applyNumberFormat="1" applyFont="1" applyFill="1" applyBorder="1" applyAlignment="1">
      <alignment horizontal="right" wrapText="1" indent="2"/>
    </xf>
    <xf numFmtId="0" fontId="18" fillId="0" borderId="0" xfId="0" applyFont="1" applyBorder="1" applyAlignment="1">
      <alignment wrapText="1"/>
    </xf>
    <xf numFmtId="9" fontId="18" fillId="60" borderId="0" xfId="53837" applyFont="1" applyFill="1" applyBorder="1" applyAlignment="1">
      <alignment horizontal="right" wrapText="1" indent="2"/>
    </xf>
    <xf numFmtId="9" fontId="68" fillId="60" borderId="0" xfId="53837" applyFont="1" applyFill="1" applyBorder="1" applyAlignment="1">
      <alignment horizontal="right" wrapText="1" indent="2"/>
    </xf>
    <xf numFmtId="164" fontId="68" fillId="60" borderId="22" xfId="53836" applyNumberFormat="1" applyFont="1" applyFill="1" applyBorder="1" applyAlignment="1">
      <alignment horizontal="right" wrapText="1" indent="2"/>
    </xf>
    <xf numFmtId="164" fontId="18" fillId="60" borderId="22" xfId="53836" applyNumberFormat="1" applyFont="1" applyFill="1" applyBorder="1" applyAlignment="1">
      <alignment horizontal="right" wrapText="1" indent="2"/>
    </xf>
    <xf numFmtId="0" fontId="13" fillId="0" borderId="0" xfId="0" applyFont="1"/>
    <xf numFmtId="0" fontId="82" fillId="0" borderId="0" xfId="0" applyFont="1"/>
    <xf numFmtId="0" fontId="64" fillId="0" borderId="0" xfId="0" applyFont="1"/>
    <xf numFmtId="43" fontId="0" fillId="0" borderId="0" xfId="0" applyNumberFormat="1"/>
    <xf numFmtId="3" fontId="18" fillId="0" borderId="0" xfId="0" applyNumberFormat="1" applyFont="1" applyAlignment="1">
      <alignment horizontal="left" vertical="center"/>
    </xf>
    <xf numFmtId="164" fontId="18" fillId="60" borderId="0" xfId="53836" applyNumberFormat="1" applyFont="1" applyFill="1" applyBorder="1" applyAlignment="1">
      <alignment horizontal="right" wrapText="1"/>
    </xf>
    <xf numFmtId="0" fontId="68" fillId="60" borderId="0" xfId="1" applyNumberFormat="1" applyFont="1" applyFill="1" applyBorder="1" applyAlignment="1">
      <alignment horizontal="right" wrapText="1"/>
    </xf>
    <xf numFmtId="9" fontId="18" fillId="60" borderId="0" xfId="53837" applyFont="1" applyFill="1" applyBorder="1" applyAlignment="1">
      <alignment horizontal="right" wrapText="1"/>
    </xf>
    <xf numFmtId="9" fontId="18" fillId="0" borderId="0" xfId="53837" applyFont="1" applyAlignment="1">
      <alignment horizontal="left" vertical="center"/>
    </xf>
    <xf numFmtId="9" fontId="68" fillId="60" borderId="0" xfId="53837" applyFont="1" applyFill="1" applyBorder="1" applyAlignment="1">
      <alignment horizontal="right" wrapText="1"/>
    </xf>
    <xf numFmtId="164" fontId="68" fillId="60" borderId="0" xfId="53836" applyNumberFormat="1" applyFont="1" applyFill="1" applyBorder="1" applyAlignment="1">
      <alignment horizontal="left" vertical="top" wrapText="1"/>
    </xf>
    <xf numFmtId="164" fontId="18" fillId="60" borderId="0" xfId="53836" applyNumberFormat="1" applyFont="1" applyFill="1" applyBorder="1" applyAlignment="1">
      <alignment horizontal="left" vertical="top" wrapText="1"/>
    </xf>
    <xf numFmtId="0" fontId="68" fillId="60" borderId="23" xfId="1" applyNumberFormat="1" applyFont="1" applyFill="1" applyBorder="1" applyAlignment="1">
      <alignment horizontal="left" vertical="top" wrapText="1"/>
    </xf>
    <xf numFmtId="164" fontId="68" fillId="60" borderId="23" xfId="53836" applyNumberFormat="1" applyFont="1" applyFill="1" applyBorder="1" applyAlignment="1">
      <alignment horizontal="right" wrapText="1"/>
    </xf>
    <xf numFmtId="164" fontId="68" fillId="60" borderId="23" xfId="53836" applyNumberFormat="1" applyFont="1" applyFill="1" applyBorder="1" applyAlignment="1">
      <alignment horizontal="left" vertical="top" wrapText="1"/>
    </xf>
    <xf numFmtId="164" fontId="68" fillId="60" borderId="0" xfId="53836" applyNumberFormat="1" applyFont="1" applyFill="1" applyBorder="1" applyAlignment="1">
      <alignment wrapText="1"/>
    </xf>
    <xf numFmtId="0" fontId="19" fillId="0" borderId="24" xfId="0" applyFont="1" applyBorder="1" applyAlignment="1">
      <alignment vertical="center"/>
    </xf>
    <xf numFmtId="0" fontId="19" fillId="0" borderId="24" xfId="0" applyFont="1" applyBorder="1" applyAlignment="1">
      <alignment horizontal="left" vertical="center" indent="2"/>
    </xf>
    <xf numFmtId="0" fontId="19" fillId="0" borderId="25" xfId="0" applyFont="1" applyBorder="1" applyAlignment="1">
      <alignment vertical="center"/>
    </xf>
    <xf numFmtId="0" fontId="19" fillId="0" borderId="27" xfId="0" applyFont="1" applyBorder="1" applyAlignment="1">
      <alignment vertical="center"/>
    </xf>
    <xf numFmtId="0" fontId="19" fillId="0" borderId="27" xfId="0" applyFont="1" applyBorder="1" applyAlignment="1">
      <alignment horizontal="left" vertical="center" indent="2"/>
    </xf>
    <xf numFmtId="0" fontId="72" fillId="0" borderId="33" xfId="0" applyFont="1" applyBorder="1" applyAlignment="1">
      <alignment horizontal="right" vertical="center" wrapText="1" indent="2"/>
    </xf>
    <xf numFmtId="0" fontId="72" fillId="0" borderId="24" xfId="0" applyFont="1" applyBorder="1" applyAlignment="1">
      <alignment vertical="center"/>
    </xf>
    <xf numFmtId="0" fontId="72" fillId="0" borderId="28" xfId="0" applyFont="1" applyBorder="1" applyAlignment="1">
      <alignment horizontal="left" vertical="center" wrapText="1" indent="2"/>
    </xf>
    <xf numFmtId="0" fontId="72" fillId="0" borderId="28" xfId="0" applyFont="1" applyBorder="1" applyAlignment="1">
      <alignment horizontal="left" vertical="center" indent="2"/>
    </xf>
    <xf numFmtId="0" fontId="72" fillId="0" borderId="26" xfId="0" applyFont="1" applyBorder="1" applyAlignment="1">
      <alignment vertical="center"/>
    </xf>
    <xf numFmtId="0" fontId="72" fillId="0" borderId="0" xfId="0" applyFont="1" applyBorder="1" applyAlignment="1">
      <alignment vertical="center"/>
    </xf>
    <xf numFmtId="9" fontId="72" fillId="0" borderId="0" xfId="0" applyNumberFormat="1" applyFont="1" applyFill="1" applyAlignment="1">
      <alignment horizontal="right" vertical="center" indent="2"/>
    </xf>
    <xf numFmtId="9" fontId="72" fillId="0" borderId="28" xfId="0" applyNumberFormat="1" applyFont="1" applyFill="1" applyBorder="1" applyAlignment="1">
      <alignment horizontal="right" vertical="center" indent="2"/>
    </xf>
    <xf numFmtId="0" fontId="19" fillId="0" borderId="25" xfId="0" applyFont="1" applyFill="1" applyBorder="1" applyAlignment="1">
      <alignment vertical="center"/>
    </xf>
    <xf numFmtId="0" fontId="91" fillId="0" borderId="0" xfId="0" applyFont="1"/>
    <xf numFmtId="9" fontId="18" fillId="60" borderId="0" xfId="53837" applyFont="1" applyFill="1" applyBorder="1" applyAlignment="1">
      <alignment wrapText="1"/>
    </xf>
    <xf numFmtId="0" fontId="18" fillId="60" borderId="0" xfId="1" applyFont="1" applyFill="1" applyBorder="1" applyAlignment="1">
      <alignment horizontal="right"/>
    </xf>
    <xf numFmtId="0" fontId="68" fillId="60" borderId="0" xfId="1" applyNumberFormat="1" applyFont="1" applyFill="1" applyBorder="1" applyAlignment="1">
      <alignment horizontal="right" vertical="top" wrapText="1"/>
    </xf>
    <xf numFmtId="0" fontId="68" fillId="60" borderId="29" xfId="0" applyFont="1" applyFill="1" applyBorder="1" applyAlignment="1">
      <alignment horizontal="right"/>
    </xf>
    <xf numFmtId="0" fontId="68" fillId="60" borderId="22" xfId="1" applyNumberFormat="1" applyFont="1" applyFill="1" applyBorder="1" applyAlignment="1">
      <alignment horizontal="right" vertical="top" wrapText="1"/>
    </xf>
    <xf numFmtId="0" fontId="18" fillId="60" borderId="29" xfId="0" applyNumberFormat="1" applyFont="1" applyFill="1" applyBorder="1" applyAlignment="1">
      <alignment horizontal="left" vertical="top"/>
    </xf>
    <xf numFmtId="164" fontId="73" fillId="60" borderId="23" xfId="53836" applyNumberFormat="1" applyFont="1" applyFill="1" applyBorder="1" applyAlignment="1">
      <alignment horizontal="right" wrapText="1"/>
    </xf>
    <xf numFmtId="0" fontId="73" fillId="60" borderId="0" xfId="1" applyNumberFormat="1" applyFont="1" applyFill="1" applyBorder="1" applyAlignment="1">
      <alignment horizontal="left" vertical="top" wrapText="1"/>
    </xf>
    <xf numFmtId="0" fontId="17" fillId="0" borderId="0" xfId="0" applyFont="1"/>
    <xf numFmtId="0" fontId="71" fillId="0" borderId="0" xfId="0" applyFont="1" applyBorder="1"/>
    <xf numFmtId="164" fontId="26" fillId="60" borderId="0" xfId="53836" applyNumberFormat="1" applyFont="1" applyFill="1" applyBorder="1" applyAlignment="1">
      <alignment horizontal="right" wrapText="1" indent="2"/>
    </xf>
    <xf numFmtId="0" fontId="68" fillId="60" borderId="29" xfId="0" applyNumberFormat="1" applyFont="1" applyFill="1" applyBorder="1" applyAlignment="1">
      <alignment horizontal="right" vertical="top"/>
    </xf>
    <xf numFmtId="0" fontId="18" fillId="60" borderId="0" xfId="0" applyFont="1" applyFill="1" applyBorder="1" applyAlignment="1">
      <alignment wrapText="1"/>
    </xf>
    <xf numFmtId="0" fontId="0" fillId="60" borderId="32" xfId="0" applyFill="1" applyBorder="1"/>
    <xf numFmtId="0" fontId="73" fillId="60" borderId="0" xfId="0" applyFont="1" applyFill="1" applyBorder="1"/>
    <xf numFmtId="3" fontId="18" fillId="60" borderId="0" xfId="0" applyNumberFormat="1" applyFont="1" applyFill="1" applyBorder="1" applyAlignment="1">
      <alignment horizontal="right"/>
    </xf>
    <xf numFmtId="3" fontId="68" fillId="60" borderId="0" xfId="0" applyNumberFormat="1" applyFont="1" applyFill="1" applyBorder="1" applyAlignment="1">
      <alignment horizontal="right"/>
    </xf>
    <xf numFmtId="0" fontId="0" fillId="60" borderId="0" xfId="0" applyFill="1" applyBorder="1" applyAlignment="1">
      <alignment horizontal="right"/>
    </xf>
    <xf numFmtId="3" fontId="73" fillId="60" borderId="0" xfId="0" applyNumberFormat="1" applyFont="1" applyFill="1" applyBorder="1" applyAlignment="1">
      <alignment horizontal="right"/>
    </xf>
    <xf numFmtId="0" fontId="73" fillId="60" borderId="0" xfId="0" applyFont="1" applyFill="1" applyBorder="1" applyAlignment="1">
      <alignment horizontal="right"/>
    </xf>
    <xf numFmtId="0" fontId="0" fillId="60" borderId="32" xfId="0" applyFill="1" applyBorder="1" applyAlignment="1">
      <alignment horizontal="right"/>
    </xf>
    <xf numFmtId="0" fontId="18" fillId="0" borderId="25" xfId="0" applyFont="1" applyBorder="1" applyAlignment="1">
      <alignment horizontal="center" vertical="center"/>
    </xf>
    <xf numFmtId="0" fontId="21" fillId="0" borderId="24" xfId="0" applyFont="1" applyBorder="1" applyAlignment="1">
      <alignment horizontal="right" vertical="center"/>
    </xf>
    <xf numFmtId="0" fontId="80" fillId="0" borderId="24" xfId="0" applyFont="1" applyBorder="1" applyAlignment="1">
      <alignment horizontal="right" vertical="center"/>
    </xf>
    <xf numFmtId="3" fontId="72" fillId="0" borderId="0" xfId="0" applyNumberFormat="1" applyFont="1" applyAlignment="1">
      <alignment horizontal="right" vertical="center"/>
    </xf>
    <xf numFmtId="0" fontId="72" fillId="0" borderId="0" xfId="0" applyFont="1" applyAlignment="1">
      <alignment horizontal="right" vertical="center"/>
    </xf>
    <xf numFmtId="3" fontId="19" fillId="0" borderId="0" xfId="0" applyNumberFormat="1" applyFont="1" applyAlignment="1">
      <alignment horizontal="right" vertical="center"/>
    </xf>
    <xf numFmtId="0" fontId="68" fillId="0" borderId="0" xfId="0" applyFont="1" applyAlignment="1">
      <alignment horizontal="right" vertical="center"/>
    </xf>
    <xf numFmtId="0" fontId="18" fillId="0" borderId="0" xfId="0" applyFont="1" applyAlignment="1">
      <alignment horizontal="right" vertical="center"/>
    </xf>
    <xf numFmtId="0" fontId="0" fillId="0" borderId="0" xfId="0" applyAlignment="1"/>
    <xf numFmtId="0" fontId="18" fillId="0" borderId="25" xfId="0" applyFont="1" applyBorder="1" applyAlignment="1">
      <alignment vertical="center"/>
    </xf>
    <xf numFmtId="0" fontId="72" fillId="0" borderId="0" xfId="0" applyFont="1" applyBorder="1" applyAlignment="1">
      <alignment horizontal="right" vertical="center"/>
    </xf>
    <xf numFmtId="3" fontId="72" fillId="0" borderId="0" xfId="0" applyNumberFormat="1" applyFont="1" applyBorder="1" applyAlignment="1">
      <alignment horizontal="right" vertical="center"/>
    </xf>
    <xf numFmtId="3" fontId="19" fillId="0" borderId="0" xfId="0" applyNumberFormat="1" applyFont="1" applyBorder="1" applyAlignment="1">
      <alignment horizontal="right" vertical="center"/>
    </xf>
    <xf numFmtId="0" fontId="92" fillId="0" borderId="0" xfId="0" applyFont="1" applyAlignment="1">
      <alignment horizontal="right" vertical="center"/>
    </xf>
    <xf numFmtId="0" fontId="73" fillId="0" borderId="0" xfId="0" applyFont="1" applyAlignment="1">
      <alignment horizontal="right" vertical="center"/>
    </xf>
    <xf numFmtId="0" fontId="74" fillId="0" borderId="0" xfId="0" applyFont="1" applyAlignment="1">
      <alignment horizontal="right" vertical="center"/>
    </xf>
    <xf numFmtId="0" fontId="19" fillId="0" borderId="0" xfId="0" applyFont="1" applyAlignment="1">
      <alignment horizontal="right" vertical="center"/>
    </xf>
    <xf numFmtId="0" fontId="19" fillId="0" borderId="0" xfId="0" applyFont="1" applyBorder="1" applyAlignment="1">
      <alignment horizontal="right" vertical="center"/>
    </xf>
    <xf numFmtId="3" fontId="77" fillId="0" borderId="27" xfId="0" applyNumberFormat="1" applyFont="1" applyBorder="1" applyAlignment="1">
      <alignment horizontal="right" vertical="center"/>
    </xf>
    <xf numFmtId="0" fontId="77" fillId="0" borderId="27" xfId="0" applyFont="1" applyBorder="1" applyAlignment="1">
      <alignment horizontal="right" vertical="center"/>
    </xf>
    <xf numFmtId="0" fontId="18" fillId="0" borderId="24" xfId="0" applyFont="1" applyBorder="1" applyAlignment="1">
      <alignment horizontal="left" vertical="center"/>
    </xf>
    <xf numFmtId="0" fontId="18" fillId="0" borderId="0" xfId="0" applyFont="1" applyAlignment="1">
      <alignment horizontal="left" vertical="center"/>
    </xf>
    <xf numFmtId="0" fontId="68" fillId="0" borderId="0" xfId="0" applyFont="1" applyAlignment="1">
      <alignment horizontal="left" vertical="center"/>
    </xf>
    <xf numFmtId="0" fontId="68" fillId="0" borderId="0" xfId="0" applyFont="1" applyBorder="1" applyAlignment="1">
      <alignment horizontal="left" vertical="center"/>
    </xf>
    <xf numFmtId="0" fontId="18" fillId="0" borderId="0" xfId="0" applyFont="1" applyAlignment="1">
      <alignment horizontal="left"/>
    </xf>
    <xf numFmtId="0" fontId="72" fillId="0" borderId="0" xfId="0" applyFont="1" applyAlignment="1">
      <alignment horizontal="left" vertical="center"/>
    </xf>
    <xf numFmtId="0" fontId="72" fillId="0" borderId="0" xfId="0" applyFont="1" applyBorder="1" applyAlignment="1">
      <alignment horizontal="left" vertical="center"/>
    </xf>
    <xf numFmtId="0" fontId="73" fillId="0" borderId="27" xfId="0" applyFont="1" applyBorder="1" applyAlignment="1">
      <alignment horizontal="left" vertical="center"/>
    </xf>
    <xf numFmtId="0" fontId="68" fillId="0" borderId="0" xfId="0" quotePrefix="1" applyFont="1" applyAlignment="1">
      <alignment horizontal="left" vertical="center"/>
    </xf>
    <xf numFmtId="0" fontId="18" fillId="0" borderId="24" xfId="0" applyFont="1" applyFill="1" applyBorder="1" applyAlignment="1">
      <alignment horizontal="left" vertical="center"/>
    </xf>
    <xf numFmtId="0" fontId="81" fillId="60" borderId="0" xfId="53838" applyFont="1" applyFill="1"/>
    <xf numFmtId="0" fontId="81" fillId="60" borderId="0" xfId="53838" applyFont="1" applyFill="1" applyAlignment="1">
      <alignment vertical="center"/>
    </xf>
    <xf numFmtId="0" fontId="81" fillId="0" borderId="0" xfId="53838" applyFont="1" applyAlignment="1">
      <alignment vertical="center"/>
    </xf>
    <xf numFmtId="0" fontId="81" fillId="0" borderId="0" xfId="53838" applyFont="1" applyFill="1" applyAlignment="1">
      <alignment vertical="center"/>
    </xf>
    <xf numFmtId="0" fontId="82" fillId="0" borderId="0" xfId="53838" applyFont="1" applyAlignment="1">
      <alignment vertical="center"/>
    </xf>
    <xf numFmtId="0" fontId="82" fillId="0" borderId="0" xfId="53838" applyFont="1"/>
    <xf numFmtId="0" fontId="68" fillId="0" borderId="0" xfId="0" applyFont="1" applyAlignment="1">
      <alignment horizontal="right"/>
    </xf>
    <xf numFmtId="0" fontId="68" fillId="0" borderId="22" xfId="0" applyFont="1" applyBorder="1"/>
    <xf numFmtId="0" fontId="18" fillId="0" borderId="0" xfId="0" applyFont="1" applyFill="1" applyBorder="1"/>
    <xf numFmtId="0" fontId="68" fillId="0" borderId="0" xfId="0" applyFont="1" applyFill="1"/>
    <xf numFmtId="0" fontId="18" fillId="0" borderId="22" xfId="0" applyFont="1" applyBorder="1" applyAlignment="1">
      <alignment horizontal="right"/>
    </xf>
    <xf numFmtId="173" fontId="68" fillId="0" borderId="0" xfId="0" applyNumberFormat="1" applyFont="1" applyFill="1" applyBorder="1" applyAlignment="1">
      <alignment horizontal="right"/>
    </xf>
    <xf numFmtId="0" fontId="0" fillId="0" borderId="0" xfId="0" applyAlignment="1">
      <alignment vertical="center" wrapText="1"/>
    </xf>
    <xf numFmtId="0" fontId="19" fillId="0" borderId="33" xfId="0" applyFont="1" applyBorder="1" applyAlignment="1">
      <alignment horizontal="right" vertical="center" wrapText="1"/>
    </xf>
    <xf numFmtId="9" fontId="72" fillId="0" borderId="0" xfId="0" applyNumberFormat="1" applyFont="1" applyFill="1" applyAlignment="1">
      <alignment horizontal="right" vertical="center"/>
    </xf>
    <xf numFmtId="9" fontId="72" fillId="0" borderId="28" xfId="0" applyNumberFormat="1" applyFont="1" applyFill="1" applyBorder="1" applyAlignment="1">
      <alignment horizontal="right" vertical="center"/>
    </xf>
    <xf numFmtId="0" fontId="72" fillId="0" borderId="33" xfId="0" applyFont="1" applyFill="1" applyBorder="1" applyAlignment="1">
      <alignment horizontal="right" vertical="center" wrapText="1"/>
    </xf>
    <xf numFmtId="0" fontId="72" fillId="0" borderId="33" xfId="0" applyFont="1" applyBorder="1" applyAlignment="1">
      <alignment horizontal="right" vertical="center" wrapText="1"/>
    </xf>
    <xf numFmtId="0" fontId="19" fillId="0" borderId="33" xfId="0" applyFont="1" applyFill="1" applyBorder="1" applyAlignment="1">
      <alignment horizontal="right" vertical="center" wrapText="1"/>
    </xf>
    <xf numFmtId="3" fontId="68" fillId="0" borderId="0" xfId="0" applyNumberFormat="1" applyFont="1"/>
    <xf numFmtId="11" fontId="68" fillId="0" borderId="0" xfId="0" applyNumberFormat="1" applyFont="1"/>
    <xf numFmtId="0" fontId="68" fillId="0" borderId="22" xfId="0" applyFont="1" applyBorder="1" applyAlignment="1">
      <alignment horizontal="right"/>
    </xf>
    <xf numFmtId="3" fontId="68" fillId="0" borderId="0" xfId="0" applyNumberFormat="1" applyFont="1" applyBorder="1"/>
    <xf numFmtId="3" fontId="18" fillId="0" borderId="0" xfId="0" applyNumberFormat="1" applyFont="1"/>
    <xf numFmtId="0" fontId="18" fillId="0" borderId="28" xfId="0" applyFont="1" applyBorder="1" applyAlignment="1">
      <alignment horizontal="right" vertical="center"/>
    </xf>
    <xf numFmtId="0" fontId="18" fillId="0" borderId="28" xfId="0" applyFont="1" applyBorder="1" applyAlignment="1">
      <alignment horizontal="right" vertical="center" wrapText="1"/>
    </xf>
    <xf numFmtId="0" fontId="71" fillId="0" borderId="0" xfId="0" applyFont="1" applyAlignment="1">
      <alignment horizontal="right"/>
    </xf>
    <xf numFmtId="0" fontId="77" fillId="0" borderId="0" xfId="0" applyFont="1" applyAlignment="1">
      <alignment vertical="center"/>
    </xf>
    <xf numFmtId="164" fontId="93" fillId="0" borderId="0" xfId="0" applyNumberFormat="1" applyFont="1" applyAlignment="1">
      <alignment horizontal="right"/>
    </xf>
    <xf numFmtId="0" fontId="68" fillId="0" borderId="26" xfId="0" applyFont="1" applyBorder="1" applyAlignment="1">
      <alignment horizontal="right" vertical="center"/>
    </xf>
    <xf numFmtId="0" fontId="68" fillId="0" borderId="28" xfId="0" applyFont="1" applyBorder="1" applyAlignment="1">
      <alignment horizontal="right" vertical="center"/>
    </xf>
    <xf numFmtId="0" fontId="18" fillId="0" borderId="28" xfId="0" applyFont="1" applyFill="1" applyBorder="1"/>
    <xf numFmtId="173" fontId="68" fillId="0" borderId="28" xfId="0" applyNumberFormat="1" applyFont="1" applyFill="1" applyBorder="1" applyAlignment="1">
      <alignment horizontal="right"/>
    </xf>
    <xf numFmtId="164" fontId="18" fillId="60" borderId="0" xfId="1" applyNumberFormat="1" applyFont="1" applyFill="1" applyBorder="1" applyAlignment="1">
      <alignment horizontal="right" wrapText="1"/>
    </xf>
    <xf numFmtId="0" fontId="19" fillId="0" borderId="31" xfId="0" applyFont="1" applyFill="1" applyBorder="1" applyAlignment="1">
      <alignment horizontal="right" vertical="center" wrapText="1"/>
    </xf>
    <xf numFmtId="164" fontId="18" fillId="60" borderId="0" xfId="53836" applyNumberFormat="1" applyFont="1" applyFill="1" applyBorder="1" applyAlignment="1">
      <alignment wrapText="1"/>
    </xf>
    <xf numFmtId="3" fontId="82" fillId="0" borderId="28" xfId="0" applyNumberFormat="1" applyFont="1" applyFill="1" applyBorder="1" applyAlignment="1">
      <alignment horizontal="right" vertical="center"/>
    </xf>
    <xf numFmtId="169" fontId="82" fillId="0" borderId="28" xfId="0" applyNumberFormat="1" applyFont="1" applyFill="1" applyBorder="1" applyAlignment="1">
      <alignment horizontal="right" vertical="center"/>
    </xf>
    <xf numFmtId="0" fontId="82" fillId="0" borderId="28" xfId="0" applyFont="1" applyFill="1" applyBorder="1" applyAlignment="1">
      <alignment horizontal="right" vertical="center" wrapText="1"/>
    </xf>
    <xf numFmtId="0" fontId="68" fillId="0" borderId="29" xfId="0" applyFont="1" applyBorder="1" applyAlignment="1">
      <alignment horizontal="center" wrapText="1"/>
    </xf>
    <xf numFmtId="0" fontId="18" fillId="0" borderId="26" xfId="0" applyFont="1" applyBorder="1" applyAlignment="1">
      <alignment vertical="center"/>
    </xf>
    <xf numFmtId="0" fontId="18" fillId="0" borderId="27" xfId="0" applyFont="1" applyBorder="1" applyAlignment="1">
      <alignment vertical="center"/>
    </xf>
    <xf numFmtId="0" fontId="18" fillId="60" borderId="25" xfId="0" applyFont="1" applyFill="1" applyBorder="1" applyAlignment="1">
      <alignment horizontal="center" vertical="center" wrapText="1"/>
    </xf>
  </cellXfs>
  <cellStyles count="55289">
    <cellStyle name=" 1" xfId="3"/>
    <cellStyle name=" 1 2" xfId="4"/>
    <cellStyle name=" 1 3" xfId="5"/>
    <cellStyle name=" 1 4" xfId="6"/>
    <cellStyle name=" 1 5" xfId="7"/>
    <cellStyle name=" 1 6" xfId="8"/>
    <cellStyle name="]_x000d__x000a_Zoomed=1_x000d__x000a_Row=0_x000d__x000a_Column=0_x000d__x000a_Height=0_x000d__x000a_Width=0_x000d__x000a_FontName=FoxFont_x000d__x000a_FontStyle=0_x000d__x000a_FontSize=9_x000d__x000a_PrtFontName=FoxPrin" xfId="9"/>
    <cellStyle name="]_x000d__x000a_Zoomed=1_x000d__x000a_Row=0_x000d__x000a_Column=0_x000d__x000a_Height=0_x000d__x000a_Width=0_x000d__x000a_FontName=FoxFont_x000d__x000a_FontStyle=0_x000d__x000a_FontSize=9_x000d__x000a_PrtFontName=FoxPrin 2" xfId="10"/>
    <cellStyle name="]_x000d__x000a_Zoomed=1_x000d__x000a_Row=0_x000d__x000a_Column=0_x000d__x000a_Height=0_x000d__x000a_Width=0_x000d__x000a_FontName=FoxFont_x000d__x000a_FontStyle=0_x000d__x000a_FontSize=9_x000d__x000a_PrtFontName=FoxPrin 3" xfId="11"/>
    <cellStyle name="]_x000d__x000a_Zoomed=1_x000d__x000a_Row=0_x000d__x000a_Column=0_x000d__x000a_Height=0_x000d__x000a_Width=0_x000d__x000a_FontName=FoxFont_x000d__x000a_FontStyle=0_x000d__x000a_FontSize=9_x000d__x000a_PrtFontName=FoxPrin 4" xfId="53841"/>
    <cellStyle name="]_x000d__x000a_Zoomed=1_x000d__x000a_Row=0_x000d__x000a_Column=0_x000d__x000a_Height=0_x000d__x000a_Width=0_x000d__x000a_FontName=FoxFont_x000d__x000a_FontStyle=0_x000d__x000a_FontSize=9_x000d__x000a_PrtFontName=FoxPrin_44 London Met 2009-2010 Data Set (Alternate TEST)" xfId="12"/>
    <cellStyle name="20% - Accent1 10" xfId="13"/>
    <cellStyle name="20% - Accent1 11" xfId="53842"/>
    <cellStyle name="20% - Accent1 12" xfId="53843"/>
    <cellStyle name="20% - Accent1 13" xfId="53844"/>
    <cellStyle name="20% - Accent1 2" xfId="14"/>
    <cellStyle name="20% - Accent1 2 2" xfId="15"/>
    <cellStyle name="20% - Accent1 2 2 2" xfId="16"/>
    <cellStyle name="20% - Accent1 2 3" xfId="17"/>
    <cellStyle name="20% - Accent1 2 3 2" xfId="53845"/>
    <cellStyle name="20% - Accent1 2 3 3" xfId="53846"/>
    <cellStyle name="20% - Accent1 2 4" xfId="18"/>
    <cellStyle name="20% - Accent1 2 4 2" xfId="53847"/>
    <cellStyle name="20% - Accent1 2 5" xfId="53848"/>
    <cellStyle name="20% - Accent1 2 6" xfId="53849"/>
    <cellStyle name="20% - Accent1 2 7" xfId="53850"/>
    <cellStyle name="20% - Accent1 3" xfId="19"/>
    <cellStyle name="20% - Accent1 3 2" xfId="53851"/>
    <cellStyle name="20% - Accent1 3 2 2" xfId="53852"/>
    <cellStyle name="20% - Accent1 3 3" xfId="53853"/>
    <cellStyle name="20% - Accent1 3 4" xfId="53854"/>
    <cellStyle name="20% - Accent1 3 5" xfId="53855"/>
    <cellStyle name="20% - Accent1 3 6" xfId="53856"/>
    <cellStyle name="20% - Accent1 4" xfId="20"/>
    <cellStyle name="20% - Accent1 4 2" xfId="53857"/>
    <cellStyle name="20% - Accent1 4 2 2" xfId="53858"/>
    <cellStyle name="20% - Accent1 4 3" xfId="53859"/>
    <cellStyle name="20% - Accent1 4 4" xfId="53860"/>
    <cellStyle name="20% - Accent1 4 5" xfId="53861"/>
    <cellStyle name="20% - Accent1 4 6" xfId="53862"/>
    <cellStyle name="20% - Accent1 5" xfId="21"/>
    <cellStyle name="20% - Accent1 5 2" xfId="53863"/>
    <cellStyle name="20% - Accent1 5 2 2" xfId="53864"/>
    <cellStyle name="20% - Accent1 5 3" xfId="53865"/>
    <cellStyle name="20% - Accent1 5 4" xfId="53866"/>
    <cellStyle name="20% - Accent1 5 5" xfId="53867"/>
    <cellStyle name="20% - Accent1 5 6" xfId="53868"/>
    <cellStyle name="20% - Accent1 6" xfId="22"/>
    <cellStyle name="20% - Accent1 6 2" xfId="53869"/>
    <cellStyle name="20% - Accent1 6 2 2" xfId="53870"/>
    <cellStyle name="20% - Accent1 6 3" xfId="53871"/>
    <cellStyle name="20% - Accent1 6 4" xfId="53872"/>
    <cellStyle name="20% - Accent1 6 5" xfId="53873"/>
    <cellStyle name="20% - Accent1 6 6" xfId="53874"/>
    <cellStyle name="20% - Accent1 7" xfId="23"/>
    <cellStyle name="20% - Accent1 7 2" xfId="53875"/>
    <cellStyle name="20% - Accent1 7 2 2" xfId="53876"/>
    <cellStyle name="20% - Accent1 7 3" xfId="53877"/>
    <cellStyle name="20% - Accent1 7 4" xfId="53878"/>
    <cellStyle name="20% - Accent1 7 5" xfId="53879"/>
    <cellStyle name="20% - Accent1 7 6" xfId="53880"/>
    <cellStyle name="20% - Accent1 8" xfId="24"/>
    <cellStyle name="20% - Accent1 8 2" xfId="53881"/>
    <cellStyle name="20% - Accent1 8 2 2" xfId="53882"/>
    <cellStyle name="20% - Accent1 8 3" xfId="53883"/>
    <cellStyle name="20% - Accent1 8 4" xfId="53884"/>
    <cellStyle name="20% - Accent1 8 5" xfId="53885"/>
    <cellStyle name="20% - Accent1 8 6" xfId="53886"/>
    <cellStyle name="20% - Accent1 9" xfId="25"/>
    <cellStyle name="20% - Accent1 9 2" xfId="53887"/>
    <cellStyle name="20% - Accent2 10" xfId="26"/>
    <cellStyle name="20% - Accent2 11" xfId="53888"/>
    <cellStyle name="20% - Accent2 12" xfId="53889"/>
    <cellStyle name="20% - Accent2 13" xfId="53890"/>
    <cellStyle name="20% - Accent2 2" xfId="27"/>
    <cellStyle name="20% - Accent2 2 2" xfId="28"/>
    <cellStyle name="20% - Accent2 2 2 2" xfId="29"/>
    <cellStyle name="20% - Accent2 2 3" xfId="30"/>
    <cellStyle name="20% - Accent2 2 3 2" xfId="53891"/>
    <cellStyle name="20% - Accent2 2 3 3" xfId="53892"/>
    <cellStyle name="20% - Accent2 2 4" xfId="31"/>
    <cellStyle name="20% - Accent2 2 4 2" xfId="53893"/>
    <cellStyle name="20% - Accent2 2 5" xfId="53894"/>
    <cellStyle name="20% - Accent2 2 6" xfId="53895"/>
    <cellStyle name="20% - Accent2 2 7" xfId="53896"/>
    <cellStyle name="20% - Accent2 3" xfId="32"/>
    <cellStyle name="20% - Accent2 3 2" xfId="53897"/>
    <cellStyle name="20% - Accent2 3 2 2" xfId="53898"/>
    <cellStyle name="20% - Accent2 3 3" xfId="53899"/>
    <cellStyle name="20% - Accent2 3 4" xfId="53900"/>
    <cellStyle name="20% - Accent2 3 5" xfId="53901"/>
    <cellStyle name="20% - Accent2 3 6" xfId="53902"/>
    <cellStyle name="20% - Accent2 4" xfId="33"/>
    <cellStyle name="20% - Accent2 4 2" xfId="53903"/>
    <cellStyle name="20% - Accent2 4 2 2" xfId="53904"/>
    <cellStyle name="20% - Accent2 4 3" xfId="53905"/>
    <cellStyle name="20% - Accent2 4 4" xfId="53906"/>
    <cellStyle name="20% - Accent2 4 5" xfId="53907"/>
    <cellStyle name="20% - Accent2 4 6" xfId="53908"/>
    <cellStyle name="20% - Accent2 5" xfId="34"/>
    <cellStyle name="20% - Accent2 5 2" xfId="53909"/>
    <cellStyle name="20% - Accent2 5 2 2" xfId="53910"/>
    <cellStyle name="20% - Accent2 5 3" xfId="53911"/>
    <cellStyle name="20% - Accent2 5 4" xfId="53912"/>
    <cellStyle name="20% - Accent2 5 5" xfId="53913"/>
    <cellStyle name="20% - Accent2 5 6" xfId="53914"/>
    <cellStyle name="20% - Accent2 6" xfId="35"/>
    <cellStyle name="20% - Accent2 6 2" xfId="53915"/>
    <cellStyle name="20% - Accent2 6 2 2" xfId="53916"/>
    <cellStyle name="20% - Accent2 6 3" xfId="53917"/>
    <cellStyle name="20% - Accent2 6 4" xfId="53918"/>
    <cellStyle name="20% - Accent2 6 5" xfId="53919"/>
    <cellStyle name="20% - Accent2 6 6" xfId="53920"/>
    <cellStyle name="20% - Accent2 7" xfId="36"/>
    <cellStyle name="20% - Accent2 7 2" xfId="53921"/>
    <cellStyle name="20% - Accent2 7 2 2" xfId="53922"/>
    <cellStyle name="20% - Accent2 7 3" xfId="53923"/>
    <cellStyle name="20% - Accent2 7 4" xfId="53924"/>
    <cellStyle name="20% - Accent2 7 5" xfId="53925"/>
    <cellStyle name="20% - Accent2 7 6" xfId="53926"/>
    <cellStyle name="20% - Accent2 8" xfId="37"/>
    <cellStyle name="20% - Accent2 8 2" xfId="53927"/>
    <cellStyle name="20% - Accent2 8 2 2" xfId="53928"/>
    <cellStyle name="20% - Accent2 8 3" xfId="53929"/>
    <cellStyle name="20% - Accent2 8 4" xfId="53930"/>
    <cellStyle name="20% - Accent2 8 5" xfId="53931"/>
    <cellStyle name="20% - Accent2 8 6" xfId="53932"/>
    <cellStyle name="20% - Accent2 9" xfId="38"/>
    <cellStyle name="20% - Accent2 9 2" xfId="53933"/>
    <cellStyle name="20% - Accent3 10" xfId="39"/>
    <cellStyle name="20% - Accent3 11" xfId="53934"/>
    <cellStyle name="20% - Accent3 12" xfId="53935"/>
    <cellStyle name="20% - Accent3 13" xfId="53936"/>
    <cellStyle name="20% - Accent3 2" xfId="40"/>
    <cellStyle name="20% - Accent3 2 2" xfId="41"/>
    <cellStyle name="20% - Accent3 2 2 2" xfId="42"/>
    <cellStyle name="20% - Accent3 2 3" xfId="43"/>
    <cellStyle name="20% - Accent3 2 3 2" xfId="53937"/>
    <cellStyle name="20% - Accent3 2 3 3" xfId="53938"/>
    <cellStyle name="20% - Accent3 2 4" xfId="44"/>
    <cellStyle name="20% - Accent3 2 4 2" xfId="53939"/>
    <cellStyle name="20% - Accent3 2 5" xfId="53940"/>
    <cellStyle name="20% - Accent3 2 6" xfId="53941"/>
    <cellStyle name="20% - Accent3 2 7" xfId="53942"/>
    <cellStyle name="20% - Accent3 3" xfId="45"/>
    <cellStyle name="20% - Accent3 3 2" xfId="53943"/>
    <cellStyle name="20% - Accent3 3 2 2" xfId="53944"/>
    <cellStyle name="20% - Accent3 3 3" xfId="53945"/>
    <cellStyle name="20% - Accent3 3 4" xfId="53946"/>
    <cellStyle name="20% - Accent3 3 5" xfId="53947"/>
    <cellStyle name="20% - Accent3 3 6" xfId="53948"/>
    <cellStyle name="20% - Accent3 4" xfId="46"/>
    <cellStyle name="20% - Accent3 4 2" xfId="53949"/>
    <cellStyle name="20% - Accent3 4 2 2" xfId="53950"/>
    <cellStyle name="20% - Accent3 4 3" xfId="53951"/>
    <cellStyle name="20% - Accent3 4 4" xfId="53952"/>
    <cellStyle name="20% - Accent3 4 5" xfId="53953"/>
    <cellStyle name="20% - Accent3 4 6" xfId="53954"/>
    <cellStyle name="20% - Accent3 5" xfId="47"/>
    <cellStyle name="20% - Accent3 5 2" xfId="53955"/>
    <cellStyle name="20% - Accent3 5 2 2" xfId="53956"/>
    <cellStyle name="20% - Accent3 5 3" xfId="53957"/>
    <cellStyle name="20% - Accent3 5 4" xfId="53958"/>
    <cellStyle name="20% - Accent3 5 5" xfId="53959"/>
    <cellStyle name="20% - Accent3 5 6" xfId="53960"/>
    <cellStyle name="20% - Accent3 6" xfId="48"/>
    <cellStyle name="20% - Accent3 6 2" xfId="53961"/>
    <cellStyle name="20% - Accent3 6 2 2" xfId="53962"/>
    <cellStyle name="20% - Accent3 6 3" xfId="53963"/>
    <cellStyle name="20% - Accent3 6 4" xfId="53964"/>
    <cellStyle name="20% - Accent3 6 5" xfId="53965"/>
    <cellStyle name="20% - Accent3 6 6" xfId="53966"/>
    <cellStyle name="20% - Accent3 7" xfId="49"/>
    <cellStyle name="20% - Accent3 7 2" xfId="53967"/>
    <cellStyle name="20% - Accent3 7 2 2" xfId="53968"/>
    <cellStyle name="20% - Accent3 7 3" xfId="53969"/>
    <cellStyle name="20% - Accent3 7 4" xfId="53970"/>
    <cellStyle name="20% - Accent3 7 5" xfId="53971"/>
    <cellStyle name="20% - Accent3 7 6" xfId="53972"/>
    <cellStyle name="20% - Accent3 8" xfId="50"/>
    <cellStyle name="20% - Accent3 8 2" xfId="53973"/>
    <cellStyle name="20% - Accent3 8 2 2" xfId="53974"/>
    <cellStyle name="20% - Accent3 8 3" xfId="53975"/>
    <cellStyle name="20% - Accent3 8 4" xfId="53976"/>
    <cellStyle name="20% - Accent3 8 5" xfId="53977"/>
    <cellStyle name="20% - Accent3 8 6" xfId="53978"/>
    <cellStyle name="20% - Accent3 9" xfId="51"/>
    <cellStyle name="20% - Accent3 9 2" xfId="53979"/>
    <cellStyle name="20% - Accent4 10" xfId="52"/>
    <cellStyle name="20% - Accent4 11" xfId="53980"/>
    <cellStyle name="20% - Accent4 12" xfId="53981"/>
    <cellStyle name="20% - Accent4 13" xfId="53982"/>
    <cellStyle name="20% - Accent4 2" xfId="53"/>
    <cellStyle name="20% - Accent4 2 2" xfId="54"/>
    <cellStyle name="20% - Accent4 2 2 2" xfId="55"/>
    <cellStyle name="20% - Accent4 2 3" xfId="56"/>
    <cellStyle name="20% - Accent4 2 3 2" xfId="53983"/>
    <cellStyle name="20% - Accent4 2 3 3" xfId="53984"/>
    <cellStyle name="20% - Accent4 2 4" xfId="57"/>
    <cellStyle name="20% - Accent4 2 4 2" xfId="53985"/>
    <cellStyle name="20% - Accent4 2 5" xfId="53986"/>
    <cellStyle name="20% - Accent4 2 6" xfId="53987"/>
    <cellStyle name="20% - Accent4 2 7" xfId="53988"/>
    <cellStyle name="20% - Accent4 3" xfId="58"/>
    <cellStyle name="20% - Accent4 3 2" xfId="53989"/>
    <cellStyle name="20% - Accent4 3 2 2" xfId="53990"/>
    <cellStyle name="20% - Accent4 3 3" xfId="53991"/>
    <cellStyle name="20% - Accent4 3 4" xfId="53992"/>
    <cellStyle name="20% - Accent4 3 5" xfId="53993"/>
    <cellStyle name="20% - Accent4 3 6" xfId="53994"/>
    <cellStyle name="20% - Accent4 4" xfId="59"/>
    <cellStyle name="20% - Accent4 4 2" xfId="53995"/>
    <cellStyle name="20% - Accent4 4 2 2" xfId="53996"/>
    <cellStyle name="20% - Accent4 4 3" xfId="53997"/>
    <cellStyle name="20% - Accent4 4 4" xfId="53998"/>
    <cellStyle name="20% - Accent4 4 5" xfId="53999"/>
    <cellStyle name="20% - Accent4 4 6" xfId="54000"/>
    <cellStyle name="20% - Accent4 5" xfId="60"/>
    <cellStyle name="20% - Accent4 5 2" xfId="54001"/>
    <cellStyle name="20% - Accent4 5 2 2" xfId="54002"/>
    <cellStyle name="20% - Accent4 5 3" xfId="54003"/>
    <cellStyle name="20% - Accent4 5 4" xfId="54004"/>
    <cellStyle name="20% - Accent4 5 5" xfId="54005"/>
    <cellStyle name="20% - Accent4 5 6" xfId="54006"/>
    <cellStyle name="20% - Accent4 6" xfId="61"/>
    <cellStyle name="20% - Accent4 6 2" xfId="54007"/>
    <cellStyle name="20% - Accent4 6 2 2" xfId="54008"/>
    <cellStyle name="20% - Accent4 6 3" xfId="54009"/>
    <cellStyle name="20% - Accent4 6 4" xfId="54010"/>
    <cellStyle name="20% - Accent4 6 5" xfId="54011"/>
    <cellStyle name="20% - Accent4 6 6" xfId="54012"/>
    <cellStyle name="20% - Accent4 7" xfId="62"/>
    <cellStyle name="20% - Accent4 7 2" xfId="54013"/>
    <cellStyle name="20% - Accent4 7 2 2" xfId="54014"/>
    <cellStyle name="20% - Accent4 7 3" xfId="54015"/>
    <cellStyle name="20% - Accent4 7 4" xfId="54016"/>
    <cellStyle name="20% - Accent4 7 5" xfId="54017"/>
    <cellStyle name="20% - Accent4 7 6" xfId="54018"/>
    <cellStyle name="20% - Accent4 8" xfId="63"/>
    <cellStyle name="20% - Accent4 8 2" xfId="54019"/>
    <cellStyle name="20% - Accent4 8 2 2" xfId="54020"/>
    <cellStyle name="20% - Accent4 8 3" xfId="54021"/>
    <cellStyle name="20% - Accent4 8 4" xfId="54022"/>
    <cellStyle name="20% - Accent4 8 5" xfId="54023"/>
    <cellStyle name="20% - Accent4 8 6" xfId="54024"/>
    <cellStyle name="20% - Accent4 9" xfId="64"/>
    <cellStyle name="20% - Accent4 9 2" xfId="54025"/>
    <cellStyle name="20% - Accent5 10" xfId="65"/>
    <cellStyle name="20% - Accent5 11" xfId="54026"/>
    <cellStyle name="20% - Accent5 12" xfId="54027"/>
    <cellStyle name="20% - Accent5 13" xfId="54028"/>
    <cellStyle name="20% - Accent5 2" xfId="66"/>
    <cellStyle name="20% - Accent5 2 2" xfId="67"/>
    <cellStyle name="20% - Accent5 2 2 2" xfId="68"/>
    <cellStyle name="20% - Accent5 2 3" xfId="69"/>
    <cellStyle name="20% - Accent5 2 3 2" xfId="54029"/>
    <cellStyle name="20% - Accent5 2 3 3" xfId="54030"/>
    <cellStyle name="20% - Accent5 2 4" xfId="70"/>
    <cellStyle name="20% - Accent5 2 4 2" xfId="54031"/>
    <cellStyle name="20% - Accent5 2 5" xfId="54032"/>
    <cellStyle name="20% - Accent5 2 6" xfId="54033"/>
    <cellStyle name="20% - Accent5 2 7" xfId="54034"/>
    <cellStyle name="20% - Accent5 3" xfId="71"/>
    <cellStyle name="20% - Accent5 3 2" xfId="54035"/>
    <cellStyle name="20% - Accent5 3 2 2" xfId="54036"/>
    <cellStyle name="20% - Accent5 3 3" xfId="54037"/>
    <cellStyle name="20% - Accent5 3 4" xfId="54038"/>
    <cellStyle name="20% - Accent5 3 5" xfId="54039"/>
    <cellStyle name="20% - Accent5 3 6" xfId="54040"/>
    <cellStyle name="20% - Accent5 4" xfId="72"/>
    <cellStyle name="20% - Accent5 4 2" xfId="54041"/>
    <cellStyle name="20% - Accent5 4 2 2" xfId="54042"/>
    <cellStyle name="20% - Accent5 4 3" xfId="54043"/>
    <cellStyle name="20% - Accent5 4 4" xfId="54044"/>
    <cellStyle name="20% - Accent5 4 5" xfId="54045"/>
    <cellStyle name="20% - Accent5 4 6" xfId="54046"/>
    <cellStyle name="20% - Accent5 5" xfId="73"/>
    <cellStyle name="20% - Accent5 5 2" xfId="54047"/>
    <cellStyle name="20% - Accent5 5 2 2" xfId="54048"/>
    <cellStyle name="20% - Accent5 5 3" xfId="54049"/>
    <cellStyle name="20% - Accent5 5 4" xfId="54050"/>
    <cellStyle name="20% - Accent5 5 5" xfId="54051"/>
    <cellStyle name="20% - Accent5 5 6" xfId="54052"/>
    <cellStyle name="20% - Accent5 6" xfId="74"/>
    <cellStyle name="20% - Accent5 6 2" xfId="54053"/>
    <cellStyle name="20% - Accent5 6 2 2" xfId="54054"/>
    <cellStyle name="20% - Accent5 6 3" xfId="54055"/>
    <cellStyle name="20% - Accent5 6 4" xfId="54056"/>
    <cellStyle name="20% - Accent5 6 5" xfId="54057"/>
    <cellStyle name="20% - Accent5 6 6" xfId="54058"/>
    <cellStyle name="20% - Accent5 7" xfId="75"/>
    <cellStyle name="20% - Accent5 7 2" xfId="54059"/>
    <cellStyle name="20% - Accent5 7 2 2" xfId="54060"/>
    <cellStyle name="20% - Accent5 7 3" xfId="54061"/>
    <cellStyle name="20% - Accent5 7 4" xfId="54062"/>
    <cellStyle name="20% - Accent5 7 5" xfId="54063"/>
    <cellStyle name="20% - Accent5 7 6" xfId="54064"/>
    <cellStyle name="20% - Accent5 8" xfId="76"/>
    <cellStyle name="20% - Accent5 8 2" xfId="54065"/>
    <cellStyle name="20% - Accent5 8 2 2" xfId="54066"/>
    <cellStyle name="20% - Accent5 8 3" xfId="54067"/>
    <cellStyle name="20% - Accent5 8 4" xfId="54068"/>
    <cellStyle name="20% - Accent5 8 5" xfId="54069"/>
    <cellStyle name="20% - Accent5 8 6" xfId="54070"/>
    <cellStyle name="20% - Accent5 9" xfId="77"/>
    <cellStyle name="20% - Accent5 9 2" xfId="54071"/>
    <cellStyle name="20% - Accent6 10" xfId="78"/>
    <cellStyle name="20% - Accent6 11" xfId="54072"/>
    <cellStyle name="20% - Accent6 12" xfId="54073"/>
    <cellStyle name="20% - Accent6 13" xfId="54074"/>
    <cellStyle name="20% - Accent6 2" xfId="79"/>
    <cellStyle name="20% - Accent6 2 2" xfId="80"/>
    <cellStyle name="20% - Accent6 2 2 2" xfId="81"/>
    <cellStyle name="20% - Accent6 2 3" xfId="82"/>
    <cellStyle name="20% - Accent6 2 3 2" xfId="54075"/>
    <cellStyle name="20% - Accent6 2 3 3" xfId="54076"/>
    <cellStyle name="20% - Accent6 2 4" xfId="83"/>
    <cellStyle name="20% - Accent6 2 4 2" xfId="54077"/>
    <cellStyle name="20% - Accent6 2 5" xfId="54078"/>
    <cellStyle name="20% - Accent6 2 6" xfId="54079"/>
    <cellStyle name="20% - Accent6 2 7" xfId="54080"/>
    <cellStyle name="20% - Accent6 3" xfId="84"/>
    <cellStyle name="20% - Accent6 3 2" xfId="54081"/>
    <cellStyle name="20% - Accent6 3 2 2" xfId="54082"/>
    <cellStyle name="20% - Accent6 3 3" xfId="54083"/>
    <cellStyle name="20% - Accent6 3 4" xfId="54084"/>
    <cellStyle name="20% - Accent6 3 5" xfId="54085"/>
    <cellStyle name="20% - Accent6 3 6" xfId="54086"/>
    <cellStyle name="20% - Accent6 4" xfId="85"/>
    <cellStyle name="20% - Accent6 4 2" xfId="54087"/>
    <cellStyle name="20% - Accent6 4 2 2" xfId="54088"/>
    <cellStyle name="20% - Accent6 4 3" xfId="54089"/>
    <cellStyle name="20% - Accent6 4 4" xfId="54090"/>
    <cellStyle name="20% - Accent6 4 5" xfId="54091"/>
    <cellStyle name="20% - Accent6 4 6" xfId="54092"/>
    <cellStyle name="20% - Accent6 5" xfId="86"/>
    <cellStyle name="20% - Accent6 5 2" xfId="54093"/>
    <cellStyle name="20% - Accent6 5 2 2" xfId="54094"/>
    <cellStyle name="20% - Accent6 5 3" xfId="54095"/>
    <cellStyle name="20% - Accent6 5 4" xfId="54096"/>
    <cellStyle name="20% - Accent6 5 5" xfId="54097"/>
    <cellStyle name="20% - Accent6 5 6" xfId="54098"/>
    <cellStyle name="20% - Accent6 6" xfId="87"/>
    <cellStyle name="20% - Accent6 6 2" xfId="54099"/>
    <cellStyle name="20% - Accent6 6 2 2" xfId="54100"/>
    <cellStyle name="20% - Accent6 6 3" xfId="54101"/>
    <cellStyle name="20% - Accent6 6 4" xfId="54102"/>
    <cellStyle name="20% - Accent6 6 5" xfId="54103"/>
    <cellStyle name="20% - Accent6 6 6" xfId="54104"/>
    <cellStyle name="20% - Accent6 7" xfId="88"/>
    <cellStyle name="20% - Accent6 7 2" xfId="54105"/>
    <cellStyle name="20% - Accent6 7 2 2" xfId="54106"/>
    <cellStyle name="20% - Accent6 7 3" xfId="54107"/>
    <cellStyle name="20% - Accent6 7 4" xfId="54108"/>
    <cellStyle name="20% - Accent6 7 5" xfId="54109"/>
    <cellStyle name="20% - Accent6 7 6" xfId="54110"/>
    <cellStyle name="20% - Accent6 8" xfId="89"/>
    <cellStyle name="20% - Accent6 8 2" xfId="54111"/>
    <cellStyle name="20% - Accent6 8 2 2" xfId="54112"/>
    <cellStyle name="20% - Accent6 8 3" xfId="54113"/>
    <cellStyle name="20% - Accent6 8 4" xfId="54114"/>
    <cellStyle name="20% - Accent6 8 5" xfId="54115"/>
    <cellStyle name="20% - Accent6 8 6" xfId="54116"/>
    <cellStyle name="20% - Accent6 9" xfId="90"/>
    <cellStyle name="20% - Accent6 9 2" xfId="54117"/>
    <cellStyle name="40% - Accent1 10" xfId="91"/>
    <cellStyle name="40% - Accent1 11" xfId="54118"/>
    <cellStyle name="40% - Accent1 12" xfId="54119"/>
    <cellStyle name="40% - Accent1 13" xfId="54120"/>
    <cellStyle name="40% - Accent1 2" xfId="92"/>
    <cellStyle name="40% - Accent1 2 2" xfId="93"/>
    <cellStyle name="40% - Accent1 2 2 2" xfId="94"/>
    <cellStyle name="40% - Accent1 2 3" xfId="95"/>
    <cellStyle name="40% - Accent1 2 3 2" xfId="54121"/>
    <cellStyle name="40% - Accent1 2 3 3" xfId="54122"/>
    <cellStyle name="40% - Accent1 2 4" xfId="96"/>
    <cellStyle name="40% - Accent1 2 4 2" xfId="54123"/>
    <cellStyle name="40% - Accent1 2 5" xfId="54124"/>
    <cellStyle name="40% - Accent1 2 6" xfId="54125"/>
    <cellStyle name="40% - Accent1 2 7" xfId="54126"/>
    <cellStyle name="40% - Accent1 3" xfId="97"/>
    <cellStyle name="40% - Accent1 3 2" xfId="54127"/>
    <cellStyle name="40% - Accent1 3 2 2" xfId="54128"/>
    <cellStyle name="40% - Accent1 3 3" xfId="54129"/>
    <cellStyle name="40% - Accent1 3 4" xfId="54130"/>
    <cellStyle name="40% - Accent1 3 5" xfId="54131"/>
    <cellStyle name="40% - Accent1 3 6" xfId="54132"/>
    <cellStyle name="40% - Accent1 4" xfId="98"/>
    <cellStyle name="40% - Accent1 4 2" xfId="54133"/>
    <cellStyle name="40% - Accent1 4 2 2" xfId="54134"/>
    <cellStyle name="40% - Accent1 4 3" xfId="54135"/>
    <cellStyle name="40% - Accent1 4 4" xfId="54136"/>
    <cellStyle name="40% - Accent1 4 5" xfId="54137"/>
    <cellStyle name="40% - Accent1 4 6" xfId="54138"/>
    <cellStyle name="40% - Accent1 5" xfId="99"/>
    <cellStyle name="40% - Accent1 5 2" xfId="54139"/>
    <cellStyle name="40% - Accent1 5 2 2" xfId="54140"/>
    <cellStyle name="40% - Accent1 5 3" xfId="54141"/>
    <cellStyle name="40% - Accent1 5 4" xfId="54142"/>
    <cellStyle name="40% - Accent1 5 5" xfId="54143"/>
    <cellStyle name="40% - Accent1 5 6" xfId="54144"/>
    <cellStyle name="40% - Accent1 6" xfId="100"/>
    <cellStyle name="40% - Accent1 6 2" xfId="54145"/>
    <cellStyle name="40% - Accent1 6 2 2" xfId="54146"/>
    <cellStyle name="40% - Accent1 6 3" xfId="54147"/>
    <cellStyle name="40% - Accent1 6 4" xfId="54148"/>
    <cellStyle name="40% - Accent1 6 5" xfId="54149"/>
    <cellStyle name="40% - Accent1 6 6" xfId="54150"/>
    <cellStyle name="40% - Accent1 7" xfId="101"/>
    <cellStyle name="40% - Accent1 7 2" xfId="54151"/>
    <cellStyle name="40% - Accent1 7 2 2" xfId="54152"/>
    <cellStyle name="40% - Accent1 7 3" xfId="54153"/>
    <cellStyle name="40% - Accent1 7 4" xfId="54154"/>
    <cellStyle name="40% - Accent1 7 5" xfId="54155"/>
    <cellStyle name="40% - Accent1 7 6" xfId="54156"/>
    <cellStyle name="40% - Accent1 8" xfId="102"/>
    <cellStyle name="40% - Accent1 8 2" xfId="54157"/>
    <cellStyle name="40% - Accent1 8 2 2" xfId="54158"/>
    <cellStyle name="40% - Accent1 8 3" xfId="54159"/>
    <cellStyle name="40% - Accent1 8 4" xfId="54160"/>
    <cellStyle name="40% - Accent1 8 5" xfId="54161"/>
    <cellStyle name="40% - Accent1 8 6" xfId="54162"/>
    <cellStyle name="40% - Accent1 9" xfId="103"/>
    <cellStyle name="40% - Accent1 9 2" xfId="54163"/>
    <cellStyle name="40% - Accent2 10" xfId="104"/>
    <cellStyle name="40% - Accent2 11" xfId="54164"/>
    <cellStyle name="40% - Accent2 12" xfId="54165"/>
    <cellStyle name="40% - Accent2 13" xfId="54166"/>
    <cellStyle name="40% - Accent2 2" xfId="105"/>
    <cellStyle name="40% - Accent2 2 2" xfId="106"/>
    <cellStyle name="40% - Accent2 2 2 2" xfId="107"/>
    <cellStyle name="40% - Accent2 2 3" xfId="108"/>
    <cellStyle name="40% - Accent2 2 3 2" xfId="54167"/>
    <cellStyle name="40% - Accent2 2 3 3" xfId="54168"/>
    <cellStyle name="40% - Accent2 2 4" xfId="109"/>
    <cellStyle name="40% - Accent2 2 4 2" xfId="54169"/>
    <cellStyle name="40% - Accent2 2 5" xfId="54170"/>
    <cellStyle name="40% - Accent2 2 6" xfId="54171"/>
    <cellStyle name="40% - Accent2 2 7" xfId="54172"/>
    <cellStyle name="40% - Accent2 3" xfId="110"/>
    <cellStyle name="40% - Accent2 3 2" xfId="54173"/>
    <cellStyle name="40% - Accent2 3 2 2" xfId="54174"/>
    <cellStyle name="40% - Accent2 3 3" xfId="54175"/>
    <cellStyle name="40% - Accent2 3 4" xfId="54176"/>
    <cellStyle name="40% - Accent2 3 5" xfId="54177"/>
    <cellStyle name="40% - Accent2 3 6" xfId="54178"/>
    <cellStyle name="40% - Accent2 4" xfId="111"/>
    <cellStyle name="40% - Accent2 4 2" xfId="54179"/>
    <cellStyle name="40% - Accent2 4 2 2" xfId="54180"/>
    <cellStyle name="40% - Accent2 4 3" xfId="54181"/>
    <cellStyle name="40% - Accent2 4 4" xfId="54182"/>
    <cellStyle name="40% - Accent2 4 5" xfId="54183"/>
    <cellStyle name="40% - Accent2 4 6" xfId="54184"/>
    <cellStyle name="40% - Accent2 5" xfId="112"/>
    <cellStyle name="40% - Accent2 5 2" xfId="54185"/>
    <cellStyle name="40% - Accent2 5 2 2" xfId="54186"/>
    <cellStyle name="40% - Accent2 5 3" xfId="54187"/>
    <cellStyle name="40% - Accent2 5 4" xfId="54188"/>
    <cellStyle name="40% - Accent2 5 5" xfId="54189"/>
    <cellStyle name="40% - Accent2 5 6" xfId="54190"/>
    <cellStyle name="40% - Accent2 6" xfId="113"/>
    <cellStyle name="40% - Accent2 6 2" xfId="54191"/>
    <cellStyle name="40% - Accent2 6 2 2" xfId="54192"/>
    <cellStyle name="40% - Accent2 6 3" xfId="54193"/>
    <cellStyle name="40% - Accent2 6 4" xfId="54194"/>
    <cellStyle name="40% - Accent2 6 5" xfId="54195"/>
    <cellStyle name="40% - Accent2 6 6" xfId="54196"/>
    <cellStyle name="40% - Accent2 7" xfId="114"/>
    <cellStyle name="40% - Accent2 7 2" xfId="54197"/>
    <cellStyle name="40% - Accent2 7 2 2" xfId="54198"/>
    <cellStyle name="40% - Accent2 7 3" xfId="54199"/>
    <cellStyle name="40% - Accent2 7 4" xfId="54200"/>
    <cellStyle name="40% - Accent2 7 5" xfId="54201"/>
    <cellStyle name="40% - Accent2 7 6" xfId="54202"/>
    <cellStyle name="40% - Accent2 8" xfId="115"/>
    <cellStyle name="40% - Accent2 8 2" xfId="54203"/>
    <cellStyle name="40% - Accent2 8 2 2" xfId="54204"/>
    <cellStyle name="40% - Accent2 8 3" xfId="54205"/>
    <cellStyle name="40% - Accent2 8 4" xfId="54206"/>
    <cellStyle name="40% - Accent2 8 5" xfId="54207"/>
    <cellStyle name="40% - Accent2 8 6" xfId="54208"/>
    <cellStyle name="40% - Accent2 9" xfId="116"/>
    <cellStyle name="40% - Accent2 9 2" xfId="54209"/>
    <cellStyle name="40% - Accent3 10" xfId="117"/>
    <cellStyle name="40% - Accent3 11" xfId="54210"/>
    <cellStyle name="40% - Accent3 12" xfId="54211"/>
    <cellStyle name="40% - Accent3 13" xfId="54212"/>
    <cellStyle name="40% - Accent3 2" xfId="118"/>
    <cellStyle name="40% - Accent3 2 2" xfId="119"/>
    <cellStyle name="40% - Accent3 2 2 2" xfId="120"/>
    <cellStyle name="40% - Accent3 2 3" xfId="121"/>
    <cellStyle name="40% - Accent3 2 3 2" xfId="54213"/>
    <cellStyle name="40% - Accent3 2 3 3" xfId="54214"/>
    <cellStyle name="40% - Accent3 2 4" xfId="122"/>
    <cellStyle name="40% - Accent3 2 4 2" xfId="54215"/>
    <cellStyle name="40% - Accent3 2 5" xfId="54216"/>
    <cellStyle name="40% - Accent3 2 6" xfId="54217"/>
    <cellStyle name="40% - Accent3 2 7" xfId="54218"/>
    <cellStyle name="40% - Accent3 3" xfId="123"/>
    <cellStyle name="40% - Accent3 3 2" xfId="54219"/>
    <cellStyle name="40% - Accent3 3 2 2" xfId="54220"/>
    <cellStyle name="40% - Accent3 3 3" xfId="54221"/>
    <cellStyle name="40% - Accent3 3 4" xfId="54222"/>
    <cellStyle name="40% - Accent3 3 5" xfId="54223"/>
    <cellStyle name="40% - Accent3 3 6" xfId="54224"/>
    <cellStyle name="40% - Accent3 4" xfId="124"/>
    <cellStyle name="40% - Accent3 4 2" xfId="54225"/>
    <cellStyle name="40% - Accent3 4 2 2" xfId="54226"/>
    <cellStyle name="40% - Accent3 4 3" xfId="54227"/>
    <cellStyle name="40% - Accent3 4 4" xfId="54228"/>
    <cellStyle name="40% - Accent3 4 5" xfId="54229"/>
    <cellStyle name="40% - Accent3 4 6" xfId="54230"/>
    <cellStyle name="40% - Accent3 5" xfId="125"/>
    <cellStyle name="40% - Accent3 5 2" xfId="54231"/>
    <cellStyle name="40% - Accent3 5 2 2" xfId="54232"/>
    <cellStyle name="40% - Accent3 5 3" xfId="54233"/>
    <cellStyle name="40% - Accent3 5 4" xfId="54234"/>
    <cellStyle name="40% - Accent3 5 5" xfId="54235"/>
    <cellStyle name="40% - Accent3 5 6" xfId="54236"/>
    <cellStyle name="40% - Accent3 6" xfId="126"/>
    <cellStyle name="40% - Accent3 6 2" xfId="54237"/>
    <cellStyle name="40% - Accent3 6 2 2" xfId="54238"/>
    <cellStyle name="40% - Accent3 6 3" xfId="54239"/>
    <cellStyle name="40% - Accent3 6 4" xfId="54240"/>
    <cellStyle name="40% - Accent3 6 5" xfId="54241"/>
    <cellStyle name="40% - Accent3 6 6" xfId="54242"/>
    <cellStyle name="40% - Accent3 7" xfId="127"/>
    <cellStyle name="40% - Accent3 7 2" xfId="54243"/>
    <cellStyle name="40% - Accent3 7 2 2" xfId="54244"/>
    <cellStyle name="40% - Accent3 7 3" xfId="54245"/>
    <cellStyle name="40% - Accent3 7 4" xfId="54246"/>
    <cellStyle name="40% - Accent3 7 5" xfId="54247"/>
    <cellStyle name="40% - Accent3 7 6" xfId="54248"/>
    <cellStyle name="40% - Accent3 8" xfId="128"/>
    <cellStyle name="40% - Accent3 8 2" xfId="54249"/>
    <cellStyle name="40% - Accent3 8 2 2" xfId="54250"/>
    <cellStyle name="40% - Accent3 8 3" xfId="54251"/>
    <cellStyle name="40% - Accent3 8 4" xfId="54252"/>
    <cellStyle name="40% - Accent3 8 5" xfId="54253"/>
    <cellStyle name="40% - Accent3 8 6" xfId="54254"/>
    <cellStyle name="40% - Accent3 9" xfId="129"/>
    <cellStyle name="40% - Accent3 9 2" xfId="54255"/>
    <cellStyle name="40% - Accent4 10" xfId="130"/>
    <cellStyle name="40% - Accent4 11" xfId="54256"/>
    <cellStyle name="40% - Accent4 12" xfId="54257"/>
    <cellStyle name="40% - Accent4 13" xfId="54258"/>
    <cellStyle name="40% - Accent4 2" xfId="131"/>
    <cellStyle name="40% - Accent4 2 2" xfId="132"/>
    <cellStyle name="40% - Accent4 2 2 2" xfId="133"/>
    <cellStyle name="40% - Accent4 2 3" xfId="134"/>
    <cellStyle name="40% - Accent4 2 3 2" xfId="54259"/>
    <cellStyle name="40% - Accent4 2 3 3" xfId="54260"/>
    <cellStyle name="40% - Accent4 2 4" xfId="135"/>
    <cellStyle name="40% - Accent4 2 4 2" xfId="54261"/>
    <cellStyle name="40% - Accent4 2 5" xfId="54262"/>
    <cellStyle name="40% - Accent4 2 6" xfId="54263"/>
    <cellStyle name="40% - Accent4 2 7" xfId="54264"/>
    <cellStyle name="40% - Accent4 3" xfId="136"/>
    <cellStyle name="40% - Accent4 3 2" xfId="54265"/>
    <cellStyle name="40% - Accent4 3 2 2" xfId="54266"/>
    <cellStyle name="40% - Accent4 3 3" xfId="54267"/>
    <cellStyle name="40% - Accent4 3 4" xfId="54268"/>
    <cellStyle name="40% - Accent4 3 5" xfId="54269"/>
    <cellStyle name="40% - Accent4 3 6" xfId="54270"/>
    <cellStyle name="40% - Accent4 4" xfId="137"/>
    <cellStyle name="40% - Accent4 4 2" xfId="54271"/>
    <cellStyle name="40% - Accent4 4 2 2" xfId="54272"/>
    <cellStyle name="40% - Accent4 4 3" xfId="54273"/>
    <cellStyle name="40% - Accent4 4 4" xfId="54274"/>
    <cellStyle name="40% - Accent4 4 5" xfId="54275"/>
    <cellStyle name="40% - Accent4 4 6" xfId="54276"/>
    <cellStyle name="40% - Accent4 5" xfId="138"/>
    <cellStyle name="40% - Accent4 5 2" xfId="54277"/>
    <cellStyle name="40% - Accent4 5 2 2" xfId="54278"/>
    <cellStyle name="40% - Accent4 5 3" xfId="54279"/>
    <cellStyle name="40% - Accent4 5 4" xfId="54280"/>
    <cellStyle name="40% - Accent4 5 5" xfId="54281"/>
    <cellStyle name="40% - Accent4 5 6" xfId="54282"/>
    <cellStyle name="40% - Accent4 6" xfId="139"/>
    <cellStyle name="40% - Accent4 6 2" xfId="54283"/>
    <cellStyle name="40% - Accent4 6 2 2" xfId="54284"/>
    <cellStyle name="40% - Accent4 6 3" xfId="54285"/>
    <cellStyle name="40% - Accent4 6 4" xfId="54286"/>
    <cellStyle name="40% - Accent4 6 5" xfId="54287"/>
    <cellStyle name="40% - Accent4 6 6" xfId="54288"/>
    <cellStyle name="40% - Accent4 7" xfId="140"/>
    <cellStyle name="40% - Accent4 7 2" xfId="54289"/>
    <cellStyle name="40% - Accent4 7 2 2" xfId="54290"/>
    <cellStyle name="40% - Accent4 7 3" xfId="54291"/>
    <cellStyle name="40% - Accent4 7 4" xfId="54292"/>
    <cellStyle name="40% - Accent4 7 5" xfId="54293"/>
    <cellStyle name="40% - Accent4 7 6" xfId="54294"/>
    <cellStyle name="40% - Accent4 8" xfId="141"/>
    <cellStyle name="40% - Accent4 8 2" xfId="54295"/>
    <cellStyle name="40% - Accent4 8 2 2" xfId="54296"/>
    <cellStyle name="40% - Accent4 8 3" xfId="54297"/>
    <cellStyle name="40% - Accent4 8 4" xfId="54298"/>
    <cellStyle name="40% - Accent4 8 5" xfId="54299"/>
    <cellStyle name="40% - Accent4 8 6" xfId="54300"/>
    <cellStyle name="40% - Accent4 9" xfId="142"/>
    <cellStyle name="40% - Accent4 9 2" xfId="54301"/>
    <cellStyle name="40% - Accent5 10" xfId="143"/>
    <cellStyle name="40% - Accent5 11" xfId="54302"/>
    <cellStyle name="40% - Accent5 12" xfId="54303"/>
    <cellStyle name="40% - Accent5 13" xfId="54304"/>
    <cellStyle name="40% - Accent5 2" xfId="144"/>
    <cellStyle name="40% - Accent5 2 2" xfId="145"/>
    <cellStyle name="40% - Accent5 2 2 2" xfId="146"/>
    <cellStyle name="40% - Accent5 2 3" xfId="147"/>
    <cellStyle name="40% - Accent5 2 3 2" xfId="54305"/>
    <cellStyle name="40% - Accent5 2 3 3" xfId="54306"/>
    <cellStyle name="40% - Accent5 2 4" xfId="148"/>
    <cellStyle name="40% - Accent5 2 4 2" xfId="54307"/>
    <cellStyle name="40% - Accent5 2 5" xfId="54308"/>
    <cellStyle name="40% - Accent5 2 6" xfId="54309"/>
    <cellStyle name="40% - Accent5 2 7" xfId="54310"/>
    <cellStyle name="40% - Accent5 3" xfId="149"/>
    <cellStyle name="40% - Accent5 3 2" xfId="54311"/>
    <cellStyle name="40% - Accent5 3 2 2" xfId="54312"/>
    <cellStyle name="40% - Accent5 3 3" xfId="54313"/>
    <cellStyle name="40% - Accent5 3 4" xfId="54314"/>
    <cellStyle name="40% - Accent5 3 5" xfId="54315"/>
    <cellStyle name="40% - Accent5 3 6" xfId="54316"/>
    <cellStyle name="40% - Accent5 4" xfId="150"/>
    <cellStyle name="40% - Accent5 4 2" xfId="54317"/>
    <cellStyle name="40% - Accent5 4 2 2" xfId="54318"/>
    <cellStyle name="40% - Accent5 4 3" xfId="54319"/>
    <cellStyle name="40% - Accent5 4 4" xfId="54320"/>
    <cellStyle name="40% - Accent5 4 5" xfId="54321"/>
    <cellStyle name="40% - Accent5 4 6" xfId="54322"/>
    <cellStyle name="40% - Accent5 5" xfId="151"/>
    <cellStyle name="40% - Accent5 5 2" xfId="54323"/>
    <cellStyle name="40% - Accent5 5 2 2" xfId="54324"/>
    <cellStyle name="40% - Accent5 5 3" xfId="54325"/>
    <cellStyle name="40% - Accent5 5 4" xfId="54326"/>
    <cellStyle name="40% - Accent5 5 5" xfId="54327"/>
    <cellStyle name="40% - Accent5 5 6" xfId="54328"/>
    <cellStyle name="40% - Accent5 6" xfId="152"/>
    <cellStyle name="40% - Accent5 6 2" xfId="54329"/>
    <cellStyle name="40% - Accent5 6 2 2" xfId="54330"/>
    <cellStyle name="40% - Accent5 6 3" xfId="54331"/>
    <cellStyle name="40% - Accent5 6 4" xfId="54332"/>
    <cellStyle name="40% - Accent5 6 5" xfId="54333"/>
    <cellStyle name="40% - Accent5 6 6" xfId="54334"/>
    <cellStyle name="40% - Accent5 7" xfId="153"/>
    <cellStyle name="40% - Accent5 7 2" xfId="54335"/>
    <cellStyle name="40% - Accent5 7 2 2" xfId="54336"/>
    <cellStyle name="40% - Accent5 7 3" xfId="54337"/>
    <cellStyle name="40% - Accent5 7 4" xfId="54338"/>
    <cellStyle name="40% - Accent5 7 5" xfId="54339"/>
    <cellStyle name="40% - Accent5 7 6" xfId="54340"/>
    <cellStyle name="40% - Accent5 8" xfId="154"/>
    <cellStyle name="40% - Accent5 8 2" xfId="54341"/>
    <cellStyle name="40% - Accent5 8 2 2" xfId="54342"/>
    <cellStyle name="40% - Accent5 8 3" xfId="54343"/>
    <cellStyle name="40% - Accent5 8 4" xfId="54344"/>
    <cellStyle name="40% - Accent5 8 5" xfId="54345"/>
    <cellStyle name="40% - Accent5 8 6" xfId="54346"/>
    <cellStyle name="40% - Accent5 9" xfId="155"/>
    <cellStyle name="40% - Accent5 9 2" xfId="54347"/>
    <cellStyle name="40% - Accent6 10" xfId="156"/>
    <cellStyle name="40% - Accent6 11" xfId="54348"/>
    <cellStyle name="40% - Accent6 12" xfId="54349"/>
    <cellStyle name="40% - Accent6 13" xfId="54350"/>
    <cellStyle name="40% - Accent6 2" xfId="157"/>
    <cellStyle name="40% - Accent6 2 2" xfId="158"/>
    <cellStyle name="40% - Accent6 2 2 2" xfId="159"/>
    <cellStyle name="40% - Accent6 2 3" xfId="160"/>
    <cellStyle name="40% - Accent6 2 3 2" xfId="54351"/>
    <cellStyle name="40% - Accent6 2 3 3" xfId="54352"/>
    <cellStyle name="40% - Accent6 2 4" xfId="161"/>
    <cellStyle name="40% - Accent6 2 4 2" xfId="54353"/>
    <cellStyle name="40% - Accent6 2 5" xfId="54354"/>
    <cellStyle name="40% - Accent6 2 6" xfId="54355"/>
    <cellStyle name="40% - Accent6 2 7" xfId="54356"/>
    <cellStyle name="40% - Accent6 3" xfId="162"/>
    <cellStyle name="40% - Accent6 3 2" xfId="54357"/>
    <cellStyle name="40% - Accent6 3 2 2" xfId="54358"/>
    <cellStyle name="40% - Accent6 3 3" xfId="54359"/>
    <cellStyle name="40% - Accent6 3 4" xfId="54360"/>
    <cellStyle name="40% - Accent6 3 5" xfId="54361"/>
    <cellStyle name="40% - Accent6 3 6" xfId="54362"/>
    <cellStyle name="40% - Accent6 4" xfId="163"/>
    <cellStyle name="40% - Accent6 4 2" xfId="54363"/>
    <cellStyle name="40% - Accent6 4 2 2" xfId="54364"/>
    <cellStyle name="40% - Accent6 4 3" xfId="54365"/>
    <cellStyle name="40% - Accent6 4 4" xfId="54366"/>
    <cellStyle name="40% - Accent6 4 5" xfId="54367"/>
    <cellStyle name="40% - Accent6 4 6" xfId="54368"/>
    <cellStyle name="40% - Accent6 5" xfId="164"/>
    <cellStyle name="40% - Accent6 5 2" xfId="54369"/>
    <cellStyle name="40% - Accent6 5 2 2" xfId="54370"/>
    <cellStyle name="40% - Accent6 5 3" xfId="54371"/>
    <cellStyle name="40% - Accent6 5 4" xfId="54372"/>
    <cellStyle name="40% - Accent6 5 5" xfId="54373"/>
    <cellStyle name="40% - Accent6 5 6" xfId="54374"/>
    <cellStyle name="40% - Accent6 6" xfId="165"/>
    <cellStyle name="40% - Accent6 6 2" xfId="54375"/>
    <cellStyle name="40% - Accent6 6 2 2" xfId="54376"/>
    <cellStyle name="40% - Accent6 6 3" xfId="54377"/>
    <cellStyle name="40% - Accent6 6 4" xfId="54378"/>
    <cellStyle name="40% - Accent6 6 5" xfId="54379"/>
    <cellStyle name="40% - Accent6 6 6" xfId="54380"/>
    <cellStyle name="40% - Accent6 7" xfId="166"/>
    <cellStyle name="40% - Accent6 7 2" xfId="54381"/>
    <cellStyle name="40% - Accent6 7 2 2" xfId="54382"/>
    <cellStyle name="40% - Accent6 7 3" xfId="54383"/>
    <cellStyle name="40% - Accent6 7 4" xfId="54384"/>
    <cellStyle name="40% - Accent6 7 5" xfId="54385"/>
    <cellStyle name="40% - Accent6 7 6" xfId="54386"/>
    <cellStyle name="40% - Accent6 8" xfId="167"/>
    <cellStyle name="40% - Accent6 8 2" xfId="54387"/>
    <cellStyle name="40% - Accent6 8 2 2" xfId="54388"/>
    <cellStyle name="40% - Accent6 8 3" xfId="54389"/>
    <cellStyle name="40% - Accent6 8 4" xfId="54390"/>
    <cellStyle name="40% - Accent6 8 5" xfId="54391"/>
    <cellStyle name="40% - Accent6 8 6" xfId="54392"/>
    <cellStyle name="40% - Accent6 9" xfId="168"/>
    <cellStyle name="40% - Accent6 9 2" xfId="54393"/>
    <cellStyle name="60% - Accent1 10" xfId="169"/>
    <cellStyle name="60% - Accent1 2" xfId="170"/>
    <cellStyle name="60% - Accent1 2 2" xfId="171"/>
    <cellStyle name="60% - Accent1 2 3" xfId="172"/>
    <cellStyle name="60% - Accent1 3" xfId="173"/>
    <cellStyle name="60% - Accent1 4" xfId="174"/>
    <cellStyle name="60% - Accent1 5" xfId="175"/>
    <cellStyle name="60% - Accent1 6" xfId="176"/>
    <cellStyle name="60% - Accent1 7" xfId="177"/>
    <cellStyle name="60% - Accent1 8" xfId="178"/>
    <cellStyle name="60% - Accent1 9" xfId="179"/>
    <cellStyle name="60% - Accent2 10" xfId="180"/>
    <cellStyle name="60% - Accent2 2" xfId="181"/>
    <cellStyle name="60% - Accent2 2 2" xfId="182"/>
    <cellStyle name="60% - Accent2 2 3" xfId="183"/>
    <cellStyle name="60% - Accent2 3" xfId="184"/>
    <cellStyle name="60% - Accent2 4" xfId="185"/>
    <cellStyle name="60% - Accent2 5" xfId="186"/>
    <cellStyle name="60% - Accent2 6" xfId="187"/>
    <cellStyle name="60% - Accent2 7" xfId="188"/>
    <cellStyle name="60% - Accent2 8" xfId="189"/>
    <cellStyle name="60% - Accent2 9" xfId="190"/>
    <cellStyle name="60% - Accent3 10" xfId="191"/>
    <cellStyle name="60% - Accent3 2" xfId="192"/>
    <cellStyle name="60% - Accent3 2 2" xfId="193"/>
    <cellStyle name="60% - Accent3 2 3" xfId="194"/>
    <cellStyle name="60% - Accent3 3" xfId="195"/>
    <cellStyle name="60% - Accent3 4" xfId="196"/>
    <cellStyle name="60% - Accent3 5" xfId="197"/>
    <cellStyle name="60% - Accent3 6" xfId="198"/>
    <cellStyle name="60% - Accent3 7" xfId="199"/>
    <cellStyle name="60% - Accent3 8" xfId="200"/>
    <cellStyle name="60% - Accent3 9" xfId="201"/>
    <cellStyle name="60% - Accent4 10" xfId="202"/>
    <cellStyle name="60% - Accent4 2" xfId="203"/>
    <cellStyle name="60% - Accent4 2 2" xfId="204"/>
    <cellStyle name="60% - Accent4 2 3" xfId="205"/>
    <cellStyle name="60% - Accent4 3" xfId="206"/>
    <cellStyle name="60% - Accent4 4" xfId="207"/>
    <cellStyle name="60% - Accent4 5" xfId="208"/>
    <cellStyle name="60% - Accent4 6" xfId="209"/>
    <cellStyle name="60% - Accent4 7" xfId="210"/>
    <cellStyle name="60% - Accent4 8" xfId="211"/>
    <cellStyle name="60% - Accent4 9" xfId="212"/>
    <cellStyle name="60% - Accent5 10" xfId="213"/>
    <cellStyle name="60% - Accent5 2" xfId="214"/>
    <cellStyle name="60% - Accent5 2 2" xfId="215"/>
    <cellStyle name="60% - Accent5 2 3" xfId="216"/>
    <cellStyle name="60% - Accent5 3" xfId="217"/>
    <cellStyle name="60% - Accent5 4" xfId="218"/>
    <cellStyle name="60% - Accent5 5" xfId="219"/>
    <cellStyle name="60% - Accent5 6" xfId="220"/>
    <cellStyle name="60% - Accent5 7" xfId="221"/>
    <cellStyle name="60% - Accent5 8" xfId="222"/>
    <cellStyle name="60% - Accent5 9" xfId="223"/>
    <cellStyle name="60% - Accent6 10" xfId="224"/>
    <cellStyle name="60% - Accent6 2" xfId="225"/>
    <cellStyle name="60% - Accent6 2 2" xfId="226"/>
    <cellStyle name="60% - Accent6 2 3" xfId="227"/>
    <cellStyle name="60% - Accent6 3" xfId="228"/>
    <cellStyle name="60% - Accent6 4" xfId="229"/>
    <cellStyle name="60% - Accent6 5" xfId="230"/>
    <cellStyle name="60% - Accent6 6" xfId="231"/>
    <cellStyle name="60% - Accent6 7" xfId="232"/>
    <cellStyle name="60% - Accent6 8" xfId="233"/>
    <cellStyle name="60% - Accent6 9" xfId="234"/>
    <cellStyle name="Accent1 10" xfId="235"/>
    <cellStyle name="Accent1 2" xfId="236"/>
    <cellStyle name="Accent1 2 2" xfId="237"/>
    <cellStyle name="Accent1 2 3" xfId="238"/>
    <cellStyle name="Accent1 3" xfId="239"/>
    <cellStyle name="Accent1 4" xfId="240"/>
    <cellStyle name="Accent1 5" xfId="241"/>
    <cellStyle name="Accent1 6" xfId="242"/>
    <cellStyle name="Accent1 7" xfId="243"/>
    <cellStyle name="Accent1 8" xfId="244"/>
    <cellStyle name="Accent1 9" xfId="245"/>
    <cellStyle name="Accent2 10" xfId="246"/>
    <cellStyle name="Accent2 2" xfId="247"/>
    <cellStyle name="Accent2 2 2" xfId="248"/>
    <cellStyle name="Accent2 2 3" xfId="249"/>
    <cellStyle name="Accent2 3" xfId="250"/>
    <cellStyle name="Accent2 4" xfId="251"/>
    <cellStyle name="Accent2 5" xfId="252"/>
    <cellStyle name="Accent2 6" xfId="253"/>
    <cellStyle name="Accent2 7" xfId="254"/>
    <cellStyle name="Accent2 8" xfId="255"/>
    <cellStyle name="Accent2 9" xfId="256"/>
    <cellStyle name="Accent3 10" xfId="257"/>
    <cellStyle name="Accent3 2" xfId="258"/>
    <cellStyle name="Accent3 2 2" xfId="259"/>
    <cellStyle name="Accent3 2 3" xfId="260"/>
    <cellStyle name="Accent3 3" xfId="261"/>
    <cellStyle name="Accent3 4" xfId="262"/>
    <cellStyle name="Accent3 5" xfId="263"/>
    <cellStyle name="Accent3 6" xfId="264"/>
    <cellStyle name="Accent3 7" xfId="265"/>
    <cellStyle name="Accent3 8" xfId="266"/>
    <cellStyle name="Accent3 9" xfId="267"/>
    <cellStyle name="Accent4 10" xfId="268"/>
    <cellStyle name="Accent4 2" xfId="269"/>
    <cellStyle name="Accent4 2 2" xfId="270"/>
    <cellStyle name="Accent4 2 3" xfId="271"/>
    <cellStyle name="Accent4 3" xfId="272"/>
    <cellStyle name="Accent4 4" xfId="273"/>
    <cellStyle name="Accent4 5" xfId="274"/>
    <cellStyle name="Accent4 6" xfId="275"/>
    <cellStyle name="Accent4 7" xfId="276"/>
    <cellStyle name="Accent4 8" xfId="277"/>
    <cellStyle name="Accent4 9" xfId="278"/>
    <cellStyle name="Accent5 10" xfId="279"/>
    <cellStyle name="Accent5 2" xfId="280"/>
    <cellStyle name="Accent5 2 2" xfId="281"/>
    <cellStyle name="Accent5 2 3" xfId="282"/>
    <cellStyle name="Accent5 3" xfId="283"/>
    <cellStyle name="Accent5 4" xfId="284"/>
    <cellStyle name="Accent5 5" xfId="285"/>
    <cellStyle name="Accent5 6" xfId="286"/>
    <cellStyle name="Accent5 7" xfId="287"/>
    <cellStyle name="Accent5 8" xfId="288"/>
    <cellStyle name="Accent5 9" xfId="289"/>
    <cellStyle name="Accent6 10" xfId="290"/>
    <cellStyle name="Accent6 2" xfId="291"/>
    <cellStyle name="Accent6 2 2" xfId="292"/>
    <cellStyle name="Accent6 2 3" xfId="293"/>
    <cellStyle name="Accent6 3" xfId="294"/>
    <cellStyle name="Accent6 4" xfId="295"/>
    <cellStyle name="Accent6 5" xfId="296"/>
    <cellStyle name="Accent6 6" xfId="297"/>
    <cellStyle name="Accent6 7" xfId="298"/>
    <cellStyle name="Accent6 8" xfId="299"/>
    <cellStyle name="Accent6 9" xfId="300"/>
    <cellStyle name="AutoFormat Options 2" xfId="301"/>
    <cellStyle name="Bad 10" xfId="302"/>
    <cellStyle name="Bad 2" xfId="303"/>
    <cellStyle name="Bad 2 2" xfId="304"/>
    <cellStyle name="Bad 2 3" xfId="305"/>
    <cellStyle name="Bad 3" xfId="306"/>
    <cellStyle name="Bad 4" xfId="307"/>
    <cellStyle name="Bad 5" xfId="308"/>
    <cellStyle name="Bad 6" xfId="309"/>
    <cellStyle name="Bad 7" xfId="310"/>
    <cellStyle name="Bad 8" xfId="311"/>
    <cellStyle name="Bad 9" xfId="312"/>
    <cellStyle name="Calculation 10" xfId="313"/>
    <cellStyle name="Calculation 2" xfId="314"/>
    <cellStyle name="Calculation 2 2" xfId="315"/>
    <cellStyle name="Calculation 2 2 2" xfId="316"/>
    <cellStyle name="Calculation 2 2 2 10" xfId="54394"/>
    <cellStyle name="Calculation 2 2 2 11" xfId="54395"/>
    <cellStyle name="Calculation 2 2 2 12" xfId="54396"/>
    <cellStyle name="Calculation 2 2 2 2" xfId="317"/>
    <cellStyle name="Calculation 2 2 2 2 2" xfId="54397"/>
    <cellStyle name="Calculation 2 2 2 2 2 2" xfId="54398"/>
    <cellStyle name="Calculation 2 2 2 2 2 3" xfId="54399"/>
    <cellStyle name="Calculation 2 2 2 2 2 4" xfId="54400"/>
    <cellStyle name="Calculation 2 2 2 2 2 5" xfId="54401"/>
    <cellStyle name="Calculation 2 2 2 2 2 6" xfId="54402"/>
    <cellStyle name="Calculation 2 2 2 2 3" xfId="54403"/>
    <cellStyle name="Calculation 2 2 2 2 4" xfId="54404"/>
    <cellStyle name="Calculation 2 2 2 2 5" xfId="54405"/>
    <cellStyle name="Calculation 2 2 2 2 6" xfId="54406"/>
    <cellStyle name="Calculation 2 2 2 3" xfId="54407"/>
    <cellStyle name="Calculation 2 2 2 3 2" xfId="54408"/>
    <cellStyle name="Calculation 2 2 2 3 3" xfId="54409"/>
    <cellStyle name="Calculation 2 2 2 4" xfId="54410"/>
    <cellStyle name="Calculation 2 2 2 5" xfId="54411"/>
    <cellStyle name="Calculation 2 2 2 6" xfId="54412"/>
    <cellStyle name="Calculation 2 2 2 7" xfId="54413"/>
    <cellStyle name="Calculation 2 2 2 8" xfId="54414"/>
    <cellStyle name="Calculation 2 2 2 9" xfId="54415"/>
    <cellStyle name="Calculation 2 2 3" xfId="318"/>
    <cellStyle name="Calculation 2 2 3 10" xfId="54416"/>
    <cellStyle name="Calculation 2 2 3 11" xfId="54417"/>
    <cellStyle name="Calculation 2 2 3 12" xfId="54418"/>
    <cellStyle name="Calculation 2 2 3 2" xfId="54419"/>
    <cellStyle name="Calculation 2 2 3 2 2" xfId="54420"/>
    <cellStyle name="Calculation 2 2 3 2 2 2" xfId="54421"/>
    <cellStyle name="Calculation 2 2 3 2 2 3" xfId="54422"/>
    <cellStyle name="Calculation 2 2 3 2 2 4" xfId="54423"/>
    <cellStyle name="Calculation 2 2 3 2 3" xfId="54424"/>
    <cellStyle name="Calculation 2 2 3 2 4" xfId="54425"/>
    <cellStyle name="Calculation 2 2 3 2 5" xfId="54426"/>
    <cellStyle name="Calculation 2 2 3 2 6" xfId="54427"/>
    <cellStyle name="Calculation 2 2 3 2 7" xfId="54428"/>
    <cellStyle name="Calculation 2 2 3 2 8" xfId="54429"/>
    <cellStyle name="Calculation 2 2 3 3" xfId="54430"/>
    <cellStyle name="Calculation 2 2 3 4" xfId="54431"/>
    <cellStyle name="Calculation 2 2 3 5" xfId="54432"/>
    <cellStyle name="Calculation 2 2 3 6" xfId="54433"/>
    <cellStyle name="Calculation 2 2 3 7" xfId="54434"/>
    <cellStyle name="Calculation 2 2 3 8" xfId="54435"/>
    <cellStyle name="Calculation 2 2 3 9" xfId="54436"/>
    <cellStyle name="Calculation 2 3" xfId="319"/>
    <cellStyle name="Calculation 3" xfId="320"/>
    <cellStyle name="Calculation 4" xfId="321"/>
    <cellStyle name="Calculation 5" xfId="322"/>
    <cellStyle name="Calculation 6" xfId="323"/>
    <cellStyle name="Calculation 7" xfId="324"/>
    <cellStyle name="Calculation 8" xfId="325"/>
    <cellStyle name="Calculation 9" xfId="326"/>
    <cellStyle name="Check Cell 10" xfId="327"/>
    <cellStyle name="Check Cell 2" xfId="328"/>
    <cellStyle name="Check Cell 2 2" xfId="329"/>
    <cellStyle name="Check Cell 2 3" xfId="330"/>
    <cellStyle name="Check Cell 3" xfId="331"/>
    <cellStyle name="Check Cell 4" xfId="332"/>
    <cellStyle name="Check Cell 5" xfId="333"/>
    <cellStyle name="Check Cell 6" xfId="334"/>
    <cellStyle name="Check Cell 7" xfId="335"/>
    <cellStyle name="Check Cell 8" xfId="336"/>
    <cellStyle name="Check Cell 9" xfId="337"/>
    <cellStyle name="Comma" xfId="53836" builtinId="3"/>
    <cellStyle name="Comma 10" xfId="338"/>
    <cellStyle name="Comma 10 2" xfId="339"/>
    <cellStyle name="Comma 10 2 2" xfId="340"/>
    <cellStyle name="Comma 10 2 2 2" xfId="341"/>
    <cellStyle name="Comma 10 2 3" xfId="342"/>
    <cellStyle name="Comma 10 2 4" xfId="343"/>
    <cellStyle name="Comma 10 2 5" xfId="344"/>
    <cellStyle name="Comma 10 3" xfId="345"/>
    <cellStyle name="Comma 10 3 2" xfId="346"/>
    <cellStyle name="Comma 10 3 2 2" xfId="347"/>
    <cellStyle name="Comma 10 3 3" xfId="348"/>
    <cellStyle name="Comma 10 3 4" xfId="349"/>
    <cellStyle name="Comma 10 3 5" xfId="350"/>
    <cellStyle name="Comma 10 4" xfId="351"/>
    <cellStyle name="Comma 10 4 2" xfId="352"/>
    <cellStyle name="Comma 10 4 2 2" xfId="353"/>
    <cellStyle name="Comma 10 4 3" xfId="354"/>
    <cellStyle name="Comma 10 4 4" xfId="355"/>
    <cellStyle name="Comma 10 5" xfId="356"/>
    <cellStyle name="Comma 10 5 2" xfId="357"/>
    <cellStyle name="Comma 10 6" xfId="358"/>
    <cellStyle name="Comma 10 7" xfId="359"/>
    <cellStyle name="Comma 10 8" xfId="360"/>
    <cellStyle name="Comma 11" xfId="361"/>
    <cellStyle name="Comma 11 2" xfId="362"/>
    <cellStyle name="Comma 11 2 2" xfId="363"/>
    <cellStyle name="Comma 11 2 2 2" xfId="364"/>
    <cellStyle name="Comma 11 2 3" xfId="365"/>
    <cellStyle name="Comma 11 2 4" xfId="54437"/>
    <cellStyle name="Comma 11 3" xfId="366"/>
    <cellStyle name="Comma 11 3 2" xfId="367"/>
    <cellStyle name="Comma 11 3 2 2" xfId="368"/>
    <cellStyle name="Comma 11 3 3" xfId="369"/>
    <cellStyle name="Comma 11 4" xfId="370"/>
    <cellStyle name="Comma 11 4 2" xfId="371"/>
    <cellStyle name="Comma 11 5" xfId="372"/>
    <cellStyle name="Comma 11 6" xfId="373"/>
    <cellStyle name="Comma 11 6 2" xfId="54438"/>
    <cellStyle name="Comma 12" xfId="374"/>
    <cellStyle name="Comma 12 2" xfId="375"/>
    <cellStyle name="Comma 12 2 2" xfId="376"/>
    <cellStyle name="Comma 12 2 2 2" xfId="377"/>
    <cellStyle name="Comma 12 2 3" xfId="378"/>
    <cellStyle name="Comma 12 2 4" xfId="54439"/>
    <cellStyle name="Comma 12 3" xfId="379"/>
    <cellStyle name="Comma 12 3 2" xfId="380"/>
    <cellStyle name="Comma 12 3 2 2" xfId="381"/>
    <cellStyle name="Comma 12 3 3" xfId="382"/>
    <cellStyle name="Comma 12 4" xfId="383"/>
    <cellStyle name="Comma 12 4 2" xfId="384"/>
    <cellStyle name="Comma 12 5" xfId="385"/>
    <cellStyle name="Comma 12 6" xfId="54440"/>
    <cellStyle name="Comma 12 7" xfId="386"/>
    <cellStyle name="Comma 12 7 2" xfId="54441"/>
    <cellStyle name="Comma 12 8" xfId="54442"/>
    <cellStyle name="Comma 13" xfId="387"/>
    <cellStyle name="Comma 13 2" xfId="388"/>
    <cellStyle name="Comma 13 2 2" xfId="54443"/>
    <cellStyle name="Comma 13 3" xfId="54444"/>
    <cellStyle name="Comma 14" xfId="389"/>
    <cellStyle name="Comma 14 2" xfId="54445"/>
    <cellStyle name="Comma 15" xfId="390"/>
    <cellStyle name="Comma 16" xfId="391"/>
    <cellStyle name="Comma 16 2" xfId="54446"/>
    <cellStyle name="Comma 17" xfId="392"/>
    <cellStyle name="Comma 17 2" xfId="54447"/>
    <cellStyle name="Comma 18" xfId="393"/>
    <cellStyle name="Comma 19" xfId="2"/>
    <cellStyle name="Comma 2" xfId="394"/>
    <cellStyle name="Comma 2 2" xfId="395"/>
    <cellStyle name="Comma 2 2 2" xfId="396"/>
    <cellStyle name="Comma 2 3" xfId="397"/>
    <cellStyle name="Comma 2 3 2" xfId="398"/>
    <cellStyle name="Comma 2 3 3" xfId="54448"/>
    <cellStyle name="Comma 2 3 3 2" xfId="54449"/>
    <cellStyle name="Comma 2 3 4" xfId="54450"/>
    <cellStyle name="Comma 2 3 5" xfId="54451"/>
    <cellStyle name="Comma 2 3 6" xfId="54452"/>
    <cellStyle name="Comma 2 3 7" xfId="54453"/>
    <cellStyle name="Comma 2 4" xfId="399"/>
    <cellStyle name="Comma 2 5" xfId="400"/>
    <cellStyle name="Comma 2 6" xfId="54454"/>
    <cellStyle name="Comma 2 6 2" xfId="54455"/>
    <cellStyle name="Comma 3" xfId="401"/>
    <cellStyle name="Comma 3 10" xfId="402"/>
    <cellStyle name="Comma 3 10 10" xfId="403"/>
    <cellStyle name="Comma 3 10 11" xfId="404"/>
    <cellStyle name="Comma 3 10 12" xfId="405"/>
    <cellStyle name="Comma 3 10 13" xfId="406"/>
    <cellStyle name="Comma 3 10 2" xfId="407"/>
    <cellStyle name="Comma 3 10 2 2" xfId="408"/>
    <cellStyle name="Comma 3 10 2 2 2" xfId="409"/>
    <cellStyle name="Comma 3 10 2 2 2 2" xfId="410"/>
    <cellStyle name="Comma 3 10 2 2 2 3" xfId="411"/>
    <cellStyle name="Comma 3 10 2 2 3" xfId="412"/>
    <cellStyle name="Comma 3 10 2 2 4" xfId="413"/>
    <cellStyle name="Comma 3 10 2 2 5" xfId="414"/>
    <cellStyle name="Comma 3 10 2 2 6" xfId="415"/>
    <cellStyle name="Comma 3 10 2 3" xfId="416"/>
    <cellStyle name="Comma 3 10 2 3 2" xfId="417"/>
    <cellStyle name="Comma 3 10 2 3 2 2" xfId="418"/>
    <cellStyle name="Comma 3 10 2 3 3" xfId="419"/>
    <cellStyle name="Comma 3 10 2 3 4" xfId="420"/>
    <cellStyle name="Comma 3 10 2 3 5" xfId="421"/>
    <cellStyle name="Comma 3 10 2 4" xfId="422"/>
    <cellStyle name="Comma 3 10 2 4 2" xfId="423"/>
    <cellStyle name="Comma 3 10 2 4 2 2" xfId="424"/>
    <cellStyle name="Comma 3 10 2 4 3" xfId="425"/>
    <cellStyle name="Comma 3 10 2 4 4" xfId="426"/>
    <cellStyle name="Comma 3 10 2 4 5" xfId="427"/>
    <cellStyle name="Comma 3 10 2 5" xfId="428"/>
    <cellStyle name="Comma 3 10 2 5 2" xfId="429"/>
    <cellStyle name="Comma 3 10 2 6" xfId="430"/>
    <cellStyle name="Comma 3 10 2 7" xfId="431"/>
    <cellStyle name="Comma 3 10 2 8" xfId="432"/>
    <cellStyle name="Comma 3 10 3" xfId="433"/>
    <cellStyle name="Comma 3 10 3 2" xfId="434"/>
    <cellStyle name="Comma 3 10 3 2 2" xfId="435"/>
    <cellStyle name="Comma 3 10 3 2 2 2" xfId="436"/>
    <cellStyle name="Comma 3 10 3 2 3" xfId="437"/>
    <cellStyle name="Comma 3 10 3 2 4" xfId="438"/>
    <cellStyle name="Comma 3 10 3 2 5" xfId="439"/>
    <cellStyle name="Comma 3 10 3 3" xfId="440"/>
    <cellStyle name="Comma 3 10 3 3 2" xfId="441"/>
    <cellStyle name="Comma 3 10 3 3 2 2" xfId="442"/>
    <cellStyle name="Comma 3 10 3 3 3" xfId="443"/>
    <cellStyle name="Comma 3 10 3 3 4" xfId="444"/>
    <cellStyle name="Comma 3 10 3 3 5" xfId="445"/>
    <cellStyle name="Comma 3 10 3 4" xfId="446"/>
    <cellStyle name="Comma 3 10 3 4 2" xfId="447"/>
    <cellStyle name="Comma 3 10 3 5" xfId="448"/>
    <cellStyle name="Comma 3 10 3 6" xfId="449"/>
    <cellStyle name="Comma 3 10 3 7" xfId="450"/>
    <cellStyle name="Comma 3 10 4" xfId="451"/>
    <cellStyle name="Comma 3 10 4 2" xfId="452"/>
    <cellStyle name="Comma 3 10 4 2 2" xfId="453"/>
    <cellStyle name="Comma 3 10 4 2 3" xfId="454"/>
    <cellStyle name="Comma 3 10 4 2 4" xfId="455"/>
    <cellStyle name="Comma 3 10 4 2 5" xfId="456"/>
    <cellStyle name="Comma 3 10 4 3" xfId="457"/>
    <cellStyle name="Comma 3 10 4 3 2" xfId="458"/>
    <cellStyle name="Comma 3 10 4 3 3" xfId="459"/>
    <cellStyle name="Comma 3 10 4 4" xfId="460"/>
    <cellStyle name="Comma 3 10 4 5" xfId="461"/>
    <cellStyle name="Comma 3 10 4 6" xfId="462"/>
    <cellStyle name="Comma 3 10 4 7" xfId="463"/>
    <cellStyle name="Comma 3 10 5" xfId="464"/>
    <cellStyle name="Comma 3 10 5 2" xfId="465"/>
    <cellStyle name="Comma 3 10 5 2 2" xfId="466"/>
    <cellStyle name="Comma 3 10 5 2 3" xfId="467"/>
    <cellStyle name="Comma 3 10 5 3" xfId="468"/>
    <cellStyle name="Comma 3 10 5 4" xfId="469"/>
    <cellStyle name="Comma 3 10 5 5" xfId="470"/>
    <cellStyle name="Comma 3 10 5 6" xfId="471"/>
    <cellStyle name="Comma 3 10 6" xfId="472"/>
    <cellStyle name="Comma 3 10 6 2" xfId="473"/>
    <cellStyle name="Comma 3 10 6 2 2" xfId="474"/>
    <cellStyle name="Comma 3 10 6 2 3" xfId="475"/>
    <cellStyle name="Comma 3 10 6 3" xfId="476"/>
    <cellStyle name="Comma 3 10 6 4" xfId="477"/>
    <cellStyle name="Comma 3 10 6 5" xfId="478"/>
    <cellStyle name="Comma 3 10 6 6" xfId="479"/>
    <cellStyle name="Comma 3 10 7" xfId="480"/>
    <cellStyle name="Comma 3 10 7 2" xfId="481"/>
    <cellStyle name="Comma 3 10 7 2 2" xfId="482"/>
    <cellStyle name="Comma 3 10 7 3" xfId="483"/>
    <cellStyle name="Comma 3 10 7 4" xfId="484"/>
    <cellStyle name="Comma 3 10 8" xfId="485"/>
    <cellStyle name="Comma 3 10 8 2" xfId="486"/>
    <cellStyle name="Comma 3 10 9" xfId="487"/>
    <cellStyle name="Comma 3 10 9 2" xfId="488"/>
    <cellStyle name="Comma 3 11" xfId="489"/>
    <cellStyle name="Comma 3 11 10" xfId="490"/>
    <cellStyle name="Comma 3 11 11" xfId="491"/>
    <cellStyle name="Comma 3 11 12" xfId="492"/>
    <cellStyle name="Comma 3 11 13" xfId="493"/>
    <cellStyle name="Comma 3 11 2" xfId="494"/>
    <cellStyle name="Comma 3 11 2 2" xfId="495"/>
    <cellStyle name="Comma 3 11 2 2 2" xfId="496"/>
    <cellStyle name="Comma 3 11 2 2 2 2" xfId="497"/>
    <cellStyle name="Comma 3 11 2 2 2 3" xfId="498"/>
    <cellStyle name="Comma 3 11 2 2 3" xfId="499"/>
    <cellStyle name="Comma 3 11 2 2 4" xfId="500"/>
    <cellStyle name="Comma 3 11 2 2 5" xfId="501"/>
    <cellStyle name="Comma 3 11 2 2 6" xfId="502"/>
    <cellStyle name="Comma 3 11 2 3" xfId="503"/>
    <cellStyle name="Comma 3 11 2 3 2" xfId="504"/>
    <cellStyle name="Comma 3 11 2 3 2 2" xfId="505"/>
    <cellStyle name="Comma 3 11 2 3 3" xfId="506"/>
    <cellStyle name="Comma 3 11 2 3 4" xfId="507"/>
    <cellStyle name="Comma 3 11 2 3 5" xfId="508"/>
    <cellStyle name="Comma 3 11 2 4" xfId="509"/>
    <cellStyle name="Comma 3 11 2 4 2" xfId="510"/>
    <cellStyle name="Comma 3 11 2 4 2 2" xfId="511"/>
    <cellStyle name="Comma 3 11 2 4 3" xfId="512"/>
    <cellStyle name="Comma 3 11 2 4 4" xfId="513"/>
    <cellStyle name="Comma 3 11 2 4 5" xfId="514"/>
    <cellStyle name="Comma 3 11 2 5" xfId="515"/>
    <cellStyle name="Comma 3 11 2 5 2" xfId="516"/>
    <cellStyle name="Comma 3 11 2 6" xfId="517"/>
    <cellStyle name="Comma 3 11 2 7" xfId="518"/>
    <cellStyle name="Comma 3 11 2 8" xfId="519"/>
    <cellStyle name="Comma 3 11 3" xfId="520"/>
    <cellStyle name="Comma 3 11 3 2" xfId="521"/>
    <cellStyle name="Comma 3 11 3 2 2" xfId="522"/>
    <cellStyle name="Comma 3 11 3 2 3" xfId="523"/>
    <cellStyle name="Comma 3 11 3 2 4" xfId="524"/>
    <cellStyle name="Comma 3 11 3 2 5" xfId="525"/>
    <cellStyle name="Comma 3 11 3 3" xfId="526"/>
    <cellStyle name="Comma 3 11 3 3 2" xfId="527"/>
    <cellStyle name="Comma 3 11 3 3 3" xfId="528"/>
    <cellStyle name="Comma 3 11 3 4" xfId="529"/>
    <cellStyle name="Comma 3 11 3 5" xfId="530"/>
    <cellStyle name="Comma 3 11 3 6" xfId="531"/>
    <cellStyle name="Comma 3 11 3 7" xfId="532"/>
    <cellStyle name="Comma 3 11 4" xfId="533"/>
    <cellStyle name="Comma 3 11 4 2" xfId="534"/>
    <cellStyle name="Comma 3 11 4 2 2" xfId="535"/>
    <cellStyle name="Comma 3 11 4 2 3" xfId="536"/>
    <cellStyle name="Comma 3 11 4 3" xfId="537"/>
    <cellStyle name="Comma 3 11 4 3 2" xfId="538"/>
    <cellStyle name="Comma 3 11 4 4" xfId="539"/>
    <cellStyle name="Comma 3 11 4 5" xfId="540"/>
    <cellStyle name="Comma 3 11 4 6" xfId="541"/>
    <cellStyle name="Comma 3 11 4 7" xfId="542"/>
    <cellStyle name="Comma 3 11 5" xfId="543"/>
    <cellStyle name="Comma 3 11 5 2" xfId="544"/>
    <cellStyle name="Comma 3 11 5 2 2" xfId="545"/>
    <cellStyle name="Comma 3 11 5 2 3" xfId="546"/>
    <cellStyle name="Comma 3 11 5 3" xfId="547"/>
    <cellStyle name="Comma 3 11 5 4" xfId="548"/>
    <cellStyle name="Comma 3 11 5 5" xfId="549"/>
    <cellStyle name="Comma 3 11 5 6" xfId="550"/>
    <cellStyle name="Comma 3 11 6" xfId="551"/>
    <cellStyle name="Comma 3 11 6 2" xfId="552"/>
    <cellStyle name="Comma 3 11 6 2 2" xfId="553"/>
    <cellStyle name="Comma 3 11 6 3" xfId="554"/>
    <cellStyle name="Comma 3 11 6 4" xfId="555"/>
    <cellStyle name="Comma 3 11 7" xfId="556"/>
    <cellStyle name="Comma 3 11 7 2" xfId="557"/>
    <cellStyle name="Comma 3 11 7 2 2" xfId="558"/>
    <cellStyle name="Comma 3 11 7 3" xfId="559"/>
    <cellStyle name="Comma 3 11 8" xfId="560"/>
    <cellStyle name="Comma 3 11 8 2" xfId="561"/>
    <cellStyle name="Comma 3 11 9" xfId="562"/>
    <cellStyle name="Comma 3 11 9 2" xfId="563"/>
    <cellStyle name="Comma 3 12" xfId="564"/>
    <cellStyle name="Comma 3 12 2" xfId="565"/>
    <cellStyle name="Comma 3 12 2 2" xfId="566"/>
    <cellStyle name="Comma 3 12 2 2 2" xfId="567"/>
    <cellStyle name="Comma 3 12 2 2 3" xfId="568"/>
    <cellStyle name="Comma 3 12 2 3" xfId="569"/>
    <cellStyle name="Comma 3 12 2 4" xfId="570"/>
    <cellStyle name="Comma 3 12 2 5" xfId="571"/>
    <cellStyle name="Comma 3 12 2 6" xfId="572"/>
    <cellStyle name="Comma 3 12 3" xfId="573"/>
    <cellStyle name="Comma 3 12 3 2" xfId="574"/>
    <cellStyle name="Comma 3 12 3 2 2" xfId="575"/>
    <cellStyle name="Comma 3 12 3 3" xfId="576"/>
    <cellStyle name="Comma 3 12 3 4" xfId="577"/>
    <cellStyle name="Comma 3 12 3 5" xfId="578"/>
    <cellStyle name="Comma 3 12 4" xfId="579"/>
    <cellStyle name="Comma 3 12 4 2" xfId="580"/>
    <cellStyle name="Comma 3 12 4 2 2" xfId="581"/>
    <cellStyle name="Comma 3 12 4 3" xfId="582"/>
    <cellStyle name="Comma 3 12 4 4" xfId="583"/>
    <cellStyle name="Comma 3 12 4 5" xfId="584"/>
    <cellStyle name="Comma 3 12 5" xfId="585"/>
    <cellStyle name="Comma 3 12 5 2" xfId="586"/>
    <cellStyle name="Comma 3 12 6" xfId="587"/>
    <cellStyle name="Comma 3 12 7" xfId="588"/>
    <cellStyle name="Comma 3 12 8" xfId="589"/>
    <cellStyle name="Comma 3 13" xfId="590"/>
    <cellStyle name="Comma 3 13 2" xfId="591"/>
    <cellStyle name="Comma 3 13 2 2" xfId="592"/>
    <cellStyle name="Comma 3 13 2 2 2" xfId="593"/>
    <cellStyle name="Comma 3 13 2 3" xfId="594"/>
    <cellStyle name="Comma 3 13 2 4" xfId="595"/>
    <cellStyle name="Comma 3 13 2 5" xfId="596"/>
    <cellStyle name="Comma 3 13 3" xfId="597"/>
    <cellStyle name="Comma 3 13 3 2" xfId="598"/>
    <cellStyle name="Comma 3 13 3 2 2" xfId="599"/>
    <cellStyle name="Comma 3 13 3 3" xfId="600"/>
    <cellStyle name="Comma 3 13 3 4" xfId="601"/>
    <cellStyle name="Comma 3 13 3 5" xfId="602"/>
    <cellStyle name="Comma 3 13 4" xfId="603"/>
    <cellStyle name="Comma 3 13 4 2" xfId="604"/>
    <cellStyle name="Comma 3 13 5" xfId="605"/>
    <cellStyle name="Comma 3 13 6" xfId="606"/>
    <cellStyle name="Comma 3 13 7" xfId="607"/>
    <cellStyle name="Comma 3 14" xfId="608"/>
    <cellStyle name="Comma 3 14 2" xfId="609"/>
    <cellStyle name="Comma 3 14 2 2" xfId="610"/>
    <cellStyle name="Comma 3 14 2 2 2" xfId="611"/>
    <cellStyle name="Comma 3 14 2 3" xfId="612"/>
    <cellStyle name="Comma 3 14 2 4" xfId="613"/>
    <cellStyle name="Comma 3 14 2 4 2" xfId="54456"/>
    <cellStyle name="Comma 3 14 2 5" xfId="614"/>
    <cellStyle name="Comma 3 14 3" xfId="615"/>
    <cellStyle name="Comma 3 14 3 2" xfId="616"/>
    <cellStyle name="Comma 3 14 3 2 2" xfId="617"/>
    <cellStyle name="Comma 3 14 3 3" xfId="618"/>
    <cellStyle name="Comma 3 14 3 4" xfId="619"/>
    <cellStyle name="Comma 3 14 3 5" xfId="620"/>
    <cellStyle name="Comma 3 14 4" xfId="621"/>
    <cellStyle name="Comma 3 14 4 2" xfId="622"/>
    <cellStyle name="Comma 3 14 5" xfId="623"/>
    <cellStyle name="Comma 3 14 6" xfId="624"/>
    <cellStyle name="Comma 3 14 7" xfId="625"/>
    <cellStyle name="Comma 3 15" xfId="626"/>
    <cellStyle name="Comma 3 15 2" xfId="627"/>
    <cellStyle name="Comma 3 15 2 2" xfId="628"/>
    <cellStyle name="Comma 3 15 2 3" xfId="629"/>
    <cellStyle name="Comma 3 15 2 4" xfId="630"/>
    <cellStyle name="Comma 3 15 2 5" xfId="631"/>
    <cellStyle name="Comma 3 15 3" xfId="632"/>
    <cellStyle name="Comma 3 15 3 2" xfId="633"/>
    <cellStyle name="Comma 3 15 4" xfId="634"/>
    <cellStyle name="Comma 3 15 5" xfId="635"/>
    <cellStyle name="Comma 3 15 6" xfId="636"/>
    <cellStyle name="Comma 3 16" xfId="637"/>
    <cellStyle name="Comma 3 16 2" xfId="638"/>
    <cellStyle name="Comma 3 16 2 2" xfId="639"/>
    <cellStyle name="Comma 3 16 3" xfId="640"/>
    <cellStyle name="Comma 3 16 4" xfId="641"/>
    <cellStyle name="Comma 3 16 5" xfId="642"/>
    <cellStyle name="Comma 3 16 6" xfId="643"/>
    <cellStyle name="Comma 3 17" xfId="644"/>
    <cellStyle name="Comma 3 17 2" xfId="645"/>
    <cellStyle name="Comma 3 17 2 2" xfId="646"/>
    <cellStyle name="Comma 3 17 3" xfId="647"/>
    <cellStyle name="Comma 3 17 4" xfId="648"/>
    <cellStyle name="Comma 3 17 5" xfId="649"/>
    <cellStyle name="Comma 3 18" xfId="650"/>
    <cellStyle name="Comma 3 18 2" xfId="651"/>
    <cellStyle name="Comma 3 19" xfId="652"/>
    <cellStyle name="Comma 3 19 2" xfId="653"/>
    <cellStyle name="Comma 3 2" xfId="654"/>
    <cellStyle name="Comma 3 2 10" xfId="655"/>
    <cellStyle name="Comma 3 2 10 10" xfId="656"/>
    <cellStyle name="Comma 3 2 10 11" xfId="657"/>
    <cellStyle name="Comma 3 2 10 12" xfId="658"/>
    <cellStyle name="Comma 3 2 10 13" xfId="659"/>
    <cellStyle name="Comma 3 2 10 2" xfId="660"/>
    <cellStyle name="Comma 3 2 10 2 2" xfId="661"/>
    <cellStyle name="Comma 3 2 10 2 2 2" xfId="662"/>
    <cellStyle name="Comma 3 2 10 2 2 2 2" xfId="663"/>
    <cellStyle name="Comma 3 2 10 2 2 2 3" xfId="664"/>
    <cellStyle name="Comma 3 2 10 2 2 3" xfId="665"/>
    <cellStyle name="Comma 3 2 10 2 2 4" xfId="666"/>
    <cellStyle name="Comma 3 2 10 2 2 5" xfId="667"/>
    <cellStyle name="Comma 3 2 10 2 2 6" xfId="668"/>
    <cellStyle name="Comma 3 2 10 2 3" xfId="669"/>
    <cellStyle name="Comma 3 2 10 2 3 2" xfId="670"/>
    <cellStyle name="Comma 3 2 10 2 3 2 2" xfId="671"/>
    <cellStyle name="Comma 3 2 10 2 3 3" xfId="672"/>
    <cellStyle name="Comma 3 2 10 2 3 4" xfId="673"/>
    <cellStyle name="Comma 3 2 10 2 3 5" xfId="674"/>
    <cellStyle name="Comma 3 2 10 2 4" xfId="675"/>
    <cellStyle name="Comma 3 2 10 2 4 2" xfId="676"/>
    <cellStyle name="Comma 3 2 10 2 4 2 2" xfId="677"/>
    <cellStyle name="Comma 3 2 10 2 4 3" xfId="678"/>
    <cellStyle name="Comma 3 2 10 2 4 4" xfId="679"/>
    <cellStyle name="Comma 3 2 10 2 4 5" xfId="680"/>
    <cellStyle name="Comma 3 2 10 2 5" xfId="681"/>
    <cellStyle name="Comma 3 2 10 2 5 2" xfId="682"/>
    <cellStyle name="Comma 3 2 10 2 6" xfId="683"/>
    <cellStyle name="Comma 3 2 10 2 7" xfId="684"/>
    <cellStyle name="Comma 3 2 10 2 8" xfId="685"/>
    <cellStyle name="Comma 3 2 10 3" xfId="686"/>
    <cellStyle name="Comma 3 2 10 3 2" xfId="687"/>
    <cellStyle name="Comma 3 2 10 3 2 2" xfId="688"/>
    <cellStyle name="Comma 3 2 10 3 2 3" xfId="689"/>
    <cellStyle name="Comma 3 2 10 3 2 4" xfId="690"/>
    <cellStyle name="Comma 3 2 10 3 2 5" xfId="691"/>
    <cellStyle name="Comma 3 2 10 3 3" xfId="692"/>
    <cellStyle name="Comma 3 2 10 3 3 2" xfId="693"/>
    <cellStyle name="Comma 3 2 10 3 3 3" xfId="694"/>
    <cellStyle name="Comma 3 2 10 3 4" xfId="695"/>
    <cellStyle name="Comma 3 2 10 3 5" xfId="696"/>
    <cellStyle name="Comma 3 2 10 3 6" xfId="697"/>
    <cellStyle name="Comma 3 2 10 3 7" xfId="698"/>
    <cellStyle name="Comma 3 2 10 4" xfId="699"/>
    <cellStyle name="Comma 3 2 10 4 2" xfId="700"/>
    <cellStyle name="Comma 3 2 10 4 2 2" xfId="701"/>
    <cellStyle name="Comma 3 2 10 4 2 3" xfId="702"/>
    <cellStyle name="Comma 3 2 10 4 3" xfId="703"/>
    <cellStyle name="Comma 3 2 10 4 3 2" xfId="704"/>
    <cellStyle name="Comma 3 2 10 4 4" xfId="705"/>
    <cellStyle name="Comma 3 2 10 4 5" xfId="706"/>
    <cellStyle name="Comma 3 2 10 4 6" xfId="707"/>
    <cellStyle name="Comma 3 2 10 4 7" xfId="708"/>
    <cellStyle name="Comma 3 2 10 5" xfId="709"/>
    <cellStyle name="Comma 3 2 10 5 2" xfId="710"/>
    <cellStyle name="Comma 3 2 10 5 2 2" xfId="711"/>
    <cellStyle name="Comma 3 2 10 5 2 3" xfId="712"/>
    <cellStyle name="Comma 3 2 10 5 3" xfId="713"/>
    <cellStyle name="Comma 3 2 10 5 4" xfId="714"/>
    <cellStyle name="Comma 3 2 10 5 5" xfId="715"/>
    <cellStyle name="Comma 3 2 10 5 6" xfId="716"/>
    <cellStyle name="Comma 3 2 10 6" xfId="717"/>
    <cellStyle name="Comma 3 2 10 6 2" xfId="718"/>
    <cellStyle name="Comma 3 2 10 6 2 2" xfId="719"/>
    <cellStyle name="Comma 3 2 10 6 3" xfId="720"/>
    <cellStyle name="Comma 3 2 10 6 4" xfId="721"/>
    <cellStyle name="Comma 3 2 10 7" xfId="722"/>
    <cellStyle name="Comma 3 2 10 7 2" xfId="723"/>
    <cellStyle name="Comma 3 2 10 7 2 2" xfId="724"/>
    <cellStyle name="Comma 3 2 10 7 3" xfId="725"/>
    <cellStyle name="Comma 3 2 10 8" xfId="726"/>
    <cellStyle name="Comma 3 2 10 8 2" xfId="727"/>
    <cellStyle name="Comma 3 2 10 9" xfId="728"/>
    <cellStyle name="Comma 3 2 10 9 2" xfId="729"/>
    <cellStyle name="Comma 3 2 11" xfId="730"/>
    <cellStyle name="Comma 3 2 11 2" xfId="731"/>
    <cellStyle name="Comma 3 2 11 2 2" xfId="732"/>
    <cellStyle name="Comma 3 2 11 2 2 2" xfId="733"/>
    <cellStyle name="Comma 3 2 11 2 2 3" xfId="734"/>
    <cellStyle name="Comma 3 2 11 2 3" xfId="735"/>
    <cellStyle name="Comma 3 2 11 2 4" xfId="736"/>
    <cellStyle name="Comma 3 2 11 2 5" xfId="737"/>
    <cellStyle name="Comma 3 2 11 2 6" xfId="738"/>
    <cellStyle name="Comma 3 2 11 3" xfId="739"/>
    <cellStyle name="Comma 3 2 11 3 2" xfId="740"/>
    <cellStyle name="Comma 3 2 11 3 2 2" xfId="741"/>
    <cellStyle name="Comma 3 2 11 3 3" xfId="742"/>
    <cellStyle name="Comma 3 2 11 3 4" xfId="743"/>
    <cellStyle name="Comma 3 2 11 3 5" xfId="744"/>
    <cellStyle name="Comma 3 2 11 4" xfId="745"/>
    <cellStyle name="Comma 3 2 11 4 2" xfId="746"/>
    <cellStyle name="Comma 3 2 11 4 2 2" xfId="747"/>
    <cellStyle name="Comma 3 2 11 4 3" xfId="748"/>
    <cellStyle name="Comma 3 2 11 4 4" xfId="749"/>
    <cellStyle name="Comma 3 2 11 4 5" xfId="750"/>
    <cellStyle name="Comma 3 2 11 5" xfId="751"/>
    <cellStyle name="Comma 3 2 11 5 2" xfId="752"/>
    <cellStyle name="Comma 3 2 11 6" xfId="753"/>
    <cellStyle name="Comma 3 2 11 7" xfId="754"/>
    <cellStyle name="Comma 3 2 11 8" xfId="755"/>
    <cellStyle name="Comma 3 2 12" xfId="756"/>
    <cellStyle name="Comma 3 2 12 2" xfId="757"/>
    <cellStyle name="Comma 3 2 12 2 2" xfId="758"/>
    <cellStyle name="Comma 3 2 12 2 2 2" xfId="759"/>
    <cellStyle name="Comma 3 2 12 2 3" xfId="760"/>
    <cellStyle name="Comma 3 2 12 2 4" xfId="761"/>
    <cellStyle name="Comma 3 2 12 2 5" xfId="762"/>
    <cellStyle name="Comma 3 2 12 3" xfId="763"/>
    <cellStyle name="Comma 3 2 12 3 2" xfId="764"/>
    <cellStyle name="Comma 3 2 12 3 2 2" xfId="765"/>
    <cellStyle name="Comma 3 2 12 3 3" xfId="766"/>
    <cellStyle name="Comma 3 2 12 3 4" xfId="767"/>
    <cellStyle name="Comma 3 2 12 3 5" xfId="768"/>
    <cellStyle name="Comma 3 2 12 4" xfId="769"/>
    <cellStyle name="Comma 3 2 12 4 2" xfId="770"/>
    <cellStyle name="Comma 3 2 12 5" xfId="771"/>
    <cellStyle name="Comma 3 2 12 6" xfId="772"/>
    <cellStyle name="Comma 3 2 12 7" xfId="773"/>
    <cellStyle name="Comma 3 2 13" xfId="774"/>
    <cellStyle name="Comma 3 2 13 2" xfId="775"/>
    <cellStyle name="Comma 3 2 13 2 2" xfId="776"/>
    <cellStyle name="Comma 3 2 13 2 2 2" xfId="777"/>
    <cellStyle name="Comma 3 2 13 2 3" xfId="778"/>
    <cellStyle name="Comma 3 2 13 2 4" xfId="779"/>
    <cellStyle name="Comma 3 2 13 2 4 2" xfId="54457"/>
    <cellStyle name="Comma 3 2 13 2 5" xfId="780"/>
    <cellStyle name="Comma 3 2 13 3" xfId="781"/>
    <cellStyle name="Comma 3 2 13 3 2" xfId="782"/>
    <cellStyle name="Comma 3 2 13 3 2 2" xfId="783"/>
    <cellStyle name="Comma 3 2 13 3 3" xfId="784"/>
    <cellStyle name="Comma 3 2 13 3 4" xfId="785"/>
    <cellStyle name="Comma 3 2 13 3 5" xfId="786"/>
    <cellStyle name="Comma 3 2 13 4" xfId="787"/>
    <cellStyle name="Comma 3 2 13 4 2" xfId="788"/>
    <cellStyle name="Comma 3 2 13 5" xfId="789"/>
    <cellStyle name="Comma 3 2 13 6" xfId="790"/>
    <cellStyle name="Comma 3 2 13 7" xfId="791"/>
    <cellStyle name="Comma 3 2 14" xfId="792"/>
    <cellStyle name="Comma 3 2 14 2" xfId="793"/>
    <cellStyle name="Comma 3 2 14 2 2" xfId="794"/>
    <cellStyle name="Comma 3 2 14 2 2 2" xfId="795"/>
    <cellStyle name="Comma 3 2 14 2 3" xfId="796"/>
    <cellStyle name="Comma 3 2 14 2 4" xfId="797"/>
    <cellStyle name="Comma 3 2 14 2 5" xfId="798"/>
    <cellStyle name="Comma 3 2 14 3" xfId="799"/>
    <cellStyle name="Comma 3 2 14 3 2" xfId="800"/>
    <cellStyle name="Comma 3 2 14 3 2 2" xfId="801"/>
    <cellStyle name="Comma 3 2 14 3 3" xfId="802"/>
    <cellStyle name="Comma 3 2 14 3 4" xfId="803"/>
    <cellStyle name="Comma 3 2 14 4" xfId="804"/>
    <cellStyle name="Comma 3 2 14 4 2" xfId="805"/>
    <cellStyle name="Comma 3 2 14 5" xfId="806"/>
    <cellStyle name="Comma 3 2 14 6" xfId="807"/>
    <cellStyle name="Comma 3 2 15" xfId="808"/>
    <cellStyle name="Comma 3 2 15 2" xfId="809"/>
    <cellStyle name="Comma 3 2 15 2 2" xfId="810"/>
    <cellStyle name="Comma 3 2 15 2 3" xfId="811"/>
    <cellStyle name="Comma 3 2 15 2 4" xfId="812"/>
    <cellStyle name="Comma 3 2 15 2 5" xfId="813"/>
    <cellStyle name="Comma 3 2 15 3" xfId="814"/>
    <cellStyle name="Comma 3 2 15 3 2" xfId="815"/>
    <cellStyle name="Comma 3 2 15 4" xfId="816"/>
    <cellStyle name="Comma 3 2 15 5" xfId="817"/>
    <cellStyle name="Comma 3 2 15 6" xfId="818"/>
    <cellStyle name="Comma 3 2 16" xfId="819"/>
    <cellStyle name="Comma 3 2 16 2" xfId="820"/>
    <cellStyle name="Comma 3 2 16 2 2" xfId="821"/>
    <cellStyle name="Comma 3 2 16 2 3" xfId="822"/>
    <cellStyle name="Comma 3 2 16 2 4" xfId="823"/>
    <cellStyle name="Comma 3 2 16 2 5" xfId="824"/>
    <cellStyle name="Comma 3 2 16 3" xfId="825"/>
    <cellStyle name="Comma 3 2 16 3 2" xfId="826"/>
    <cellStyle name="Comma 3 2 16 4" xfId="827"/>
    <cellStyle name="Comma 3 2 16 5" xfId="828"/>
    <cellStyle name="Comma 3 2 16 6" xfId="829"/>
    <cellStyle name="Comma 3 2 17" xfId="830"/>
    <cellStyle name="Comma 3 2 17 2" xfId="831"/>
    <cellStyle name="Comma 3 2 17 2 2" xfId="832"/>
    <cellStyle name="Comma 3 2 17 3" xfId="833"/>
    <cellStyle name="Comma 3 2 17 4" xfId="834"/>
    <cellStyle name="Comma 3 2 17 5" xfId="835"/>
    <cellStyle name="Comma 3 2 18" xfId="836"/>
    <cellStyle name="Comma 3 2 18 2" xfId="837"/>
    <cellStyle name="Comma 3 2 18 3" xfId="838"/>
    <cellStyle name="Comma 3 2 18 4" xfId="839"/>
    <cellStyle name="Comma 3 2 19" xfId="840"/>
    <cellStyle name="Comma 3 2 2" xfId="841"/>
    <cellStyle name="Comma 3 2 2 10" xfId="842"/>
    <cellStyle name="Comma 3 2 2 10 2" xfId="843"/>
    <cellStyle name="Comma 3 2 2 10 2 2" xfId="844"/>
    <cellStyle name="Comma 3 2 2 10 2 2 2" xfId="845"/>
    <cellStyle name="Comma 3 2 2 10 2 3" xfId="846"/>
    <cellStyle name="Comma 3 2 2 10 2 4" xfId="847"/>
    <cellStyle name="Comma 3 2 2 10 2 5" xfId="848"/>
    <cellStyle name="Comma 3 2 2 10 3" xfId="849"/>
    <cellStyle name="Comma 3 2 2 10 3 2" xfId="850"/>
    <cellStyle name="Comma 3 2 2 10 3 2 2" xfId="851"/>
    <cellStyle name="Comma 3 2 2 10 3 3" xfId="852"/>
    <cellStyle name="Comma 3 2 2 10 3 4" xfId="853"/>
    <cellStyle name="Comma 3 2 2 10 3 5" xfId="854"/>
    <cellStyle name="Comma 3 2 2 10 4" xfId="855"/>
    <cellStyle name="Comma 3 2 2 10 4 2" xfId="856"/>
    <cellStyle name="Comma 3 2 2 10 5" xfId="857"/>
    <cellStyle name="Comma 3 2 2 10 6" xfId="858"/>
    <cellStyle name="Comma 3 2 2 10 7" xfId="859"/>
    <cellStyle name="Comma 3 2 2 11" xfId="860"/>
    <cellStyle name="Comma 3 2 2 11 2" xfId="861"/>
    <cellStyle name="Comma 3 2 2 11 2 2" xfId="862"/>
    <cellStyle name="Comma 3 2 2 11 2 2 2" xfId="863"/>
    <cellStyle name="Comma 3 2 2 11 2 3" xfId="864"/>
    <cellStyle name="Comma 3 2 2 11 2 4" xfId="865"/>
    <cellStyle name="Comma 3 2 2 11 2 5" xfId="866"/>
    <cellStyle name="Comma 3 2 2 11 3" xfId="867"/>
    <cellStyle name="Comma 3 2 2 11 3 2" xfId="868"/>
    <cellStyle name="Comma 3 2 2 11 3 2 2" xfId="869"/>
    <cellStyle name="Comma 3 2 2 11 3 3" xfId="870"/>
    <cellStyle name="Comma 3 2 2 11 3 4" xfId="871"/>
    <cellStyle name="Comma 3 2 2 11 4" xfId="872"/>
    <cellStyle name="Comma 3 2 2 11 4 2" xfId="873"/>
    <cellStyle name="Comma 3 2 2 11 5" xfId="874"/>
    <cellStyle name="Comma 3 2 2 11 6" xfId="875"/>
    <cellStyle name="Comma 3 2 2 12" xfId="876"/>
    <cellStyle name="Comma 3 2 2 12 2" xfId="877"/>
    <cellStyle name="Comma 3 2 2 12 2 2" xfId="878"/>
    <cellStyle name="Comma 3 2 2 12 2 3" xfId="879"/>
    <cellStyle name="Comma 3 2 2 12 2 4" xfId="880"/>
    <cellStyle name="Comma 3 2 2 12 2 5" xfId="881"/>
    <cellStyle name="Comma 3 2 2 12 3" xfId="882"/>
    <cellStyle name="Comma 3 2 2 12 3 2" xfId="883"/>
    <cellStyle name="Comma 3 2 2 12 4" xfId="884"/>
    <cellStyle name="Comma 3 2 2 12 5" xfId="885"/>
    <cellStyle name="Comma 3 2 2 12 6" xfId="886"/>
    <cellStyle name="Comma 3 2 2 13" xfId="887"/>
    <cellStyle name="Comma 3 2 2 13 2" xfId="888"/>
    <cellStyle name="Comma 3 2 2 13 2 2" xfId="889"/>
    <cellStyle name="Comma 3 2 2 13 2 3" xfId="890"/>
    <cellStyle name="Comma 3 2 2 13 2 4" xfId="891"/>
    <cellStyle name="Comma 3 2 2 13 2 5" xfId="892"/>
    <cellStyle name="Comma 3 2 2 13 3" xfId="893"/>
    <cellStyle name="Comma 3 2 2 13 3 2" xfId="894"/>
    <cellStyle name="Comma 3 2 2 13 4" xfId="895"/>
    <cellStyle name="Comma 3 2 2 13 5" xfId="896"/>
    <cellStyle name="Comma 3 2 2 13 6" xfId="897"/>
    <cellStyle name="Comma 3 2 2 14" xfId="898"/>
    <cellStyle name="Comma 3 2 2 14 2" xfId="899"/>
    <cellStyle name="Comma 3 2 2 14 2 2" xfId="900"/>
    <cellStyle name="Comma 3 2 2 14 3" xfId="901"/>
    <cellStyle name="Comma 3 2 2 14 4" xfId="902"/>
    <cellStyle name="Comma 3 2 2 14 5" xfId="903"/>
    <cellStyle name="Comma 3 2 2 15" xfId="904"/>
    <cellStyle name="Comma 3 2 2 15 2" xfId="905"/>
    <cellStyle name="Comma 3 2 2 15 3" xfId="906"/>
    <cellStyle name="Comma 3 2 2 15 4" xfId="907"/>
    <cellStyle name="Comma 3 2 2 16" xfId="908"/>
    <cellStyle name="Comma 3 2 2 17" xfId="909"/>
    <cellStyle name="Comma 3 2 2 18" xfId="910"/>
    <cellStyle name="Comma 3 2 2 19" xfId="911"/>
    <cellStyle name="Comma 3 2 2 2" xfId="912"/>
    <cellStyle name="Comma 3 2 2 2 10" xfId="913"/>
    <cellStyle name="Comma 3 2 2 2 10 2" xfId="914"/>
    <cellStyle name="Comma 3 2 2 2 10 2 2" xfId="915"/>
    <cellStyle name="Comma 3 2 2 2 10 2 2 2" xfId="916"/>
    <cellStyle name="Comma 3 2 2 2 10 2 3" xfId="917"/>
    <cellStyle name="Comma 3 2 2 2 10 2 4" xfId="918"/>
    <cellStyle name="Comma 3 2 2 2 10 2 5" xfId="919"/>
    <cellStyle name="Comma 3 2 2 2 10 3" xfId="920"/>
    <cellStyle name="Comma 3 2 2 2 10 3 2" xfId="921"/>
    <cellStyle name="Comma 3 2 2 2 10 3 2 2" xfId="922"/>
    <cellStyle name="Comma 3 2 2 2 10 3 3" xfId="923"/>
    <cellStyle name="Comma 3 2 2 2 10 3 4" xfId="924"/>
    <cellStyle name="Comma 3 2 2 2 10 4" xfId="925"/>
    <cellStyle name="Comma 3 2 2 2 10 4 2" xfId="926"/>
    <cellStyle name="Comma 3 2 2 2 10 5" xfId="927"/>
    <cellStyle name="Comma 3 2 2 2 10 6" xfId="928"/>
    <cellStyle name="Comma 3 2 2 2 11" xfId="929"/>
    <cellStyle name="Comma 3 2 2 2 11 2" xfId="930"/>
    <cellStyle name="Comma 3 2 2 2 11 2 2" xfId="931"/>
    <cellStyle name="Comma 3 2 2 2 11 2 3" xfId="932"/>
    <cellStyle name="Comma 3 2 2 2 11 2 4" xfId="933"/>
    <cellStyle name="Comma 3 2 2 2 11 2 5" xfId="934"/>
    <cellStyle name="Comma 3 2 2 2 11 3" xfId="935"/>
    <cellStyle name="Comma 3 2 2 2 11 3 2" xfId="936"/>
    <cellStyle name="Comma 3 2 2 2 11 4" xfId="937"/>
    <cellStyle name="Comma 3 2 2 2 11 5" xfId="938"/>
    <cellStyle name="Comma 3 2 2 2 11 6" xfId="939"/>
    <cellStyle name="Comma 3 2 2 2 12" xfId="940"/>
    <cellStyle name="Comma 3 2 2 2 12 2" xfId="941"/>
    <cellStyle name="Comma 3 2 2 2 12 2 2" xfId="942"/>
    <cellStyle name="Comma 3 2 2 2 12 2 3" xfId="943"/>
    <cellStyle name="Comma 3 2 2 2 12 2 4" xfId="944"/>
    <cellStyle name="Comma 3 2 2 2 12 2 5" xfId="945"/>
    <cellStyle name="Comma 3 2 2 2 12 3" xfId="946"/>
    <cellStyle name="Comma 3 2 2 2 12 3 2" xfId="947"/>
    <cellStyle name="Comma 3 2 2 2 12 4" xfId="948"/>
    <cellStyle name="Comma 3 2 2 2 12 5" xfId="949"/>
    <cellStyle name="Comma 3 2 2 2 12 6" xfId="950"/>
    <cellStyle name="Comma 3 2 2 2 13" xfId="951"/>
    <cellStyle name="Comma 3 2 2 2 13 2" xfId="952"/>
    <cellStyle name="Comma 3 2 2 2 13 2 2" xfId="953"/>
    <cellStyle name="Comma 3 2 2 2 13 3" xfId="954"/>
    <cellStyle name="Comma 3 2 2 2 13 4" xfId="955"/>
    <cellStyle name="Comma 3 2 2 2 13 5" xfId="956"/>
    <cellStyle name="Comma 3 2 2 2 14" xfId="957"/>
    <cellStyle name="Comma 3 2 2 2 14 2" xfId="958"/>
    <cellStyle name="Comma 3 2 2 2 14 3" xfId="959"/>
    <cellStyle name="Comma 3 2 2 2 14 4" xfId="960"/>
    <cellStyle name="Comma 3 2 2 2 15" xfId="961"/>
    <cellStyle name="Comma 3 2 2 2 16" xfId="962"/>
    <cellStyle name="Comma 3 2 2 2 17" xfId="963"/>
    <cellStyle name="Comma 3 2 2 2 18" xfId="964"/>
    <cellStyle name="Comma 3 2 2 2 19" xfId="54458"/>
    <cellStyle name="Comma 3 2 2 2 2" xfId="965"/>
    <cellStyle name="Comma 3 2 2 2 2 10" xfId="966"/>
    <cellStyle name="Comma 3 2 2 2 2 10 2" xfId="967"/>
    <cellStyle name="Comma 3 2 2 2 2 10 2 2" xfId="968"/>
    <cellStyle name="Comma 3 2 2 2 2 10 2 3" xfId="969"/>
    <cellStyle name="Comma 3 2 2 2 2 10 2 4" xfId="970"/>
    <cellStyle name="Comma 3 2 2 2 2 10 2 5" xfId="971"/>
    <cellStyle name="Comma 3 2 2 2 2 10 3" xfId="972"/>
    <cellStyle name="Comma 3 2 2 2 2 10 3 2" xfId="973"/>
    <cellStyle name="Comma 3 2 2 2 2 10 4" xfId="974"/>
    <cellStyle name="Comma 3 2 2 2 2 10 5" xfId="975"/>
    <cellStyle name="Comma 3 2 2 2 2 10 6" xfId="976"/>
    <cellStyle name="Comma 3 2 2 2 2 11" xfId="977"/>
    <cellStyle name="Comma 3 2 2 2 2 11 2" xfId="978"/>
    <cellStyle name="Comma 3 2 2 2 2 11 2 2" xfId="979"/>
    <cellStyle name="Comma 3 2 2 2 2 11 2 3" xfId="980"/>
    <cellStyle name="Comma 3 2 2 2 2 11 2 4" xfId="981"/>
    <cellStyle name="Comma 3 2 2 2 2 11 2 5" xfId="982"/>
    <cellStyle name="Comma 3 2 2 2 2 11 3" xfId="983"/>
    <cellStyle name="Comma 3 2 2 2 2 11 3 2" xfId="984"/>
    <cellStyle name="Comma 3 2 2 2 2 11 4" xfId="985"/>
    <cellStyle name="Comma 3 2 2 2 2 11 5" xfId="986"/>
    <cellStyle name="Comma 3 2 2 2 2 11 6" xfId="987"/>
    <cellStyle name="Comma 3 2 2 2 2 12" xfId="988"/>
    <cellStyle name="Comma 3 2 2 2 2 12 2" xfId="989"/>
    <cellStyle name="Comma 3 2 2 2 2 12 2 2" xfId="990"/>
    <cellStyle name="Comma 3 2 2 2 2 12 3" xfId="991"/>
    <cellStyle name="Comma 3 2 2 2 2 12 4" xfId="992"/>
    <cellStyle name="Comma 3 2 2 2 2 12 5" xfId="993"/>
    <cellStyle name="Comma 3 2 2 2 2 13" xfId="994"/>
    <cellStyle name="Comma 3 2 2 2 2 13 2" xfId="995"/>
    <cellStyle name="Comma 3 2 2 2 2 13 3" xfId="996"/>
    <cellStyle name="Comma 3 2 2 2 2 13 4" xfId="997"/>
    <cellStyle name="Comma 3 2 2 2 2 14" xfId="998"/>
    <cellStyle name="Comma 3 2 2 2 2 15" xfId="999"/>
    <cellStyle name="Comma 3 2 2 2 2 16" xfId="1000"/>
    <cellStyle name="Comma 3 2 2 2 2 17" xfId="1001"/>
    <cellStyle name="Comma 3 2 2 2 2 18" xfId="54459"/>
    <cellStyle name="Comma 3 2 2 2 2 2" xfId="1002"/>
    <cellStyle name="Comma 3 2 2 2 2 2 10" xfId="1003"/>
    <cellStyle name="Comma 3 2 2 2 2 2 10 2" xfId="1004"/>
    <cellStyle name="Comma 3 2 2 2 2 2 10 2 2" xfId="1005"/>
    <cellStyle name="Comma 3 2 2 2 2 2 10 2 3" xfId="1006"/>
    <cellStyle name="Comma 3 2 2 2 2 2 10 2 4" xfId="1007"/>
    <cellStyle name="Comma 3 2 2 2 2 2 10 2 5" xfId="1008"/>
    <cellStyle name="Comma 3 2 2 2 2 2 10 3" xfId="1009"/>
    <cellStyle name="Comma 3 2 2 2 2 2 10 3 2" xfId="1010"/>
    <cellStyle name="Comma 3 2 2 2 2 2 10 4" xfId="1011"/>
    <cellStyle name="Comma 3 2 2 2 2 2 10 5" xfId="1012"/>
    <cellStyle name="Comma 3 2 2 2 2 2 10 6" xfId="1013"/>
    <cellStyle name="Comma 3 2 2 2 2 2 11" xfId="1014"/>
    <cellStyle name="Comma 3 2 2 2 2 2 11 2" xfId="1015"/>
    <cellStyle name="Comma 3 2 2 2 2 2 11 2 2" xfId="1016"/>
    <cellStyle name="Comma 3 2 2 2 2 2 11 3" xfId="1017"/>
    <cellStyle name="Comma 3 2 2 2 2 2 11 4" xfId="1018"/>
    <cellStyle name="Comma 3 2 2 2 2 2 11 5" xfId="1019"/>
    <cellStyle name="Comma 3 2 2 2 2 2 12" xfId="1020"/>
    <cellStyle name="Comma 3 2 2 2 2 2 12 2" xfId="1021"/>
    <cellStyle name="Comma 3 2 2 2 2 2 12 3" xfId="1022"/>
    <cellStyle name="Comma 3 2 2 2 2 2 12 4" xfId="1023"/>
    <cellStyle name="Comma 3 2 2 2 2 2 13" xfId="1024"/>
    <cellStyle name="Comma 3 2 2 2 2 2 14" xfId="1025"/>
    <cellStyle name="Comma 3 2 2 2 2 2 15" xfId="1026"/>
    <cellStyle name="Comma 3 2 2 2 2 2 16" xfId="1027"/>
    <cellStyle name="Comma 3 2 2 2 2 2 17" xfId="54460"/>
    <cellStyle name="Comma 3 2 2 2 2 2 2" xfId="1028"/>
    <cellStyle name="Comma 3 2 2 2 2 2 2 10" xfId="1029"/>
    <cellStyle name="Comma 3 2 2 2 2 2 2 10 2" xfId="1030"/>
    <cellStyle name="Comma 3 2 2 2 2 2 2 11" xfId="1031"/>
    <cellStyle name="Comma 3 2 2 2 2 2 2 12" xfId="1032"/>
    <cellStyle name="Comma 3 2 2 2 2 2 2 13" xfId="1033"/>
    <cellStyle name="Comma 3 2 2 2 2 2 2 14" xfId="1034"/>
    <cellStyle name="Comma 3 2 2 2 2 2 2 2" xfId="1035"/>
    <cellStyle name="Comma 3 2 2 2 2 2 2 2 10" xfId="1036"/>
    <cellStyle name="Comma 3 2 2 2 2 2 2 2 11" xfId="1037"/>
    <cellStyle name="Comma 3 2 2 2 2 2 2 2 12" xfId="1038"/>
    <cellStyle name="Comma 3 2 2 2 2 2 2 2 13" xfId="1039"/>
    <cellStyle name="Comma 3 2 2 2 2 2 2 2 2" xfId="1040"/>
    <cellStyle name="Comma 3 2 2 2 2 2 2 2 2 2" xfId="1041"/>
    <cellStyle name="Comma 3 2 2 2 2 2 2 2 2 2 2" xfId="1042"/>
    <cellStyle name="Comma 3 2 2 2 2 2 2 2 2 2 2 2" xfId="1043"/>
    <cellStyle name="Comma 3 2 2 2 2 2 2 2 2 2 3" xfId="1044"/>
    <cellStyle name="Comma 3 2 2 2 2 2 2 2 2 2 4" xfId="1045"/>
    <cellStyle name="Comma 3 2 2 2 2 2 2 2 2 2 5" xfId="1046"/>
    <cellStyle name="Comma 3 2 2 2 2 2 2 2 2 2 6" xfId="1047"/>
    <cellStyle name="Comma 3 2 2 2 2 2 2 2 2 3" xfId="1048"/>
    <cellStyle name="Comma 3 2 2 2 2 2 2 2 2 3 2" xfId="1049"/>
    <cellStyle name="Comma 3 2 2 2 2 2 2 2 2 3 3" xfId="1050"/>
    <cellStyle name="Comma 3 2 2 2 2 2 2 2 2 4" xfId="1051"/>
    <cellStyle name="Comma 3 2 2 2 2 2 2 2 2 4 2" xfId="1052"/>
    <cellStyle name="Comma 3 2 2 2 2 2 2 2 2 5" xfId="1053"/>
    <cellStyle name="Comma 3 2 2 2 2 2 2 2 2 6" xfId="1054"/>
    <cellStyle name="Comma 3 2 2 2 2 2 2 2 2 7" xfId="1055"/>
    <cellStyle name="Comma 3 2 2 2 2 2 2 2 2 8" xfId="1056"/>
    <cellStyle name="Comma 3 2 2 2 2 2 2 2 3" xfId="1057"/>
    <cellStyle name="Comma 3 2 2 2 2 2 2 2 3 2" xfId="1058"/>
    <cellStyle name="Comma 3 2 2 2 2 2 2 2 3 2 2" xfId="1059"/>
    <cellStyle name="Comma 3 2 2 2 2 2 2 2 3 2 3" xfId="1060"/>
    <cellStyle name="Comma 3 2 2 2 2 2 2 2 3 3" xfId="1061"/>
    <cellStyle name="Comma 3 2 2 2 2 2 2 2 3 3 2" xfId="1062"/>
    <cellStyle name="Comma 3 2 2 2 2 2 2 2 3 4" xfId="1063"/>
    <cellStyle name="Comma 3 2 2 2 2 2 2 2 3 5" xfId="1064"/>
    <cellStyle name="Comma 3 2 2 2 2 2 2 2 3 6" xfId="1065"/>
    <cellStyle name="Comma 3 2 2 2 2 2 2 2 3 7" xfId="1066"/>
    <cellStyle name="Comma 3 2 2 2 2 2 2 2 4" xfId="1067"/>
    <cellStyle name="Comma 3 2 2 2 2 2 2 2 4 2" xfId="1068"/>
    <cellStyle name="Comma 3 2 2 2 2 2 2 2 4 2 2" xfId="1069"/>
    <cellStyle name="Comma 3 2 2 2 2 2 2 2 4 2 3" xfId="1070"/>
    <cellStyle name="Comma 3 2 2 2 2 2 2 2 4 3" xfId="1071"/>
    <cellStyle name="Comma 3 2 2 2 2 2 2 2 4 3 2" xfId="1072"/>
    <cellStyle name="Comma 3 2 2 2 2 2 2 2 4 4" xfId="1073"/>
    <cellStyle name="Comma 3 2 2 2 2 2 2 2 4 5" xfId="1074"/>
    <cellStyle name="Comma 3 2 2 2 2 2 2 2 4 6" xfId="1075"/>
    <cellStyle name="Comma 3 2 2 2 2 2 2 2 4 7" xfId="1076"/>
    <cellStyle name="Comma 3 2 2 2 2 2 2 2 5" xfId="1077"/>
    <cellStyle name="Comma 3 2 2 2 2 2 2 2 5 2" xfId="1078"/>
    <cellStyle name="Comma 3 2 2 2 2 2 2 2 5 2 2" xfId="1079"/>
    <cellStyle name="Comma 3 2 2 2 2 2 2 2 5 3" xfId="1080"/>
    <cellStyle name="Comma 3 2 2 2 2 2 2 2 5 4" xfId="1081"/>
    <cellStyle name="Comma 3 2 2 2 2 2 2 2 6" xfId="1082"/>
    <cellStyle name="Comma 3 2 2 2 2 2 2 2 6 2" xfId="1083"/>
    <cellStyle name="Comma 3 2 2 2 2 2 2 2 6 2 2" xfId="1084"/>
    <cellStyle name="Comma 3 2 2 2 2 2 2 2 6 3" xfId="1085"/>
    <cellStyle name="Comma 3 2 2 2 2 2 2 2 7" xfId="1086"/>
    <cellStyle name="Comma 3 2 2 2 2 2 2 2 7 2" xfId="1087"/>
    <cellStyle name="Comma 3 2 2 2 2 2 2 2 7 2 2" xfId="1088"/>
    <cellStyle name="Comma 3 2 2 2 2 2 2 2 7 3" xfId="1089"/>
    <cellStyle name="Comma 3 2 2 2 2 2 2 2 8" xfId="1090"/>
    <cellStyle name="Comma 3 2 2 2 2 2 2 2 8 2" xfId="1091"/>
    <cellStyle name="Comma 3 2 2 2 2 2 2 2 9" xfId="1092"/>
    <cellStyle name="Comma 3 2 2 2 2 2 2 2 9 2" xfId="1093"/>
    <cellStyle name="Comma 3 2 2 2 2 2 2 3" xfId="1094"/>
    <cellStyle name="Comma 3 2 2 2 2 2 2 3 2" xfId="1095"/>
    <cellStyle name="Comma 3 2 2 2 2 2 2 3 2 2" xfId="1096"/>
    <cellStyle name="Comma 3 2 2 2 2 2 2 3 2 2 2" xfId="1097"/>
    <cellStyle name="Comma 3 2 2 2 2 2 2 3 2 2 3" xfId="1098"/>
    <cellStyle name="Comma 3 2 2 2 2 2 2 3 2 3" xfId="1099"/>
    <cellStyle name="Comma 3 2 2 2 2 2 2 3 2 4" xfId="1100"/>
    <cellStyle name="Comma 3 2 2 2 2 2 2 3 2 5" xfId="1101"/>
    <cellStyle name="Comma 3 2 2 2 2 2 2 3 2 6" xfId="1102"/>
    <cellStyle name="Comma 3 2 2 2 2 2 2 3 3" xfId="1103"/>
    <cellStyle name="Comma 3 2 2 2 2 2 2 3 3 2" xfId="1104"/>
    <cellStyle name="Comma 3 2 2 2 2 2 2 3 3 2 2" xfId="1105"/>
    <cellStyle name="Comma 3 2 2 2 2 2 2 3 3 3" xfId="1106"/>
    <cellStyle name="Comma 3 2 2 2 2 2 2 3 3 4" xfId="1107"/>
    <cellStyle name="Comma 3 2 2 2 2 2 2 3 3 5" xfId="1108"/>
    <cellStyle name="Comma 3 2 2 2 2 2 2 3 4" xfId="1109"/>
    <cellStyle name="Comma 3 2 2 2 2 2 2 3 4 2" xfId="1110"/>
    <cellStyle name="Comma 3 2 2 2 2 2 2 3 4 3" xfId="1111"/>
    <cellStyle name="Comma 3 2 2 2 2 2 2 3 5" xfId="1112"/>
    <cellStyle name="Comma 3 2 2 2 2 2 2 3 6" xfId="1113"/>
    <cellStyle name="Comma 3 2 2 2 2 2 2 3 7" xfId="1114"/>
    <cellStyle name="Comma 3 2 2 2 2 2 2 3 8" xfId="1115"/>
    <cellStyle name="Comma 3 2 2 2 2 2 2 4" xfId="1116"/>
    <cellStyle name="Comma 3 2 2 2 2 2 2 4 2" xfId="1117"/>
    <cellStyle name="Comma 3 2 2 2 2 2 2 4 2 2" xfId="1118"/>
    <cellStyle name="Comma 3 2 2 2 2 2 2 4 2 2 2" xfId="1119"/>
    <cellStyle name="Comma 3 2 2 2 2 2 2 4 2 3" xfId="1120"/>
    <cellStyle name="Comma 3 2 2 2 2 2 2 4 2 4" xfId="1121"/>
    <cellStyle name="Comma 3 2 2 2 2 2 2 4 2 5" xfId="1122"/>
    <cellStyle name="Comma 3 2 2 2 2 2 2 4 3" xfId="1123"/>
    <cellStyle name="Comma 3 2 2 2 2 2 2 4 3 2" xfId="1124"/>
    <cellStyle name="Comma 3 2 2 2 2 2 2 4 3 2 2" xfId="1125"/>
    <cellStyle name="Comma 3 2 2 2 2 2 2 4 3 3" xfId="1126"/>
    <cellStyle name="Comma 3 2 2 2 2 2 2 4 3 4" xfId="1127"/>
    <cellStyle name="Comma 3 2 2 2 2 2 2 4 3 5" xfId="1128"/>
    <cellStyle name="Comma 3 2 2 2 2 2 2 4 4" xfId="1129"/>
    <cellStyle name="Comma 3 2 2 2 2 2 2 4 4 2" xfId="1130"/>
    <cellStyle name="Comma 3 2 2 2 2 2 2 4 5" xfId="1131"/>
    <cellStyle name="Comma 3 2 2 2 2 2 2 4 6" xfId="1132"/>
    <cellStyle name="Comma 3 2 2 2 2 2 2 4 7" xfId="1133"/>
    <cellStyle name="Comma 3 2 2 2 2 2 2 5" xfId="1134"/>
    <cellStyle name="Comma 3 2 2 2 2 2 2 5 2" xfId="1135"/>
    <cellStyle name="Comma 3 2 2 2 2 2 2 5 2 2" xfId="1136"/>
    <cellStyle name="Comma 3 2 2 2 2 2 2 5 2 3" xfId="1137"/>
    <cellStyle name="Comma 3 2 2 2 2 2 2 5 2 4" xfId="1138"/>
    <cellStyle name="Comma 3 2 2 2 2 2 2 5 2 5" xfId="1139"/>
    <cellStyle name="Comma 3 2 2 2 2 2 2 5 3" xfId="1140"/>
    <cellStyle name="Comma 3 2 2 2 2 2 2 5 3 2" xfId="1141"/>
    <cellStyle name="Comma 3 2 2 2 2 2 2 5 3 3" xfId="1142"/>
    <cellStyle name="Comma 3 2 2 2 2 2 2 5 4" xfId="1143"/>
    <cellStyle name="Comma 3 2 2 2 2 2 2 5 5" xfId="1144"/>
    <cellStyle name="Comma 3 2 2 2 2 2 2 5 6" xfId="1145"/>
    <cellStyle name="Comma 3 2 2 2 2 2 2 5 7" xfId="1146"/>
    <cellStyle name="Comma 3 2 2 2 2 2 2 6" xfId="1147"/>
    <cellStyle name="Comma 3 2 2 2 2 2 2 6 2" xfId="1148"/>
    <cellStyle name="Comma 3 2 2 2 2 2 2 6 2 2" xfId="1149"/>
    <cellStyle name="Comma 3 2 2 2 2 2 2 6 2 3" xfId="1150"/>
    <cellStyle name="Comma 3 2 2 2 2 2 2 6 3" xfId="1151"/>
    <cellStyle name="Comma 3 2 2 2 2 2 2 6 4" xfId="1152"/>
    <cellStyle name="Comma 3 2 2 2 2 2 2 6 5" xfId="1153"/>
    <cellStyle name="Comma 3 2 2 2 2 2 2 6 6" xfId="1154"/>
    <cellStyle name="Comma 3 2 2 2 2 2 2 7" xfId="1155"/>
    <cellStyle name="Comma 3 2 2 2 2 2 2 7 2" xfId="1156"/>
    <cellStyle name="Comma 3 2 2 2 2 2 2 7 2 2" xfId="1157"/>
    <cellStyle name="Comma 3 2 2 2 2 2 2 7 2 3" xfId="1158"/>
    <cellStyle name="Comma 3 2 2 2 2 2 2 7 3" xfId="1159"/>
    <cellStyle name="Comma 3 2 2 2 2 2 2 7 4" xfId="1160"/>
    <cellStyle name="Comma 3 2 2 2 2 2 2 7 5" xfId="1161"/>
    <cellStyle name="Comma 3 2 2 2 2 2 2 7 6" xfId="1162"/>
    <cellStyle name="Comma 3 2 2 2 2 2 2 8" xfId="1163"/>
    <cellStyle name="Comma 3 2 2 2 2 2 2 8 2" xfId="1164"/>
    <cellStyle name="Comma 3 2 2 2 2 2 2 8 2 2" xfId="1165"/>
    <cellStyle name="Comma 3 2 2 2 2 2 2 8 3" xfId="1166"/>
    <cellStyle name="Comma 3 2 2 2 2 2 2 8 4" xfId="1167"/>
    <cellStyle name="Comma 3 2 2 2 2 2 2 9" xfId="1168"/>
    <cellStyle name="Comma 3 2 2 2 2 2 2 9 2" xfId="1169"/>
    <cellStyle name="Comma 3 2 2 2 2 2 3" xfId="1170"/>
    <cellStyle name="Comma 3 2 2 2 2 2 3 10" xfId="1171"/>
    <cellStyle name="Comma 3 2 2 2 2 2 3 11" xfId="1172"/>
    <cellStyle name="Comma 3 2 2 2 2 2 3 12" xfId="1173"/>
    <cellStyle name="Comma 3 2 2 2 2 2 3 13" xfId="1174"/>
    <cellStyle name="Comma 3 2 2 2 2 2 3 2" xfId="1175"/>
    <cellStyle name="Comma 3 2 2 2 2 2 3 2 2" xfId="1176"/>
    <cellStyle name="Comma 3 2 2 2 2 2 3 2 2 2" xfId="1177"/>
    <cellStyle name="Comma 3 2 2 2 2 2 3 2 2 2 2" xfId="1178"/>
    <cellStyle name="Comma 3 2 2 2 2 2 3 2 2 2 3" xfId="1179"/>
    <cellStyle name="Comma 3 2 2 2 2 2 3 2 2 3" xfId="1180"/>
    <cellStyle name="Comma 3 2 2 2 2 2 3 2 2 4" xfId="1181"/>
    <cellStyle name="Comma 3 2 2 2 2 2 3 2 2 5" xfId="1182"/>
    <cellStyle name="Comma 3 2 2 2 2 2 3 2 2 6" xfId="1183"/>
    <cellStyle name="Comma 3 2 2 2 2 2 3 2 3" xfId="1184"/>
    <cellStyle name="Comma 3 2 2 2 2 2 3 2 3 2" xfId="1185"/>
    <cellStyle name="Comma 3 2 2 2 2 2 3 2 3 2 2" xfId="1186"/>
    <cellStyle name="Comma 3 2 2 2 2 2 3 2 3 3" xfId="1187"/>
    <cellStyle name="Comma 3 2 2 2 2 2 3 2 3 4" xfId="1188"/>
    <cellStyle name="Comma 3 2 2 2 2 2 3 2 3 5" xfId="1189"/>
    <cellStyle name="Comma 3 2 2 2 2 2 3 2 4" xfId="1190"/>
    <cellStyle name="Comma 3 2 2 2 2 2 3 2 4 2" xfId="1191"/>
    <cellStyle name="Comma 3 2 2 2 2 2 3 2 4 2 2" xfId="1192"/>
    <cellStyle name="Comma 3 2 2 2 2 2 3 2 4 3" xfId="1193"/>
    <cellStyle name="Comma 3 2 2 2 2 2 3 2 4 4" xfId="1194"/>
    <cellStyle name="Comma 3 2 2 2 2 2 3 2 4 5" xfId="1195"/>
    <cellStyle name="Comma 3 2 2 2 2 2 3 2 5" xfId="1196"/>
    <cellStyle name="Comma 3 2 2 2 2 2 3 2 5 2" xfId="1197"/>
    <cellStyle name="Comma 3 2 2 2 2 2 3 2 6" xfId="1198"/>
    <cellStyle name="Comma 3 2 2 2 2 2 3 2 7" xfId="1199"/>
    <cellStyle name="Comma 3 2 2 2 2 2 3 2 8" xfId="1200"/>
    <cellStyle name="Comma 3 2 2 2 2 2 3 3" xfId="1201"/>
    <cellStyle name="Comma 3 2 2 2 2 2 3 3 2" xfId="1202"/>
    <cellStyle name="Comma 3 2 2 2 2 2 3 3 2 2" xfId="1203"/>
    <cellStyle name="Comma 3 2 2 2 2 2 3 3 2 2 2" xfId="1204"/>
    <cellStyle name="Comma 3 2 2 2 2 2 3 3 2 3" xfId="1205"/>
    <cellStyle name="Comma 3 2 2 2 2 2 3 3 2 4" xfId="1206"/>
    <cellStyle name="Comma 3 2 2 2 2 2 3 3 2 5" xfId="1207"/>
    <cellStyle name="Comma 3 2 2 2 2 2 3 3 3" xfId="1208"/>
    <cellStyle name="Comma 3 2 2 2 2 2 3 3 3 2" xfId="1209"/>
    <cellStyle name="Comma 3 2 2 2 2 2 3 3 3 2 2" xfId="1210"/>
    <cellStyle name="Comma 3 2 2 2 2 2 3 3 3 3" xfId="1211"/>
    <cellStyle name="Comma 3 2 2 2 2 2 3 3 3 4" xfId="1212"/>
    <cellStyle name="Comma 3 2 2 2 2 2 3 3 3 5" xfId="1213"/>
    <cellStyle name="Comma 3 2 2 2 2 2 3 3 4" xfId="1214"/>
    <cellStyle name="Comma 3 2 2 2 2 2 3 3 4 2" xfId="1215"/>
    <cellStyle name="Comma 3 2 2 2 2 2 3 3 5" xfId="1216"/>
    <cellStyle name="Comma 3 2 2 2 2 2 3 3 6" xfId="1217"/>
    <cellStyle name="Comma 3 2 2 2 2 2 3 3 7" xfId="1218"/>
    <cellStyle name="Comma 3 2 2 2 2 2 3 4" xfId="1219"/>
    <cellStyle name="Comma 3 2 2 2 2 2 3 4 2" xfId="1220"/>
    <cellStyle name="Comma 3 2 2 2 2 2 3 4 2 2" xfId="1221"/>
    <cellStyle name="Comma 3 2 2 2 2 2 3 4 2 2 2" xfId="1222"/>
    <cellStyle name="Comma 3 2 2 2 2 2 3 4 2 3" xfId="1223"/>
    <cellStyle name="Comma 3 2 2 2 2 2 3 4 2 4" xfId="1224"/>
    <cellStyle name="Comma 3 2 2 2 2 2 3 4 2 5" xfId="1225"/>
    <cellStyle name="Comma 3 2 2 2 2 2 3 4 3" xfId="1226"/>
    <cellStyle name="Comma 3 2 2 2 2 2 3 4 3 2" xfId="1227"/>
    <cellStyle name="Comma 3 2 2 2 2 2 3 4 3 2 2" xfId="1228"/>
    <cellStyle name="Comma 3 2 2 2 2 2 3 4 3 3" xfId="1229"/>
    <cellStyle name="Comma 3 2 2 2 2 2 3 4 3 4" xfId="1230"/>
    <cellStyle name="Comma 3 2 2 2 2 2 3 4 3 5" xfId="1231"/>
    <cellStyle name="Comma 3 2 2 2 2 2 3 4 4" xfId="1232"/>
    <cellStyle name="Comma 3 2 2 2 2 2 3 4 4 2" xfId="1233"/>
    <cellStyle name="Comma 3 2 2 2 2 2 3 4 5" xfId="1234"/>
    <cellStyle name="Comma 3 2 2 2 2 2 3 4 6" xfId="1235"/>
    <cellStyle name="Comma 3 2 2 2 2 2 3 4 7" xfId="1236"/>
    <cellStyle name="Comma 3 2 2 2 2 2 3 5" xfId="1237"/>
    <cellStyle name="Comma 3 2 2 2 2 2 3 5 2" xfId="1238"/>
    <cellStyle name="Comma 3 2 2 2 2 2 3 5 2 2" xfId="1239"/>
    <cellStyle name="Comma 3 2 2 2 2 2 3 5 2 3" xfId="1240"/>
    <cellStyle name="Comma 3 2 2 2 2 2 3 5 2 4" xfId="1241"/>
    <cellStyle name="Comma 3 2 2 2 2 2 3 5 2 5" xfId="1242"/>
    <cellStyle name="Comma 3 2 2 2 2 2 3 5 3" xfId="1243"/>
    <cellStyle name="Comma 3 2 2 2 2 2 3 5 3 2" xfId="1244"/>
    <cellStyle name="Comma 3 2 2 2 2 2 3 5 4" xfId="1245"/>
    <cellStyle name="Comma 3 2 2 2 2 2 3 5 5" xfId="1246"/>
    <cellStyle name="Comma 3 2 2 2 2 2 3 5 6" xfId="1247"/>
    <cellStyle name="Comma 3 2 2 2 2 2 3 6" xfId="1248"/>
    <cellStyle name="Comma 3 2 2 2 2 2 3 6 2" xfId="1249"/>
    <cellStyle name="Comma 3 2 2 2 2 2 3 6 2 2" xfId="1250"/>
    <cellStyle name="Comma 3 2 2 2 2 2 3 6 2 3" xfId="1251"/>
    <cellStyle name="Comma 3 2 2 2 2 2 3 6 3" xfId="1252"/>
    <cellStyle name="Comma 3 2 2 2 2 2 3 6 4" xfId="1253"/>
    <cellStyle name="Comma 3 2 2 2 2 2 3 6 5" xfId="1254"/>
    <cellStyle name="Comma 3 2 2 2 2 2 3 6 6" xfId="1255"/>
    <cellStyle name="Comma 3 2 2 2 2 2 3 7" xfId="1256"/>
    <cellStyle name="Comma 3 2 2 2 2 2 3 7 2" xfId="1257"/>
    <cellStyle name="Comma 3 2 2 2 2 2 3 7 2 2" xfId="1258"/>
    <cellStyle name="Comma 3 2 2 2 2 2 3 7 2 3" xfId="1259"/>
    <cellStyle name="Comma 3 2 2 2 2 2 3 7 3" xfId="1260"/>
    <cellStyle name="Comma 3 2 2 2 2 2 3 7 4" xfId="1261"/>
    <cellStyle name="Comma 3 2 2 2 2 2 3 7 5" xfId="1262"/>
    <cellStyle name="Comma 3 2 2 2 2 2 3 7 6" xfId="1263"/>
    <cellStyle name="Comma 3 2 2 2 2 2 3 8" xfId="1264"/>
    <cellStyle name="Comma 3 2 2 2 2 2 3 8 2" xfId="1265"/>
    <cellStyle name="Comma 3 2 2 2 2 2 3 8 3" xfId="1266"/>
    <cellStyle name="Comma 3 2 2 2 2 2 3 9" xfId="1267"/>
    <cellStyle name="Comma 3 2 2 2 2 2 3 9 2" xfId="1268"/>
    <cellStyle name="Comma 3 2 2 2 2 2 4" xfId="1269"/>
    <cellStyle name="Comma 3 2 2 2 2 2 4 10" xfId="1270"/>
    <cellStyle name="Comma 3 2 2 2 2 2 4 11" xfId="1271"/>
    <cellStyle name="Comma 3 2 2 2 2 2 4 12" xfId="1272"/>
    <cellStyle name="Comma 3 2 2 2 2 2 4 13" xfId="1273"/>
    <cellStyle name="Comma 3 2 2 2 2 2 4 2" xfId="1274"/>
    <cellStyle name="Comma 3 2 2 2 2 2 4 2 2" xfId="1275"/>
    <cellStyle name="Comma 3 2 2 2 2 2 4 2 2 2" xfId="1276"/>
    <cellStyle name="Comma 3 2 2 2 2 2 4 2 2 2 2" xfId="1277"/>
    <cellStyle name="Comma 3 2 2 2 2 2 4 2 2 2 3" xfId="1278"/>
    <cellStyle name="Comma 3 2 2 2 2 2 4 2 2 3" xfId="1279"/>
    <cellStyle name="Comma 3 2 2 2 2 2 4 2 2 4" xfId="1280"/>
    <cellStyle name="Comma 3 2 2 2 2 2 4 2 2 5" xfId="1281"/>
    <cellStyle name="Comma 3 2 2 2 2 2 4 2 2 6" xfId="1282"/>
    <cellStyle name="Comma 3 2 2 2 2 2 4 2 3" xfId="1283"/>
    <cellStyle name="Comma 3 2 2 2 2 2 4 2 3 2" xfId="1284"/>
    <cellStyle name="Comma 3 2 2 2 2 2 4 2 3 2 2" xfId="1285"/>
    <cellStyle name="Comma 3 2 2 2 2 2 4 2 3 3" xfId="1286"/>
    <cellStyle name="Comma 3 2 2 2 2 2 4 2 3 4" xfId="1287"/>
    <cellStyle name="Comma 3 2 2 2 2 2 4 2 3 5" xfId="1288"/>
    <cellStyle name="Comma 3 2 2 2 2 2 4 2 4" xfId="1289"/>
    <cellStyle name="Comma 3 2 2 2 2 2 4 2 4 2" xfId="1290"/>
    <cellStyle name="Comma 3 2 2 2 2 2 4 2 4 2 2" xfId="1291"/>
    <cellStyle name="Comma 3 2 2 2 2 2 4 2 4 3" xfId="1292"/>
    <cellStyle name="Comma 3 2 2 2 2 2 4 2 4 4" xfId="1293"/>
    <cellStyle name="Comma 3 2 2 2 2 2 4 2 4 5" xfId="1294"/>
    <cellStyle name="Comma 3 2 2 2 2 2 4 2 5" xfId="1295"/>
    <cellStyle name="Comma 3 2 2 2 2 2 4 2 5 2" xfId="1296"/>
    <cellStyle name="Comma 3 2 2 2 2 2 4 2 6" xfId="1297"/>
    <cellStyle name="Comma 3 2 2 2 2 2 4 2 7" xfId="1298"/>
    <cellStyle name="Comma 3 2 2 2 2 2 4 2 8" xfId="1299"/>
    <cellStyle name="Comma 3 2 2 2 2 2 4 3" xfId="1300"/>
    <cellStyle name="Comma 3 2 2 2 2 2 4 3 2" xfId="1301"/>
    <cellStyle name="Comma 3 2 2 2 2 2 4 3 2 2" xfId="1302"/>
    <cellStyle name="Comma 3 2 2 2 2 2 4 3 2 3" xfId="1303"/>
    <cellStyle name="Comma 3 2 2 2 2 2 4 3 2 4" xfId="1304"/>
    <cellStyle name="Comma 3 2 2 2 2 2 4 3 2 5" xfId="1305"/>
    <cellStyle name="Comma 3 2 2 2 2 2 4 3 3" xfId="1306"/>
    <cellStyle name="Comma 3 2 2 2 2 2 4 3 3 2" xfId="1307"/>
    <cellStyle name="Comma 3 2 2 2 2 2 4 3 3 3" xfId="1308"/>
    <cellStyle name="Comma 3 2 2 2 2 2 4 3 4" xfId="1309"/>
    <cellStyle name="Comma 3 2 2 2 2 2 4 3 5" xfId="1310"/>
    <cellStyle name="Comma 3 2 2 2 2 2 4 3 6" xfId="1311"/>
    <cellStyle name="Comma 3 2 2 2 2 2 4 3 7" xfId="1312"/>
    <cellStyle name="Comma 3 2 2 2 2 2 4 4" xfId="1313"/>
    <cellStyle name="Comma 3 2 2 2 2 2 4 4 2" xfId="1314"/>
    <cellStyle name="Comma 3 2 2 2 2 2 4 4 2 2" xfId="1315"/>
    <cellStyle name="Comma 3 2 2 2 2 2 4 4 2 3" xfId="1316"/>
    <cellStyle name="Comma 3 2 2 2 2 2 4 4 3" xfId="1317"/>
    <cellStyle name="Comma 3 2 2 2 2 2 4 4 3 2" xfId="1318"/>
    <cellStyle name="Comma 3 2 2 2 2 2 4 4 4" xfId="1319"/>
    <cellStyle name="Comma 3 2 2 2 2 2 4 4 5" xfId="1320"/>
    <cellStyle name="Comma 3 2 2 2 2 2 4 4 6" xfId="1321"/>
    <cellStyle name="Comma 3 2 2 2 2 2 4 4 7" xfId="1322"/>
    <cellStyle name="Comma 3 2 2 2 2 2 4 5" xfId="1323"/>
    <cellStyle name="Comma 3 2 2 2 2 2 4 5 2" xfId="1324"/>
    <cellStyle name="Comma 3 2 2 2 2 2 4 5 2 2" xfId="1325"/>
    <cellStyle name="Comma 3 2 2 2 2 2 4 5 2 3" xfId="1326"/>
    <cellStyle name="Comma 3 2 2 2 2 2 4 5 3" xfId="1327"/>
    <cellStyle name="Comma 3 2 2 2 2 2 4 5 4" xfId="1328"/>
    <cellStyle name="Comma 3 2 2 2 2 2 4 5 5" xfId="1329"/>
    <cellStyle name="Comma 3 2 2 2 2 2 4 5 6" xfId="1330"/>
    <cellStyle name="Comma 3 2 2 2 2 2 4 6" xfId="1331"/>
    <cellStyle name="Comma 3 2 2 2 2 2 4 6 2" xfId="1332"/>
    <cellStyle name="Comma 3 2 2 2 2 2 4 6 2 2" xfId="1333"/>
    <cellStyle name="Comma 3 2 2 2 2 2 4 6 3" xfId="1334"/>
    <cellStyle name="Comma 3 2 2 2 2 2 4 6 4" xfId="1335"/>
    <cellStyle name="Comma 3 2 2 2 2 2 4 7" xfId="1336"/>
    <cellStyle name="Comma 3 2 2 2 2 2 4 7 2" xfId="1337"/>
    <cellStyle name="Comma 3 2 2 2 2 2 4 7 2 2" xfId="1338"/>
    <cellStyle name="Comma 3 2 2 2 2 2 4 7 3" xfId="1339"/>
    <cellStyle name="Comma 3 2 2 2 2 2 4 8" xfId="1340"/>
    <cellStyle name="Comma 3 2 2 2 2 2 4 8 2" xfId="1341"/>
    <cellStyle name="Comma 3 2 2 2 2 2 4 9" xfId="1342"/>
    <cellStyle name="Comma 3 2 2 2 2 2 4 9 2" xfId="1343"/>
    <cellStyle name="Comma 3 2 2 2 2 2 5" xfId="1344"/>
    <cellStyle name="Comma 3 2 2 2 2 2 5 2" xfId="1345"/>
    <cellStyle name="Comma 3 2 2 2 2 2 5 2 2" xfId="1346"/>
    <cellStyle name="Comma 3 2 2 2 2 2 5 2 2 2" xfId="1347"/>
    <cellStyle name="Comma 3 2 2 2 2 2 5 2 2 3" xfId="1348"/>
    <cellStyle name="Comma 3 2 2 2 2 2 5 2 3" xfId="1349"/>
    <cellStyle name="Comma 3 2 2 2 2 2 5 2 4" xfId="1350"/>
    <cellStyle name="Comma 3 2 2 2 2 2 5 2 5" xfId="1351"/>
    <cellStyle name="Comma 3 2 2 2 2 2 5 2 6" xfId="1352"/>
    <cellStyle name="Comma 3 2 2 2 2 2 5 3" xfId="1353"/>
    <cellStyle name="Comma 3 2 2 2 2 2 5 3 2" xfId="1354"/>
    <cellStyle name="Comma 3 2 2 2 2 2 5 3 2 2" xfId="1355"/>
    <cellStyle name="Comma 3 2 2 2 2 2 5 3 3" xfId="1356"/>
    <cellStyle name="Comma 3 2 2 2 2 2 5 3 4" xfId="1357"/>
    <cellStyle name="Comma 3 2 2 2 2 2 5 3 5" xfId="1358"/>
    <cellStyle name="Comma 3 2 2 2 2 2 5 4" xfId="1359"/>
    <cellStyle name="Comma 3 2 2 2 2 2 5 4 2" xfId="1360"/>
    <cellStyle name="Comma 3 2 2 2 2 2 5 4 2 2" xfId="1361"/>
    <cellStyle name="Comma 3 2 2 2 2 2 5 4 3" xfId="1362"/>
    <cellStyle name="Comma 3 2 2 2 2 2 5 4 4" xfId="1363"/>
    <cellStyle name="Comma 3 2 2 2 2 2 5 4 5" xfId="1364"/>
    <cellStyle name="Comma 3 2 2 2 2 2 5 5" xfId="1365"/>
    <cellStyle name="Comma 3 2 2 2 2 2 5 5 2" xfId="1366"/>
    <cellStyle name="Comma 3 2 2 2 2 2 5 6" xfId="1367"/>
    <cellStyle name="Comma 3 2 2 2 2 2 5 7" xfId="1368"/>
    <cellStyle name="Comma 3 2 2 2 2 2 5 8" xfId="1369"/>
    <cellStyle name="Comma 3 2 2 2 2 2 6" xfId="1370"/>
    <cellStyle name="Comma 3 2 2 2 2 2 6 2" xfId="1371"/>
    <cellStyle name="Comma 3 2 2 2 2 2 6 2 2" xfId="1372"/>
    <cellStyle name="Comma 3 2 2 2 2 2 6 2 2 2" xfId="1373"/>
    <cellStyle name="Comma 3 2 2 2 2 2 6 2 3" xfId="1374"/>
    <cellStyle name="Comma 3 2 2 2 2 2 6 2 4" xfId="1375"/>
    <cellStyle name="Comma 3 2 2 2 2 2 6 2 5" xfId="1376"/>
    <cellStyle name="Comma 3 2 2 2 2 2 6 3" xfId="1377"/>
    <cellStyle name="Comma 3 2 2 2 2 2 6 3 2" xfId="1378"/>
    <cellStyle name="Comma 3 2 2 2 2 2 6 3 2 2" xfId="1379"/>
    <cellStyle name="Comma 3 2 2 2 2 2 6 3 3" xfId="1380"/>
    <cellStyle name="Comma 3 2 2 2 2 2 6 3 4" xfId="1381"/>
    <cellStyle name="Comma 3 2 2 2 2 2 6 3 5" xfId="1382"/>
    <cellStyle name="Comma 3 2 2 2 2 2 6 4" xfId="1383"/>
    <cellStyle name="Comma 3 2 2 2 2 2 6 4 2" xfId="1384"/>
    <cellStyle name="Comma 3 2 2 2 2 2 6 5" xfId="1385"/>
    <cellStyle name="Comma 3 2 2 2 2 2 6 6" xfId="1386"/>
    <cellStyle name="Comma 3 2 2 2 2 2 6 7" xfId="1387"/>
    <cellStyle name="Comma 3 2 2 2 2 2 7" xfId="1388"/>
    <cellStyle name="Comma 3 2 2 2 2 2 7 2" xfId="1389"/>
    <cellStyle name="Comma 3 2 2 2 2 2 7 2 2" xfId="1390"/>
    <cellStyle name="Comma 3 2 2 2 2 2 7 2 2 2" xfId="1391"/>
    <cellStyle name="Comma 3 2 2 2 2 2 7 2 3" xfId="1392"/>
    <cellStyle name="Comma 3 2 2 2 2 2 7 2 4" xfId="1393"/>
    <cellStyle name="Comma 3 2 2 2 2 2 7 2 5" xfId="1394"/>
    <cellStyle name="Comma 3 2 2 2 2 2 7 3" xfId="1395"/>
    <cellStyle name="Comma 3 2 2 2 2 2 7 3 2" xfId="1396"/>
    <cellStyle name="Comma 3 2 2 2 2 2 7 3 2 2" xfId="1397"/>
    <cellStyle name="Comma 3 2 2 2 2 2 7 3 3" xfId="1398"/>
    <cellStyle name="Comma 3 2 2 2 2 2 7 3 4" xfId="1399"/>
    <cellStyle name="Comma 3 2 2 2 2 2 7 3 5" xfId="1400"/>
    <cellStyle name="Comma 3 2 2 2 2 2 7 4" xfId="1401"/>
    <cellStyle name="Comma 3 2 2 2 2 2 7 4 2" xfId="1402"/>
    <cellStyle name="Comma 3 2 2 2 2 2 7 5" xfId="1403"/>
    <cellStyle name="Comma 3 2 2 2 2 2 7 6" xfId="1404"/>
    <cellStyle name="Comma 3 2 2 2 2 2 7 7" xfId="1405"/>
    <cellStyle name="Comma 3 2 2 2 2 2 8" xfId="1406"/>
    <cellStyle name="Comma 3 2 2 2 2 2 8 2" xfId="1407"/>
    <cellStyle name="Comma 3 2 2 2 2 2 8 2 2" xfId="1408"/>
    <cellStyle name="Comma 3 2 2 2 2 2 8 2 2 2" xfId="1409"/>
    <cellStyle name="Comma 3 2 2 2 2 2 8 2 3" xfId="1410"/>
    <cellStyle name="Comma 3 2 2 2 2 2 8 2 4" xfId="1411"/>
    <cellStyle name="Comma 3 2 2 2 2 2 8 2 5" xfId="1412"/>
    <cellStyle name="Comma 3 2 2 2 2 2 8 3" xfId="1413"/>
    <cellStyle name="Comma 3 2 2 2 2 2 8 3 2" xfId="1414"/>
    <cellStyle name="Comma 3 2 2 2 2 2 8 3 2 2" xfId="1415"/>
    <cellStyle name="Comma 3 2 2 2 2 2 8 3 3" xfId="1416"/>
    <cellStyle name="Comma 3 2 2 2 2 2 8 3 4" xfId="1417"/>
    <cellStyle name="Comma 3 2 2 2 2 2 8 4" xfId="1418"/>
    <cellStyle name="Comma 3 2 2 2 2 2 8 4 2" xfId="1419"/>
    <cellStyle name="Comma 3 2 2 2 2 2 8 5" xfId="1420"/>
    <cellStyle name="Comma 3 2 2 2 2 2 8 6" xfId="1421"/>
    <cellStyle name="Comma 3 2 2 2 2 2 9" xfId="1422"/>
    <cellStyle name="Comma 3 2 2 2 2 2 9 2" xfId="1423"/>
    <cellStyle name="Comma 3 2 2 2 2 2 9 2 2" xfId="1424"/>
    <cellStyle name="Comma 3 2 2 2 2 2 9 2 3" xfId="1425"/>
    <cellStyle name="Comma 3 2 2 2 2 2 9 2 4" xfId="1426"/>
    <cellStyle name="Comma 3 2 2 2 2 2 9 2 5" xfId="1427"/>
    <cellStyle name="Comma 3 2 2 2 2 2 9 3" xfId="1428"/>
    <cellStyle name="Comma 3 2 2 2 2 2 9 3 2" xfId="1429"/>
    <cellStyle name="Comma 3 2 2 2 2 2 9 4" xfId="1430"/>
    <cellStyle name="Comma 3 2 2 2 2 2 9 5" xfId="1431"/>
    <cellStyle name="Comma 3 2 2 2 2 2 9 6" xfId="1432"/>
    <cellStyle name="Comma 3 2 2 2 2 3" xfId="1433"/>
    <cellStyle name="Comma 3 2 2 2 2 3 10" xfId="1434"/>
    <cellStyle name="Comma 3 2 2 2 2 3 10 2" xfId="1435"/>
    <cellStyle name="Comma 3 2 2 2 2 3 11" xfId="1436"/>
    <cellStyle name="Comma 3 2 2 2 2 3 12" xfId="1437"/>
    <cellStyle name="Comma 3 2 2 2 2 3 13" xfId="1438"/>
    <cellStyle name="Comma 3 2 2 2 2 3 14" xfId="1439"/>
    <cellStyle name="Comma 3 2 2 2 2 3 2" xfId="1440"/>
    <cellStyle name="Comma 3 2 2 2 2 3 2 10" xfId="1441"/>
    <cellStyle name="Comma 3 2 2 2 2 3 2 11" xfId="1442"/>
    <cellStyle name="Comma 3 2 2 2 2 3 2 12" xfId="1443"/>
    <cellStyle name="Comma 3 2 2 2 2 3 2 13" xfId="1444"/>
    <cellStyle name="Comma 3 2 2 2 2 3 2 2" xfId="1445"/>
    <cellStyle name="Comma 3 2 2 2 2 3 2 2 2" xfId="1446"/>
    <cellStyle name="Comma 3 2 2 2 2 3 2 2 2 2" xfId="1447"/>
    <cellStyle name="Comma 3 2 2 2 2 3 2 2 2 2 2" xfId="1448"/>
    <cellStyle name="Comma 3 2 2 2 2 3 2 2 2 3" xfId="1449"/>
    <cellStyle name="Comma 3 2 2 2 2 3 2 2 2 4" xfId="1450"/>
    <cellStyle name="Comma 3 2 2 2 2 3 2 2 2 5" xfId="1451"/>
    <cellStyle name="Comma 3 2 2 2 2 3 2 2 2 6" xfId="1452"/>
    <cellStyle name="Comma 3 2 2 2 2 3 2 2 3" xfId="1453"/>
    <cellStyle name="Comma 3 2 2 2 2 3 2 2 3 2" xfId="1454"/>
    <cellStyle name="Comma 3 2 2 2 2 3 2 2 3 3" xfId="1455"/>
    <cellStyle name="Comma 3 2 2 2 2 3 2 2 4" xfId="1456"/>
    <cellStyle name="Comma 3 2 2 2 2 3 2 2 4 2" xfId="1457"/>
    <cellStyle name="Comma 3 2 2 2 2 3 2 2 5" xfId="1458"/>
    <cellStyle name="Comma 3 2 2 2 2 3 2 2 6" xfId="1459"/>
    <cellStyle name="Comma 3 2 2 2 2 3 2 2 7" xfId="1460"/>
    <cellStyle name="Comma 3 2 2 2 2 3 2 2 8" xfId="1461"/>
    <cellStyle name="Comma 3 2 2 2 2 3 2 3" xfId="1462"/>
    <cellStyle name="Comma 3 2 2 2 2 3 2 3 2" xfId="1463"/>
    <cellStyle name="Comma 3 2 2 2 2 3 2 3 2 2" xfId="1464"/>
    <cellStyle name="Comma 3 2 2 2 2 3 2 3 2 3" xfId="1465"/>
    <cellStyle name="Comma 3 2 2 2 2 3 2 3 3" xfId="1466"/>
    <cellStyle name="Comma 3 2 2 2 2 3 2 3 3 2" xfId="1467"/>
    <cellStyle name="Comma 3 2 2 2 2 3 2 3 4" xfId="1468"/>
    <cellStyle name="Comma 3 2 2 2 2 3 2 3 5" xfId="1469"/>
    <cellStyle name="Comma 3 2 2 2 2 3 2 3 6" xfId="1470"/>
    <cellStyle name="Comma 3 2 2 2 2 3 2 3 7" xfId="1471"/>
    <cellStyle name="Comma 3 2 2 2 2 3 2 4" xfId="1472"/>
    <cellStyle name="Comma 3 2 2 2 2 3 2 4 2" xfId="1473"/>
    <cellStyle name="Comma 3 2 2 2 2 3 2 4 2 2" xfId="1474"/>
    <cellStyle name="Comma 3 2 2 2 2 3 2 4 2 3" xfId="1475"/>
    <cellStyle name="Comma 3 2 2 2 2 3 2 4 3" xfId="1476"/>
    <cellStyle name="Comma 3 2 2 2 2 3 2 4 3 2" xfId="1477"/>
    <cellStyle name="Comma 3 2 2 2 2 3 2 4 4" xfId="1478"/>
    <cellStyle name="Comma 3 2 2 2 2 3 2 4 5" xfId="1479"/>
    <cellStyle name="Comma 3 2 2 2 2 3 2 4 6" xfId="1480"/>
    <cellStyle name="Comma 3 2 2 2 2 3 2 4 7" xfId="1481"/>
    <cellStyle name="Comma 3 2 2 2 2 3 2 5" xfId="1482"/>
    <cellStyle name="Comma 3 2 2 2 2 3 2 5 2" xfId="1483"/>
    <cellStyle name="Comma 3 2 2 2 2 3 2 5 2 2" xfId="1484"/>
    <cellStyle name="Comma 3 2 2 2 2 3 2 5 3" xfId="1485"/>
    <cellStyle name="Comma 3 2 2 2 2 3 2 5 4" xfId="1486"/>
    <cellStyle name="Comma 3 2 2 2 2 3 2 6" xfId="1487"/>
    <cellStyle name="Comma 3 2 2 2 2 3 2 6 2" xfId="1488"/>
    <cellStyle name="Comma 3 2 2 2 2 3 2 6 2 2" xfId="1489"/>
    <cellStyle name="Comma 3 2 2 2 2 3 2 6 3" xfId="1490"/>
    <cellStyle name="Comma 3 2 2 2 2 3 2 7" xfId="1491"/>
    <cellStyle name="Comma 3 2 2 2 2 3 2 7 2" xfId="1492"/>
    <cellStyle name="Comma 3 2 2 2 2 3 2 7 2 2" xfId="1493"/>
    <cellStyle name="Comma 3 2 2 2 2 3 2 7 3" xfId="1494"/>
    <cellStyle name="Comma 3 2 2 2 2 3 2 8" xfId="1495"/>
    <cellStyle name="Comma 3 2 2 2 2 3 2 8 2" xfId="1496"/>
    <cellStyle name="Comma 3 2 2 2 2 3 2 9" xfId="1497"/>
    <cellStyle name="Comma 3 2 2 2 2 3 2 9 2" xfId="1498"/>
    <cellStyle name="Comma 3 2 2 2 2 3 3" xfId="1499"/>
    <cellStyle name="Comma 3 2 2 2 2 3 3 2" xfId="1500"/>
    <cellStyle name="Comma 3 2 2 2 2 3 3 2 2" xfId="1501"/>
    <cellStyle name="Comma 3 2 2 2 2 3 3 2 2 2" xfId="1502"/>
    <cellStyle name="Comma 3 2 2 2 2 3 3 2 2 3" xfId="1503"/>
    <cellStyle name="Comma 3 2 2 2 2 3 3 2 3" xfId="1504"/>
    <cellStyle name="Comma 3 2 2 2 2 3 3 2 4" xfId="1505"/>
    <cellStyle name="Comma 3 2 2 2 2 3 3 2 5" xfId="1506"/>
    <cellStyle name="Comma 3 2 2 2 2 3 3 2 6" xfId="1507"/>
    <cellStyle name="Comma 3 2 2 2 2 3 3 3" xfId="1508"/>
    <cellStyle name="Comma 3 2 2 2 2 3 3 3 2" xfId="1509"/>
    <cellStyle name="Comma 3 2 2 2 2 3 3 3 2 2" xfId="1510"/>
    <cellStyle name="Comma 3 2 2 2 2 3 3 3 3" xfId="1511"/>
    <cellStyle name="Comma 3 2 2 2 2 3 3 3 4" xfId="1512"/>
    <cellStyle name="Comma 3 2 2 2 2 3 3 3 5" xfId="1513"/>
    <cellStyle name="Comma 3 2 2 2 2 3 3 4" xfId="1514"/>
    <cellStyle name="Comma 3 2 2 2 2 3 3 4 2" xfId="1515"/>
    <cellStyle name="Comma 3 2 2 2 2 3 3 4 3" xfId="1516"/>
    <cellStyle name="Comma 3 2 2 2 2 3 3 5" xfId="1517"/>
    <cellStyle name="Comma 3 2 2 2 2 3 3 6" xfId="1518"/>
    <cellStyle name="Comma 3 2 2 2 2 3 3 7" xfId="1519"/>
    <cellStyle name="Comma 3 2 2 2 2 3 3 8" xfId="1520"/>
    <cellStyle name="Comma 3 2 2 2 2 3 4" xfId="1521"/>
    <cellStyle name="Comma 3 2 2 2 2 3 4 2" xfId="1522"/>
    <cellStyle name="Comma 3 2 2 2 2 3 4 2 2" xfId="1523"/>
    <cellStyle name="Comma 3 2 2 2 2 3 4 2 2 2" xfId="1524"/>
    <cellStyle name="Comma 3 2 2 2 2 3 4 2 3" xfId="1525"/>
    <cellStyle name="Comma 3 2 2 2 2 3 4 2 4" xfId="1526"/>
    <cellStyle name="Comma 3 2 2 2 2 3 4 2 5" xfId="1527"/>
    <cellStyle name="Comma 3 2 2 2 2 3 4 3" xfId="1528"/>
    <cellStyle name="Comma 3 2 2 2 2 3 4 3 2" xfId="1529"/>
    <cellStyle name="Comma 3 2 2 2 2 3 4 3 2 2" xfId="1530"/>
    <cellStyle name="Comma 3 2 2 2 2 3 4 3 3" xfId="1531"/>
    <cellStyle name="Comma 3 2 2 2 2 3 4 3 4" xfId="1532"/>
    <cellStyle name="Comma 3 2 2 2 2 3 4 3 5" xfId="1533"/>
    <cellStyle name="Comma 3 2 2 2 2 3 4 4" xfId="1534"/>
    <cellStyle name="Comma 3 2 2 2 2 3 4 4 2" xfId="1535"/>
    <cellStyle name="Comma 3 2 2 2 2 3 4 5" xfId="1536"/>
    <cellStyle name="Comma 3 2 2 2 2 3 4 6" xfId="1537"/>
    <cellStyle name="Comma 3 2 2 2 2 3 4 7" xfId="1538"/>
    <cellStyle name="Comma 3 2 2 2 2 3 5" xfId="1539"/>
    <cellStyle name="Comma 3 2 2 2 2 3 5 2" xfId="1540"/>
    <cellStyle name="Comma 3 2 2 2 2 3 5 2 2" xfId="1541"/>
    <cellStyle name="Comma 3 2 2 2 2 3 5 2 3" xfId="1542"/>
    <cellStyle name="Comma 3 2 2 2 2 3 5 2 4" xfId="1543"/>
    <cellStyle name="Comma 3 2 2 2 2 3 5 2 5" xfId="1544"/>
    <cellStyle name="Comma 3 2 2 2 2 3 5 3" xfId="1545"/>
    <cellStyle name="Comma 3 2 2 2 2 3 5 3 2" xfId="1546"/>
    <cellStyle name="Comma 3 2 2 2 2 3 5 3 3" xfId="1547"/>
    <cellStyle name="Comma 3 2 2 2 2 3 5 4" xfId="1548"/>
    <cellStyle name="Comma 3 2 2 2 2 3 5 5" xfId="1549"/>
    <cellStyle name="Comma 3 2 2 2 2 3 5 6" xfId="1550"/>
    <cellStyle name="Comma 3 2 2 2 2 3 5 7" xfId="1551"/>
    <cellStyle name="Comma 3 2 2 2 2 3 6" xfId="1552"/>
    <cellStyle name="Comma 3 2 2 2 2 3 6 2" xfId="1553"/>
    <cellStyle name="Comma 3 2 2 2 2 3 6 2 2" xfId="1554"/>
    <cellStyle name="Comma 3 2 2 2 2 3 6 2 3" xfId="1555"/>
    <cellStyle name="Comma 3 2 2 2 2 3 6 3" xfId="1556"/>
    <cellStyle name="Comma 3 2 2 2 2 3 6 4" xfId="1557"/>
    <cellStyle name="Comma 3 2 2 2 2 3 6 5" xfId="1558"/>
    <cellStyle name="Comma 3 2 2 2 2 3 6 6" xfId="1559"/>
    <cellStyle name="Comma 3 2 2 2 2 3 7" xfId="1560"/>
    <cellStyle name="Comma 3 2 2 2 2 3 7 2" xfId="1561"/>
    <cellStyle name="Comma 3 2 2 2 2 3 7 2 2" xfId="1562"/>
    <cellStyle name="Comma 3 2 2 2 2 3 7 2 3" xfId="1563"/>
    <cellStyle name="Comma 3 2 2 2 2 3 7 3" xfId="1564"/>
    <cellStyle name="Comma 3 2 2 2 2 3 7 4" xfId="1565"/>
    <cellStyle name="Comma 3 2 2 2 2 3 7 5" xfId="1566"/>
    <cellStyle name="Comma 3 2 2 2 2 3 7 6" xfId="1567"/>
    <cellStyle name="Comma 3 2 2 2 2 3 8" xfId="1568"/>
    <cellStyle name="Comma 3 2 2 2 2 3 8 2" xfId="1569"/>
    <cellStyle name="Comma 3 2 2 2 2 3 8 2 2" xfId="1570"/>
    <cellStyle name="Comma 3 2 2 2 2 3 8 3" xfId="1571"/>
    <cellStyle name="Comma 3 2 2 2 2 3 8 4" xfId="1572"/>
    <cellStyle name="Comma 3 2 2 2 2 3 9" xfId="1573"/>
    <cellStyle name="Comma 3 2 2 2 2 3 9 2" xfId="1574"/>
    <cellStyle name="Comma 3 2 2 2 2 4" xfId="1575"/>
    <cellStyle name="Comma 3 2 2 2 2 4 10" xfId="1576"/>
    <cellStyle name="Comma 3 2 2 2 2 4 11" xfId="1577"/>
    <cellStyle name="Comma 3 2 2 2 2 4 12" xfId="1578"/>
    <cellStyle name="Comma 3 2 2 2 2 4 13" xfId="1579"/>
    <cellStyle name="Comma 3 2 2 2 2 4 2" xfId="1580"/>
    <cellStyle name="Comma 3 2 2 2 2 4 2 2" xfId="1581"/>
    <cellStyle name="Comma 3 2 2 2 2 4 2 2 2" xfId="1582"/>
    <cellStyle name="Comma 3 2 2 2 2 4 2 2 2 2" xfId="1583"/>
    <cellStyle name="Comma 3 2 2 2 2 4 2 2 2 3" xfId="1584"/>
    <cellStyle name="Comma 3 2 2 2 2 4 2 2 3" xfId="1585"/>
    <cellStyle name="Comma 3 2 2 2 2 4 2 2 4" xfId="1586"/>
    <cellStyle name="Comma 3 2 2 2 2 4 2 2 5" xfId="1587"/>
    <cellStyle name="Comma 3 2 2 2 2 4 2 2 6" xfId="1588"/>
    <cellStyle name="Comma 3 2 2 2 2 4 2 3" xfId="1589"/>
    <cellStyle name="Comma 3 2 2 2 2 4 2 3 2" xfId="1590"/>
    <cellStyle name="Comma 3 2 2 2 2 4 2 3 2 2" xfId="1591"/>
    <cellStyle name="Comma 3 2 2 2 2 4 2 3 3" xfId="1592"/>
    <cellStyle name="Comma 3 2 2 2 2 4 2 3 4" xfId="1593"/>
    <cellStyle name="Comma 3 2 2 2 2 4 2 3 5" xfId="1594"/>
    <cellStyle name="Comma 3 2 2 2 2 4 2 4" xfId="1595"/>
    <cellStyle name="Comma 3 2 2 2 2 4 2 4 2" xfId="1596"/>
    <cellStyle name="Comma 3 2 2 2 2 4 2 4 2 2" xfId="1597"/>
    <cellStyle name="Comma 3 2 2 2 2 4 2 4 3" xfId="1598"/>
    <cellStyle name="Comma 3 2 2 2 2 4 2 4 4" xfId="1599"/>
    <cellStyle name="Comma 3 2 2 2 2 4 2 4 5" xfId="1600"/>
    <cellStyle name="Comma 3 2 2 2 2 4 2 5" xfId="1601"/>
    <cellStyle name="Comma 3 2 2 2 2 4 2 5 2" xfId="1602"/>
    <cellStyle name="Comma 3 2 2 2 2 4 2 6" xfId="1603"/>
    <cellStyle name="Comma 3 2 2 2 2 4 2 7" xfId="1604"/>
    <cellStyle name="Comma 3 2 2 2 2 4 2 8" xfId="1605"/>
    <cellStyle name="Comma 3 2 2 2 2 4 3" xfId="1606"/>
    <cellStyle name="Comma 3 2 2 2 2 4 3 2" xfId="1607"/>
    <cellStyle name="Comma 3 2 2 2 2 4 3 2 2" xfId="1608"/>
    <cellStyle name="Comma 3 2 2 2 2 4 3 2 2 2" xfId="1609"/>
    <cellStyle name="Comma 3 2 2 2 2 4 3 2 3" xfId="1610"/>
    <cellStyle name="Comma 3 2 2 2 2 4 3 2 4" xfId="1611"/>
    <cellStyle name="Comma 3 2 2 2 2 4 3 2 5" xfId="1612"/>
    <cellStyle name="Comma 3 2 2 2 2 4 3 3" xfId="1613"/>
    <cellStyle name="Comma 3 2 2 2 2 4 3 3 2" xfId="1614"/>
    <cellStyle name="Comma 3 2 2 2 2 4 3 3 2 2" xfId="1615"/>
    <cellStyle name="Comma 3 2 2 2 2 4 3 3 3" xfId="1616"/>
    <cellStyle name="Comma 3 2 2 2 2 4 3 3 4" xfId="1617"/>
    <cellStyle name="Comma 3 2 2 2 2 4 3 3 5" xfId="1618"/>
    <cellStyle name="Comma 3 2 2 2 2 4 3 4" xfId="1619"/>
    <cellStyle name="Comma 3 2 2 2 2 4 3 4 2" xfId="1620"/>
    <cellStyle name="Comma 3 2 2 2 2 4 3 5" xfId="1621"/>
    <cellStyle name="Comma 3 2 2 2 2 4 3 6" xfId="1622"/>
    <cellStyle name="Comma 3 2 2 2 2 4 3 7" xfId="1623"/>
    <cellStyle name="Comma 3 2 2 2 2 4 4" xfId="1624"/>
    <cellStyle name="Comma 3 2 2 2 2 4 4 2" xfId="1625"/>
    <cellStyle name="Comma 3 2 2 2 2 4 4 2 2" xfId="1626"/>
    <cellStyle name="Comma 3 2 2 2 2 4 4 2 2 2" xfId="1627"/>
    <cellStyle name="Comma 3 2 2 2 2 4 4 2 3" xfId="1628"/>
    <cellStyle name="Comma 3 2 2 2 2 4 4 2 4" xfId="1629"/>
    <cellStyle name="Comma 3 2 2 2 2 4 4 2 5" xfId="1630"/>
    <cellStyle name="Comma 3 2 2 2 2 4 4 3" xfId="1631"/>
    <cellStyle name="Comma 3 2 2 2 2 4 4 3 2" xfId="1632"/>
    <cellStyle name="Comma 3 2 2 2 2 4 4 3 2 2" xfId="1633"/>
    <cellStyle name="Comma 3 2 2 2 2 4 4 3 3" xfId="1634"/>
    <cellStyle name="Comma 3 2 2 2 2 4 4 3 4" xfId="1635"/>
    <cellStyle name="Comma 3 2 2 2 2 4 4 3 5" xfId="1636"/>
    <cellStyle name="Comma 3 2 2 2 2 4 4 4" xfId="1637"/>
    <cellStyle name="Comma 3 2 2 2 2 4 4 4 2" xfId="1638"/>
    <cellStyle name="Comma 3 2 2 2 2 4 4 5" xfId="1639"/>
    <cellStyle name="Comma 3 2 2 2 2 4 4 6" xfId="1640"/>
    <cellStyle name="Comma 3 2 2 2 2 4 4 7" xfId="1641"/>
    <cellStyle name="Comma 3 2 2 2 2 4 5" xfId="1642"/>
    <cellStyle name="Comma 3 2 2 2 2 4 5 2" xfId="1643"/>
    <cellStyle name="Comma 3 2 2 2 2 4 5 2 2" xfId="1644"/>
    <cellStyle name="Comma 3 2 2 2 2 4 5 2 3" xfId="1645"/>
    <cellStyle name="Comma 3 2 2 2 2 4 5 2 4" xfId="1646"/>
    <cellStyle name="Comma 3 2 2 2 2 4 5 2 5" xfId="1647"/>
    <cellStyle name="Comma 3 2 2 2 2 4 5 3" xfId="1648"/>
    <cellStyle name="Comma 3 2 2 2 2 4 5 3 2" xfId="1649"/>
    <cellStyle name="Comma 3 2 2 2 2 4 5 4" xfId="1650"/>
    <cellStyle name="Comma 3 2 2 2 2 4 5 5" xfId="1651"/>
    <cellStyle name="Comma 3 2 2 2 2 4 5 6" xfId="1652"/>
    <cellStyle name="Comma 3 2 2 2 2 4 6" xfId="1653"/>
    <cellStyle name="Comma 3 2 2 2 2 4 6 2" xfId="1654"/>
    <cellStyle name="Comma 3 2 2 2 2 4 6 2 2" xfId="1655"/>
    <cellStyle name="Comma 3 2 2 2 2 4 6 2 3" xfId="1656"/>
    <cellStyle name="Comma 3 2 2 2 2 4 6 3" xfId="1657"/>
    <cellStyle name="Comma 3 2 2 2 2 4 6 4" xfId="1658"/>
    <cellStyle name="Comma 3 2 2 2 2 4 6 5" xfId="1659"/>
    <cellStyle name="Comma 3 2 2 2 2 4 6 6" xfId="1660"/>
    <cellStyle name="Comma 3 2 2 2 2 4 7" xfId="1661"/>
    <cellStyle name="Comma 3 2 2 2 2 4 7 2" xfId="1662"/>
    <cellStyle name="Comma 3 2 2 2 2 4 7 2 2" xfId="1663"/>
    <cellStyle name="Comma 3 2 2 2 2 4 7 2 3" xfId="1664"/>
    <cellStyle name="Comma 3 2 2 2 2 4 7 3" xfId="1665"/>
    <cellStyle name="Comma 3 2 2 2 2 4 7 4" xfId="1666"/>
    <cellStyle name="Comma 3 2 2 2 2 4 7 5" xfId="1667"/>
    <cellStyle name="Comma 3 2 2 2 2 4 7 6" xfId="1668"/>
    <cellStyle name="Comma 3 2 2 2 2 4 8" xfId="1669"/>
    <cellStyle name="Comma 3 2 2 2 2 4 8 2" xfId="1670"/>
    <cellStyle name="Comma 3 2 2 2 2 4 8 3" xfId="1671"/>
    <cellStyle name="Comma 3 2 2 2 2 4 9" xfId="1672"/>
    <cellStyle name="Comma 3 2 2 2 2 4 9 2" xfId="1673"/>
    <cellStyle name="Comma 3 2 2 2 2 5" xfId="1674"/>
    <cellStyle name="Comma 3 2 2 2 2 5 10" xfId="1675"/>
    <cellStyle name="Comma 3 2 2 2 2 5 11" xfId="1676"/>
    <cellStyle name="Comma 3 2 2 2 2 5 12" xfId="1677"/>
    <cellStyle name="Comma 3 2 2 2 2 5 13" xfId="1678"/>
    <cellStyle name="Comma 3 2 2 2 2 5 2" xfId="1679"/>
    <cellStyle name="Comma 3 2 2 2 2 5 2 2" xfId="1680"/>
    <cellStyle name="Comma 3 2 2 2 2 5 2 2 2" xfId="1681"/>
    <cellStyle name="Comma 3 2 2 2 2 5 2 2 2 2" xfId="1682"/>
    <cellStyle name="Comma 3 2 2 2 2 5 2 2 2 3" xfId="1683"/>
    <cellStyle name="Comma 3 2 2 2 2 5 2 2 3" xfId="1684"/>
    <cellStyle name="Comma 3 2 2 2 2 5 2 2 4" xfId="1685"/>
    <cellStyle name="Comma 3 2 2 2 2 5 2 2 5" xfId="1686"/>
    <cellStyle name="Comma 3 2 2 2 2 5 2 2 6" xfId="1687"/>
    <cellStyle name="Comma 3 2 2 2 2 5 2 3" xfId="1688"/>
    <cellStyle name="Comma 3 2 2 2 2 5 2 3 2" xfId="1689"/>
    <cellStyle name="Comma 3 2 2 2 2 5 2 3 2 2" xfId="1690"/>
    <cellStyle name="Comma 3 2 2 2 2 5 2 3 3" xfId="1691"/>
    <cellStyle name="Comma 3 2 2 2 2 5 2 3 4" xfId="1692"/>
    <cellStyle name="Comma 3 2 2 2 2 5 2 3 5" xfId="1693"/>
    <cellStyle name="Comma 3 2 2 2 2 5 2 4" xfId="1694"/>
    <cellStyle name="Comma 3 2 2 2 2 5 2 4 2" xfId="1695"/>
    <cellStyle name="Comma 3 2 2 2 2 5 2 4 2 2" xfId="1696"/>
    <cellStyle name="Comma 3 2 2 2 2 5 2 4 3" xfId="1697"/>
    <cellStyle name="Comma 3 2 2 2 2 5 2 4 4" xfId="1698"/>
    <cellStyle name="Comma 3 2 2 2 2 5 2 4 5" xfId="1699"/>
    <cellStyle name="Comma 3 2 2 2 2 5 2 5" xfId="1700"/>
    <cellStyle name="Comma 3 2 2 2 2 5 2 5 2" xfId="1701"/>
    <cellStyle name="Comma 3 2 2 2 2 5 2 6" xfId="1702"/>
    <cellStyle name="Comma 3 2 2 2 2 5 2 7" xfId="1703"/>
    <cellStyle name="Comma 3 2 2 2 2 5 2 8" xfId="1704"/>
    <cellStyle name="Comma 3 2 2 2 2 5 3" xfId="1705"/>
    <cellStyle name="Comma 3 2 2 2 2 5 3 2" xfId="1706"/>
    <cellStyle name="Comma 3 2 2 2 2 5 3 2 2" xfId="1707"/>
    <cellStyle name="Comma 3 2 2 2 2 5 3 2 3" xfId="1708"/>
    <cellStyle name="Comma 3 2 2 2 2 5 3 2 4" xfId="1709"/>
    <cellStyle name="Comma 3 2 2 2 2 5 3 2 5" xfId="1710"/>
    <cellStyle name="Comma 3 2 2 2 2 5 3 3" xfId="1711"/>
    <cellStyle name="Comma 3 2 2 2 2 5 3 3 2" xfId="1712"/>
    <cellStyle name="Comma 3 2 2 2 2 5 3 3 3" xfId="1713"/>
    <cellStyle name="Comma 3 2 2 2 2 5 3 4" xfId="1714"/>
    <cellStyle name="Comma 3 2 2 2 2 5 3 5" xfId="1715"/>
    <cellStyle name="Comma 3 2 2 2 2 5 3 6" xfId="1716"/>
    <cellStyle name="Comma 3 2 2 2 2 5 3 7" xfId="1717"/>
    <cellStyle name="Comma 3 2 2 2 2 5 4" xfId="1718"/>
    <cellStyle name="Comma 3 2 2 2 2 5 4 2" xfId="1719"/>
    <cellStyle name="Comma 3 2 2 2 2 5 4 2 2" xfId="1720"/>
    <cellStyle name="Comma 3 2 2 2 2 5 4 2 3" xfId="1721"/>
    <cellStyle name="Comma 3 2 2 2 2 5 4 3" xfId="1722"/>
    <cellStyle name="Comma 3 2 2 2 2 5 4 3 2" xfId="1723"/>
    <cellStyle name="Comma 3 2 2 2 2 5 4 4" xfId="1724"/>
    <cellStyle name="Comma 3 2 2 2 2 5 4 5" xfId="1725"/>
    <cellStyle name="Comma 3 2 2 2 2 5 4 6" xfId="1726"/>
    <cellStyle name="Comma 3 2 2 2 2 5 4 7" xfId="1727"/>
    <cellStyle name="Comma 3 2 2 2 2 5 5" xfId="1728"/>
    <cellStyle name="Comma 3 2 2 2 2 5 5 2" xfId="1729"/>
    <cellStyle name="Comma 3 2 2 2 2 5 5 2 2" xfId="1730"/>
    <cellStyle name="Comma 3 2 2 2 2 5 5 2 3" xfId="1731"/>
    <cellStyle name="Comma 3 2 2 2 2 5 5 3" xfId="1732"/>
    <cellStyle name="Comma 3 2 2 2 2 5 5 4" xfId="1733"/>
    <cellStyle name="Comma 3 2 2 2 2 5 5 5" xfId="1734"/>
    <cellStyle name="Comma 3 2 2 2 2 5 5 6" xfId="1735"/>
    <cellStyle name="Comma 3 2 2 2 2 5 6" xfId="1736"/>
    <cellStyle name="Comma 3 2 2 2 2 5 6 2" xfId="1737"/>
    <cellStyle name="Comma 3 2 2 2 2 5 6 2 2" xfId="1738"/>
    <cellStyle name="Comma 3 2 2 2 2 5 6 3" xfId="1739"/>
    <cellStyle name="Comma 3 2 2 2 2 5 6 4" xfId="1740"/>
    <cellStyle name="Comma 3 2 2 2 2 5 7" xfId="1741"/>
    <cellStyle name="Comma 3 2 2 2 2 5 7 2" xfId="1742"/>
    <cellStyle name="Comma 3 2 2 2 2 5 7 2 2" xfId="1743"/>
    <cellStyle name="Comma 3 2 2 2 2 5 7 3" xfId="1744"/>
    <cellStyle name="Comma 3 2 2 2 2 5 8" xfId="1745"/>
    <cellStyle name="Comma 3 2 2 2 2 5 8 2" xfId="1746"/>
    <cellStyle name="Comma 3 2 2 2 2 5 9" xfId="1747"/>
    <cellStyle name="Comma 3 2 2 2 2 5 9 2" xfId="1748"/>
    <cellStyle name="Comma 3 2 2 2 2 6" xfId="1749"/>
    <cellStyle name="Comma 3 2 2 2 2 6 2" xfId="1750"/>
    <cellStyle name="Comma 3 2 2 2 2 6 2 2" xfId="1751"/>
    <cellStyle name="Comma 3 2 2 2 2 6 2 2 2" xfId="1752"/>
    <cellStyle name="Comma 3 2 2 2 2 6 2 2 3" xfId="1753"/>
    <cellStyle name="Comma 3 2 2 2 2 6 2 3" xfId="1754"/>
    <cellStyle name="Comma 3 2 2 2 2 6 2 4" xfId="1755"/>
    <cellStyle name="Comma 3 2 2 2 2 6 2 5" xfId="1756"/>
    <cellStyle name="Comma 3 2 2 2 2 6 2 6" xfId="1757"/>
    <cellStyle name="Comma 3 2 2 2 2 6 3" xfId="1758"/>
    <cellStyle name="Comma 3 2 2 2 2 6 3 2" xfId="1759"/>
    <cellStyle name="Comma 3 2 2 2 2 6 3 2 2" xfId="1760"/>
    <cellStyle name="Comma 3 2 2 2 2 6 3 3" xfId="1761"/>
    <cellStyle name="Comma 3 2 2 2 2 6 3 4" xfId="1762"/>
    <cellStyle name="Comma 3 2 2 2 2 6 3 5" xfId="1763"/>
    <cellStyle name="Comma 3 2 2 2 2 6 4" xfId="1764"/>
    <cellStyle name="Comma 3 2 2 2 2 6 4 2" xfId="1765"/>
    <cellStyle name="Comma 3 2 2 2 2 6 4 2 2" xfId="1766"/>
    <cellStyle name="Comma 3 2 2 2 2 6 4 3" xfId="1767"/>
    <cellStyle name="Comma 3 2 2 2 2 6 4 4" xfId="1768"/>
    <cellStyle name="Comma 3 2 2 2 2 6 4 5" xfId="1769"/>
    <cellStyle name="Comma 3 2 2 2 2 6 5" xfId="1770"/>
    <cellStyle name="Comma 3 2 2 2 2 6 5 2" xfId="1771"/>
    <cellStyle name="Comma 3 2 2 2 2 6 6" xfId="1772"/>
    <cellStyle name="Comma 3 2 2 2 2 6 7" xfId="1773"/>
    <cellStyle name="Comma 3 2 2 2 2 6 8" xfId="1774"/>
    <cellStyle name="Comma 3 2 2 2 2 7" xfId="1775"/>
    <cellStyle name="Comma 3 2 2 2 2 7 2" xfId="1776"/>
    <cellStyle name="Comma 3 2 2 2 2 7 2 2" xfId="1777"/>
    <cellStyle name="Comma 3 2 2 2 2 7 2 2 2" xfId="1778"/>
    <cellStyle name="Comma 3 2 2 2 2 7 2 3" xfId="1779"/>
    <cellStyle name="Comma 3 2 2 2 2 7 2 4" xfId="1780"/>
    <cellStyle name="Comma 3 2 2 2 2 7 2 5" xfId="1781"/>
    <cellStyle name="Comma 3 2 2 2 2 7 3" xfId="1782"/>
    <cellStyle name="Comma 3 2 2 2 2 7 3 2" xfId="1783"/>
    <cellStyle name="Comma 3 2 2 2 2 7 3 2 2" xfId="1784"/>
    <cellStyle name="Comma 3 2 2 2 2 7 3 3" xfId="1785"/>
    <cellStyle name="Comma 3 2 2 2 2 7 3 4" xfId="1786"/>
    <cellStyle name="Comma 3 2 2 2 2 7 3 5" xfId="1787"/>
    <cellStyle name="Comma 3 2 2 2 2 7 4" xfId="1788"/>
    <cellStyle name="Comma 3 2 2 2 2 7 4 2" xfId="1789"/>
    <cellStyle name="Comma 3 2 2 2 2 7 5" xfId="1790"/>
    <cellStyle name="Comma 3 2 2 2 2 7 6" xfId="1791"/>
    <cellStyle name="Comma 3 2 2 2 2 7 7" xfId="1792"/>
    <cellStyle name="Comma 3 2 2 2 2 8" xfId="1793"/>
    <cellStyle name="Comma 3 2 2 2 2 8 2" xfId="1794"/>
    <cellStyle name="Comma 3 2 2 2 2 8 2 2" xfId="1795"/>
    <cellStyle name="Comma 3 2 2 2 2 8 2 2 2" xfId="1796"/>
    <cellStyle name="Comma 3 2 2 2 2 8 2 3" xfId="1797"/>
    <cellStyle name="Comma 3 2 2 2 2 8 2 4" xfId="1798"/>
    <cellStyle name="Comma 3 2 2 2 2 8 2 5" xfId="1799"/>
    <cellStyle name="Comma 3 2 2 2 2 8 3" xfId="1800"/>
    <cellStyle name="Comma 3 2 2 2 2 8 3 2" xfId="1801"/>
    <cellStyle name="Comma 3 2 2 2 2 8 3 2 2" xfId="1802"/>
    <cellStyle name="Comma 3 2 2 2 2 8 3 3" xfId="1803"/>
    <cellStyle name="Comma 3 2 2 2 2 8 3 4" xfId="1804"/>
    <cellStyle name="Comma 3 2 2 2 2 8 3 5" xfId="1805"/>
    <cellStyle name="Comma 3 2 2 2 2 8 4" xfId="1806"/>
    <cellStyle name="Comma 3 2 2 2 2 8 4 2" xfId="1807"/>
    <cellStyle name="Comma 3 2 2 2 2 8 5" xfId="1808"/>
    <cellStyle name="Comma 3 2 2 2 2 8 6" xfId="1809"/>
    <cellStyle name="Comma 3 2 2 2 2 8 7" xfId="1810"/>
    <cellStyle name="Comma 3 2 2 2 2 9" xfId="1811"/>
    <cellStyle name="Comma 3 2 2 2 2 9 2" xfId="1812"/>
    <cellStyle name="Comma 3 2 2 2 2 9 2 2" xfId="1813"/>
    <cellStyle name="Comma 3 2 2 2 2 9 2 2 2" xfId="1814"/>
    <cellStyle name="Comma 3 2 2 2 2 9 2 3" xfId="1815"/>
    <cellStyle name="Comma 3 2 2 2 2 9 2 4" xfId="1816"/>
    <cellStyle name="Comma 3 2 2 2 2 9 2 5" xfId="1817"/>
    <cellStyle name="Comma 3 2 2 2 2 9 3" xfId="1818"/>
    <cellStyle name="Comma 3 2 2 2 2 9 3 2" xfId="1819"/>
    <cellStyle name="Comma 3 2 2 2 2 9 3 2 2" xfId="1820"/>
    <cellStyle name="Comma 3 2 2 2 2 9 3 3" xfId="1821"/>
    <cellStyle name="Comma 3 2 2 2 2 9 3 4" xfId="1822"/>
    <cellStyle name="Comma 3 2 2 2 2 9 4" xfId="1823"/>
    <cellStyle name="Comma 3 2 2 2 2 9 4 2" xfId="1824"/>
    <cellStyle name="Comma 3 2 2 2 2 9 5" xfId="1825"/>
    <cellStyle name="Comma 3 2 2 2 2 9 6" xfId="1826"/>
    <cellStyle name="Comma 3 2 2 2 3" xfId="1827"/>
    <cellStyle name="Comma 3 2 2 2 3 10" xfId="1828"/>
    <cellStyle name="Comma 3 2 2 2 3 10 2" xfId="1829"/>
    <cellStyle name="Comma 3 2 2 2 3 10 2 2" xfId="1830"/>
    <cellStyle name="Comma 3 2 2 2 3 10 2 3" xfId="1831"/>
    <cellStyle name="Comma 3 2 2 2 3 10 2 4" xfId="1832"/>
    <cellStyle name="Comma 3 2 2 2 3 10 2 5" xfId="1833"/>
    <cellStyle name="Comma 3 2 2 2 3 10 3" xfId="1834"/>
    <cellStyle name="Comma 3 2 2 2 3 10 3 2" xfId="1835"/>
    <cellStyle name="Comma 3 2 2 2 3 10 4" xfId="1836"/>
    <cellStyle name="Comma 3 2 2 2 3 10 5" xfId="1837"/>
    <cellStyle name="Comma 3 2 2 2 3 10 6" xfId="1838"/>
    <cellStyle name="Comma 3 2 2 2 3 11" xfId="1839"/>
    <cellStyle name="Comma 3 2 2 2 3 11 2" xfId="1840"/>
    <cellStyle name="Comma 3 2 2 2 3 11 2 2" xfId="1841"/>
    <cellStyle name="Comma 3 2 2 2 3 11 3" xfId="1842"/>
    <cellStyle name="Comma 3 2 2 2 3 11 4" xfId="1843"/>
    <cellStyle name="Comma 3 2 2 2 3 11 5" xfId="1844"/>
    <cellStyle name="Comma 3 2 2 2 3 12" xfId="1845"/>
    <cellStyle name="Comma 3 2 2 2 3 12 2" xfId="1846"/>
    <cellStyle name="Comma 3 2 2 2 3 12 3" xfId="1847"/>
    <cellStyle name="Comma 3 2 2 2 3 12 4" xfId="1848"/>
    <cellStyle name="Comma 3 2 2 2 3 13" xfId="1849"/>
    <cellStyle name="Comma 3 2 2 2 3 14" xfId="1850"/>
    <cellStyle name="Comma 3 2 2 2 3 15" xfId="1851"/>
    <cellStyle name="Comma 3 2 2 2 3 16" xfId="1852"/>
    <cellStyle name="Comma 3 2 2 2 3 17" xfId="54461"/>
    <cellStyle name="Comma 3 2 2 2 3 2" xfId="1853"/>
    <cellStyle name="Comma 3 2 2 2 3 2 10" xfId="1854"/>
    <cellStyle name="Comma 3 2 2 2 3 2 10 2" xfId="1855"/>
    <cellStyle name="Comma 3 2 2 2 3 2 11" xfId="1856"/>
    <cellStyle name="Comma 3 2 2 2 3 2 12" xfId="1857"/>
    <cellStyle name="Comma 3 2 2 2 3 2 13" xfId="1858"/>
    <cellStyle name="Comma 3 2 2 2 3 2 14" xfId="1859"/>
    <cellStyle name="Comma 3 2 2 2 3 2 2" xfId="1860"/>
    <cellStyle name="Comma 3 2 2 2 3 2 2 10" xfId="1861"/>
    <cellStyle name="Comma 3 2 2 2 3 2 2 11" xfId="1862"/>
    <cellStyle name="Comma 3 2 2 2 3 2 2 12" xfId="1863"/>
    <cellStyle name="Comma 3 2 2 2 3 2 2 13" xfId="1864"/>
    <cellStyle name="Comma 3 2 2 2 3 2 2 2" xfId="1865"/>
    <cellStyle name="Comma 3 2 2 2 3 2 2 2 2" xfId="1866"/>
    <cellStyle name="Comma 3 2 2 2 3 2 2 2 2 2" xfId="1867"/>
    <cellStyle name="Comma 3 2 2 2 3 2 2 2 2 2 2" xfId="1868"/>
    <cellStyle name="Comma 3 2 2 2 3 2 2 2 2 3" xfId="1869"/>
    <cellStyle name="Comma 3 2 2 2 3 2 2 2 2 4" xfId="1870"/>
    <cellStyle name="Comma 3 2 2 2 3 2 2 2 2 5" xfId="1871"/>
    <cellStyle name="Comma 3 2 2 2 3 2 2 2 2 6" xfId="1872"/>
    <cellStyle name="Comma 3 2 2 2 3 2 2 2 3" xfId="1873"/>
    <cellStyle name="Comma 3 2 2 2 3 2 2 2 3 2" xfId="1874"/>
    <cellStyle name="Comma 3 2 2 2 3 2 2 2 3 3" xfId="1875"/>
    <cellStyle name="Comma 3 2 2 2 3 2 2 2 4" xfId="1876"/>
    <cellStyle name="Comma 3 2 2 2 3 2 2 2 4 2" xfId="1877"/>
    <cellStyle name="Comma 3 2 2 2 3 2 2 2 5" xfId="1878"/>
    <cellStyle name="Comma 3 2 2 2 3 2 2 2 6" xfId="1879"/>
    <cellStyle name="Comma 3 2 2 2 3 2 2 2 7" xfId="1880"/>
    <cellStyle name="Comma 3 2 2 2 3 2 2 2 8" xfId="1881"/>
    <cellStyle name="Comma 3 2 2 2 3 2 2 3" xfId="1882"/>
    <cellStyle name="Comma 3 2 2 2 3 2 2 3 2" xfId="1883"/>
    <cellStyle name="Comma 3 2 2 2 3 2 2 3 2 2" xfId="1884"/>
    <cellStyle name="Comma 3 2 2 2 3 2 2 3 2 3" xfId="1885"/>
    <cellStyle name="Comma 3 2 2 2 3 2 2 3 3" xfId="1886"/>
    <cellStyle name="Comma 3 2 2 2 3 2 2 3 3 2" xfId="1887"/>
    <cellStyle name="Comma 3 2 2 2 3 2 2 3 4" xfId="1888"/>
    <cellStyle name="Comma 3 2 2 2 3 2 2 3 5" xfId="1889"/>
    <cellStyle name="Comma 3 2 2 2 3 2 2 3 6" xfId="1890"/>
    <cellStyle name="Comma 3 2 2 2 3 2 2 3 7" xfId="1891"/>
    <cellStyle name="Comma 3 2 2 2 3 2 2 4" xfId="1892"/>
    <cellStyle name="Comma 3 2 2 2 3 2 2 4 2" xfId="1893"/>
    <cellStyle name="Comma 3 2 2 2 3 2 2 4 2 2" xfId="1894"/>
    <cellStyle name="Comma 3 2 2 2 3 2 2 4 2 3" xfId="1895"/>
    <cellStyle name="Comma 3 2 2 2 3 2 2 4 3" xfId="1896"/>
    <cellStyle name="Comma 3 2 2 2 3 2 2 4 3 2" xfId="1897"/>
    <cellStyle name="Comma 3 2 2 2 3 2 2 4 4" xfId="1898"/>
    <cellStyle name="Comma 3 2 2 2 3 2 2 4 5" xfId="1899"/>
    <cellStyle name="Comma 3 2 2 2 3 2 2 4 6" xfId="1900"/>
    <cellStyle name="Comma 3 2 2 2 3 2 2 4 7" xfId="1901"/>
    <cellStyle name="Comma 3 2 2 2 3 2 2 5" xfId="1902"/>
    <cellStyle name="Comma 3 2 2 2 3 2 2 5 2" xfId="1903"/>
    <cellStyle name="Comma 3 2 2 2 3 2 2 5 2 2" xfId="1904"/>
    <cellStyle name="Comma 3 2 2 2 3 2 2 5 3" xfId="1905"/>
    <cellStyle name="Comma 3 2 2 2 3 2 2 5 4" xfId="1906"/>
    <cellStyle name="Comma 3 2 2 2 3 2 2 6" xfId="1907"/>
    <cellStyle name="Comma 3 2 2 2 3 2 2 6 2" xfId="1908"/>
    <cellStyle name="Comma 3 2 2 2 3 2 2 6 2 2" xfId="1909"/>
    <cellStyle name="Comma 3 2 2 2 3 2 2 6 3" xfId="1910"/>
    <cellStyle name="Comma 3 2 2 2 3 2 2 7" xfId="1911"/>
    <cellStyle name="Comma 3 2 2 2 3 2 2 7 2" xfId="1912"/>
    <cellStyle name="Comma 3 2 2 2 3 2 2 7 2 2" xfId="1913"/>
    <cellStyle name="Comma 3 2 2 2 3 2 2 7 3" xfId="1914"/>
    <cellStyle name="Comma 3 2 2 2 3 2 2 8" xfId="1915"/>
    <cellStyle name="Comma 3 2 2 2 3 2 2 8 2" xfId="1916"/>
    <cellStyle name="Comma 3 2 2 2 3 2 2 9" xfId="1917"/>
    <cellStyle name="Comma 3 2 2 2 3 2 2 9 2" xfId="1918"/>
    <cellStyle name="Comma 3 2 2 2 3 2 3" xfId="1919"/>
    <cellStyle name="Comma 3 2 2 2 3 2 3 2" xfId="1920"/>
    <cellStyle name="Comma 3 2 2 2 3 2 3 2 2" xfId="1921"/>
    <cellStyle name="Comma 3 2 2 2 3 2 3 2 2 2" xfId="1922"/>
    <cellStyle name="Comma 3 2 2 2 3 2 3 2 2 3" xfId="1923"/>
    <cellStyle name="Comma 3 2 2 2 3 2 3 2 3" xfId="1924"/>
    <cellStyle name="Comma 3 2 2 2 3 2 3 2 4" xfId="1925"/>
    <cellStyle name="Comma 3 2 2 2 3 2 3 2 5" xfId="1926"/>
    <cellStyle name="Comma 3 2 2 2 3 2 3 2 6" xfId="1927"/>
    <cellStyle name="Comma 3 2 2 2 3 2 3 3" xfId="1928"/>
    <cellStyle name="Comma 3 2 2 2 3 2 3 3 2" xfId="1929"/>
    <cellStyle name="Comma 3 2 2 2 3 2 3 3 2 2" xfId="1930"/>
    <cellStyle name="Comma 3 2 2 2 3 2 3 3 3" xfId="1931"/>
    <cellStyle name="Comma 3 2 2 2 3 2 3 3 4" xfId="1932"/>
    <cellStyle name="Comma 3 2 2 2 3 2 3 3 5" xfId="1933"/>
    <cellStyle name="Comma 3 2 2 2 3 2 3 4" xfId="1934"/>
    <cellStyle name="Comma 3 2 2 2 3 2 3 4 2" xfId="1935"/>
    <cellStyle name="Comma 3 2 2 2 3 2 3 4 3" xfId="1936"/>
    <cellStyle name="Comma 3 2 2 2 3 2 3 5" xfId="1937"/>
    <cellStyle name="Comma 3 2 2 2 3 2 3 6" xfId="1938"/>
    <cellStyle name="Comma 3 2 2 2 3 2 3 7" xfId="1939"/>
    <cellStyle name="Comma 3 2 2 2 3 2 3 8" xfId="1940"/>
    <cellStyle name="Comma 3 2 2 2 3 2 4" xfId="1941"/>
    <cellStyle name="Comma 3 2 2 2 3 2 4 2" xfId="1942"/>
    <cellStyle name="Comma 3 2 2 2 3 2 4 2 2" xfId="1943"/>
    <cellStyle name="Comma 3 2 2 2 3 2 4 2 2 2" xfId="1944"/>
    <cellStyle name="Comma 3 2 2 2 3 2 4 2 3" xfId="1945"/>
    <cellStyle name="Comma 3 2 2 2 3 2 4 2 4" xfId="1946"/>
    <cellStyle name="Comma 3 2 2 2 3 2 4 2 5" xfId="1947"/>
    <cellStyle name="Comma 3 2 2 2 3 2 4 3" xfId="1948"/>
    <cellStyle name="Comma 3 2 2 2 3 2 4 3 2" xfId="1949"/>
    <cellStyle name="Comma 3 2 2 2 3 2 4 3 2 2" xfId="1950"/>
    <cellStyle name="Comma 3 2 2 2 3 2 4 3 3" xfId="1951"/>
    <cellStyle name="Comma 3 2 2 2 3 2 4 3 4" xfId="1952"/>
    <cellStyle name="Comma 3 2 2 2 3 2 4 3 5" xfId="1953"/>
    <cellStyle name="Comma 3 2 2 2 3 2 4 4" xfId="1954"/>
    <cellStyle name="Comma 3 2 2 2 3 2 4 4 2" xfId="1955"/>
    <cellStyle name="Comma 3 2 2 2 3 2 4 5" xfId="1956"/>
    <cellStyle name="Comma 3 2 2 2 3 2 4 6" xfId="1957"/>
    <cellStyle name="Comma 3 2 2 2 3 2 4 7" xfId="1958"/>
    <cellStyle name="Comma 3 2 2 2 3 2 5" xfId="1959"/>
    <cellStyle name="Comma 3 2 2 2 3 2 5 2" xfId="1960"/>
    <cellStyle name="Comma 3 2 2 2 3 2 5 2 2" xfId="1961"/>
    <cellStyle name="Comma 3 2 2 2 3 2 5 2 3" xfId="1962"/>
    <cellStyle name="Comma 3 2 2 2 3 2 5 2 4" xfId="1963"/>
    <cellStyle name="Comma 3 2 2 2 3 2 5 2 5" xfId="1964"/>
    <cellStyle name="Comma 3 2 2 2 3 2 5 3" xfId="1965"/>
    <cellStyle name="Comma 3 2 2 2 3 2 5 3 2" xfId="1966"/>
    <cellStyle name="Comma 3 2 2 2 3 2 5 3 3" xfId="1967"/>
    <cellStyle name="Comma 3 2 2 2 3 2 5 4" xfId="1968"/>
    <cellStyle name="Comma 3 2 2 2 3 2 5 5" xfId="1969"/>
    <cellStyle name="Comma 3 2 2 2 3 2 5 6" xfId="1970"/>
    <cellStyle name="Comma 3 2 2 2 3 2 5 7" xfId="1971"/>
    <cellStyle name="Comma 3 2 2 2 3 2 6" xfId="1972"/>
    <cellStyle name="Comma 3 2 2 2 3 2 6 2" xfId="1973"/>
    <cellStyle name="Comma 3 2 2 2 3 2 6 2 2" xfId="1974"/>
    <cellStyle name="Comma 3 2 2 2 3 2 6 2 3" xfId="1975"/>
    <cellStyle name="Comma 3 2 2 2 3 2 6 3" xfId="1976"/>
    <cellStyle name="Comma 3 2 2 2 3 2 6 4" xfId="1977"/>
    <cellStyle name="Comma 3 2 2 2 3 2 6 5" xfId="1978"/>
    <cellStyle name="Comma 3 2 2 2 3 2 6 6" xfId="1979"/>
    <cellStyle name="Comma 3 2 2 2 3 2 7" xfId="1980"/>
    <cellStyle name="Comma 3 2 2 2 3 2 7 2" xfId="1981"/>
    <cellStyle name="Comma 3 2 2 2 3 2 7 2 2" xfId="1982"/>
    <cellStyle name="Comma 3 2 2 2 3 2 7 2 3" xfId="1983"/>
    <cellStyle name="Comma 3 2 2 2 3 2 7 3" xfId="1984"/>
    <cellStyle name="Comma 3 2 2 2 3 2 7 4" xfId="1985"/>
    <cellStyle name="Comma 3 2 2 2 3 2 7 5" xfId="1986"/>
    <cellStyle name="Comma 3 2 2 2 3 2 7 6" xfId="1987"/>
    <cellStyle name="Comma 3 2 2 2 3 2 8" xfId="1988"/>
    <cellStyle name="Comma 3 2 2 2 3 2 8 2" xfId="1989"/>
    <cellStyle name="Comma 3 2 2 2 3 2 8 2 2" xfId="1990"/>
    <cellStyle name="Comma 3 2 2 2 3 2 8 3" xfId="1991"/>
    <cellStyle name="Comma 3 2 2 2 3 2 8 4" xfId="1992"/>
    <cellStyle name="Comma 3 2 2 2 3 2 9" xfId="1993"/>
    <cellStyle name="Comma 3 2 2 2 3 2 9 2" xfId="1994"/>
    <cellStyle name="Comma 3 2 2 2 3 3" xfId="1995"/>
    <cellStyle name="Comma 3 2 2 2 3 3 10" xfId="1996"/>
    <cellStyle name="Comma 3 2 2 2 3 3 11" xfId="1997"/>
    <cellStyle name="Comma 3 2 2 2 3 3 12" xfId="1998"/>
    <cellStyle name="Comma 3 2 2 2 3 3 13" xfId="1999"/>
    <cellStyle name="Comma 3 2 2 2 3 3 2" xfId="2000"/>
    <cellStyle name="Comma 3 2 2 2 3 3 2 2" xfId="2001"/>
    <cellStyle name="Comma 3 2 2 2 3 3 2 2 2" xfId="2002"/>
    <cellStyle name="Comma 3 2 2 2 3 3 2 2 2 2" xfId="2003"/>
    <cellStyle name="Comma 3 2 2 2 3 3 2 2 2 3" xfId="2004"/>
    <cellStyle name="Comma 3 2 2 2 3 3 2 2 3" xfId="2005"/>
    <cellStyle name="Comma 3 2 2 2 3 3 2 2 4" xfId="2006"/>
    <cellStyle name="Comma 3 2 2 2 3 3 2 2 5" xfId="2007"/>
    <cellStyle name="Comma 3 2 2 2 3 3 2 2 6" xfId="2008"/>
    <cellStyle name="Comma 3 2 2 2 3 3 2 3" xfId="2009"/>
    <cellStyle name="Comma 3 2 2 2 3 3 2 3 2" xfId="2010"/>
    <cellStyle name="Comma 3 2 2 2 3 3 2 3 2 2" xfId="2011"/>
    <cellStyle name="Comma 3 2 2 2 3 3 2 3 3" xfId="2012"/>
    <cellStyle name="Comma 3 2 2 2 3 3 2 3 4" xfId="2013"/>
    <cellStyle name="Comma 3 2 2 2 3 3 2 3 5" xfId="2014"/>
    <cellStyle name="Comma 3 2 2 2 3 3 2 4" xfId="2015"/>
    <cellStyle name="Comma 3 2 2 2 3 3 2 4 2" xfId="2016"/>
    <cellStyle name="Comma 3 2 2 2 3 3 2 4 2 2" xfId="2017"/>
    <cellStyle name="Comma 3 2 2 2 3 3 2 4 3" xfId="2018"/>
    <cellStyle name="Comma 3 2 2 2 3 3 2 4 4" xfId="2019"/>
    <cellStyle name="Comma 3 2 2 2 3 3 2 4 5" xfId="2020"/>
    <cellStyle name="Comma 3 2 2 2 3 3 2 5" xfId="2021"/>
    <cellStyle name="Comma 3 2 2 2 3 3 2 5 2" xfId="2022"/>
    <cellStyle name="Comma 3 2 2 2 3 3 2 6" xfId="2023"/>
    <cellStyle name="Comma 3 2 2 2 3 3 2 7" xfId="2024"/>
    <cellStyle name="Comma 3 2 2 2 3 3 2 8" xfId="2025"/>
    <cellStyle name="Comma 3 2 2 2 3 3 3" xfId="2026"/>
    <cellStyle name="Comma 3 2 2 2 3 3 3 2" xfId="2027"/>
    <cellStyle name="Comma 3 2 2 2 3 3 3 2 2" xfId="2028"/>
    <cellStyle name="Comma 3 2 2 2 3 3 3 2 2 2" xfId="2029"/>
    <cellStyle name="Comma 3 2 2 2 3 3 3 2 3" xfId="2030"/>
    <cellStyle name="Comma 3 2 2 2 3 3 3 2 4" xfId="2031"/>
    <cellStyle name="Comma 3 2 2 2 3 3 3 2 5" xfId="2032"/>
    <cellStyle name="Comma 3 2 2 2 3 3 3 3" xfId="2033"/>
    <cellStyle name="Comma 3 2 2 2 3 3 3 3 2" xfId="2034"/>
    <cellStyle name="Comma 3 2 2 2 3 3 3 3 2 2" xfId="2035"/>
    <cellStyle name="Comma 3 2 2 2 3 3 3 3 3" xfId="2036"/>
    <cellStyle name="Comma 3 2 2 2 3 3 3 3 4" xfId="2037"/>
    <cellStyle name="Comma 3 2 2 2 3 3 3 3 5" xfId="2038"/>
    <cellStyle name="Comma 3 2 2 2 3 3 3 4" xfId="2039"/>
    <cellStyle name="Comma 3 2 2 2 3 3 3 4 2" xfId="2040"/>
    <cellStyle name="Comma 3 2 2 2 3 3 3 5" xfId="2041"/>
    <cellStyle name="Comma 3 2 2 2 3 3 3 6" xfId="2042"/>
    <cellStyle name="Comma 3 2 2 2 3 3 3 7" xfId="2043"/>
    <cellStyle name="Comma 3 2 2 2 3 3 4" xfId="2044"/>
    <cellStyle name="Comma 3 2 2 2 3 3 4 2" xfId="2045"/>
    <cellStyle name="Comma 3 2 2 2 3 3 4 2 2" xfId="2046"/>
    <cellStyle name="Comma 3 2 2 2 3 3 4 2 2 2" xfId="2047"/>
    <cellStyle name="Comma 3 2 2 2 3 3 4 2 3" xfId="2048"/>
    <cellStyle name="Comma 3 2 2 2 3 3 4 2 4" xfId="2049"/>
    <cellStyle name="Comma 3 2 2 2 3 3 4 2 5" xfId="2050"/>
    <cellStyle name="Comma 3 2 2 2 3 3 4 3" xfId="2051"/>
    <cellStyle name="Comma 3 2 2 2 3 3 4 3 2" xfId="2052"/>
    <cellStyle name="Comma 3 2 2 2 3 3 4 3 2 2" xfId="2053"/>
    <cellStyle name="Comma 3 2 2 2 3 3 4 3 3" xfId="2054"/>
    <cellStyle name="Comma 3 2 2 2 3 3 4 3 4" xfId="2055"/>
    <cellStyle name="Comma 3 2 2 2 3 3 4 3 5" xfId="2056"/>
    <cellStyle name="Comma 3 2 2 2 3 3 4 4" xfId="2057"/>
    <cellStyle name="Comma 3 2 2 2 3 3 4 4 2" xfId="2058"/>
    <cellStyle name="Comma 3 2 2 2 3 3 4 5" xfId="2059"/>
    <cellStyle name="Comma 3 2 2 2 3 3 4 6" xfId="2060"/>
    <cellStyle name="Comma 3 2 2 2 3 3 4 7" xfId="2061"/>
    <cellStyle name="Comma 3 2 2 2 3 3 5" xfId="2062"/>
    <cellStyle name="Comma 3 2 2 2 3 3 5 2" xfId="2063"/>
    <cellStyle name="Comma 3 2 2 2 3 3 5 2 2" xfId="2064"/>
    <cellStyle name="Comma 3 2 2 2 3 3 5 2 3" xfId="2065"/>
    <cellStyle name="Comma 3 2 2 2 3 3 5 2 4" xfId="2066"/>
    <cellStyle name="Comma 3 2 2 2 3 3 5 2 5" xfId="2067"/>
    <cellStyle name="Comma 3 2 2 2 3 3 5 3" xfId="2068"/>
    <cellStyle name="Comma 3 2 2 2 3 3 5 3 2" xfId="2069"/>
    <cellStyle name="Comma 3 2 2 2 3 3 5 4" xfId="2070"/>
    <cellStyle name="Comma 3 2 2 2 3 3 5 5" xfId="2071"/>
    <cellStyle name="Comma 3 2 2 2 3 3 5 6" xfId="2072"/>
    <cellStyle name="Comma 3 2 2 2 3 3 6" xfId="2073"/>
    <cellStyle name="Comma 3 2 2 2 3 3 6 2" xfId="2074"/>
    <cellStyle name="Comma 3 2 2 2 3 3 6 2 2" xfId="2075"/>
    <cellStyle name="Comma 3 2 2 2 3 3 6 2 3" xfId="2076"/>
    <cellStyle name="Comma 3 2 2 2 3 3 6 3" xfId="2077"/>
    <cellStyle name="Comma 3 2 2 2 3 3 6 4" xfId="2078"/>
    <cellStyle name="Comma 3 2 2 2 3 3 6 5" xfId="2079"/>
    <cellStyle name="Comma 3 2 2 2 3 3 6 6" xfId="2080"/>
    <cellStyle name="Comma 3 2 2 2 3 3 7" xfId="2081"/>
    <cellStyle name="Comma 3 2 2 2 3 3 7 2" xfId="2082"/>
    <cellStyle name="Comma 3 2 2 2 3 3 7 2 2" xfId="2083"/>
    <cellStyle name="Comma 3 2 2 2 3 3 7 2 3" xfId="2084"/>
    <cellStyle name="Comma 3 2 2 2 3 3 7 3" xfId="2085"/>
    <cellStyle name="Comma 3 2 2 2 3 3 7 4" xfId="2086"/>
    <cellStyle name="Comma 3 2 2 2 3 3 7 5" xfId="2087"/>
    <cellStyle name="Comma 3 2 2 2 3 3 7 6" xfId="2088"/>
    <cellStyle name="Comma 3 2 2 2 3 3 8" xfId="2089"/>
    <cellStyle name="Comma 3 2 2 2 3 3 8 2" xfId="2090"/>
    <cellStyle name="Comma 3 2 2 2 3 3 8 3" xfId="2091"/>
    <cellStyle name="Comma 3 2 2 2 3 3 9" xfId="2092"/>
    <cellStyle name="Comma 3 2 2 2 3 3 9 2" xfId="2093"/>
    <cellStyle name="Comma 3 2 2 2 3 4" xfId="2094"/>
    <cellStyle name="Comma 3 2 2 2 3 4 10" xfId="2095"/>
    <cellStyle name="Comma 3 2 2 2 3 4 11" xfId="2096"/>
    <cellStyle name="Comma 3 2 2 2 3 4 12" xfId="2097"/>
    <cellStyle name="Comma 3 2 2 2 3 4 13" xfId="2098"/>
    <cellStyle name="Comma 3 2 2 2 3 4 2" xfId="2099"/>
    <cellStyle name="Comma 3 2 2 2 3 4 2 2" xfId="2100"/>
    <cellStyle name="Comma 3 2 2 2 3 4 2 2 2" xfId="2101"/>
    <cellStyle name="Comma 3 2 2 2 3 4 2 2 2 2" xfId="2102"/>
    <cellStyle name="Comma 3 2 2 2 3 4 2 2 2 3" xfId="2103"/>
    <cellStyle name="Comma 3 2 2 2 3 4 2 2 3" xfId="2104"/>
    <cellStyle name="Comma 3 2 2 2 3 4 2 2 4" xfId="2105"/>
    <cellStyle name="Comma 3 2 2 2 3 4 2 2 5" xfId="2106"/>
    <cellStyle name="Comma 3 2 2 2 3 4 2 2 6" xfId="2107"/>
    <cellStyle name="Comma 3 2 2 2 3 4 2 3" xfId="2108"/>
    <cellStyle name="Comma 3 2 2 2 3 4 2 3 2" xfId="2109"/>
    <cellStyle name="Comma 3 2 2 2 3 4 2 3 2 2" xfId="2110"/>
    <cellStyle name="Comma 3 2 2 2 3 4 2 3 3" xfId="2111"/>
    <cellStyle name="Comma 3 2 2 2 3 4 2 3 4" xfId="2112"/>
    <cellStyle name="Comma 3 2 2 2 3 4 2 3 5" xfId="2113"/>
    <cellStyle name="Comma 3 2 2 2 3 4 2 4" xfId="2114"/>
    <cellStyle name="Comma 3 2 2 2 3 4 2 4 2" xfId="2115"/>
    <cellStyle name="Comma 3 2 2 2 3 4 2 4 2 2" xfId="2116"/>
    <cellStyle name="Comma 3 2 2 2 3 4 2 4 3" xfId="2117"/>
    <cellStyle name="Comma 3 2 2 2 3 4 2 4 4" xfId="2118"/>
    <cellStyle name="Comma 3 2 2 2 3 4 2 4 5" xfId="2119"/>
    <cellStyle name="Comma 3 2 2 2 3 4 2 5" xfId="2120"/>
    <cellStyle name="Comma 3 2 2 2 3 4 2 5 2" xfId="2121"/>
    <cellStyle name="Comma 3 2 2 2 3 4 2 6" xfId="2122"/>
    <cellStyle name="Comma 3 2 2 2 3 4 2 7" xfId="2123"/>
    <cellStyle name="Comma 3 2 2 2 3 4 2 8" xfId="2124"/>
    <cellStyle name="Comma 3 2 2 2 3 4 3" xfId="2125"/>
    <cellStyle name="Comma 3 2 2 2 3 4 3 2" xfId="2126"/>
    <cellStyle name="Comma 3 2 2 2 3 4 3 2 2" xfId="2127"/>
    <cellStyle name="Comma 3 2 2 2 3 4 3 2 3" xfId="2128"/>
    <cellStyle name="Comma 3 2 2 2 3 4 3 2 4" xfId="2129"/>
    <cellStyle name="Comma 3 2 2 2 3 4 3 2 5" xfId="2130"/>
    <cellStyle name="Comma 3 2 2 2 3 4 3 3" xfId="2131"/>
    <cellStyle name="Comma 3 2 2 2 3 4 3 3 2" xfId="2132"/>
    <cellStyle name="Comma 3 2 2 2 3 4 3 3 3" xfId="2133"/>
    <cellStyle name="Comma 3 2 2 2 3 4 3 4" xfId="2134"/>
    <cellStyle name="Comma 3 2 2 2 3 4 3 5" xfId="2135"/>
    <cellStyle name="Comma 3 2 2 2 3 4 3 6" xfId="2136"/>
    <cellStyle name="Comma 3 2 2 2 3 4 3 7" xfId="2137"/>
    <cellStyle name="Comma 3 2 2 2 3 4 4" xfId="2138"/>
    <cellStyle name="Comma 3 2 2 2 3 4 4 2" xfId="2139"/>
    <cellStyle name="Comma 3 2 2 2 3 4 4 2 2" xfId="2140"/>
    <cellStyle name="Comma 3 2 2 2 3 4 4 2 3" xfId="2141"/>
    <cellStyle name="Comma 3 2 2 2 3 4 4 3" xfId="2142"/>
    <cellStyle name="Comma 3 2 2 2 3 4 4 3 2" xfId="2143"/>
    <cellStyle name="Comma 3 2 2 2 3 4 4 4" xfId="2144"/>
    <cellStyle name="Comma 3 2 2 2 3 4 4 5" xfId="2145"/>
    <cellStyle name="Comma 3 2 2 2 3 4 4 6" xfId="2146"/>
    <cellStyle name="Comma 3 2 2 2 3 4 4 7" xfId="2147"/>
    <cellStyle name="Comma 3 2 2 2 3 4 5" xfId="2148"/>
    <cellStyle name="Comma 3 2 2 2 3 4 5 2" xfId="2149"/>
    <cellStyle name="Comma 3 2 2 2 3 4 5 2 2" xfId="2150"/>
    <cellStyle name="Comma 3 2 2 2 3 4 5 2 3" xfId="2151"/>
    <cellStyle name="Comma 3 2 2 2 3 4 5 3" xfId="2152"/>
    <cellStyle name="Comma 3 2 2 2 3 4 5 4" xfId="2153"/>
    <cellStyle name="Comma 3 2 2 2 3 4 5 5" xfId="2154"/>
    <cellStyle name="Comma 3 2 2 2 3 4 5 6" xfId="2155"/>
    <cellStyle name="Comma 3 2 2 2 3 4 6" xfId="2156"/>
    <cellStyle name="Comma 3 2 2 2 3 4 6 2" xfId="2157"/>
    <cellStyle name="Comma 3 2 2 2 3 4 6 2 2" xfId="2158"/>
    <cellStyle name="Comma 3 2 2 2 3 4 6 3" xfId="2159"/>
    <cellStyle name="Comma 3 2 2 2 3 4 6 4" xfId="2160"/>
    <cellStyle name="Comma 3 2 2 2 3 4 7" xfId="2161"/>
    <cellStyle name="Comma 3 2 2 2 3 4 7 2" xfId="2162"/>
    <cellStyle name="Comma 3 2 2 2 3 4 7 2 2" xfId="2163"/>
    <cellStyle name="Comma 3 2 2 2 3 4 7 3" xfId="2164"/>
    <cellStyle name="Comma 3 2 2 2 3 4 8" xfId="2165"/>
    <cellStyle name="Comma 3 2 2 2 3 4 8 2" xfId="2166"/>
    <cellStyle name="Comma 3 2 2 2 3 4 9" xfId="2167"/>
    <cellStyle name="Comma 3 2 2 2 3 4 9 2" xfId="2168"/>
    <cellStyle name="Comma 3 2 2 2 3 5" xfId="2169"/>
    <cellStyle name="Comma 3 2 2 2 3 5 2" xfId="2170"/>
    <cellStyle name="Comma 3 2 2 2 3 5 2 2" xfId="2171"/>
    <cellStyle name="Comma 3 2 2 2 3 5 2 2 2" xfId="2172"/>
    <cellStyle name="Comma 3 2 2 2 3 5 2 2 3" xfId="2173"/>
    <cellStyle name="Comma 3 2 2 2 3 5 2 3" xfId="2174"/>
    <cellStyle name="Comma 3 2 2 2 3 5 2 4" xfId="2175"/>
    <cellStyle name="Comma 3 2 2 2 3 5 2 5" xfId="2176"/>
    <cellStyle name="Comma 3 2 2 2 3 5 2 6" xfId="2177"/>
    <cellStyle name="Comma 3 2 2 2 3 5 3" xfId="2178"/>
    <cellStyle name="Comma 3 2 2 2 3 5 3 2" xfId="2179"/>
    <cellStyle name="Comma 3 2 2 2 3 5 3 2 2" xfId="2180"/>
    <cellStyle name="Comma 3 2 2 2 3 5 3 3" xfId="2181"/>
    <cellStyle name="Comma 3 2 2 2 3 5 3 4" xfId="2182"/>
    <cellStyle name="Comma 3 2 2 2 3 5 3 5" xfId="2183"/>
    <cellStyle name="Comma 3 2 2 2 3 5 4" xfId="2184"/>
    <cellStyle name="Comma 3 2 2 2 3 5 4 2" xfId="2185"/>
    <cellStyle name="Comma 3 2 2 2 3 5 4 2 2" xfId="2186"/>
    <cellStyle name="Comma 3 2 2 2 3 5 4 3" xfId="2187"/>
    <cellStyle name="Comma 3 2 2 2 3 5 4 4" xfId="2188"/>
    <cellStyle name="Comma 3 2 2 2 3 5 4 5" xfId="2189"/>
    <cellStyle name="Comma 3 2 2 2 3 5 5" xfId="2190"/>
    <cellStyle name="Comma 3 2 2 2 3 5 5 2" xfId="2191"/>
    <cellStyle name="Comma 3 2 2 2 3 5 6" xfId="2192"/>
    <cellStyle name="Comma 3 2 2 2 3 5 7" xfId="2193"/>
    <cellStyle name="Comma 3 2 2 2 3 5 8" xfId="2194"/>
    <cellStyle name="Comma 3 2 2 2 3 6" xfId="2195"/>
    <cellStyle name="Comma 3 2 2 2 3 6 2" xfId="2196"/>
    <cellStyle name="Comma 3 2 2 2 3 6 2 2" xfId="2197"/>
    <cellStyle name="Comma 3 2 2 2 3 6 2 2 2" xfId="2198"/>
    <cellStyle name="Comma 3 2 2 2 3 6 2 3" xfId="2199"/>
    <cellStyle name="Comma 3 2 2 2 3 6 2 4" xfId="2200"/>
    <cellStyle name="Comma 3 2 2 2 3 6 2 5" xfId="2201"/>
    <cellStyle name="Comma 3 2 2 2 3 6 3" xfId="2202"/>
    <cellStyle name="Comma 3 2 2 2 3 6 3 2" xfId="2203"/>
    <cellStyle name="Comma 3 2 2 2 3 6 3 2 2" xfId="2204"/>
    <cellStyle name="Comma 3 2 2 2 3 6 3 3" xfId="2205"/>
    <cellStyle name="Comma 3 2 2 2 3 6 3 4" xfId="2206"/>
    <cellStyle name="Comma 3 2 2 2 3 6 3 5" xfId="2207"/>
    <cellStyle name="Comma 3 2 2 2 3 6 4" xfId="2208"/>
    <cellStyle name="Comma 3 2 2 2 3 6 4 2" xfId="2209"/>
    <cellStyle name="Comma 3 2 2 2 3 6 5" xfId="2210"/>
    <cellStyle name="Comma 3 2 2 2 3 6 6" xfId="2211"/>
    <cellStyle name="Comma 3 2 2 2 3 6 7" xfId="2212"/>
    <cellStyle name="Comma 3 2 2 2 3 7" xfId="2213"/>
    <cellStyle name="Comma 3 2 2 2 3 7 2" xfId="2214"/>
    <cellStyle name="Comma 3 2 2 2 3 7 2 2" xfId="2215"/>
    <cellStyle name="Comma 3 2 2 2 3 7 2 2 2" xfId="2216"/>
    <cellStyle name="Comma 3 2 2 2 3 7 2 3" xfId="2217"/>
    <cellStyle name="Comma 3 2 2 2 3 7 2 4" xfId="2218"/>
    <cellStyle name="Comma 3 2 2 2 3 7 2 5" xfId="2219"/>
    <cellStyle name="Comma 3 2 2 2 3 7 3" xfId="2220"/>
    <cellStyle name="Comma 3 2 2 2 3 7 3 2" xfId="2221"/>
    <cellStyle name="Comma 3 2 2 2 3 7 3 2 2" xfId="2222"/>
    <cellStyle name="Comma 3 2 2 2 3 7 3 3" xfId="2223"/>
    <cellStyle name="Comma 3 2 2 2 3 7 3 4" xfId="2224"/>
    <cellStyle name="Comma 3 2 2 2 3 7 3 5" xfId="2225"/>
    <cellStyle name="Comma 3 2 2 2 3 7 4" xfId="2226"/>
    <cellStyle name="Comma 3 2 2 2 3 7 4 2" xfId="2227"/>
    <cellStyle name="Comma 3 2 2 2 3 7 5" xfId="2228"/>
    <cellStyle name="Comma 3 2 2 2 3 7 6" xfId="2229"/>
    <cellStyle name="Comma 3 2 2 2 3 7 7" xfId="2230"/>
    <cellStyle name="Comma 3 2 2 2 3 8" xfId="2231"/>
    <cellStyle name="Comma 3 2 2 2 3 8 2" xfId="2232"/>
    <cellStyle name="Comma 3 2 2 2 3 8 2 2" xfId="2233"/>
    <cellStyle name="Comma 3 2 2 2 3 8 2 2 2" xfId="2234"/>
    <cellStyle name="Comma 3 2 2 2 3 8 2 3" xfId="2235"/>
    <cellStyle name="Comma 3 2 2 2 3 8 2 4" xfId="2236"/>
    <cellStyle name="Comma 3 2 2 2 3 8 2 5" xfId="2237"/>
    <cellStyle name="Comma 3 2 2 2 3 8 3" xfId="2238"/>
    <cellStyle name="Comma 3 2 2 2 3 8 3 2" xfId="2239"/>
    <cellStyle name="Comma 3 2 2 2 3 8 3 2 2" xfId="2240"/>
    <cellStyle name="Comma 3 2 2 2 3 8 3 3" xfId="2241"/>
    <cellStyle name="Comma 3 2 2 2 3 8 3 4" xfId="2242"/>
    <cellStyle name="Comma 3 2 2 2 3 8 4" xfId="2243"/>
    <cellStyle name="Comma 3 2 2 2 3 8 4 2" xfId="2244"/>
    <cellStyle name="Comma 3 2 2 2 3 8 5" xfId="2245"/>
    <cellStyle name="Comma 3 2 2 2 3 8 6" xfId="2246"/>
    <cellStyle name="Comma 3 2 2 2 3 9" xfId="2247"/>
    <cellStyle name="Comma 3 2 2 2 3 9 2" xfId="2248"/>
    <cellStyle name="Comma 3 2 2 2 3 9 2 2" xfId="2249"/>
    <cellStyle name="Comma 3 2 2 2 3 9 2 3" xfId="2250"/>
    <cellStyle name="Comma 3 2 2 2 3 9 2 4" xfId="2251"/>
    <cellStyle name="Comma 3 2 2 2 3 9 2 5" xfId="2252"/>
    <cellStyle name="Comma 3 2 2 2 3 9 3" xfId="2253"/>
    <cellStyle name="Comma 3 2 2 2 3 9 3 2" xfId="2254"/>
    <cellStyle name="Comma 3 2 2 2 3 9 4" xfId="2255"/>
    <cellStyle name="Comma 3 2 2 2 3 9 5" xfId="2256"/>
    <cellStyle name="Comma 3 2 2 2 3 9 6" xfId="2257"/>
    <cellStyle name="Comma 3 2 2 2 4" xfId="2258"/>
    <cellStyle name="Comma 3 2 2 2 4 10" xfId="2259"/>
    <cellStyle name="Comma 3 2 2 2 4 10 2" xfId="2260"/>
    <cellStyle name="Comma 3 2 2 2 4 11" xfId="2261"/>
    <cellStyle name="Comma 3 2 2 2 4 12" xfId="2262"/>
    <cellStyle name="Comma 3 2 2 2 4 13" xfId="2263"/>
    <cellStyle name="Comma 3 2 2 2 4 14" xfId="2264"/>
    <cellStyle name="Comma 3 2 2 2 4 2" xfId="2265"/>
    <cellStyle name="Comma 3 2 2 2 4 2 10" xfId="2266"/>
    <cellStyle name="Comma 3 2 2 2 4 2 11" xfId="2267"/>
    <cellStyle name="Comma 3 2 2 2 4 2 12" xfId="2268"/>
    <cellStyle name="Comma 3 2 2 2 4 2 13" xfId="2269"/>
    <cellStyle name="Comma 3 2 2 2 4 2 2" xfId="2270"/>
    <cellStyle name="Comma 3 2 2 2 4 2 2 2" xfId="2271"/>
    <cellStyle name="Comma 3 2 2 2 4 2 2 2 2" xfId="2272"/>
    <cellStyle name="Comma 3 2 2 2 4 2 2 2 2 2" xfId="2273"/>
    <cellStyle name="Comma 3 2 2 2 4 2 2 2 3" xfId="2274"/>
    <cellStyle name="Comma 3 2 2 2 4 2 2 2 4" xfId="2275"/>
    <cellStyle name="Comma 3 2 2 2 4 2 2 2 5" xfId="2276"/>
    <cellStyle name="Comma 3 2 2 2 4 2 2 2 6" xfId="2277"/>
    <cellStyle name="Comma 3 2 2 2 4 2 2 3" xfId="2278"/>
    <cellStyle name="Comma 3 2 2 2 4 2 2 3 2" xfId="2279"/>
    <cellStyle name="Comma 3 2 2 2 4 2 2 3 3" xfId="2280"/>
    <cellStyle name="Comma 3 2 2 2 4 2 2 4" xfId="2281"/>
    <cellStyle name="Comma 3 2 2 2 4 2 2 4 2" xfId="2282"/>
    <cellStyle name="Comma 3 2 2 2 4 2 2 5" xfId="2283"/>
    <cellStyle name="Comma 3 2 2 2 4 2 2 6" xfId="2284"/>
    <cellStyle name="Comma 3 2 2 2 4 2 2 7" xfId="2285"/>
    <cellStyle name="Comma 3 2 2 2 4 2 2 8" xfId="2286"/>
    <cellStyle name="Comma 3 2 2 2 4 2 3" xfId="2287"/>
    <cellStyle name="Comma 3 2 2 2 4 2 3 2" xfId="2288"/>
    <cellStyle name="Comma 3 2 2 2 4 2 3 2 2" xfId="2289"/>
    <cellStyle name="Comma 3 2 2 2 4 2 3 2 3" xfId="2290"/>
    <cellStyle name="Comma 3 2 2 2 4 2 3 3" xfId="2291"/>
    <cellStyle name="Comma 3 2 2 2 4 2 3 3 2" xfId="2292"/>
    <cellStyle name="Comma 3 2 2 2 4 2 3 4" xfId="2293"/>
    <cellStyle name="Comma 3 2 2 2 4 2 3 5" xfId="2294"/>
    <cellStyle name="Comma 3 2 2 2 4 2 3 6" xfId="2295"/>
    <cellStyle name="Comma 3 2 2 2 4 2 3 7" xfId="2296"/>
    <cellStyle name="Comma 3 2 2 2 4 2 4" xfId="2297"/>
    <cellStyle name="Comma 3 2 2 2 4 2 4 2" xfId="2298"/>
    <cellStyle name="Comma 3 2 2 2 4 2 4 2 2" xfId="2299"/>
    <cellStyle name="Comma 3 2 2 2 4 2 4 2 3" xfId="2300"/>
    <cellStyle name="Comma 3 2 2 2 4 2 4 3" xfId="2301"/>
    <cellStyle name="Comma 3 2 2 2 4 2 4 3 2" xfId="2302"/>
    <cellStyle name="Comma 3 2 2 2 4 2 4 4" xfId="2303"/>
    <cellStyle name="Comma 3 2 2 2 4 2 4 5" xfId="2304"/>
    <cellStyle name="Comma 3 2 2 2 4 2 4 6" xfId="2305"/>
    <cellStyle name="Comma 3 2 2 2 4 2 4 7" xfId="2306"/>
    <cellStyle name="Comma 3 2 2 2 4 2 5" xfId="2307"/>
    <cellStyle name="Comma 3 2 2 2 4 2 5 2" xfId="2308"/>
    <cellStyle name="Comma 3 2 2 2 4 2 5 2 2" xfId="2309"/>
    <cellStyle name="Comma 3 2 2 2 4 2 5 3" xfId="2310"/>
    <cellStyle name="Comma 3 2 2 2 4 2 5 4" xfId="2311"/>
    <cellStyle name="Comma 3 2 2 2 4 2 6" xfId="2312"/>
    <cellStyle name="Comma 3 2 2 2 4 2 6 2" xfId="2313"/>
    <cellStyle name="Comma 3 2 2 2 4 2 6 2 2" xfId="2314"/>
    <cellStyle name="Comma 3 2 2 2 4 2 6 3" xfId="2315"/>
    <cellStyle name="Comma 3 2 2 2 4 2 7" xfId="2316"/>
    <cellStyle name="Comma 3 2 2 2 4 2 7 2" xfId="2317"/>
    <cellStyle name="Comma 3 2 2 2 4 2 7 2 2" xfId="2318"/>
    <cellStyle name="Comma 3 2 2 2 4 2 7 3" xfId="2319"/>
    <cellStyle name="Comma 3 2 2 2 4 2 8" xfId="2320"/>
    <cellStyle name="Comma 3 2 2 2 4 2 8 2" xfId="2321"/>
    <cellStyle name="Comma 3 2 2 2 4 2 9" xfId="2322"/>
    <cellStyle name="Comma 3 2 2 2 4 2 9 2" xfId="2323"/>
    <cellStyle name="Comma 3 2 2 2 4 3" xfId="2324"/>
    <cellStyle name="Comma 3 2 2 2 4 3 2" xfId="2325"/>
    <cellStyle name="Comma 3 2 2 2 4 3 2 2" xfId="2326"/>
    <cellStyle name="Comma 3 2 2 2 4 3 2 2 2" xfId="2327"/>
    <cellStyle name="Comma 3 2 2 2 4 3 2 2 3" xfId="2328"/>
    <cellStyle name="Comma 3 2 2 2 4 3 2 3" xfId="2329"/>
    <cellStyle name="Comma 3 2 2 2 4 3 2 4" xfId="2330"/>
    <cellStyle name="Comma 3 2 2 2 4 3 2 5" xfId="2331"/>
    <cellStyle name="Comma 3 2 2 2 4 3 2 6" xfId="2332"/>
    <cellStyle name="Comma 3 2 2 2 4 3 3" xfId="2333"/>
    <cellStyle name="Comma 3 2 2 2 4 3 3 2" xfId="2334"/>
    <cellStyle name="Comma 3 2 2 2 4 3 3 2 2" xfId="2335"/>
    <cellStyle name="Comma 3 2 2 2 4 3 3 3" xfId="2336"/>
    <cellStyle name="Comma 3 2 2 2 4 3 3 4" xfId="2337"/>
    <cellStyle name="Comma 3 2 2 2 4 3 3 5" xfId="2338"/>
    <cellStyle name="Comma 3 2 2 2 4 3 4" xfId="2339"/>
    <cellStyle name="Comma 3 2 2 2 4 3 4 2" xfId="2340"/>
    <cellStyle name="Comma 3 2 2 2 4 3 4 3" xfId="2341"/>
    <cellStyle name="Comma 3 2 2 2 4 3 5" xfId="2342"/>
    <cellStyle name="Comma 3 2 2 2 4 3 6" xfId="2343"/>
    <cellStyle name="Comma 3 2 2 2 4 3 7" xfId="2344"/>
    <cellStyle name="Comma 3 2 2 2 4 3 8" xfId="2345"/>
    <cellStyle name="Comma 3 2 2 2 4 4" xfId="2346"/>
    <cellStyle name="Comma 3 2 2 2 4 4 2" xfId="2347"/>
    <cellStyle name="Comma 3 2 2 2 4 4 2 2" xfId="2348"/>
    <cellStyle name="Comma 3 2 2 2 4 4 2 2 2" xfId="2349"/>
    <cellStyle name="Comma 3 2 2 2 4 4 2 3" xfId="2350"/>
    <cellStyle name="Comma 3 2 2 2 4 4 2 4" xfId="2351"/>
    <cellStyle name="Comma 3 2 2 2 4 4 2 5" xfId="2352"/>
    <cellStyle name="Comma 3 2 2 2 4 4 3" xfId="2353"/>
    <cellStyle name="Comma 3 2 2 2 4 4 3 2" xfId="2354"/>
    <cellStyle name="Comma 3 2 2 2 4 4 3 2 2" xfId="2355"/>
    <cellStyle name="Comma 3 2 2 2 4 4 3 3" xfId="2356"/>
    <cellStyle name="Comma 3 2 2 2 4 4 3 4" xfId="2357"/>
    <cellStyle name="Comma 3 2 2 2 4 4 3 5" xfId="2358"/>
    <cellStyle name="Comma 3 2 2 2 4 4 4" xfId="2359"/>
    <cellStyle name="Comma 3 2 2 2 4 4 4 2" xfId="2360"/>
    <cellStyle name="Comma 3 2 2 2 4 4 5" xfId="2361"/>
    <cellStyle name="Comma 3 2 2 2 4 4 6" xfId="2362"/>
    <cellStyle name="Comma 3 2 2 2 4 4 7" xfId="2363"/>
    <cellStyle name="Comma 3 2 2 2 4 5" xfId="2364"/>
    <cellStyle name="Comma 3 2 2 2 4 5 2" xfId="2365"/>
    <cellStyle name="Comma 3 2 2 2 4 5 2 2" xfId="2366"/>
    <cellStyle name="Comma 3 2 2 2 4 5 2 3" xfId="2367"/>
    <cellStyle name="Comma 3 2 2 2 4 5 2 4" xfId="2368"/>
    <cellStyle name="Comma 3 2 2 2 4 5 2 5" xfId="2369"/>
    <cellStyle name="Comma 3 2 2 2 4 5 3" xfId="2370"/>
    <cellStyle name="Comma 3 2 2 2 4 5 3 2" xfId="2371"/>
    <cellStyle name="Comma 3 2 2 2 4 5 3 3" xfId="2372"/>
    <cellStyle name="Comma 3 2 2 2 4 5 4" xfId="2373"/>
    <cellStyle name="Comma 3 2 2 2 4 5 5" xfId="2374"/>
    <cellStyle name="Comma 3 2 2 2 4 5 6" xfId="2375"/>
    <cellStyle name="Comma 3 2 2 2 4 5 7" xfId="2376"/>
    <cellStyle name="Comma 3 2 2 2 4 6" xfId="2377"/>
    <cellStyle name="Comma 3 2 2 2 4 6 2" xfId="2378"/>
    <cellStyle name="Comma 3 2 2 2 4 6 2 2" xfId="2379"/>
    <cellStyle name="Comma 3 2 2 2 4 6 2 3" xfId="2380"/>
    <cellStyle name="Comma 3 2 2 2 4 6 3" xfId="2381"/>
    <cellStyle name="Comma 3 2 2 2 4 6 4" xfId="2382"/>
    <cellStyle name="Comma 3 2 2 2 4 6 5" xfId="2383"/>
    <cellStyle name="Comma 3 2 2 2 4 6 6" xfId="2384"/>
    <cellStyle name="Comma 3 2 2 2 4 7" xfId="2385"/>
    <cellStyle name="Comma 3 2 2 2 4 7 2" xfId="2386"/>
    <cellStyle name="Comma 3 2 2 2 4 7 2 2" xfId="2387"/>
    <cellStyle name="Comma 3 2 2 2 4 7 2 3" xfId="2388"/>
    <cellStyle name="Comma 3 2 2 2 4 7 3" xfId="2389"/>
    <cellStyle name="Comma 3 2 2 2 4 7 4" xfId="2390"/>
    <cellStyle name="Comma 3 2 2 2 4 7 5" xfId="2391"/>
    <cellStyle name="Comma 3 2 2 2 4 7 6" xfId="2392"/>
    <cellStyle name="Comma 3 2 2 2 4 8" xfId="2393"/>
    <cellStyle name="Comma 3 2 2 2 4 8 2" xfId="2394"/>
    <cellStyle name="Comma 3 2 2 2 4 8 2 2" xfId="2395"/>
    <cellStyle name="Comma 3 2 2 2 4 8 3" xfId="2396"/>
    <cellStyle name="Comma 3 2 2 2 4 8 4" xfId="2397"/>
    <cellStyle name="Comma 3 2 2 2 4 9" xfId="2398"/>
    <cellStyle name="Comma 3 2 2 2 4 9 2" xfId="2399"/>
    <cellStyle name="Comma 3 2 2 2 5" xfId="2400"/>
    <cellStyle name="Comma 3 2 2 2 5 10" xfId="2401"/>
    <cellStyle name="Comma 3 2 2 2 5 11" xfId="2402"/>
    <cellStyle name="Comma 3 2 2 2 5 12" xfId="2403"/>
    <cellStyle name="Comma 3 2 2 2 5 13" xfId="2404"/>
    <cellStyle name="Comma 3 2 2 2 5 2" xfId="2405"/>
    <cellStyle name="Comma 3 2 2 2 5 2 2" xfId="2406"/>
    <cellStyle name="Comma 3 2 2 2 5 2 2 2" xfId="2407"/>
    <cellStyle name="Comma 3 2 2 2 5 2 2 2 2" xfId="2408"/>
    <cellStyle name="Comma 3 2 2 2 5 2 2 2 3" xfId="2409"/>
    <cellStyle name="Comma 3 2 2 2 5 2 2 3" xfId="2410"/>
    <cellStyle name="Comma 3 2 2 2 5 2 2 4" xfId="2411"/>
    <cellStyle name="Comma 3 2 2 2 5 2 2 5" xfId="2412"/>
    <cellStyle name="Comma 3 2 2 2 5 2 2 6" xfId="2413"/>
    <cellStyle name="Comma 3 2 2 2 5 2 3" xfId="2414"/>
    <cellStyle name="Comma 3 2 2 2 5 2 3 2" xfId="2415"/>
    <cellStyle name="Comma 3 2 2 2 5 2 3 2 2" xfId="2416"/>
    <cellStyle name="Comma 3 2 2 2 5 2 3 3" xfId="2417"/>
    <cellStyle name="Comma 3 2 2 2 5 2 3 4" xfId="2418"/>
    <cellStyle name="Comma 3 2 2 2 5 2 3 5" xfId="2419"/>
    <cellStyle name="Comma 3 2 2 2 5 2 4" xfId="2420"/>
    <cellStyle name="Comma 3 2 2 2 5 2 4 2" xfId="2421"/>
    <cellStyle name="Comma 3 2 2 2 5 2 4 2 2" xfId="2422"/>
    <cellStyle name="Comma 3 2 2 2 5 2 4 3" xfId="2423"/>
    <cellStyle name="Comma 3 2 2 2 5 2 4 4" xfId="2424"/>
    <cellStyle name="Comma 3 2 2 2 5 2 4 5" xfId="2425"/>
    <cellStyle name="Comma 3 2 2 2 5 2 5" xfId="2426"/>
    <cellStyle name="Comma 3 2 2 2 5 2 5 2" xfId="2427"/>
    <cellStyle name="Comma 3 2 2 2 5 2 6" xfId="2428"/>
    <cellStyle name="Comma 3 2 2 2 5 2 7" xfId="2429"/>
    <cellStyle name="Comma 3 2 2 2 5 2 8" xfId="2430"/>
    <cellStyle name="Comma 3 2 2 2 5 3" xfId="2431"/>
    <cellStyle name="Comma 3 2 2 2 5 3 2" xfId="2432"/>
    <cellStyle name="Comma 3 2 2 2 5 3 2 2" xfId="2433"/>
    <cellStyle name="Comma 3 2 2 2 5 3 2 2 2" xfId="2434"/>
    <cellStyle name="Comma 3 2 2 2 5 3 2 3" xfId="2435"/>
    <cellStyle name="Comma 3 2 2 2 5 3 2 4" xfId="2436"/>
    <cellStyle name="Comma 3 2 2 2 5 3 2 5" xfId="2437"/>
    <cellStyle name="Comma 3 2 2 2 5 3 3" xfId="2438"/>
    <cellStyle name="Comma 3 2 2 2 5 3 3 2" xfId="2439"/>
    <cellStyle name="Comma 3 2 2 2 5 3 3 2 2" xfId="2440"/>
    <cellStyle name="Comma 3 2 2 2 5 3 3 3" xfId="2441"/>
    <cellStyle name="Comma 3 2 2 2 5 3 3 4" xfId="2442"/>
    <cellStyle name="Comma 3 2 2 2 5 3 3 5" xfId="2443"/>
    <cellStyle name="Comma 3 2 2 2 5 3 4" xfId="2444"/>
    <cellStyle name="Comma 3 2 2 2 5 3 4 2" xfId="2445"/>
    <cellStyle name="Comma 3 2 2 2 5 3 5" xfId="2446"/>
    <cellStyle name="Comma 3 2 2 2 5 3 6" xfId="2447"/>
    <cellStyle name="Comma 3 2 2 2 5 3 7" xfId="2448"/>
    <cellStyle name="Comma 3 2 2 2 5 4" xfId="2449"/>
    <cellStyle name="Comma 3 2 2 2 5 4 2" xfId="2450"/>
    <cellStyle name="Comma 3 2 2 2 5 4 2 2" xfId="2451"/>
    <cellStyle name="Comma 3 2 2 2 5 4 2 2 2" xfId="2452"/>
    <cellStyle name="Comma 3 2 2 2 5 4 2 3" xfId="2453"/>
    <cellStyle name="Comma 3 2 2 2 5 4 2 4" xfId="2454"/>
    <cellStyle name="Comma 3 2 2 2 5 4 2 5" xfId="2455"/>
    <cellStyle name="Comma 3 2 2 2 5 4 3" xfId="2456"/>
    <cellStyle name="Comma 3 2 2 2 5 4 3 2" xfId="2457"/>
    <cellStyle name="Comma 3 2 2 2 5 4 3 2 2" xfId="2458"/>
    <cellStyle name="Comma 3 2 2 2 5 4 3 3" xfId="2459"/>
    <cellStyle name="Comma 3 2 2 2 5 4 3 4" xfId="2460"/>
    <cellStyle name="Comma 3 2 2 2 5 4 3 5" xfId="2461"/>
    <cellStyle name="Comma 3 2 2 2 5 4 4" xfId="2462"/>
    <cellStyle name="Comma 3 2 2 2 5 4 4 2" xfId="2463"/>
    <cellStyle name="Comma 3 2 2 2 5 4 5" xfId="2464"/>
    <cellStyle name="Comma 3 2 2 2 5 4 6" xfId="2465"/>
    <cellStyle name="Comma 3 2 2 2 5 4 7" xfId="2466"/>
    <cellStyle name="Comma 3 2 2 2 5 5" xfId="2467"/>
    <cellStyle name="Comma 3 2 2 2 5 5 2" xfId="2468"/>
    <cellStyle name="Comma 3 2 2 2 5 5 2 2" xfId="2469"/>
    <cellStyle name="Comma 3 2 2 2 5 5 2 3" xfId="2470"/>
    <cellStyle name="Comma 3 2 2 2 5 5 2 4" xfId="2471"/>
    <cellStyle name="Comma 3 2 2 2 5 5 2 5" xfId="2472"/>
    <cellStyle name="Comma 3 2 2 2 5 5 3" xfId="2473"/>
    <cellStyle name="Comma 3 2 2 2 5 5 3 2" xfId="2474"/>
    <cellStyle name="Comma 3 2 2 2 5 5 4" xfId="2475"/>
    <cellStyle name="Comma 3 2 2 2 5 5 5" xfId="2476"/>
    <cellStyle name="Comma 3 2 2 2 5 5 6" xfId="2477"/>
    <cellStyle name="Comma 3 2 2 2 5 6" xfId="2478"/>
    <cellStyle name="Comma 3 2 2 2 5 6 2" xfId="2479"/>
    <cellStyle name="Comma 3 2 2 2 5 6 2 2" xfId="2480"/>
    <cellStyle name="Comma 3 2 2 2 5 6 2 3" xfId="2481"/>
    <cellStyle name="Comma 3 2 2 2 5 6 3" xfId="2482"/>
    <cellStyle name="Comma 3 2 2 2 5 6 4" xfId="2483"/>
    <cellStyle name="Comma 3 2 2 2 5 6 5" xfId="2484"/>
    <cellStyle name="Comma 3 2 2 2 5 6 6" xfId="2485"/>
    <cellStyle name="Comma 3 2 2 2 5 7" xfId="2486"/>
    <cellStyle name="Comma 3 2 2 2 5 7 2" xfId="2487"/>
    <cellStyle name="Comma 3 2 2 2 5 7 2 2" xfId="2488"/>
    <cellStyle name="Comma 3 2 2 2 5 7 2 3" xfId="2489"/>
    <cellStyle name="Comma 3 2 2 2 5 7 3" xfId="2490"/>
    <cellStyle name="Comma 3 2 2 2 5 7 4" xfId="2491"/>
    <cellStyle name="Comma 3 2 2 2 5 7 5" xfId="2492"/>
    <cellStyle name="Comma 3 2 2 2 5 7 6" xfId="2493"/>
    <cellStyle name="Comma 3 2 2 2 5 8" xfId="2494"/>
    <cellStyle name="Comma 3 2 2 2 5 8 2" xfId="2495"/>
    <cellStyle name="Comma 3 2 2 2 5 8 3" xfId="2496"/>
    <cellStyle name="Comma 3 2 2 2 5 9" xfId="2497"/>
    <cellStyle name="Comma 3 2 2 2 5 9 2" xfId="2498"/>
    <cellStyle name="Comma 3 2 2 2 6" xfId="2499"/>
    <cellStyle name="Comma 3 2 2 2 6 10" xfId="2500"/>
    <cellStyle name="Comma 3 2 2 2 6 11" xfId="2501"/>
    <cellStyle name="Comma 3 2 2 2 6 12" xfId="2502"/>
    <cellStyle name="Comma 3 2 2 2 6 13" xfId="2503"/>
    <cellStyle name="Comma 3 2 2 2 6 2" xfId="2504"/>
    <cellStyle name="Comma 3 2 2 2 6 2 2" xfId="2505"/>
    <cellStyle name="Comma 3 2 2 2 6 2 2 2" xfId="2506"/>
    <cellStyle name="Comma 3 2 2 2 6 2 2 2 2" xfId="2507"/>
    <cellStyle name="Comma 3 2 2 2 6 2 2 2 3" xfId="2508"/>
    <cellStyle name="Comma 3 2 2 2 6 2 2 3" xfId="2509"/>
    <cellStyle name="Comma 3 2 2 2 6 2 2 4" xfId="2510"/>
    <cellStyle name="Comma 3 2 2 2 6 2 2 5" xfId="2511"/>
    <cellStyle name="Comma 3 2 2 2 6 2 2 6" xfId="2512"/>
    <cellStyle name="Comma 3 2 2 2 6 2 3" xfId="2513"/>
    <cellStyle name="Comma 3 2 2 2 6 2 3 2" xfId="2514"/>
    <cellStyle name="Comma 3 2 2 2 6 2 3 2 2" xfId="2515"/>
    <cellStyle name="Comma 3 2 2 2 6 2 3 3" xfId="2516"/>
    <cellStyle name="Comma 3 2 2 2 6 2 3 4" xfId="2517"/>
    <cellStyle name="Comma 3 2 2 2 6 2 3 5" xfId="2518"/>
    <cellStyle name="Comma 3 2 2 2 6 2 4" xfId="2519"/>
    <cellStyle name="Comma 3 2 2 2 6 2 4 2" xfId="2520"/>
    <cellStyle name="Comma 3 2 2 2 6 2 4 2 2" xfId="2521"/>
    <cellStyle name="Comma 3 2 2 2 6 2 4 3" xfId="2522"/>
    <cellStyle name="Comma 3 2 2 2 6 2 4 4" xfId="2523"/>
    <cellStyle name="Comma 3 2 2 2 6 2 4 5" xfId="2524"/>
    <cellStyle name="Comma 3 2 2 2 6 2 5" xfId="2525"/>
    <cellStyle name="Comma 3 2 2 2 6 2 5 2" xfId="2526"/>
    <cellStyle name="Comma 3 2 2 2 6 2 6" xfId="2527"/>
    <cellStyle name="Comma 3 2 2 2 6 2 7" xfId="2528"/>
    <cellStyle name="Comma 3 2 2 2 6 2 8" xfId="2529"/>
    <cellStyle name="Comma 3 2 2 2 6 3" xfId="2530"/>
    <cellStyle name="Comma 3 2 2 2 6 3 2" xfId="2531"/>
    <cellStyle name="Comma 3 2 2 2 6 3 2 2" xfId="2532"/>
    <cellStyle name="Comma 3 2 2 2 6 3 2 3" xfId="2533"/>
    <cellStyle name="Comma 3 2 2 2 6 3 2 4" xfId="2534"/>
    <cellStyle name="Comma 3 2 2 2 6 3 2 5" xfId="2535"/>
    <cellStyle name="Comma 3 2 2 2 6 3 3" xfId="2536"/>
    <cellStyle name="Comma 3 2 2 2 6 3 3 2" xfId="2537"/>
    <cellStyle name="Comma 3 2 2 2 6 3 3 3" xfId="2538"/>
    <cellStyle name="Comma 3 2 2 2 6 3 4" xfId="2539"/>
    <cellStyle name="Comma 3 2 2 2 6 3 5" xfId="2540"/>
    <cellStyle name="Comma 3 2 2 2 6 3 6" xfId="2541"/>
    <cellStyle name="Comma 3 2 2 2 6 3 7" xfId="2542"/>
    <cellStyle name="Comma 3 2 2 2 6 4" xfId="2543"/>
    <cellStyle name="Comma 3 2 2 2 6 4 2" xfId="2544"/>
    <cellStyle name="Comma 3 2 2 2 6 4 2 2" xfId="2545"/>
    <cellStyle name="Comma 3 2 2 2 6 4 2 3" xfId="2546"/>
    <cellStyle name="Comma 3 2 2 2 6 4 3" xfId="2547"/>
    <cellStyle name="Comma 3 2 2 2 6 4 3 2" xfId="2548"/>
    <cellStyle name="Comma 3 2 2 2 6 4 4" xfId="2549"/>
    <cellStyle name="Comma 3 2 2 2 6 4 5" xfId="2550"/>
    <cellStyle name="Comma 3 2 2 2 6 4 6" xfId="2551"/>
    <cellStyle name="Comma 3 2 2 2 6 4 7" xfId="2552"/>
    <cellStyle name="Comma 3 2 2 2 6 5" xfId="2553"/>
    <cellStyle name="Comma 3 2 2 2 6 5 2" xfId="2554"/>
    <cellStyle name="Comma 3 2 2 2 6 5 2 2" xfId="2555"/>
    <cellStyle name="Comma 3 2 2 2 6 5 2 3" xfId="2556"/>
    <cellStyle name="Comma 3 2 2 2 6 5 3" xfId="2557"/>
    <cellStyle name="Comma 3 2 2 2 6 5 4" xfId="2558"/>
    <cellStyle name="Comma 3 2 2 2 6 5 5" xfId="2559"/>
    <cellStyle name="Comma 3 2 2 2 6 5 6" xfId="2560"/>
    <cellStyle name="Comma 3 2 2 2 6 6" xfId="2561"/>
    <cellStyle name="Comma 3 2 2 2 6 6 2" xfId="2562"/>
    <cellStyle name="Comma 3 2 2 2 6 6 2 2" xfId="2563"/>
    <cellStyle name="Comma 3 2 2 2 6 6 3" xfId="2564"/>
    <cellStyle name="Comma 3 2 2 2 6 6 4" xfId="2565"/>
    <cellStyle name="Comma 3 2 2 2 6 7" xfId="2566"/>
    <cellStyle name="Comma 3 2 2 2 6 7 2" xfId="2567"/>
    <cellStyle name="Comma 3 2 2 2 6 7 2 2" xfId="2568"/>
    <cellStyle name="Comma 3 2 2 2 6 7 3" xfId="2569"/>
    <cellStyle name="Comma 3 2 2 2 6 8" xfId="2570"/>
    <cellStyle name="Comma 3 2 2 2 6 8 2" xfId="2571"/>
    <cellStyle name="Comma 3 2 2 2 6 9" xfId="2572"/>
    <cellStyle name="Comma 3 2 2 2 6 9 2" xfId="2573"/>
    <cellStyle name="Comma 3 2 2 2 7" xfId="2574"/>
    <cellStyle name="Comma 3 2 2 2 7 2" xfId="2575"/>
    <cellStyle name="Comma 3 2 2 2 7 2 2" xfId="2576"/>
    <cellStyle name="Comma 3 2 2 2 7 2 2 2" xfId="2577"/>
    <cellStyle name="Comma 3 2 2 2 7 2 2 3" xfId="2578"/>
    <cellStyle name="Comma 3 2 2 2 7 2 3" xfId="2579"/>
    <cellStyle name="Comma 3 2 2 2 7 2 4" xfId="2580"/>
    <cellStyle name="Comma 3 2 2 2 7 2 5" xfId="2581"/>
    <cellStyle name="Comma 3 2 2 2 7 2 6" xfId="2582"/>
    <cellStyle name="Comma 3 2 2 2 7 3" xfId="2583"/>
    <cellStyle name="Comma 3 2 2 2 7 3 2" xfId="2584"/>
    <cellStyle name="Comma 3 2 2 2 7 3 2 2" xfId="2585"/>
    <cellStyle name="Comma 3 2 2 2 7 3 3" xfId="2586"/>
    <cellStyle name="Comma 3 2 2 2 7 3 4" xfId="2587"/>
    <cellStyle name="Comma 3 2 2 2 7 3 5" xfId="2588"/>
    <cellStyle name="Comma 3 2 2 2 7 4" xfId="2589"/>
    <cellStyle name="Comma 3 2 2 2 7 4 2" xfId="2590"/>
    <cellStyle name="Comma 3 2 2 2 7 4 2 2" xfId="2591"/>
    <cellStyle name="Comma 3 2 2 2 7 4 3" xfId="2592"/>
    <cellStyle name="Comma 3 2 2 2 7 4 4" xfId="2593"/>
    <cellStyle name="Comma 3 2 2 2 7 4 5" xfId="2594"/>
    <cellStyle name="Comma 3 2 2 2 7 5" xfId="2595"/>
    <cellStyle name="Comma 3 2 2 2 7 5 2" xfId="2596"/>
    <cellStyle name="Comma 3 2 2 2 7 6" xfId="2597"/>
    <cellStyle name="Comma 3 2 2 2 7 7" xfId="2598"/>
    <cellStyle name="Comma 3 2 2 2 7 8" xfId="2599"/>
    <cellStyle name="Comma 3 2 2 2 8" xfId="2600"/>
    <cellStyle name="Comma 3 2 2 2 8 2" xfId="2601"/>
    <cellStyle name="Comma 3 2 2 2 8 2 2" xfId="2602"/>
    <cellStyle name="Comma 3 2 2 2 8 2 2 2" xfId="2603"/>
    <cellStyle name="Comma 3 2 2 2 8 2 3" xfId="2604"/>
    <cellStyle name="Comma 3 2 2 2 8 2 4" xfId="2605"/>
    <cellStyle name="Comma 3 2 2 2 8 2 5" xfId="2606"/>
    <cellStyle name="Comma 3 2 2 2 8 3" xfId="2607"/>
    <cellStyle name="Comma 3 2 2 2 8 3 2" xfId="2608"/>
    <cellStyle name="Comma 3 2 2 2 8 3 2 2" xfId="2609"/>
    <cellStyle name="Comma 3 2 2 2 8 3 3" xfId="2610"/>
    <cellStyle name="Comma 3 2 2 2 8 3 4" xfId="2611"/>
    <cellStyle name="Comma 3 2 2 2 8 3 5" xfId="2612"/>
    <cellStyle name="Comma 3 2 2 2 8 4" xfId="2613"/>
    <cellStyle name="Comma 3 2 2 2 8 4 2" xfId="2614"/>
    <cellStyle name="Comma 3 2 2 2 8 5" xfId="2615"/>
    <cellStyle name="Comma 3 2 2 2 8 6" xfId="2616"/>
    <cellStyle name="Comma 3 2 2 2 8 7" xfId="2617"/>
    <cellStyle name="Comma 3 2 2 2 9" xfId="2618"/>
    <cellStyle name="Comma 3 2 2 2 9 2" xfId="2619"/>
    <cellStyle name="Comma 3 2 2 2 9 2 2" xfId="2620"/>
    <cellStyle name="Comma 3 2 2 2 9 2 2 2" xfId="2621"/>
    <cellStyle name="Comma 3 2 2 2 9 2 3" xfId="2622"/>
    <cellStyle name="Comma 3 2 2 2 9 2 4" xfId="2623"/>
    <cellStyle name="Comma 3 2 2 2 9 2 5" xfId="2624"/>
    <cellStyle name="Comma 3 2 2 2 9 3" xfId="2625"/>
    <cellStyle name="Comma 3 2 2 2 9 3 2" xfId="2626"/>
    <cellStyle name="Comma 3 2 2 2 9 3 2 2" xfId="2627"/>
    <cellStyle name="Comma 3 2 2 2 9 3 3" xfId="2628"/>
    <cellStyle name="Comma 3 2 2 2 9 3 4" xfId="2629"/>
    <cellStyle name="Comma 3 2 2 2 9 3 5" xfId="2630"/>
    <cellStyle name="Comma 3 2 2 2 9 4" xfId="2631"/>
    <cellStyle name="Comma 3 2 2 2 9 4 2" xfId="2632"/>
    <cellStyle name="Comma 3 2 2 2 9 5" xfId="2633"/>
    <cellStyle name="Comma 3 2 2 2 9 6" xfId="2634"/>
    <cellStyle name="Comma 3 2 2 2 9 7" xfId="2635"/>
    <cellStyle name="Comma 3 2 2 20" xfId="54462"/>
    <cellStyle name="Comma 3 2 2 3" xfId="2636"/>
    <cellStyle name="Comma 3 2 2 3 10" xfId="2637"/>
    <cellStyle name="Comma 3 2 2 3 10 2" xfId="2638"/>
    <cellStyle name="Comma 3 2 2 3 10 2 2" xfId="2639"/>
    <cellStyle name="Comma 3 2 2 3 10 2 3" xfId="2640"/>
    <cellStyle name="Comma 3 2 2 3 10 2 4" xfId="2641"/>
    <cellStyle name="Comma 3 2 2 3 10 2 5" xfId="2642"/>
    <cellStyle name="Comma 3 2 2 3 10 3" xfId="2643"/>
    <cellStyle name="Comma 3 2 2 3 10 3 2" xfId="2644"/>
    <cellStyle name="Comma 3 2 2 3 10 4" xfId="2645"/>
    <cellStyle name="Comma 3 2 2 3 10 5" xfId="2646"/>
    <cellStyle name="Comma 3 2 2 3 10 6" xfId="2647"/>
    <cellStyle name="Comma 3 2 2 3 11" xfId="2648"/>
    <cellStyle name="Comma 3 2 2 3 11 2" xfId="2649"/>
    <cellStyle name="Comma 3 2 2 3 11 2 2" xfId="2650"/>
    <cellStyle name="Comma 3 2 2 3 11 2 3" xfId="2651"/>
    <cellStyle name="Comma 3 2 2 3 11 2 4" xfId="2652"/>
    <cellStyle name="Comma 3 2 2 3 11 2 5" xfId="2653"/>
    <cellStyle name="Comma 3 2 2 3 11 3" xfId="2654"/>
    <cellStyle name="Comma 3 2 2 3 11 3 2" xfId="2655"/>
    <cellStyle name="Comma 3 2 2 3 11 4" xfId="2656"/>
    <cellStyle name="Comma 3 2 2 3 11 5" xfId="2657"/>
    <cellStyle name="Comma 3 2 2 3 11 6" xfId="2658"/>
    <cellStyle name="Comma 3 2 2 3 12" xfId="2659"/>
    <cellStyle name="Comma 3 2 2 3 12 2" xfId="2660"/>
    <cellStyle name="Comma 3 2 2 3 12 2 2" xfId="2661"/>
    <cellStyle name="Comma 3 2 2 3 12 3" xfId="2662"/>
    <cellStyle name="Comma 3 2 2 3 12 4" xfId="2663"/>
    <cellStyle name="Comma 3 2 2 3 12 5" xfId="2664"/>
    <cellStyle name="Comma 3 2 2 3 13" xfId="2665"/>
    <cellStyle name="Comma 3 2 2 3 13 2" xfId="2666"/>
    <cellStyle name="Comma 3 2 2 3 13 3" xfId="2667"/>
    <cellStyle name="Comma 3 2 2 3 13 4" xfId="2668"/>
    <cellStyle name="Comma 3 2 2 3 14" xfId="2669"/>
    <cellStyle name="Comma 3 2 2 3 15" xfId="2670"/>
    <cellStyle name="Comma 3 2 2 3 16" xfId="2671"/>
    <cellStyle name="Comma 3 2 2 3 17" xfId="2672"/>
    <cellStyle name="Comma 3 2 2 3 18" xfId="54463"/>
    <cellStyle name="Comma 3 2 2 3 2" xfId="2673"/>
    <cellStyle name="Comma 3 2 2 3 2 10" xfId="2674"/>
    <cellStyle name="Comma 3 2 2 3 2 10 2" xfId="2675"/>
    <cellStyle name="Comma 3 2 2 3 2 10 2 2" xfId="2676"/>
    <cellStyle name="Comma 3 2 2 3 2 10 2 3" xfId="2677"/>
    <cellStyle name="Comma 3 2 2 3 2 10 2 4" xfId="2678"/>
    <cellStyle name="Comma 3 2 2 3 2 10 2 5" xfId="2679"/>
    <cellStyle name="Comma 3 2 2 3 2 10 3" xfId="2680"/>
    <cellStyle name="Comma 3 2 2 3 2 10 3 2" xfId="2681"/>
    <cellStyle name="Comma 3 2 2 3 2 10 4" xfId="2682"/>
    <cellStyle name="Comma 3 2 2 3 2 10 5" xfId="2683"/>
    <cellStyle name="Comma 3 2 2 3 2 10 6" xfId="2684"/>
    <cellStyle name="Comma 3 2 2 3 2 11" xfId="2685"/>
    <cellStyle name="Comma 3 2 2 3 2 11 2" xfId="2686"/>
    <cellStyle name="Comma 3 2 2 3 2 11 2 2" xfId="2687"/>
    <cellStyle name="Comma 3 2 2 3 2 11 3" xfId="2688"/>
    <cellStyle name="Comma 3 2 2 3 2 11 4" xfId="2689"/>
    <cellStyle name="Comma 3 2 2 3 2 11 5" xfId="2690"/>
    <cellStyle name="Comma 3 2 2 3 2 12" xfId="2691"/>
    <cellStyle name="Comma 3 2 2 3 2 12 2" xfId="2692"/>
    <cellStyle name="Comma 3 2 2 3 2 12 3" xfId="2693"/>
    <cellStyle name="Comma 3 2 2 3 2 12 4" xfId="2694"/>
    <cellStyle name="Comma 3 2 2 3 2 13" xfId="2695"/>
    <cellStyle name="Comma 3 2 2 3 2 14" xfId="2696"/>
    <cellStyle name="Comma 3 2 2 3 2 15" xfId="2697"/>
    <cellStyle name="Comma 3 2 2 3 2 16" xfId="2698"/>
    <cellStyle name="Comma 3 2 2 3 2 17" xfId="54464"/>
    <cellStyle name="Comma 3 2 2 3 2 2" xfId="2699"/>
    <cellStyle name="Comma 3 2 2 3 2 2 10" xfId="2700"/>
    <cellStyle name="Comma 3 2 2 3 2 2 10 2" xfId="2701"/>
    <cellStyle name="Comma 3 2 2 3 2 2 11" xfId="2702"/>
    <cellStyle name="Comma 3 2 2 3 2 2 12" xfId="2703"/>
    <cellStyle name="Comma 3 2 2 3 2 2 13" xfId="2704"/>
    <cellStyle name="Comma 3 2 2 3 2 2 14" xfId="2705"/>
    <cellStyle name="Comma 3 2 2 3 2 2 2" xfId="2706"/>
    <cellStyle name="Comma 3 2 2 3 2 2 2 10" xfId="2707"/>
    <cellStyle name="Comma 3 2 2 3 2 2 2 11" xfId="2708"/>
    <cellStyle name="Comma 3 2 2 3 2 2 2 12" xfId="2709"/>
    <cellStyle name="Comma 3 2 2 3 2 2 2 13" xfId="2710"/>
    <cellStyle name="Comma 3 2 2 3 2 2 2 2" xfId="2711"/>
    <cellStyle name="Comma 3 2 2 3 2 2 2 2 2" xfId="2712"/>
    <cellStyle name="Comma 3 2 2 3 2 2 2 2 2 2" xfId="2713"/>
    <cellStyle name="Comma 3 2 2 3 2 2 2 2 2 2 2" xfId="2714"/>
    <cellStyle name="Comma 3 2 2 3 2 2 2 2 2 3" xfId="2715"/>
    <cellStyle name="Comma 3 2 2 3 2 2 2 2 2 4" xfId="2716"/>
    <cellStyle name="Comma 3 2 2 3 2 2 2 2 2 5" xfId="2717"/>
    <cellStyle name="Comma 3 2 2 3 2 2 2 2 2 6" xfId="2718"/>
    <cellStyle name="Comma 3 2 2 3 2 2 2 2 3" xfId="2719"/>
    <cellStyle name="Comma 3 2 2 3 2 2 2 2 3 2" xfId="2720"/>
    <cellStyle name="Comma 3 2 2 3 2 2 2 2 3 3" xfId="2721"/>
    <cellStyle name="Comma 3 2 2 3 2 2 2 2 4" xfId="2722"/>
    <cellStyle name="Comma 3 2 2 3 2 2 2 2 4 2" xfId="2723"/>
    <cellStyle name="Comma 3 2 2 3 2 2 2 2 5" xfId="2724"/>
    <cellStyle name="Comma 3 2 2 3 2 2 2 2 6" xfId="2725"/>
    <cellStyle name="Comma 3 2 2 3 2 2 2 2 7" xfId="2726"/>
    <cellStyle name="Comma 3 2 2 3 2 2 2 2 8" xfId="2727"/>
    <cellStyle name="Comma 3 2 2 3 2 2 2 3" xfId="2728"/>
    <cellStyle name="Comma 3 2 2 3 2 2 2 3 2" xfId="2729"/>
    <cellStyle name="Comma 3 2 2 3 2 2 2 3 2 2" xfId="2730"/>
    <cellStyle name="Comma 3 2 2 3 2 2 2 3 2 3" xfId="2731"/>
    <cellStyle name="Comma 3 2 2 3 2 2 2 3 3" xfId="2732"/>
    <cellStyle name="Comma 3 2 2 3 2 2 2 3 3 2" xfId="2733"/>
    <cellStyle name="Comma 3 2 2 3 2 2 2 3 4" xfId="2734"/>
    <cellStyle name="Comma 3 2 2 3 2 2 2 3 5" xfId="2735"/>
    <cellStyle name="Comma 3 2 2 3 2 2 2 3 6" xfId="2736"/>
    <cellStyle name="Comma 3 2 2 3 2 2 2 3 7" xfId="2737"/>
    <cellStyle name="Comma 3 2 2 3 2 2 2 4" xfId="2738"/>
    <cellStyle name="Comma 3 2 2 3 2 2 2 4 2" xfId="2739"/>
    <cellStyle name="Comma 3 2 2 3 2 2 2 4 2 2" xfId="2740"/>
    <cellStyle name="Comma 3 2 2 3 2 2 2 4 2 3" xfId="2741"/>
    <cellStyle name="Comma 3 2 2 3 2 2 2 4 3" xfId="2742"/>
    <cellStyle name="Comma 3 2 2 3 2 2 2 4 3 2" xfId="2743"/>
    <cellStyle name="Comma 3 2 2 3 2 2 2 4 4" xfId="2744"/>
    <cellStyle name="Comma 3 2 2 3 2 2 2 4 5" xfId="2745"/>
    <cellStyle name="Comma 3 2 2 3 2 2 2 4 6" xfId="2746"/>
    <cellStyle name="Comma 3 2 2 3 2 2 2 4 7" xfId="2747"/>
    <cellStyle name="Comma 3 2 2 3 2 2 2 5" xfId="2748"/>
    <cellStyle name="Comma 3 2 2 3 2 2 2 5 2" xfId="2749"/>
    <cellStyle name="Comma 3 2 2 3 2 2 2 5 2 2" xfId="2750"/>
    <cellStyle name="Comma 3 2 2 3 2 2 2 5 3" xfId="2751"/>
    <cellStyle name="Comma 3 2 2 3 2 2 2 5 4" xfId="2752"/>
    <cellStyle name="Comma 3 2 2 3 2 2 2 6" xfId="2753"/>
    <cellStyle name="Comma 3 2 2 3 2 2 2 6 2" xfId="2754"/>
    <cellStyle name="Comma 3 2 2 3 2 2 2 6 2 2" xfId="2755"/>
    <cellStyle name="Comma 3 2 2 3 2 2 2 6 3" xfId="2756"/>
    <cellStyle name="Comma 3 2 2 3 2 2 2 7" xfId="2757"/>
    <cellStyle name="Comma 3 2 2 3 2 2 2 7 2" xfId="2758"/>
    <cellStyle name="Comma 3 2 2 3 2 2 2 7 2 2" xfId="2759"/>
    <cellStyle name="Comma 3 2 2 3 2 2 2 7 3" xfId="2760"/>
    <cellStyle name="Comma 3 2 2 3 2 2 2 8" xfId="2761"/>
    <cellStyle name="Comma 3 2 2 3 2 2 2 8 2" xfId="2762"/>
    <cellStyle name="Comma 3 2 2 3 2 2 2 9" xfId="2763"/>
    <cellStyle name="Comma 3 2 2 3 2 2 2 9 2" xfId="2764"/>
    <cellStyle name="Comma 3 2 2 3 2 2 3" xfId="2765"/>
    <cellStyle name="Comma 3 2 2 3 2 2 3 2" xfId="2766"/>
    <cellStyle name="Comma 3 2 2 3 2 2 3 2 2" xfId="2767"/>
    <cellStyle name="Comma 3 2 2 3 2 2 3 2 2 2" xfId="2768"/>
    <cellStyle name="Comma 3 2 2 3 2 2 3 2 2 3" xfId="2769"/>
    <cellStyle name="Comma 3 2 2 3 2 2 3 2 3" xfId="2770"/>
    <cellStyle name="Comma 3 2 2 3 2 2 3 2 4" xfId="2771"/>
    <cellStyle name="Comma 3 2 2 3 2 2 3 2 5" xfId="2772"/>
    <cellStyle name="Comma 3 2 2 3 2 2 3 2 6" xfId="2773"/>
    <cellStyle name="Comma 3 2 2 3 2 2 3 3" xfId="2774"/>
    <cellStyle name="Comma 3 2 2 3 2 2 3 3 2" xfId="2775"/>
    <cellStyle name="Comma 3 2 2 3 2 2 3 3 2 2" xfId="2776"/>
    <cellStyle name="Comma 3 2 2 3 2 2 3 3 3" xfId="2777"/>
    <cellStyle name="Comma 3 2 2 3 2 2 3 3 4" xfId="2778"/>
    <cellStyle name="Comma 3 2 2 3 2 2 3 3 5" xfId="2779"/>
    <cellStyle name="Comma 3 2 2 3 2 2 3 4" xfId="2780"/>
    <cellStyle name="Comma 3 2 2 3 2 2 3 4 2" xfId="2781"/>
    <cellStyle name="Comma 3 2 2 3 2 2 3 4 3" xfId="2782"/>
    <cellStyle name="Comma 3 2 2 3 2 2 3 5" xfId="2783"/>
    <cellStyle name="Comma 3 2 2 3 2 2 3 6" xfId="2784"/>
    <cellStyle name="Comma 3 2 2 3 2 2 3 7" xfId="2785"/>
    <cellStyle name="Comma 3 2 2 3 2 2 3 8" xfId="2786"/>
    <cellStyle name="Comma 3 2 2 3 2 2 4" xfId="2787"/>
    <cellStyle name="Comma 3 2 2 3 2 2 4 2" xfId="2788"/>
    <cellStyle name="Comma 3 2 2 3 2 2 4 2 2" xfId="2789"/>
    <cellStyle name="Comma 3 2 2 3 2 2 4 2 2 2" xfId="2790"/>
    <cellStyle name="Comma 3 2 2 3 2 2 4 2 3" xfId="2791"/>
    <cellStyle name="Comma 3 2 2 3 2 2 4 2 4" xfId="2792"/>
    <cellStyle name="Comma 3 2 2 3 2 2 4 2 5" xfId="2793"/>
    <cellStyle name="Comma 3 2 2 3 2 2 4 3" xfId="2794"/>
    <cellStyle name="Comma 3 2 2 3 2 2 4 3 2" xfId="2795"/>
    <cellStyle name="Comma 3 2 2 3 2 2 4 3 2 2" xfId="2796"/>
    <cellStyle name="Comma 3 2 2 3 2 2 4 3 3" xfId="2797"/>
    <cellStyle name="Comma 3 2 2 3 2 2 4 3 4" xfId="2798"/>
    <cellStyle name="Comma 3 2 2 3 2 2 4 3 5" xfId="2799"/>
    <cellStyle name="Comma 3 2 2 3 2 2 4 4" xfId="2800"/>
    <cellStyle name="Comma 3 2 2 3 2 2 4 4 2" xfId="2801"/>
    <cellStyle name="Comma 3 2 2 3 2 2 4 5" xfId="2802"/>
    <cellStyle name="Comma 3 2 2 3 2 2 4 6" xfId="2803"/>
    <cellStyle name="Comma 3 2 2 3 2 2 4 7" xfId="2804"/>
    <cellStyle name="Comma 3 2 2 3 2 2 5" xfId="2805"/>
    <cellStyle name="Comma 3 2 2 3 2 2 5 2" xfId="2806"/>
    <cellStyle name="Comma 3 2 2 3 2 2 5 2 2" xfId="2807"/>
    <cellStyle name="Comma 3 2 2 3 2 2 5 2 3" xfId="2808"/>
    <cellStyle name="Comma 3 2 2 3 2 2 5 2 4" xfId="2809"/>
    <cellStyle name="Comma 3 2 2 3 2 2 5 2 5" xfId="2810"/>
    <cellStyle name="Comma 3 2 2 3 2 2 5 3" xfId="2811"/>
    <cellStyle name="Comma 3 2 2 3 2 2 5 3 2" xfId="2812"/>
    <cellStyle name="Comma 3 2 2 3 2 2 5 3 3" xfId="2813"/>
    <cellStyle name="Comma 3 2 2 3 2 2 5 4" xfId="2814"/>
    <cellStyle name="Comma 3 2 2 3 2 2 5 5" xfId="2815"/>
    <cellStyle name="Comma 3 2 2 3 2 2 5 6" xfId="2816"/>
    <cellStyle name="Comma 3 2 2 3 2 2 5 7" xfId="2817"/>
    <cellStyle name="Comma 3 2 2 3 2 2 6" xfId="2818"/>
    <cellStyle name="Comma 3 2 2 3 2 2 6 2" xfId="2819"/>
    <cellStyle name="Comma 3 2 2 3 2 2 6 2 2" xfId="2820"/>
    <cellStyle name="Comma 3 2 2 3 2 2 6 2 3" xfId="2821"/>
    <cellStyle name="Comma 3 2 2 3 2 2 6 3" xfId="2822"/>
    <cellStyle name="Comma 3 2 2 3 2 2 6 4" xfId="2823"/>
    <cellStyle name="Comma 3 2 2 3 2 2 6 5" xfId="2824"/>
    <cellStyle name="Comma 3 2 2 3 2 2 6 6" xfId="2825"/>
    <cellStyle name="Comma 3 2 2 3 2 2 7" xfId="2826"/>
    <cellStyle name="Comma 3 2 2 3 2 2 7 2" xfId="2827"/>
    <cellStyle name="Comma 3 2 2 3 2 2 7 2 2" xfId="2828"/>
    <cellStyle name="Comma 3 2 2 3 2 2 7 2 3" xfId="2829"/>
    <cellStyle name="Comma 3 2 2 3 2 2 7 3" xfId="2830"/>
    <cellStyle name="Comma 3 2 2 3 2 2 7 4" xfId="2831"/>
    <cellStyle name="Comma 3 2 2 3 2 2 7 5" xfId="2832"/>
    <cellStyle name="Comma 3 2 2 3 2 2 7 6" xfId="2833"/>
    <cellStyle name="Comma 3 2 2 3 2 2 8" xfId="2834"/>
    <cellStyle name="Comma 3 2 2 3 2 2 8 2" xfId="2835"/>
    <cellStyle name="Comma 3 2 2 3 2 2 8 2 2" xfId="2836"/>
    <cellStyle name="Comma 3 2 2 3 2 2 8 3" xfId="2837"/>
    <cellStyle name="Comma 3 2 2 3 2 2 8 4" xfId="2838"/>
    <cellStyle name="Comma 3 2 2 3 2 2 9" xfId="2839"/>
    <cellStyle name="Comma 3 2 2 3 2 2 9 2" xfId="2840"/>
    <cellStyle name="Comma 3 2 2 3 2 3" xfId="2841"/>
    <cellStyle name="Comma 3 2 2 3 2 3 10" xfId="2842"/>
    <cellStyle name="Comma 3 2 2 3 2 3 11" xfId="2843"/>
    <cellStyle name="Comma 3 2 2 3 2 3 12" xfId="2844"/>
    <cellStyle name="Comma 3 2 2 3 2 3 13" xfId="2845"/>
    <cellStyle name="Comma 3 2 2 3 2 3 2" xfId="2846"/>
    <cellStyle name="Comma 3 2 2 3 2 3 2 2" xfId="2847"/>
    <cellStyle name="Comma 3 2 2 3 2 3 2 2 2" xfId="2848"/>
    <cellStyle name="Comma 3 2 2 3 2 3 2 2 2 2" xfId="2849"/>
    <cellStyle name="Comma 3 2 2 3 2 3 2 2 2 3" xfId="2850"/>
    <cellStyle name="Comma 3 2 2 3 2 3 2 2 3" xfId="2851"/>
    <cellStyle name="Comma 3 2 2 3 2 3 2 2 4" xfId="2852"/>
    <cellStyle name="Comma 3 2 2 3 2 3 2 2 5" xfId="2853"/>
    <cellStyle name="Comma 3 2 2 3 2 3 2 2 6" xfId="2854"/>
    <cellStyle name="Comma 3 2 2 3 2 3 2 3" xfId="2855"/>
    <cellStyle name="Comma 3 2 2 3 2 3 2 3 2" xfId="2856"/>
    <cellStyle name="Comma 3 2 2 3 2 3 2 3 2 2" xfId="2857"/>
    <cellStyle name="Comma 3 2 2 3 2 3 2 3 3" xfId="2858"/>
    <cellStyle name="Comma 3 2 2 3 2 3 2 3 4" xfId="2859"/>
    <cellStyle name="Comma 3 2 2 3 2 3 2 3 5" xfId="2860"/>
    <cellStyle name="Comma 3 2 2 3 2 3 2 4" xfId="2861"/>
    <cellStyle name="Comma 3 2 2 3 2 3 2 4 2" xfId="2862"/>
    <cellStyle name="Comma 3 2 2 3 2 3 2 4 2 2" xfId="2863"/>
    <cellStyle name="Comma 3 2 2 3 2 3 2 4 3" xfId="2864"/>
    <cellStyle name="Comma 3 2 2 3 2 3 2 4 4" xfId="2865"/>
    <cellStyle name="Comma 3 2 2 3 2 3 2 4 5" xfId="2866"/>
    <cellStyle name="Comma 3 2 2 3 2 3 2 5" xfId="2867"/>
    <cellStyle name="Comma 3 2 2 3 2 3 2 5 2" xfId="2868"/>
    <cellStyle name="Comma 3 2 2 3 2 3 2 6" xfId="2869"/>
    <cellStyle name="Comma 3 2 2 3 2 3 2 7" xfId="2870"/>
    <cellStyle name="Comma 3 2 2 3 2 3 2 8" xfId="2871"/>
    <cellStyle name="Comma 3 2 2 3 2 3 3" xfId="2872"/>
    <cellStyle name="Comma 3 2 2 3 2 3 3 2" xfId="2873"/>
    <cellStyle name="Comma 3 2 2 3 2 3 3 2 2" xfId="2874"/>
    <cellStyle name="Comma 3 2 2 3 2 3 3 2 2 2" xfId="2875"/>
    <cellStyle name="Comma 3 2 2 3 2 3 3 2 3" xfId="2876"/>
    <cellStyle name="Comma 3 2 2 3 2 3 3 2 4" xfId="2877"/>
    <cellStyle name="Comma 3 2 2 3 2 3 3 2 5" xfId="2878"/>
    <cellStyle name="Comma 3 2 2 3 2 3 3 3" xfId="2879"/>
    <cellStyle name="Comma 3 2 2 3 2 3 3 3 2" xfId="2880"/>
    <cellStyle name="Comma 3 2 2 3 2 3 3 3 2 2" xfId="2881"/>
    <cellStyle name="Comma 3 2 2 3 2 3 3 3 3" xfId="2882"/>
    <cellStyle name="Comma 3 2 2 3 2 3 3 3 4" xfId="2883"/>
    <cellStyle name="Comma 3 2 2 3 2 3 3 3 5" xfId="2884"/>
    <cellStyle name="Comma 3 2 2 3 2 3 3 4" xfId="2885"/>
    <cellStyle name="Comma 3 2 2 3 2 3 3 4 2" xfId="2886"/>
    <cellStyle name="Comma 3 2 2 3 2 3 3 5" xfId="2887"/>
    <cellStyle name="Comma 3 2 2 3 2 3 3 6" xfId="2888"/>
    <cellStyle name="Comma 3 2 2 3 2 3 3 7" xfId="2889"/>
    <cellStyle name="Comma 3 2 2 3 2 3 4" xfId="2890"/>
    <cellStyle name="Comma 3 2 2 3 2 3 4 2" xfId="2891"/>
    <cellStyle name="Comma 3 2 2 3 2 3 4 2 2" xfId="2892"/>
    <cellStyle name="Comma 3 2 2 3 2 3 4 2 2 2" xfId="2893"/>
    <cellStyle name="Comma 3 2 2 3 2 3 4 2 3" xfId="2894"/>
    <cellStyle name="Comma 3 2 2 3 2 3 4 2 4" xfId="2895"/>
    <cellStyle name="Comma 3 2 2 3 2 3 4 2 5" xfId="2896"/>
    <cellStyle name="Comma 3 2 2 3 2 3 4 3" xfId="2897"/>
    <cellStyle name="Comma 3 2 2 3 2 3 4 3 2" xfId="2898"/>
    <cellStyle name="Comma 3 2 2 3 2 3 4 3 2 2" xfId="2899"/>
    <cellStyle name="Comma 3 2 2 3 2 3 4 3 3" xfId="2900"/>
    <cellStyle name="Comma 3 2 2 3 2 3 4 3 4" xfId="2901"/>
    <cellStyle name="Comma 3 2 2 3 2 3 4 3 5" xfId="2902"/>
    <cellStyle name="Comma 3 2 2 3 2 3 4 4" xfId="2903"/>
    <cellStyle name="Comma 3 2 2 3 2 3 4 4 2" xfId="2904"/>
    <cellStyle name="Comma 3 2 2 3 2 3 4 5" xfId="2905"/>
    <cellStyle name="Comma 3 2 2 3 2 3 4 6" xfId="2906"/>
    <cellStyle name="Comma 3 2 2 3 2 3 4 7" xfId="2907"/>
    <cellStyle name="Comma 3 2 2 3 2 3 5" xfId="2908"/>
    <cellStyle name="Comma 3 2 2 3 2 3 5 2" xfId="2909"/>
    <cellStyle name="Comma 3 2 2 3 2 3 5 2 2" xfId="2910"/>
    <cellStyle name="Comma 3 2 2 3 2 3 5 2 3" xfId="2911"/>
    <cellStyle name="Comma 3 2 2 3 2 3 5 2 4" xfId="2912"/>
    <cellStyle name="Comma 3 2 2 3 2 3 5 2 5" xfId="2913"/>
    <cellStyle name="Comma 3 2 2 3 2 3 5 3" xfId="2914"/>
    <cellStyle name="Comma 3 2 2 3 2 3 5 3 2" xfId="2915"/>
    <cellStyle name="Comma 3 2 2 3 2 3 5 4" xfId="2916"/>
    <cellStyle name="Comma 3 2 2 3 2 3 5 5" xfId="2917"/>
    <cellStyle name="Comma 3 2 2 3 2 3 5 6" xfId="2918"/>
    <cellStyle name="Comma 3 2 2 3 2 3 6" xfId="2919"/>
    <cellStyle name="Comma 3 2 2 3 2 3 6 2" xfId="2920"/>
    <cellStyle name="Comma 3 2 2 3 2 3 6 2 2" xfId="2921"/>
    <cellStyle name="Comma 3 2 2 3 2 3 6 2 3" xfId="2922"/>
    <cellStyle name="Comma 3 2 2 3 2 3 6 3" xfId="2923"/>
    <cellStyle name="Comma 3 2 2 3 2 3 6 4" xfId="2924"/>
    <cellStyle name="Comma 3 2 2 3 2 3 6 5" xfId="2925"/>
    <cellStyle name="Comma 3 2 2 3 2 3 6 6" xfId="2926"/>
    <cellStyle name="Comma 3 2 2 3 2 3 7" xfId="2927"/>
    <cellStyle name="Comma 3 2 2 3 2 3 7 2" xfId="2928"/>
    <cellStyle name="Comma 3 2 2 3 2 3 7 2 2" xfId="2929"/>
    <cellStyle name="Comma 3 2 2 3 2 3 7 2 3" xfId="2930"/>
    <cellStyle name="Comma 3 2 2 3 2 3 7 3" xfId="2931"/>
    <cellStyle name="Comma 3 2 2 3 2 3 7 4" xfId="2932"/>
    <cellStyle name="Comma 3 2 2 3 2 3 7 5" xfId="2933"/>
    <cellStyle name="Comma 3 2 2 3 2 3 7 6" xfId="2934"/>
    <cellStyle name="Comma 3 2 2 3 2 3 8" xfId="2935"/>
    <cellStyle name="Comma 3 2 2 3 2 3 8 2" xfId="2936"/>
    <cellStyle name="Comma 3 2 2 3 2 3 8 3" xfId="2937"/>
    <cellStyle name="Comma 3 2 2 3 2 3 9" xfId="2938"/>
    <cellStyle name="Comma 3 2 2 3 2 3 9 2" xfId="2939"/>
    <cellStyle name="Comma 3 2 2 3 2 4" xfId="2940"/>
    <cellStyle name="Comma 3 2 2 3 2 4 10" xfId="2941"/>
    <cellStyle name="Comma 3 2 2 3 2 4 11" xfId="2942"/>
    <cellStyle name="Comma 3 2 2 3 2 4 12" xfId="2943"/>
    <cellStyle name="Comma 3 2 2 3 2 4 13" xfId="2944"/>
    <cellStyle name="Comma 3 2 2 3 2 4 2" xfId="2945"/>
    <cellStyle name="Comma 3 2 2 3 2 4 2 2" xfId="2946"/>
    <cellStyle name="Comma 3 2 2 3 2 4 2 2 2" xfId="2947"/>
    <cellStyle name="Comma 3 2 2 3 2 4 2 2 2 2" xfId="2948"/>
    <cellStyle name="Comma 3 2 2 3 2 4 2 2 2 3" xfId="2949"/>
    <cellStyle name="Comma 3 2 2 3 2 4 2 2 3" xfId="2950"/>
    <cellStyle name="Comma 3 2 2 3 2 4 2 2 4" xfId="2951"/>
    <cellStyle name="Comma 3 2 2 3 2 4 2 2 5" xfId="2952"/>
    <cellStyle name="Comma 3 2 2 3 2 4 2 2 6" xfId="2953"/>
    <cellStyle name="Comma 3 2 2 3 2 4 2 3" xfId="2954"/>
    <cellStyle name="Comma 3 2 2 3 2 4 2 3 2" xfId="2955"/>
    <cellStyle name="Comma 3 2 2 3 2 4 2 3 2 2" xfId="2956"/>
    <cellStyle name="Comma 3 2 2 3 2 4 2 3 3" xfId="2957"/>
    <cellStyle name="Comma 3 2 2 3 2 4 2 3 4" xfId="2958"/>
    <cellStyle name="Comma 3 2 2 3 2 4 2 3 5" xfId="2959"/>
    <cellStyle name="Comma 3 2 2 3 2 4 2 4" xfId="2960"/>
    <cellStyle name="Comma 3 2 2 3 2 4 2 4 2" xfId="2961"/>
    <cellStyle name="Comma 3 2 2 3 2 4 2 4 2 2" xfId="2962"/>
    <cellStyle name="Comma 3 2 2 3 2 4 2 4 3" xfId="2963"/>
    <cellStyle name="Comma 3 2 2 3 2 4 2 4 4" xfId="2964"/>
    <cellStyle name="Comma 3 2 2 3 2 4 2 4 5" xfId="2965"/>
    <cellStyle name="Comma 3 2 2 3 2 4 2 5" xfId="2966"/>
    <cellStyle name="Comma 3 2 2 3 2 4 2 5 2" xfId="2967"/>
    <cellStyle name="Comma 3 2 2 3 2 4 2 6" xfId="2968"/>
    <cellStyle name="Comma 3 2 2 3 2 4 2 7" xfId="2969"/>
    <cellStyle name="Comma 3 2 2 3 2 4 2 8" xfId="2970"/>
    <cellStyle name="Comma 3 2 2 3 2 4 3" xfId="2971"/>
    <cellStyle name="Comma 3 2 2 3 2 4 3 2" xfId="2972"/>
    <cellStyle name="Comma 3 2 2 3 2 4 3 2 2" xfId="2973"/>
    <cellStyle name="Comma 3 2 2 3 2 4 3 2 3" xfId="2974"/>
    <cellStyle name="Comma 3 2 2 3 2 4 3 2 4" xfId="2975"/>
    <cellStyle name="Comma 3 2 2 3 2 4 3 2 5" xfId="2976"/>
    <cellStyle name="Comma 3 2 2 3 2 4 3 3" xfId="2977"/>
    <cellStyle name="Comma 3 2 2 3 2 4 3 3 2" xfId="2978"/>
    <cellStyle name="Comma 3 2 2 3 2 4 3 3 3" xfId="2979"/>
    <cellStyle name="Comma 3 2 2 3 2 4 3 4" xfId="2980"/>
    <cellStyle name="Comma 3 2 2 3 2 4 3 5" xfId="2981"/>
    <cellStyle name="Comma 3 2 2 3 2 4 3 6" xfId="2982"/>
    <cellStyle name="Comma 3 2 2 3 2 4 3 7" xfId="2983"/>
    <cellStyle name="Comma 3 2 2 3 2 4 4" xfId="2984"/>
    <cellStyle name="Comma 3 2 2 3 2 4 4 2" xfId="2985"/>
    <cellStyle name="Comma 3 2 2 3 2 4 4 2 2" xfId="2986"/>
    <cellStyle name="Comma 3 2 2 3 2 4 4 2 3" xfId="2987"/>
    <cellStyle name="Comma 3 2 2 3 2 4 4 3" xfId="2988"/>
    <cellStyle name="Comma 3 2 2 3 2 4 4 3 2" xfId="2989"/>
    <cellStyle name="Comma 3 2 2 3 2 4 4 4" xfId="2990"/>
    <cellStyle name="Comma 3 2 2 3 2 4 4 5" xfId="2991"/>
    <cellStyle name="Comma 3 2 2 3 2 4 4 6" xfId="2992"/>
    <cellStyle name="Comma 3 2 2 3 2 4 4 7" xfId="2993"/>
    <cellStyle name="Comma 3 2 2 3 2 4 5" xfId="2994"/>
    <cellStyle name="Comma 3 2 2 3 2 4 5 2" xfId="2995"/>
    <cellStyle name="Comma 3 2 2 3 2 4 5 2 2" xfId="2996"/>
    <cellStyle name="Comma 3 2 2 3 2 4 5 2 3" xfId="2997"/>
    <cellStyle name="Comma 3 2 2 3 2 4 5 3" xfId="2998"/>
    <cellStyle name="Comma 3 2 2 3 2 4 5 4" xfId="2999"/>
    <cellStyle name="Comma 3 2 2 3 2 4 5 5" xfId="3000"/>
    <cellStyle name="Comma 3 2 2 3 2 4 5 6" xfId="3001"/>
    <cellStyle name="Comma 3 2 2 3 2 4 6" xfId="3002"/>
    <cellStyle name="Comma 3 2 2 3 2 4 6 2" xfId="3003"/>
    <cellStyle name="Comma 3 2 2 3 2 4 6 2 2" xfId="3004"/>
    <cellStyle name="Comma 3 2 2 3 2 4 6 3" xfId="3005"/>
    <cellStyle name="Comma 3 2 2 3 2 4 6 4" xfId="3006"/>
    <cellStyle name="Comma 3 2 2 3 2 4 7" xfId="3007"/>
    <cellStyle name="Comma 3 2 2 3 2 4 7 2" xfId="3008"/>
    <cellStyle name="Comma 3 2 2 3 2 4 7 2 2" xfId="3009"/>
    <cellStyle name="Comma 3 2 2 3 2 4 7 3" xfId="3010"/>
    <cellStyle name="Comma 3 2 2 3 2 4 8" xfId="3011"/>
    <cellStyle name="Comma 3 2 2 3 2 4 8 2" xfId="3012"/>
    <cellStyle name="Comma 3 2 2 3 2 4 9" xfId="3013"/>
    <cellStyle name="Comma 3 2 2 3 2 4 9 2" xfId="3014"/>
    <cellStyle name="Comma 3 2 2 3 2 5" xfId="3015"/>
    <cellStyle name="Comma 3 2 2 3 2 5 2" xfId="3016"/>
    <cellStyle name="Comma 3 2 2 3 2 5 2 2" xfId="3017"/>
    <cellStyle name="Comma 3 2 2 3 2 5 2 2 2" xfId="3018"/>
    <cellStyle name="Comma 3 2 2 3 2 5 2 2 3" xfId="3019"/>
    <cellStyle name="Comma 3 2 2 3 2 5 2 3" xfId="3020"/>
    <cellStyle name="Comma 3 2 2 3 2 5 2 4" xfId="3021"/>
    <cellStyle name="Comma 3 2 2 3 2 5 2 5" xfId="3022"/>
    <cellStyle name="Comma 3 2 2 3 2 5 2 6" xfId="3023"/>
    <cellStyle name="Comma 3 2 2 3 2 5 3" xfId="3024"/>
    <cellStyle name="Comma 3 2 2 3 2 5 3 2" xfId="3025"/>
    <cellStyle name="Comma 3 2 2 3 2 5 3 2 2" xfId="3026"/>
    <cellStyle name="Comma 3 2 2 3 2 5 3 3" xfId="3027"/>
    <cellStyle name="Comma 3 2 2 3 2 5 3 4" xfId="3028"/>
    <cellStyle name="Comma 3 2 2 3 2 5 3 5" xfId="3029"/>
    <cellStyle name="Comma 3 2 2 3 2 5 4" xfId="3030"/>
    <cellStyle name="Comma 3 2 2 3 2 5 4 2" xfId="3031"/>
    <cellStyle name="Comma 3 2 2 3 2 5 4 2 2" xfId="3032"/>
    <cellStyle name="Comma 3 2 2 3 2 5 4 3" xfId="3033"/>
    <cellStyle name="Comma 3 2 2 3 2 5 4 4" xfId="3034"/>
    <cellStyle name="Comma 3 2 2 3 2 5 4 5" xfId="3035"/>
    <cellStyle name="Comma 3 2 2 3 2 5 5" xfId="3036"/>
    <cellStyle name="Comma 3 2 2 3 2 5 5 2" xfId="3037"/>
    <cellStyle name="Comma 3 2 2 3 2 5 6" xfId="3038"/>
    <cellStyle name="Comma 3 2 2 3 2 5 7" xfId="3039"/>
    <cellStyle name="Comma 3 2 2 3 2 5 8" xfId="3040"/>
    <cellStyle name="Comma 3 2 2 3 2 6" xfId="3041"/>
    <cellStyle name="Comma 3 2 2 3 2 6 2" xfId="3042"/>
    <cellStyle name="Comma 3 2 2 3 2 6 2 2" xfId="3043"/>
    <cellStyle name="Comma 3 2 2 3 2 6 2 2 2" xfId="3044"/>
    <cellStyle name="Comma 3 2 2 3 2 6 2 3" xfId="3045"/>
    <cellStyle name="Comma 3 2 2 3 2 6 2 4" xfId="3046"/>
    <cellStyle name="Comma 3 2 2 3 2 6 2 5" xfId="3047"/>
    <cellStyle name="Comma 3 2 2 3 2 6 3" xfId="3048"/>
    <cellStyle name="Comma 3 2 2 3 2 6 3 2" xfId="3049"/>
    <cellStyle name="Comma 3 2 2 3 2 6 3 2 2" xfId="3050"/>
    <cellStyle name="Comma 3 2 2 3 2 6 3 3" xfId="3051"/>
    <cellStyle name="Comma 3 2 2 3 2 6 3 4" xfId="3052"/>
    <cellStyle name="Comma 3 2 2 3 2 6 3 5" xfId="3053"/>
    <cellStyle name="Comma 3 2 2 3 2 6 4" xfId="3054"/>
    <cellStyle name="Comma 3 2 2 3 2 6 4 2" xfId="3055"/>
    <cellStyle name="Comma 3 2 2 3 2 6 5" xfId="3056"/>
    <cellStyle name="Comma 3 2 2 3 2 6 6" xfId="3057"/>
    <cellStyle name="Comma 3 2 2 3 2 6 7" xfId="3058"/>
    <cellStyle name="Comma 3 2 2 3 2 7" xfId="3059"/>
    <cellStyle name="Comma 3 2 2 3 2 7 2" xfId="3060"/>
    <cellStyle name="Comma 3 2 2 3 2 7 2 2" xfId="3061"/>
    <cellStyle name="Comma 3 2 2 3 2 7 2 2 2" xfId="3062"/>
    <cellStyle name="Comma 3 2 2 3 2 7 2 3" xfId="3063"/>
    <cellStyle name="Comma 3 2 2 3 2 7 2 4" xfId="3064"/>
    <cellStyle name="Comma 3 2 2 3 2 7 2 5" xfId="3065"/>
    <cellStyle name="Comma 3 2 2 3 2 7 3" xfId="3066"/>
    <cellStyle name="Comma 3 2 2 3 2 7 3 2" xfId="3067"/>
    <cellStyle name="Comma 3 2 2 3 2 7 3 2 2" xfId="3068"/>
    <cellStyle name="Comma 3 2 2 3 2 7 3 3" xfId="3069"/>
    <cellStyle name="Comma 3 2 2 3 2 7 3 4" xfId="3070"/>
    <cellStyle name="Comma 3 2 2 3 2 7 3 5" xfId="3071"/>
    <cellStyle name="Comma 3 2 2 3 2 7 4" xfId="3072"/>
    <cellStyle name="Comma 3 2 2 3 2 7 4 2" xfId="3073"/>
    <cellStyle name="Comma 3 2 2 3 2 7 5" xfId="3074"/>
    <cellStyle name="Comma 3 2 2 3 2 7 6" xfId="3075"/>
    <cellStyle name="Comma 3 2 2 3 2 7 7" xfId="3076"/>
    <cellStyle name="Comma 3 2 2 3 2 8" xfId="3077"/>
    <cellStyle name="Comma 3 2 2 3 2 8 2" xfId="3078"/>
    <cellStyle name="Comma 3 2 2 3 2 8 2 2" xfId="3079"/>
    <cellStyle name="Comma 3 2 2 3 2 8 2 2 2" xfId="3080"/>
    <cellStyle name="Comma 3 2 2 3 2 8 2 3" xfId="3081"/>
    <cellStyle name="Comma 3 2 2 3 2 8 2 4" xfId="3082"/>
    <cellStyle name="Comma 3 2 2 3 2 8 2 5" xfId="3083"/>
    <cellStyle name="Comma 3 2 2 3 2 8 3" xfId="3084"/>
    <cellStyle name="Comma 3 2 2 3 2 8 3 2" xfId="3085"/>
    <cellStyle name="Comma 3 2 2 3 2 8 3 2 2" xfId="3086"/>
    <cellStyle name="Comma 3 2 2 3 2 8 3 3" xfId="3087"/>
    <cellStyle name="Comma 3 2 2 3 2 8 3 4" xfId="3088"/>
    <cellStyle name="Comma 3 2 2 3 2 8 4" xfId="3089"/>
    <cellStyle name="Comma 3 2 2 3 2 8 4 2" xfId="3090"/>
    <cellStyle name="Comma 3 2 2 3 2 8 5" xfId="3091"/>
    <cellStyle name="Comma 3 2 2 3 2 8 6" xfId="3092"/>
    <cellStyle name="Comma 3 2 2 3 2 9" xfId="3093"/>
    <cellStyle name="Comma 3 2 2 3 2 9 2" xfId="3094"/>
    <cellStyle name="Comma 3 2 2 3 2 9 2 2" xfId="3095"/>
    <cellStyle name="Comma 3 2 2 3 2 9 2 3" xfId="3096"/>
    <cellStyle name="Comma 3 2 2 3 2 9 2 4" xfId="3097"/>
    <cellStyle name="Comma 3 2 2 3 2 9 2 5" xfId="3098"/>
    <cellStyle name="Comma 3 2 2 3 2 9 3" xfId="3099"/>
    <cellStyle name="Comma 3 2 2 3 2 9 3 2" xfId="3100"/>
    <cellStyle name="Comma 3 2 2 3 2 9 4" xfId="3101"/>
    <cellStyle name="Comma 3 2 2 3 2 9 5" xfId="3102"/>
    <cellStyle name="Comma 3 2 2 3 2 9 6" xfId="3103"/>
    <cellStyle name="Comma 3 2 2 3 3" xfId="3104"/>
    <cellStyle name="Comma 3 2 2 3 3 10" xfId="3105"/>
    <cellStyle name="Comma 3 2 2 3 3 10 2" xfId="3106"/>
    <cellStyle name="Comma 3 2 2 3 3 11" xfId="3107"/>
    <cellStyle name="Comma 3 2 2 3 3 12" xfId="3108"/>
    <cellStyle name="Comma 3 2 2 3 3 13" xfId="3109"/>
    <cellStyle name="Comma 3 2 2 3 3 14" xfId="3110"/>
    <cellStyle name="Comma 3 2 2 3 3 2" xfId="3111"/>
    <cellStyle name="Comma 3 2 2 3 3 2 10" xfId="3112"/>
    <cellStyle name="Comma 3 2 2 3 3 2 11" xfId="3113"/>
    <cellStyle name="Comma 3 2 2 3 3 2 12" xfId="3114"/>
    <cellStyle name="Comma 3 2 2 3 3 2 13" xfId="3115"/>
    <cellStyle name="Comma 3 2 2 3 3 2 2" xfId="3116"/>
    <cellStyle name="Comma 3 2 2 3 3 2 2 2" xfId="3117"/>
    <cellStyle name="Comma 3 2 2 3 3 2 2 2 2" xfId="3118"/>
    <cellStyle name="Comma 3 2 2 3 3 2 2 2 2 2" xfId="3119"/>
    <cellStyle name="Comma 3 2 2 3 3 2 2 2 3" xfId="3120"/>
    <cellStyle name="Comma 3 2 2 3 3 2 2 2 4" xfId="3121"/>
    <cellStyle name="Comma 3 2 2 3 3 2 2 2 5" xfId="3122"/>
    <cellStyle name="Comma 3 2 2 3 3 2 2 2 6" xfId="3123"/>
    <cellStyle name="Comma 3 2 2 3 3 2 2 3" xfId="3124"/>
    <cellStyle name="Comma 3 2 2 3 3 2 2 3 2" xfId="3125"/>
    <cellStyle name="Comma 3 2 2 3 3 2 2 3 3" xfId="3126"/>
    <cellStyle name="Comma 3 2 2 3 3 2 2 4" xfId="3127"/>
    <cellStyle name="Comma 3 2 2 3 3 2 2 4 2" xfId="3128"/>
    <cellStyle name="Comma 3 2 2 3 3 2 2 5" xfId="3129"/>
    <cellStyle name="Comma 3 2 2 3 3 2 2 6" xfId="3130"/>
    <cellStyle name="Comma 3 2 2 3 3 2 2 7" xfId="3131"/>
    <cellStyle name="Comma 3 2 2 3 3 2 2 8" xfId="3132"/>
    <cellStyle name="Comma 3 2 2 3 3 2 3" xfId="3133"/>
    <cellStyle name="Comma 3 2 2 3 3 2 3 2" xfId="3134"/>
    <cellStyle name="Comma 3 2 2 3 3 2 3 2 2" xfId="3135"/>
    <cellStyle name="Comma 3 2 2 3 3 2 3 2 3" xfId="3136"/>
    <cellStyle name="Comma 3 2 2 3 3 2 3 3" xfId="3137"/>
    <cellStyle name="Comma 3 2 2 3 3 2 3 3 2" xfId="3138"/>
    <cellStyle name="Comma 3 2 2 3 3 2 3 4" xfId="3139"/>
    <cellStyle name="Comma 3 2 2 3 3 2 3 5" xfId="3140"/>
    <cellStyle name="Comma 3 2 2 3 3 2 3 6" xfId="3141"/>
    <cellStyle name="Comma 3 2 2 3 3 2 3 7" xfId="3142"/>
    <cellStyle name="Comma 3 2 2 3 3 2 4" xfId="3143"/>
    <cellStyle name="Comma 3 2 2 3 3 2 4 2" xfId="3144"/>
    <cellStyle name="Comma 3 2 2 3 3 2 4 2 2" xfId="3145"/>
    <cellStyle name="Comma 3 2 2 3 3 2 4 2 3" xfId="3146"/>
    <cellStyle name="Comma 3 2 2 3 3 2 4 3" xfId="3147"/>
    <cellStyle name="Comma 3 2 2 3 3 2 4 3 2" xfId="3148"/>
    <cellStyle name="Comma 3 2 2 3 3 2 4 4" xfId="3149"/>
    <cellStyle name="Comma 3 2 2 3 3 2 4 5" xfId="3150"/>
    <cellStyle name="Comma 3 2 2 3 3 2 4 6" xfId="3151"/>
    <cellStyle name="Comma 3 2 2 3 3 2 4 7" xfId="3152"/>
    <cellStyle name="Comma 3 2 2 3 3 2 5" xfId="3153"/>
    <cellStyle name="Comma 3 2 2 3 3 2 5 2" xfId="3154"/>
    <cellStyle name="Comma 3 2 2 3 3 2 5 2 2" xfId="3155"/>
    <cellStyle name="Comma 3 2 2 3 3 2 5 3" xfId="3156"/>
    <cellStyle name="Comma 3 2 2 3 3 2 5 4" xfId="3157"/>
    <cellStyle name="Comma 3 2 2 3 3 2 6" xfId="3158"/>
    <cellStyle name="Comma 3 2 2 3 3 2 6 2" xfId="3159"/>
    <cellStyle name="Comma 3 2 2 3 3 2 6 2 2" xfId="3160"/>
    <cellStyle name="Comma 3 2 2 3 3 2 6 3" xfId="3161"/>
    <cellStyle name="Comma 3 2 2 3 3 2 7" xfId="3162"/>
    <cellStyle name="Comma 3 2 2 3 3 2 7 2" xfId="3163"/>
    <cellStyle name="Comma 3 2 2 3 3 2 7 2 2" xfId="3164"/>
    <cellStyle name="Comma 3 2 2 3 3 2 7 3" xfId="3165"/>
    <cellStyle name="Comma 3 2 2 3 3 2 8" xfId="3166"/>
    <cellStyle name="Comma 3 2 2 3 3 2 8 2" xfId="3167"/>
    <cellStyle name="Comma 3 2 2 3 3 2 9" xfId="3168"/>
    <cellStyle name="Comma 3 2 2 3 3 2 9 2" xfId="3169"/>
    <cellStyle name="Comma 3 2 2 3 3 3" xfId="3170"/>
    <cellStyle name="Comma 3 2 2 3 3 3 2" xfId="3171"/>
    <cellStyle name="Comma 3 2 2 3 3 3 2 2" xfId="3172"/>
    <cellStyle name="Comma 3 2 2 3 3 3 2 2 2" xfId="3173"/>
    <cellStyle name="Comma 3 2 2 3 3 3 2 2 3" xfId="3174"/>
    <cellStyle name="Comma 3 2 2 3 3 3 2 3" xfId="3175"/>
    <cellStyle name="Comma 3 2 2 3 3 3 2 4" xfId="3176"/>
    <cellStyle name="Comma 3 2 2 3 3 3 2 5" xfId="3177"/>
    <cellStyle name="Comma 3 2 2 3 3 3 2 6" xfId="3178"/>
    <cellStyle name="Comma 3 2 2 3 3 3 3" xfId="3179"/>
    <cellStyle name="Comma 3 2 2 3 3 3 3 2" xfId="3180"/>
    <cellStyle name="Comma 3 2 2 3 3 3 3 2 2" xfId="3181"/>
    <cellStyle name="Comma 3 2 2 3 3 3 3 3" xfId="3182"/>
    <cellStyle name="Comma 3 2 2 3 3 3 3 4" xfId="3183"/>
    <cellStyle name="Comma 3 2 2 3 3 3 3 5" xfId="3184"/>
    <cellStyle name="Comma 3 2 2 3 3 3 4" xfId="3185"/>
    <cellStyle name="Comma 3 2 2 3 3 3 4 2" xfId="3186"/>
    <cellStyle name="Comma 3 2 2 3 3 3 4 3" xfId="3187"/>
    <cellStyle name="Comma 3 2 2 3 3 3 5" xfId="3188"/>
    <cellStyle name="Comma 3 2 2 3 3 3 6" xfId="3189"/>
    <cellStyle name="Comma 3 2 2 3 3 3 7" xfId="3190"/>
    <cellStyle name="Comma 3 2 2 3 3 3 8" xfId="3191"/>
    <cellStyle name="Comma 3 2 2 3 3 4" xfId="3192"/>
    <cellStyle name="Comma 3 2 2 3 3 4 2" xfId="3193"/>
    <cellStyle name="Comma 3 2 2 3 3 4 2 2" xfId="3194"/>
    <cellStyle name="Comma 3 2 2 3 3 4 2 2 2" xfId="3195"/>
    <cellStyle name="Comma 3 2 2 3 3 4 2 3" xfId="3196"/>
    <cellStyle name="Comma 3 2 2 3 3 4 2 4" xfId="3197"/>
    <cellStyle name="Comma 3 2 2 3 3 4 2 5" xfId="3198"/>
    <cellStyle name="Comma 3 2 2 3 3 4 3" xfId="3199"/>
    <cellStyle name="Comma 3 2 2 3 3 4 3 2" xfId="3200"/>
    <cellStyle name="Comma 3 2 2 3 3 4 3 2 2" xfId="3201"/>
    <cellStyle name="Comma 3 2 2 3 3 4 3 3" xfId="3202"/>
    <cellStyle name="Comma 3 2 2 3 3 4 3 4" xfId="3203"/>
    <cellStyle name="Comma 3 2 2 3 3 4 3 5" xfId="3204"/>
    <cellStyle name="Comma 3 2 2 3 3 4 4" xfId="3205"/>
    <cellStyle name="Comma 3 2 2 3 3 4 4 2" xfId="3206"/>
    <cellStyle name="Comma 3 2 2 3 3 4 5" xfId="3207"/>
    <cellStyle name="Comma 3 2 2 3 3 4 6" xfId="3208"/>
    <cellStyle name="Comma 3 2 2 3 3 4 7" xfId="3209"/>
    <cellStyle name="Comma 3 2 2 3 3 5" xfId="3210"/>
    <cellStyle name="Comma 3 2 2 3 3 5 2" xfId="3211"/>
    <cellStyle name="Comma 3 2 2 3 3 5 2 2" xfId="3212"/>
    <cellStyle name="Comma 3 2 2 3 3 5 2 3" xfId="3213"/>
    <cellStyle name="Comma 3 2 2 3 3 5 2 4" xfId="3214"/>
    <cellStyle name="Comma 3 2 2 3 3 5 2 5" xfId="3215"/>
    <cellStyle name="Comma 3 2 2 3 3 5 3" xfId="3216"/>
    <cellStyle name="Comma 3 2 2 3 3 5 3 2" xfId="3217"/>
    <cellStyle name="Comma 3 2 2 3 3 5 3 3" xfId="3218"/>
    <cellStyle name="Comma 3 2 2 3 3 5 4" xfId="3219"/>
    <cellStyle name="Comma 3 2 2 3 3 5 5" xfId="3220"/>
    <cellStyle name="Comma 3 2 2 3 3 5 6" xfId="3221"/>
    <cellStyle name="Comma 3 2 2 3 3 5 7" xfId="3222"/>
    <cellStyle name="Comma 3 2 2 3 3 6" xfId="3223"/>
    <cellStyle name="Comma 3 2 2 3 3 6 2" xfId="3224"/>
    <cellStyle name="Comma 3 2 2 3 3 6 2 2" xfId="3225"/>
    <cellStyle name="Comma 3 2 2 3 3 6 2 3" xfId="3226"/>
    <cellStyle name="Comma 3 2 2 3 3 6 3" xfId="3227"/>
    <cellStyle name="Comma 3 2 2 3 3 6 4" xfId="3228"/>
    <cellStyle name="Comma 3 2 2 3 3 6 5" xfId="3229"/>
    <cellStyle name="Comma 3 2 2 3 3 6 6" xfId="3230"/>
    <cellStyle name="Comma 3 2 2 3 3 7" xfId="3231"/>
    <cellStyle name="Comma 3 2 2 3 3 7 2" xfId="3232"/>
    <cellStyle name="Comma 3 2 2 3 3 7 2 2" xfId="3233"/>
    <cellStyle name="Comma 3 2 2 3 3 7 2 3" xfId="3234"/>
    <cellStyle name="Comma 3 2 2 3 3 7 3" xfId="3235"/>
    <cellStyle name="Comma 3 2 2 3 3 7 4" xfId="3236"/>
    <cellStyle name="Comma 3 2 2 3 3 7 5" xfId="3237"/>
    <cellStyle name="Comma 3 2 2 3 3 7 6" xfId="3238"/>
    <cellStyle name="Comma 3 2 2 3 3 8" xfId="3239"/>
    <cellStyle name="Comma 3 2 2 3 3 8 2" xfId="3240"/>
    <cellStyle name="Comma 3 2 2 3 3 8 2 2" xfId="3241"/>
    <cellStyle name="Comma 3 2 2 3 3 8 3" xfId="3242"/>
    <cellStyle name="Comma 3 2 2 3 3 8 4" xfId="3243"/>
    <cellStyle name="Comma 3 2 2 3 3 9" xfId="3244"/>
    <cellStyle name="Comma 3 2 2 3 3 9 2" xfId="3245"/>
    <cellStyle name="Comma 3 2 2 3 4" xfId="3246"/>
    <cellStyle name="Comma 3 2 2 3 4 10" xfId="3247"/>
    <cellStyle name="Comma 3 2 2 3 4 11" xfId="3248"/>
    <cellStyle name="Comma 3 2 2 3 4 12" xfId="3249"/>
    <cellStyle name="Comma 3 2 2 3 4 13" xfId="3250"/>
    <cellStyle name="Comma 3 2 2 3 4 2" xfId="3251"/>
    <cellStyle name="Comma 3 2 2 3 4 2 2" xfId="3252"/>
    <cellStyle name="Comma 3 2 2 3 4 2 2 2" xfId="3253"/>
    <cellStyle name="Comma 3 2 2 3 4 2 2 2 2" xfId="3254"/>
    <cellStyle name="Comma 3 2 2 3 4 2 2 2 3" xfId="3255"/>
    <cellStyle name="Comma 3 2 2 3 4 2 2 3" xfId="3256"/>
    <cellStyle name="Comma 3 2 2 3 4 2 2 4" xfId="3257"/>
    <cellStyle name="Comma 3 2 2 3 4 2 2 5" xfId="3258"/>
    <cellStyle name="Comma 3 2 2 3 4 2 2 6" xfId="3259"/>
    <cellStyle name="Comma 3 2 2 3 4 2 3" xfId="3260"/>
    <cellStyle name="Comma 3 2 2 3 4 2 3 2" xfId="3261"/>
    <cellStyle name="Comma 3 2 2 3 4 2 3 2 2" xfId="3262"/>
    <cellStyle name="Comma 3 2 2 3 4 2 3 3" xfId="3263"/>
    <cellStyle name="Comma 3 2 2 3 4 2 3 4" xfId="3264"/>
    <cellStyle name="Comma 3 2 2 3 4 2 3 5" xfId="3265"/>
    <cellStyle name="Comma 3 2 2 3 4 2 4" xfId="3266"/>
    <cellStyle name="Comma 3 2 2 3 4 2 4 2" xfId="3267"/>
    <cellStyle name="Comma 3 2 2 3 4 2 4 2 2" xfId="3268"/>
    <cellStyle name="Comma 3 2 2 3 4 2 4 3" xfId="3269"/>
    <cellStyle name="Comma 3 2 2 3 4 2 4 4" xfId="3270"/>
    <cellStyle name="Comma 3 2 2 3 4 2 4 5" xfId="3271"/>
    <cellStyle name="Comma 3 2 2 3 4 2 5" xfId="3272"/>
    <cellStyle name="Comma 3 2 2 3 4 2 5 2" xfId="3273"/>
    <cellStyle name="Comma 3 2 2 3 4 2 6" xfId="3274"/>
    <cellStyle name="Comma 3 2 2 3 4 2 7" xfId="3275"/>
    <cellStyle name="Comma 3 2 2 3 4 2 8" xfId="3276"/>
    <cellStyle name="Comma 3 2 2 3 4 3" xfId="3277"/>
    <cellStyle name="Comma 3 2 2 3 4 3 2" xfId="3278"/>
    <cellStyle name="Comma 3 2 2 3 4 3 2 2" xfId="3279"/>
    <cellStyle name="Comma 3 2 2 3 4 3 2 2 2" xfId="3280"/>
    <cellStyle name="Comma 3 2 2 3 4 3 2 3" xfId="3281"/>
    <cellStyle name="Comma 3 2 2 3 4 3 2 4" xfId="3282"/>
    <cellStyle name="Comma 3 2 2 3 4 3 2 5" xfId="3283"/>
    <cellStyle name="Comma 3 2 2 3 4 3 3" xfId="3284"/>
    <cellStyle name="Comma 3 2 2 3 4 3 3 2" xfId="3285"/>
    <cellStyle name="Comma 3 2 2 3 4 3 3 2 2" xfId="3286"/>
    <cellStyle name="Comma 3 2 2 3 4 3 3 3" xfId="3287"/>
    <cellStyle name="Comma 3 2 2 3 4 3 3 4" xfId="3288"/>
    <cellStyle name="Comma 3 2 2 3 4 3 3 5" xfId="3289"/>
    <cellStyle name="Comma 3 2 2 3 4 3 4" xfId="3290"/>
    <cellStyle name="Comma 3 2 2 3 4 3 4 2" xfId="3291"/>
    <cellStyle name="Comma 3 2 2 3 4 3 5" xfId="3292"/>
    <cellStyle name="Comma 3 2 2 3 4 3 6" xfId="3293"/>
    <cellStyle name="Comma 3 2 2 3 4 3 7" xfId="3294"/>
    <cellStyle name="Comma 3 2 2 3 4 4" xfId="3295"/>
    <cellStyle name="Comma 3 2 2 3 4 4 2" xfId="3296"/>
    <cellStyle name="Comma 3 2 2 3 4 4 2 2" xfId="3297"/>
    <cellStyle name="Comma 3 2 2 3 4 4 2 2 2" xfId="3298"/>
    <cellStyle name="Comma 3 2 2 3 4 4 2 3" xfId="3299"/>
    <cellStyle name="Comma 3 2 2 3 4 4 2 4" xfId="3300"/>
    <cellStyle name="Comma 3 2 2 3 4 4 2 5" xfId="3301"/>
    <cellStyle name="Comma 3 2 2 3 4 4 3" xfId="3302"/>
    <cellStyle name="Comma 3 2 2 3 4 4 3 2" xfId="3303"/>
    <cellStyle name="Comma 3 2 2 3 4 4 3 2 2" xfId="3304"/>
    <cellStyle name="Comma 3 2 2 3 4 4 3 3" xfId="3305"/>
    <cellStyle name="Comma 3 2 2 3 4 4 3 4" xfId="3306"/>
    <cellStyle name="Comma 3 2 2 3 4 4 3 5" xfId="3307"/>
    <cellStyle name="Comma 3 2 2 3 4 4 4" xfId="3308"/>
    <cellStyle name="Comma 3 2 2 3 4 4 4 2" xfId="3309"/>
    <cellStyle name="Comma 3 2 2 3 4 4 5" xfId="3310"/>
    <cellStyle name="Comma 3 2 2 3 4 4 6" xfId="3311"/>
    <cellStyle name="Comma 3 2 2 3 4 4 7" xfId="3312"/>
    <cellStyle name="Comma 3 2 2 3 4 5" xfId="3313"/>
    <cellStyle name="Comma 3 2 2 3 4 5 2" xfId="3314"/>
    <cellStyle name="Comma 3 2 2 3 4 5 2 2" xfId="3315"/>
    <cellStyle name="Comma 3 2 2 3 4 5 2 3" xfId="3316"/>
    <cellStyle name="Comma 3 2 2 3 4 5 2 4" xfId="3317"/>
    <cellStyle name="Comma 3 2 2 3 4 5 2 5" xfId="3318"/>
    <cellStyle name="Comma 3 2 2 3 4 5 3" xfId="3319"/>
    <cellStyle name="Comma 3 2 2 3 4 5 3 2" xfId="3320"/>
    <cellStyle name="Comma 3 2 2 3 4 5 4" xfId="3321"/>
    <cellStyle name="Comma 3 2 2 3 4 5 5" xfId="3322"/>
    <cellStyle name="Comma 3 2 2 3 4 5 6" xfId="3323"/>
    <cellStyle name="Comma 3 2 2 3 4 6" xfId="3324"/>
    <cellStyle name="Comma 3 2 2 3 4 6 2" xfId="3325"/>
    <cellStyle name="Comma 3 2 2 3 4 6 2 2" xfId="3326"/>
    <cellStyle name="Comma 3 2 2 3 4 6 2 3" xfId="3327"/>
    <cellStyle name="Comma 3 2 2 3 4 6 3" xfId="3328"/>
    <cellStyle name="Comma 3 2 2 3 4 6 4" xfId="3329"/>
    <cellStyle name="Comma 3 2 2 3 4 6 5" xfId="3330"/>
    <cellStyle name="Comma 3 2 2 3 4 6 6" xfId="3331"/>
    <cellStyle name="Comma 3 2 2 3 4 7" xfId="3332"/>
    <cellStyle name="Comma 3 2 2 3 4 7 2" xfId="3333"/>
    <cellStyle name="Comma 3 2 2 3 4 7 2 2" xfId="3334"/>
    <cellStyle name="Comma 3 2 2 3 4 7 2 3" xfId="3335"/>
    <cellStyle name="Comma 3 2 2 3 4 7 3" xfId="3336"/>
    <cellStyle name="Comma 3 2 2 3 4 7 4" xfId="3337"/>
    <cellStyle name="Comma 3 2 2 3 4 7 5" xfId="3338"/>
    <cellStyle name="Comma 3 2 2 3 4 7 6" xfId="3339"/>
    <cellStyle name="Comma 3 2 2 3 4 8" xfId="3340"/>
    <cellStyle name="Comma 3 2 2 3 4 8 2" xfId="3341"/>
    <cellStyle name="Comma 3 2 2 3 4 8 3" xfId="3342"/>
    <cellStyle name="Comma 3 2 2 3 4 9" xfId="3343"/>
    <cellStyle name="Comma 3 2 2 3 4 9 2" xfId="3344"/>
    <cellStyle name="Comma 3 2 2 3 5" xfId="3345"/>
    <cellStyle name="Comma 3 2 2 3 5 10" xfId="3346"/>
    <cellStyle name="Comma 3 2 2 3 5 11" xfId="3347"/>
    <cellStyle name="Comma 3 2 2 3 5 12" xfId="3348"/>
    <cellStyle name="Comma 3 2 2 3 5 13" xfId="3349"/>
    <cellStyle name="Comma 3 2 2 3 5 2" xfId="3350"/>
    <cellStyle name="Comma 3 2 2 3 5 2 2" xfId="3351"/>
    <cellStyle name="Comma 3 2 2 3 5 2 2 2" xfId="3352"/>
    <cellStyle name="Comma 3 2 2 3 5 2 2 2 2" xfId="3353"/>
    <cellStyle name="Comma 3 2 2 3 5 2 2 2 3" xfId="3354"/>
    <cellStyle name="Comma 3 2 2 3 5 2 2 3" xfId="3355"/>
    <cellStyle name="Comma 3 2 2 3 5 2 2 4" xfId="3356"/>
    <cellStyle name="Comma 3 2 2 3 5 2 2 5" xfId="3357"/>
    <cellStyle name="Comma 3 2 2 3 5 2 2 6" xfId="3358"/>
    <cellStyle name="Comma 3 2 2 3 5 2 3" xfId="3359"/>
    <cellStyle name="Comma 3 2 2 3 5 2 3 2" xfId="3360"/>
    <cellStyle name="Comma 3 2 2 3 5 2 3 2 2" xfId="3361"/>
    <cellStyle name="Comma 3 2 2 3 5 2 3 3" xfId="3362"/>
    <cellStyle name="Comma 3 2 2 3 5 2 3 4" xfId="3363"/>
    <cellStyle name="Comma 3 2 2 3 5 2 3 5" xfId="3364"/>
    <cellStyle name="Comma 3 2 2 3 5 2 4" xfId="3365"/>
    <cellStyle name="Comma 3 2 2 3 5 2 4 2" xfId="3366"/>
    <cellStyle name="Comma 3 2 2 3 5 2 4 2 2" xfId="3367"/>
    <cellStyle name="Comma 3 2 2 3 5 2 4 3" xfId="3368"/>
    <cellStyle name="Comma 3 2 2 3 5 2 4 4" xfId="3369"/>
    <cellStyle name="Comma 3 2 2 3 5 2 4 5" xfId="3370"/>
    <cellStyle name="Comma 3 2 2 3 5 2 5" xfId="3371"/>
    <cellStyle name="Comma 3 2 2 3 5 2 5 2" xfId="3372"/>
    <cellStyle name="Comma 3 2 2 3 5 2 6" xfId="3373"/>
    <cellStyle name="Comma 3 2 2 3 5 2 7" xfId="3374"/>
    <cellStyle name="Comma 3 2 2 3 5 2 8" xfId="3375"/>
    <cellStyle name="Comma 3 2 2 3 5 3" xfId="3376"/>
    <cellStyle name="Comma 3 2 2 3 5 3 2" xfId="3377"/>
    <cellStyle name="Comma 3 2 2 3 5 3 2 2" xfId="3378"/>
    <cellStyle name="Comma 3 2 2 3 5 3 2 3" xfId="3379"/>
    <cellStyle name="Comma 3 2 2 3 5 3 2 4" xfId="3380"/>
    <cellStyle name="Comma 3 2 2 3 5 3 2 5" xfId="3381"/>
    <cellStyle name="Comma 3 2 2 3 5 3 3" xfId="3382"/>
    <cellStyle name="Comma 3 2 2 3 5 3 3 2" xfId="3383"/>
    <cellStyle name="Comma 3 2 2 3 5 3 3 3" xfId="3384"/>
    <cellStyle name="Comma 3 2 2 3 5 3 4" xfId="3385"/>
    <cellStyle name="Comma 3 2 2 3 5 3 5" xfId="3386"/>
    <cellStyle name="Comma 3 2 2 3 5 3 6" xfId="3387"/>
    <cellStyle name="Comma 3 2 2 3 5 3 7" xfId="3388"/>
    <cellStyle name="Comma 3 2 2 3 5 4" xfId="3389"/>
    <cellStyle name="Comma 3 2 2 3 5 4 2" xfId="3390"/>
    <cellStyle name="Comma 3 2 2 3 5 4 2 2" xfId="3391"/>
    <cellStyle name="Comma 3 2 2 3 5 4 2 3" xfId="3392"/>
    <cellStyle name="Comma 3 2 2 3 5 4 3" xfId="3393"/>
    <cellStyle name="Comma 3 2 2 3 5 4 3 2" xfId="3394"/>
    <cellStyle name="Comma 3 2 2 3 5 4 4" xfId="3395"/>
    <cellStyle name="Comma 3 2 2 3 5 4 5" xfId="3396"/>
    <cellStyle name="Comma 3 2 2 3 5 4 6" xfId="3397"/>
    <cellStyle name="Comma 3 2 2 3 5 4 7" xfId="3398"/>
    <cellStyle name="Comma 3 2 2 3 5 5" xfId="3399"/>
    <cellStyle name="Comma 3 2 2 3 5 5 2" xfId="3400"/>
    <cellStyle name="Comma 3 2 2 3 5 5 2 2" xfId="3401"/>
    <cellStyle name="Comma 3 2 2 3 5 5 2 3" xfId="3402"/>
    <cellStyle name="Comma 3 2 2 3 5 5 3" xfId="3403"/>
    <cellStyle name="Comma 3 2 2 3 5 5 4" xfId="3404"/>
    <cellStyle name="Comma 3 2 2 3 5 5 5" xfId="3405"/>
    <cellStyle name="Comma 3 2 2 3 5 5 6" xfId="3406"/>
    <cellStyle name="Comma 3 2 2 3 5 6" xfId="3407"/>
    <cellStyle name="Comma 3 2 2 3 5 6 2" xfId="3408"/>
    <cellStyle name="Comma 3 2 2 3 5 6 2 2" xfId="3409"/>
    <cellStyle name="Comma 3 2 2 3 5 6 3" xfId="3410"/>
    <cellStyle name="Comma 3 2 2 3 5 6 4" xfId="3411"/>
    <cellStyle name="Comma 3 2 2 3 5 7" xfId="3412"/>
    <cellStyle name="Comma 3 2 2 3 5 7 2" xfId="3413"/>
    <cellStyle name="Comma 3 2 2 3 5 7 2 2" xfId="3414"/>
    <cellStyle name="Comma 3 2 2 3 5 7 3" xfId="3415"/>
    <cellStyle name="Comma 3 2 2 3 5 8" xfId="3416"/>
    <cellStyle name="Comma 3 2 2 3 5 8 2" xfId="3417"/>
    <cellStyle name="Comma 3 2 2 3 5 9" xfId="3418"/>
    <cellStyle name="Comma 3 2 2 3 5 9 2" xfId="3419"/>
    <cellStyle name="Comma 3 2 2 3 6" xfId="3420"/>
    <cellStyle name="Comma 3 2 2 3 6 2" xfId="3421"/>
    <cellStyle name="Comma 3 2 2 3 6 2 2" xfId="3422"/>
    <cellStyle name="Comma 3 2 2 3 6 2 2 2" xfId="3423"/>
    <cellStyle name="Comma 3 2 2 3 6 2 2 3" xfId="3424"/>
    <cellStyle name="Comma 3 2 2 3 6 2 3" xfId="3425"/>
    <cellStyle name="Comma 3 2 2 3 6 2 4" xfId="3426"/>
    <cellStyle name="Comma 3 2 2 3 6 2 5" xfId="3427"/>
    <cellStyle name="Comma 3 2 2 3 6 2 6" xfId="3428"/>
    <cellStyle name="Comma 3 2 2 3 6 3" xfId="3429"/>
    <cellStyle name="Comma 3 2 2 3 6 3 2" xfId="3430"/>
    <cellStyle name="Comma 3 2 2 3 6 3 2 2" xfId="3431"/>
    <cellStyle name="Comma 3 2 2 3 6 3 3" xfId="3432"/>
    <cellStyle name="Comma 3 2 2 3 6 3 4" xfId="3433"/>
    <cellStyle name="Comma 3 2 2 3 6 3 5" xfId="3434"/>
    <cellStyle name="Comma 3 2 2 3 6 4" xfId="3435"/>
    <cellStyle name="Comma 3 2 2 3 6 4 2" xfId="3436"/>
    <cellStyle name="Comma 3 2 2 3 6 4 2 2" xfId="3437"/>
    <cellStyle name="Comma 3 2 2 3 6 4 3" xfId="3438"/>
    <cellStyle name="Comma 3 2 2 3 6 4 4" xfId="3439"/>
    <cellStyle name="Comma 3 2 2 3 6 4 5" xfId="3440"/>
    <cellStyle name="Comma 3 2 2 3 6 5" xfId="3441"/>
    <cellStyle name="Comma 3 2 2 3 6 5 2" xfId="3442"/>
    <cellStyle name="Comma 3 2 2 3 6 6" xfId="3443"/>
    <cellStyle name="Comma 3 2 2 3 6 7" xfId="3444"/>
    <cellStyle name="Comma 3 2 2 3 6 8" xfId="3445"/>
    <cellStyle name="Comma 3 2 2 3 7" xfId="3446"/>
    <cellStyle name="Comma 3 2 2 3 7 2" xfId="3447"/>
    <cellStyle name="Comma 3 2 2 3 7 2 2" xfId="3448"/>
    <cellStyle name="Comma 3 2 2 3 7 2 2 2" xfId="3449"/>
    <cellStyle name="Comma 3 2 2 3 7 2 3" xfId="3450"/>
    <cellStyle name="Comma 3 2 2 3 7 2 4" xfId="3451"/>
    <cellStyle name="Comma 3 2 2 3 7 2 5" xfId="3452"/>
    <cellStyle name="Comma 3 2 2 3 7 3" xfId="3453"/>
    <cellStyle name="Comma 3 2 2 3 7 3 2" xfId="3454"/>
    <cellStyle name="Comma 3 2 2 3 7 3 2 2" xfId="3455"/>
    <cellStyle name="Comma 3 2 2 3 7 3 3" xfId="3456"/>
    <cellStyle name="Comma 3 2 2 3 7 3 4" xfId="3457"/>
    <cellStyle name="Comma 3 2 2 3 7 3 5" xfId="3458"/>
    <cellStyle name="Comma 3 2 2 3 7 4" xfId="3459"/>
    <cellStyle name="Comma 3 2 2 3 7 4 2" xfId="3460"/>
    <cellStyle name="Comma 3 2 2 3 7 5" xfId="3461"/>
    <cellStyle name="Comma 3 2 2 3 7 6" xfId="3462"/>
    <cellStyle name="Comma 3 2 2 3 7 7" xfId="3463"/>
    <cellStyle name="Comma 3 2 2 3 8" xfId="3464"/>
    <cellStyle name="Comma 3 2 2 3 8 2" xfId="3465"/>
    <cellStyle name="Comma 3 2 2 3 8 2 2" xfId="3466"/>
    <cellStyle name="Comma 3 2 2 3 8 2 2 2" xfId="3467"/>
    <cellStyle name="Comma 3 2 2 3 8 2 3" xfId="3468"/>
    <cellStyle name="Comma 3 2 2 3 8 2 4" xfId="3469"/>
    <cellStyle name="Comma 3 2 2 3 8 2 5" xfId="3470"/>
    <cellStyle name="Comma 3 2 2 3 8 3" xfId="3471"/>
    <cellStyle name="Comma 3 2 2 3 8 3 2" xfId="3472"/>
    <cellStyle name="Comma 3 2 2 3 8 3 2 2" xfId="3473"/>
    <cellStyle name="Comma 3 2 2 3 8 3 3" xfId="3474"/>
    <cellStyle name="Comma 3 2 2 3 8 3 4" xfId="3475"/>
    <cellStyle name="Comma 3 2 2 3 8 3 5" xfId="3476"/>
    <cellStyle name="Comma 3 2 2 3 8 4" xfId="3477"/>
    <cellStyle name="Comma 3 2 2 3 8 4 2" xfId="3478"/>
    <cellStyle name="Comma 3 2 2 3 8 5" xfId="3479"/>
    <cellStyle name="Comma 3 2 2 3 8 6" xfId="3480"/>
    <cellStyle name="Comma 3 2 2 3 8 7" xfId="3481"/>
    <cellStyle name="Comma 3 2 2 3 9" xfId="3482"/>
    <cellStyle name="Comma 3 2 2 3 9 2" xfId="3483"/>
    <cellStyle name="Comma 3 2 2 3 9 2 2" xfId="3484"/>
    <cellStyle name="Comma 3 2 2 3 9 2 2 2" xfId="3485"/>
    <cellStyle name="Comma 3 2 2 3 9 2 3" xfId="3486"/>
    <cellStyle name="Comma 3 2 2 3 9 2 4" xfId="3487"/>
    <cellStyle name="Comma 3 2 2 3 9 2 5" xfId="3488"/>
    <cellStyle name="Comma 3 2 2 3 9 3" xfId="3489"/>
    <cellStyle name="Comma 3 2 2 3 9 3 2" xfId="3490"/>
    <cellStyle name="Comma 3 2 2 3 9 3 2 2" xfId="3491"/>
    <cellStyle name="Comma 3 2 2 3 9 3 3" xfId="3492"/>
    <cellStyle name="Comma 3 2 2 3 9 3 4" xfId="3493"/>
    <cellStyle name="Comma 3 2 2 3 9 4" xfId="3494"/>
    <cellStyle name="Comma 3 2 2 3 9 4 2" xfId="3495"/>
    <cellStyle name="Comma 3 2 2 3 9 5" xfId="3496"/>
    <cellStyle name="Comma 3 2 2 3 9 6" xfId="3497"/>
    <cellStyle name="Comma 3 2 2 4" xfId="3498"/>
    <cellStyle name="Comma 3 2 2 4 10" xfId="3499"/>
    <cellStyle name="Comma 3 2 2 4 10 2" xfId="3500"/>
    <cellStyle name="Comma 3 2 2 4 10 2 2" xfId="3501"/>
    <cellStyle name="Comma 3 2 2 4 10 2 3" xfId="3502"/>
    <cellStyle name="Comma 3 2 2 4 10 2 4" xfId="3503"/>
    <cellStyle name="Comma 3 2 2 4 10 2 5" xfId="3504"/>
    <cellStyle name="Comma 3 2 2 4 10 3" xfId="3505"/>
    <cellStyle name="Comma 3 2 2 4 10 3 2" xfId="3506"/>
    <cellStyle name="Comma 3 2 2 4 10 4" xfId="3507"/>
    <cellStyle name="Comma 3 2 2 4 10 5" xfId="3508"/>
    <cellStyle name="Comma 3 2 2 4 10 6" xfId="3509"/>
    <cellStyle name="Comma 3 2 2 4 11" xfId="3510"/>
    <cellStyle name="Comma 3 2 2 4 11 2" xfId="3511"/>
    <cellStyle name="Comma 3 2 2 4 11 2 2" xfId="3512"/>
    <cellStyle name="Comma 3 2 2 4 11 3" xfId="3513"/>
    <cellStyle name="Comma 3 2 2 4 11 4" xfId="3514"/>
    <cellStyle name="Comma 3 2 2 4 11 5" xfId="3515"/>
    <cellStyle name="Comma 3 2 2 4 12" xfId="3516"/>
    <cellStyle name="Comma 3 2 2 4 12 2" xfId="3517"/>
    <cellStyle name="Comma 3 2 2 4 12 3" xfId="3518"/>
    <cellStyle name="Comma 3 2 2 4 12 4" xfId="3519"/>
    <cellStyle name="Comma 3 2 2 4 13" xfId="3520"/>
    <cellStyle name="Comma 3 2 2 4 14" xfId="3521"/>
    <cellStyle name="Comma 3 2 2 4 15" xfId="3522"/>
    <cellStyle name="Comma 3 2 2 4 16" xfId="3523"/>
    <cellStyle name="Comma 3 2 2 4 17" xfId="54465"/>
    <cellStyle name="Comma 3 2 2 4 2" xfId="3524"/>
    <cellStyle name="Comma 3 2 2 4 2 10" xfId="3525"/>
    <cellStyle name="Comma 3 2 2 4 2 10 2" xfId="3526"/>
    <cellStyle name="Comma 3 2 2 4 2 11" xfId="3527"/>
    <cellStyle name="Comma 3 2 2 4 2 12" xfId="3528"/>
    <cellStyle name="Comma 3 2 2 4 2 13" xfId="3529"/>
    <cellStyle name="Comma 3 2 2 4 2 14" xfId="3530"/>
    <cellStyle name="Comma 3 2 2 4 2 2" xfId="3531"/>
    <cellStyle name="Comma 3 2 2 4 2 2 10" xfId="3532"/>
    <cellStyle name="Comma 3 2 2 4 2 2 11" xfId="3533"/>
    <cellStyle name="Comma 3 2 2 4 2 2 12" xfId="3534"/>
    <cellStyle name="Comma 3 2 2 4 2 2 13" xfId="3535"/>
    <cellStyle name="Comma 3 2 2 4 2 2 2" xfId="3536"/>
    <cellStyle name="Comma 3 2 2 4 2 2 2 2" xfId="3537"/>
    <cellStyle name="Comma 3 2 2 4 2 2 2 2 2" xfId="3538"/>
    <cellStyle name="Comma 3 2 2 4 2 2 2 2 2 2" xfId="3539"/>
    <cellStyle name="Comma 3 2 2 4 2 2 2 2 2 3" xfId="3540"/>
    <cellStyle name="Comma 3 2 2 4 2 2 2 2 3" xfId="3541"/>
    <cellStyle name="Comma 3 2 2 4 2 2 2 2 4" xfId="3542"/>
    <cellStyle name="Comma 3 2 2 4 2 2 2 2 5" xfId="3543"/>
    <cellStyle name="Comma 3 2 2 4 2 2 2 2 6" xfId="3544"/>
    <cellStyle name="Comma 3 2 2 4 2 2 2 3" xfId="3545"/>
    <cellStyle name="Comma 3 2 2 4 2 2 2 3 2" xfId="3546"/>
    <cellStyle name="Comma 3 2 2 4 2 2 2 3 2 2" xfId="3547"/>
    <cellStyle name="Comma 3 2 2 4 2 2 2 3 3" xfId="3548"/>
    <cellStyle name="Comma 3 2 2 4 2 2 2 3 4" xfId="3549"/>
    <cellStyle name="Comma 3 2 2 4 2 2 2 3 5" xfId="3550"/>
    <cellStyle name="Comma 3 2 2 4 2 2 2 4" xfId="3551"/>
    <cellStyle name="Comma 3 2 2 4 2 2 2 4 2" xfId="3552"/>
    <cellStyle name="Comma 3 2 2 4 2 2 2 4 3" xfId="3553"/>
    <cellStyle name="Comma 3 2 2 4 2 2 2 5" xfId="3554"/>
    <cellStyle name="Comma 3 2 2 4 2 2 2 6" xfId="3555"/>
    <cellStyle name="Comma 3 2 2 4 2 2 2 7" xfId="3556"/>
    <cellStyle name="Comma 3 2 2 4 2 2 2 8" xfId="3557"/>
    <cellStyle name="Comma 3 2 2 4 2 2 3" xfId="3558"/>
    <cellStyle name="Comma 3 2 2 4 2 2 3 2" xfId="3559"/>
    <cellStyle name="Comma 3 2 2 4 2 2 3 2 2" xfId="3560"/>
    <cellStyle name="Comma 3 2 2 4 2 2 3 2 3" xfId="3561"/>
    <cellStyle name="Comma 3 2 2 4 2 2 3 2 4" xfId="3562"/>
    <cellStyle name="Comma 3 2 2 4 2 2 3 2 5" xfId="3563"/>
    <cellStyle name="Comma 3 2 2 4 2 2 3 3" xfId="3564"/>
    <cellStyle name="Comma 3 2 2 4 2 2 3 3 2" xfId="3565"/>
    <cellStyle name="Comma 3 2 2 4 2 2 3 3 3" xfId="3566"/>
    <cellStyle name="Comma 3 2 2 4 2 2 3 4" xfId="3567"/>
    <cellStyle name="Comma 3 2 2 4 2 2 3 5" xfId="3568"/>
    <cellStyle name="Comma 3 2 2 4 2 2 3 6" xfId="3569"/>
    <cellStyle name="Comma 3 2 2 4 2 2 3 7" xfId="3570"/>
    <cellStyle name="Comma 3 2 2 4 2 2 4" xfId="3571"/>
    <cellStyle name="Comma 3 2 2 4 2 2 4 2" xfId="3572"/>
    <cellStyle name="Comma 3 2 2 4 2 2 4 2 2" xfId="3573"/>
    <cellStyle name="Comma 3 2 2 4 2 2 4 2 3" xfId="3574"/>
    <cellStyle name="Comma 3 2 2 4 2 2 4 3" xfId="3575"/>
    <cellStyle name="Comma 3 2 2 4 2 2 4 3 2" xfId="3576"/>
    <cellStyle name="Comma 3 2 2 4 2 2 4 4" xfId="3577"/>
    <cellStyle name="Comma 3 2 2 4 2 2 4 5" xfId="3578"/>
    <cellStyle name="Comma 3 2 2 4 2 2 4 6" xfId="3579"/>
    <cellStyle name="Comma 3 2 2 4 2 2 4 7" xfId="3580"/>
    <cellStyle name="Comma 3 2 2 4 2 2 5" xfId="3581"/>
    <cellStyle name="Comma 3 2 2 4 2 2 5 2" xfId="3582"/>
    <cellStyle name="Comma 3 2 2 4 2 2 5 2 2" xfId="3583"/>
    <cellStyle name="Comma 3 2 2 4 2 2 5 2 3" xfId="3584"/>
    <cellStyle name="Comma 3 2 2 4 2 2 5 3" xfId="3585"/>
    <cellStyle name="Comma 3 2 2 4 2 2 5 4" xfId="3586"/>
    <cellStyle name="Comma 3 2 2 4 2 2 5 5" xfId="3587"/>
    <cellStyle name="Comma 3 2 2 4 2 2 5 6" xfId="3588"/>
    <cellStyle name="Comma 3 2 2 4 2 2 6" xfId="3589"/>
    <cellStyle name="Comma 3 2 2 4 2 2 6 2" xfId="3590"/>
    <cellStyle name="Comma 3 2 2 4 2 2 6 2 2" xfId="3591"/>
    <cellStyle name="Comma 3 2 2 4 2 2 6 3" xfId="3592"/>
    <cellStyle name="Comma 3 2 2 4 2 2 6 4" xfId="3593"/>
    <cellStyle name="Comma 3 2 2 4 2 2 7" xfId="3594"/>
    <cellStyle name="Comma 3 2 2 4 2 2 7 2" xfId="3595"/>
    <cellStyle name="Comma 3 2 2 4 2 2 7 2 2" xfId="3596"/>
    <cellStyle name="Comma 3 2 2 4 2 2 7 3" xfId="3597"/>
    <cellStyle name="Comma 3 2 2 4 2 2 8" xfId="3598"/>
    <cellStyle name="Comma 3 2 2 4 2 2 8 2" xfId="3599"/>
    <cellStyle name="Comma 3 2 2 4 2 2 9" xfId="3600"/>
    <cellStyle name="Comma 3 2 2 4 2 2 9 2" xfId="3601"/>
    <cellStyle name="Comma 3 2 2 4 2 3" xfId="3602"/>
    <cellStyle name="Comma 3 2 2 4 2 3 2" xfId="3603"/>
    <cellStyle name="Comma 3 2 2 4 2 3 2 2" xfId="3604"/>
    <cellStyle name="Comma 3 2 2 4 2 3 2 2 2" xfId="3605"/>
    <cellStyle name="Comma 3 2 2 4 2 3 2 2 2 2" xfId="3606"/>
    <cellStyle name="Comma 3 2 2 4 2 3 2 2 3" xfId="3607"/>
    <cellStyle name="Comma 3 2 2 4 2 3 2 2 4" xfId="3608"/>
    <cellStyle name="Comma 3 2 2 4 2 3 2 2 5" xfId="3609"/>
    <cellStyle name="Comma 3 2 2 4 2 3 2 3" xfId="3610"/>
    <cellStyle name="Comma 3 2 2 4 2 3 2 3 2" xfId="3611"/>
    <cellStyle name="Comma 3 2 2 4 2 3 2 3 2 2" xfId="3612"/>
    <cellStyle name="Comma 3 2 2 4 2 3 2 3 3" xfId="3613"/>
    <cellStyle name="Comma 3 2 2 4 2 3 2 3 4" xfId="3614"/>
    <cellStyle name="Comma 3 2 2 4 2 3 2 4" xfId="3615"/>
    <cellStyle name="Comma 3 2 2 4 2 3 2 4 2" xfId="3616"/>
    <cellStyle name="Comma 3 2 2 4 2 3 2 5" xfId="3617"/>
    <cellStyle name="Comma 3 2 2 4 2 3 2 6" xfId="3618"/>
    <cellStyle name="Comma 3 2 2 4 2 3 3" xfId="3619"/>
    <cellStyle name="Comma 3 2 2 4 2 3 3 2" xfId="3620"/>
    <cellStyle name="Comma 3 2 2 4 2 3 3 2 2" xfId="3621"/>
    <cellStyle name="Comma 3 2 2 4 2 3 3 3" xfId="3622"/>
    <cellStyle name="Comma 3 2 2 4 2 3 3 4" xfId="3623"/>
    <cellStyle name="Comma 3 2 2 4 2 3 3 5" xfId="3624"/>
    <cellStyle name="Comma 3 2 2 4 2 3 4" xfId="3625"/>
    <cellStyle name="Comma 3 2 2 4 2 3 4 2" xfId="3626"/>
    <cellStyle name="Comma 3 2 2 4 2 3 4 2 2" xfId="3627"/>
    <cellStyle name="Comma 3 2 2 4 2 3 4 3" xfId="3628"/>
    <cellStyle name="Comma 3 2 2 4 2 3 4 4" xfId="3629"/>
    <cellStyle name="Comma 3 2 2 4 2 3 4 5" xfId="3630"/>
    <cellStyle name="Comma 3 2 2 4 2 3 5" xfId="3631"/>
    <cellStyle name="Comma 3 2 2 4 2 3 5 2" xfId="3632"/>
    <cellStyle name="Comma 3 2 2 4 2 3 6" xfId="3633"/>
    <cellStyle name="Comma 3 2 2 4 2 3 7" xfId="3634"/>
    <cellStyle name="Comma 3 2 2 4 2 3 8" xfId="3635"/>
    <cellStyle name="Comma 3 2 2 4 2 4" xfId="3636"/>
    <cellStyle name="Comma 3 2 2 4 2 4 2" xfId="3637"/>
    <cellStyle name="Comma 3 2 2 4 2 4 2 2" xfId="3638"/>
    <cellStyle name="Comma 3 2 2 4 2 4 2 2 2" xfId="3639"/>
    <cellStyle name="Comma 3 2 2 4 2 4 2 3" xfId="3640"/>
    <cellStyle name="Comma 3 2 2 4 2 4 2 4" xfId="3641"/>
    <cellStyle name="Comma 3 2 2 4 2 4 2 5" xfId="3642"/>
    <cellStyle name="Comma 3 2 2 4 2 4 3" xfId="3643"/>
    <cellStyle name="Comma 3 2 2 4 2 4 3 2" xfId="3644"/>
    <cellStyle name="Comma 3 2 2 4 2 4 3 2 2" xfId="3645"/>
    <cellStyle name="Comma 3 2 2 4 2 4 3 3" xfId="3646"/>
    <cellStyle name="Comma 3 2 2 4 2 4 3 4" xfId="3647"/>
    <cellStyle name="Comma 3 2 2 4 2 4 3 5" xfId="3648"/>
    <cellStyle name="Comma 3 2 2 4 2 4 4" xfId="3649"/>
    <cellStyle name="Comma 3 2 2 4 2 4 4 2" xfId="3650"/>
    <cellStyle name="Comma 3 2 2 4 2 4 5" xfId="3651"/>
    <cellStyle name="Comma 3 2 2 4 2 4 6" xfId="3652"/>
    <cellStyle name="Comma 3 2 2 4 2 4 7" xfId="3653"/>
    <cellStyle name="Comma 3 2 2 4 2 5" xfId="3654"/>
    <cellStyle name="Comma 3 2 2 4 2 5 2" xfId="3655"/>
    <cellStyle name="Comma 3 2 2 4 2 5 2 2" xfId="3656"/>
    <cellStyle name="Comma 3 2 2 4 2 5 2 2 2" xfId="3657"/>
    <cellStyle name="Comma 3 2 2 4 2 5 2 3" xfId="3658"/>
    <cellStyle name="Comma 3 2 2 4 2 5 2 4" xfId="3659"/>
    <cellStyle name="Comma 3 2 2 4 2 5 2 5" xfId="3660"/>
    <cellStyle name="Comma 3 2 2 4 2 5 3" xfId="3661"/>
    <cellStyle name="Comma 3 2 2 4 2 5 3 2" xfId="3662"/>
    <cellStyle name="Comma 3 2 2 4 2 5 3 2 2" xfId="3663"/>
    <cellStyle name="Comma 3 2 2 4 2 5 3 3" xfId="3664"/>
    <cellStyle name="Comma 3 2 2 4 2 5 3 4" xfId="3665"/>
    <cellStyle name="Comma 3 2 2 4 2 5 3 5" xfId="3666"/>
    <cellStyle name="Comma 3 2 2 4 2 5 4" xfId="3667"/>
    <cellStyle name="Comma 3 2 2 4 2 5 4 2" xfId="3668"/>
    <cellStyle name="Comma 3 2 2 4 2 5 5" xfId="3669"/>
    <cellStyle name="Comma 3 2 2 4 2 5 6" xfId="3670"/>
    <cellStyle name="Comma 3 2 2 4 2 5 7" xfId="3671"/>
    <cellStyle name="Comma 3 2 2 4 2 6" xfId="3672"/>
    <cellStyle name="Comma 3 2 2 4 2 6 2" xfId="3673"/>
    <cellStyle name="Comma 3 2 2 4 2 6 2 2" xfId="3674"/>
    <cellStyle name="Comma 3 2 2 4 2 6 2 3" xfId="3675"/>
    <cellStyle name="Comma 3 2 2 4 2 6 2 4" xfId="3676"/>
    <cellStyle name="Comma 3 2 2 4 2 6 2 5" xfId="3677"/>
    <cellStyle name="Comma 3 2 2 4 2 6 3" xfId="3678"/>
    <cellStyle name="Comma 3 2 2 4 2 6 3 2" xfId="3679"/>
    <cellStyle name="Comma 3 2 2 4 2 6 4" xfId="3680"/>
    <cellStyle name="Comma 3 2 2 4 2 6 5" xfId="3681"/>
    <cellStyle name="Comma 3 2 2 4 2 6 6" xfId="3682"/>
    <cellStyle name="Comma 3 2 2 4 2 7" xfId="3683"/>
    <cellStyle name="Comma 3 2 2 4 2 7 2" xfId="3684"/>
    <cellStyle name="Comma 3 2 2 4 2 7 2 2" xfId="3685"/>
    <cellStyle name="Comma 3 2 2 4 2 7 2 3" xfId="3686"/>
    <cellStyle name="Comma 3 2 2 4 2 7 3" xfId="3687"/>
    <cellStyle name="Comma 3 2 2 4 2 7 4" xfId="3688"/>
    <cellStyle name="Comma 3 2 2 4 2 7 5" xfId="3689"/>
    <cellStyle name="Comma 3 2 2 4 2 7 6" xfId="3690"/>
    <cellStyle name="Comma 3 2 2 4 2 8" xfId="3691"/>
    <cellStyle name="Comma 3 2 2 4 2 8 2" xfId="3692"/>
    <cellStyle name="Comma 3 2 2 4 2 8 2 2" xfId="3693"/>
    <cellStyle name="Comma 3 2 2 4 2 8 2 3" xfId="3694"/>
    <cellStyle name="Comma 3 2 2 4 2 8 3" xfId="3695"/>
    <cellStyle name="Comma 3 2 2 4 2 8 4" xfId="3696"/>
    <cellStyle name="Comma 3 2 2 4 2 8 5" xfId="3697"/>
    <cellStyle name="Comma 3 2 2 4 2 8 6" xfId="3698"/>
    <cellStyle name="Comma 3 2 2 4 2 9" xfId="3699"/>
    <cellStyle name="Comma 3 2 2 4 2 9 2" xfId="3700"/>
    <cellStyle name="Comma 3 2 2 4 2 9 3" xfId="3701"/>
    <cellStyle name="Comma 3 2 2 4 3" xfId="3702"/>
    <cellStyle name="Comma 3 2 2 4 3 10" xfId="3703"/>
    <cellStyle name="Comma 3 2 2 4 3 11" xfId="3704"/>
    <cellStyle name="Comma 3 2 2 4 3 12" xfId="3705"/>
    <cellStyle name="Comma 3 2 2 4 3 13" xfId="3706"/>
    <cellStyle name="Comma 3 2 2 4 3 2" xfId="3707"/>
    <cellStyle name="Comma 3 2 2 4 3 2 2" xfId="3708"/>
    <cellStyle name="Comma 3 2 2 4 3 2 2 2" xfId="3709"/>
    <cellStyle name="Comma 3 2 2 4 3 2 2 2 2" xfId="3710"/>
    <cellStyle name="Comma 3 2 2 4 3 2 2 2 3" xfId="3711"/>
    <cellStyle name="Comma 3 2 2 4 3 2 2 3" xfId="3712"/>
    <cellStyle name="Comma 3 2 2 4 3 2 2 4" xfId="3713"/>
    <cellStyle name="Comma 3 2 2 4 3 2 2 5" xfId="3714"/>
    <cellStyle name="Comma 3 2 2 4 3 2 2 6" xfId="3715"/>
    <cellStyle name="Comma 3 2 2 4 3 2 3" xfId="3716"/>
    <cellStyle name="Comma 3 2 2 4 3 2 3 2" xfId="3717"/>
    <cellStyle name="Comma 3 2 2 4 3 2 3 2 2" xfId="3718"/>
    <cellStyle name="Comma 3 2 2 4 3 2 3 3" xfId="3719"/>
    <cellStyle name="Comma 3 2 2 4 3 2 3 4" xfId="3720"/>
    <cellStyle name="Comma 3 2 2 4 3 2 3 5" xfId="3721"/>
    <cellStyle name="Comma 3 2 2 4 3 2 4" xfId="3722"/>
    <cellStyle name="Comma 3 2 2 4 3 2 4 2" xfId="3723"/>
    <cellStyle name="Comma 3 2 2 4 3 2 4 2 2" xfId="3724"/>
    <cellStyle name="Comma 3 2 2 4 3 2 4 3" xfId="3725"/>
    <cellStyle name="Comma 3 2 2 4 3 2 4 4" xfId="3726"/>
    <cellStyle name="Comma 3 2 2 4 3 2 4 5" xfId="3727"/>
    <cellStyle name="Comma 3 2 2 4 3 2 5" xfId="3728"/>
    <cellStyle name="Comma 3 2 2 4 3 2 5 2" xfId="3729"/>
    <cellStyle name="Comma 3 2 2 4 3 2 6" xfId="3730"/>
    <cellStyle name="Comma 3 2 2 4 3 2 7" xfId="3731"/>
    <cellStyle name="Comma 3 2 2 4 3 2 8" xfId="3732"/>
    <cellStyle name="Comma 3 2 2 4 3 3" xfId="3733"/>
    <cellStyle name="Comma 3 2 2 4 3 3 2" xfId="3734"/>
    <cellStyle name="Comma 3 2 2 4 3 3 2 2" xfId="3735"/>
    <cellStyle name="Comma 3 2 2 4 3 3 2 2 2" xfId="3736"/>
    <cellStyle name="Comma 3 2 2 4 3 3 2 3" xfId="3737"/>
    <cellStyle name="Comma 3 2 2 4 3 3 2 4" xfId="3738"/>
    <cellStyle name="Comma 3 2 2 4 3 3 2 5" xfId="3739"/>
    <cellStyle name="Comma 3 2 2 4 3 3 3" xfId="3740"/>
    <cellStyle name="Comma 3 2 2 4 3 3 3 2" xfId="3741"/>
    <cellStyle name="Comma 3 2 2 4 3 3 3 2 2" xfId="3742"/>
    <cellStyle name="Comma 3 2 2 4 3 3 3 3" xfId="3743"/>
    <cellStyle name="Comma 3 2 2 4 3 3 3 4" xfId="3744"/>
    <cellStyle name="Comma 3 2 2 4 3 3 3 5" xfId="3745"/>
    <cellStyle name="Comma 3 2 2 4 3 3 4" xfId="3746"/>
    <cellStyle name="Comma 3 2 2 4 3 3 4 2" xfId="3747"/>
    <cellStyle name="Comma 3 2 2 4 3 3 5" xfId="3748"/>
    <cellStyle name="Comma 3 2 2 4 3 3 6" xfId="3749"/>
    <cellStyle name="Comma 3 2 2 4 3 3 7" xfId="3750"/>
    <cellStyle name="Comma 3 2 2 4 3 4" xfId="3751"/>
    <cellStyle name="Comma 3 2 2 4 3 4 2" xfId="3752"/>
    <cellStyle name="Comma 3 2 2 4 3 4 2 2" xfId="3753"/>
    <cellStyle name="Comma 3 2 2 4 3 4 2 2 2" xfId="3754"/>
    <cellStyle name="Comma 3 2 2 4 3 4 2 3" xfId="3755"/>
    <cellStyle name="Comma 3 2 2 4 3 4 2 4" xfId="3756"/>
    <cellStyle name="Comma 3 2 2 4 3 4 2 5" xfId="3757"/>
    <cellStyle name="Comma 3 2 2 4 3 4 3" xfId="3758"/>
    <cellStyle name="Comma 3 2 2 4 3 4 3 2" xfId="3759"/>
    <cellStyle name="Comma 3 2 2 4 3 4 3 2 2" xfId="3760"/>
    <cellStyle name="Comma 3 2 2 4 3 4 3 3" xfId="3761"/>
    <cellStyle name="Comma 3 2 2 4 3 4 3 4" xfId="3762"/>
    <cellStyle name="Comma 3 2 2 4 3 4 3 5" xfId="3763"/>
    <cellStyle name="Comma 3 2 2 4 3 4 4" xfId="3764"/>
    <cellStyle name="Comma 3 2 2 4 3 4 4 2" xfId="3765"/>
    <cellStyle name="Comma 3 2 2 4 3 4 5" xfId="3766"/>
    <cellStyle name="Comma 3 2 2 4 3 4 6" xfId="3767"/>
    <cellStyle name="Comma 3 2 2 4 3 4 7" xfId="3768"/>
    <cellStyle name="Comma 3 2 2 4 3 5" xfId="3769"/>
    <cellStyle name="Comma 3 2 2 4 3 5 2" xfId="3770"/>
    <cellStyle name="Comma 3 2 2 4 3 5 2 2" xfId="3771"/>
    <cellStyle name="Comma 3 2 2 4 3 5 2 3" xfId="3772"/>
    <cellStyle name="Comma 3 2 2 4 3 5 2 4" xfId="3773"/>
    <cellStyle name="Comma 3 2 2 4 3 5 2 5" xfId="3774"/>
    <cellStyle name="Comma 3 2 2 4 3 5 3" xfId="3775"/>
    <cellStyle name="Comma 3 2 2 4 3 5 3 2" xfId="3776"/>
    <cellStyle name="Comma 3 2 2 4 3 5 4" xfId="3777"/>
    <cellStyle name="Comma 3 2 2 4 3 5 5" xfId="3778"/>
    <cellStyle name="Comma 3 2 2 4 3 5 6" xfId="3779"/>
    <cellStyle name="Comma 3 2 2 4 3 6" xfId="3780"/>
    <cellStyle name="Comma 3 2 2 4 3 6 2" xfId="3781"/>
    <cellStyle name="Comma 3 2 2 4 3 6 2 2" xfId="3782"/>
    <cellStyle name="Comma 3 2 2 4 3 6 2 3" xfId="3783"/>
    <cellStyle name="Comma 3 2 2 4 3 6 3" xfId="3784"/>
    <cellStyle name="Comma 3 2 2 4 3 6 4" xfId="3785"/>
    <cellStyle name="Comma 3 2 2 4 3 6 5" xfId="3786"/>
    <cellStyle name="Comma 3 2 2 4 3 6 6" xfId="3787"/>
    <cellStyle name="Comma 3 2 2 4 3 7" xfId="3788"/>
    <cellStyle name="Comma 3 2 2 4 3 7 2" xfId="3789"/>
    <cellStyle name="Comma 3 2 2 4 3 7 2 2" xfId="3790"/>
    <cellStyle name="Comma 3 2 2 4 3 7 2 3" xfId="3791"/>
    <cellStyle name="Comma 3 2 2 4 3 7 3" xfId="3792"/>
    <cellStyle name="Comma 3 2 2 4 3 7 4" xfId="3793"/>
    <cellStyle name="Comma 3 2 2 4 3 7 5" xfId="3794"/>
    <cellStyle name="Comma 3 2 2 4 3 7 6" xfId="3795"/>
    <cellStyle name="Comma 3 2 2 4 3 8" xfId="3796"/>
    <cellStyle name="Comma 3 2 2 4 3 8 2" xfId="3797"/>
    <cellStyle name="Comma 3 2 2 4 3 8 3" xfId="3798"/>
    <cellStyle name="Comma 3 2 2 4 3 9" xfId="3799"/>
    <cellStyle name="Comma 3 2 2 4 3 9 2" xfId="3800"/>
    <cellStyle name="Comma 3 2 2 4 4" xfId="3801"/>
    <cellStyle name="Comma 3 2 2 4 4 10" xfId="3802"/>
    <cellStyle name="Comma 3 2 2 4 4 11" xfId="3803"/>
    <cellStyle name="Comma 3 2 2 4 4 12" xfId="3804"/>
    <cellStyle name="Comma 3 2 2 4 4 13" xfId="3805"/>
    <cellStyle name="Comma 3 2 2 4 4 2" xfId="3806"/>
    <cellStyle name="Comma 3 2 2 4 4 2 2" xfId="3807"/>
    <cellStyle name="Comma 3 2 2 4 4 2 2 2" xfId="3808"/>
    <cellStyle name="Comma 3 2 2 4 4 2 2 2 2" xfId="3809"/>
    <cellStyle name="Comma 3 2 2 4 4 2 2 2 3" xfId="3810"/>
    <cellStyle name="Comma 3 2 2 4 4 2 2 3" xfId="3811"/>
    <cellStyle name="Comma 3 2 2 4 4 2 2 4" xfId="3812"/>
    <cellStyle name="Comma 3 2 2 4 4 2 2 5" xfId="3813"/>
    <cellStyle name="Comma 3 2 2 4 4 2 2 6" xfId="3814"/>
    <cellStyle name="Comma 3 2 2 4 4 2 3" xfId="3815"/>
    <cellStyle name="Comma 3 2 2 4 4 2 3 2" xfId="3816"/>
    <cellStyle name="Comma 3 2 2 4 4 2 3 2 2" xfId="3817"/>
    <cellStyle name="Comma 3 2 2 4 4 2 3 3" xfId="3818"/>
    <cellStyle name="Comma 3 2 2 4 4 2 3 4" xfId="3819"/>
    <cellStyle name="Comma 3 2 2 4 4 2 3 5" xfId="3820"/>
    <cellStyle name="Comma 3 2 2 4 4 2 4" xfId="3821"/>
    <cellStyle name="Comma 3 2 2 4 4 2 4 2" xfId="3822"/>
    <cellStyle name="Comma 3 2 2 4 4 2 4 2 2" xfId="3823"/>
    <cellStyle name="Comma 3 2 2 4 4 2 4 3" xfId="3824"/>
    <cellStyle name="Comma 3 2 2 4 4 2 4 4" xfId="3825"/>
    <cellStyle name="Comma 3 2 2 4 4 2 4 5" xfId="3826"/>
    <cellStyle name="Comma 3 2 2 4 4 2 5" xfId="3827"/>
    <cellStyle name="Comma 3 2 2 4 4 2 5 2" xfId="3828"/>
    <cellStyle name="Comma 3 2 2 4 4 2 6" xfId="3829"/>
    <cellStyle name="Comma 3 2 2 4 4 2 7" xfId="3830"/>
    <cellStyle name="Comma 3 2 2 4 4 2 8" xfId="3831"/>
    <cellStyle name="Comma 3 2 2 4 4 3" xfId="3832"/>
    <cellStyle name="Comma 3 2 2 4 4 3 2" xfId="3833"/>
    <cellStyle name="Comma 3 2 2 4 4 3 2 2" xfId="3834"/>
    <cellStyle name="Comma 3 2 2 4 4 3 2 2 2" xfId="3835"/>
    <cellStyle name="Comma 3 2 2 4 4 3 2 3" xfId="3836"/>
    <cellStyle name="Comma 3 2 2 4 4 3 2 4" xfId="3837"/>
    <cellStyle name="Comma 3 2 2 4 4 3 2 5" xfId="3838"/>
    <cellStyle name="Comma 3 2 2 4 4 3 3" xfId="3839"/>
    <cellStyle name="Comma 3 2 2 4 4 3 3 2" xfId="3840"/>
    <cellStyle name="Comma 3 2 2 4 4 3 3 2 2" xfId="3841"/>
    <cellStyle name="Comma 3 2 2 4 4 3 3 3" xfId="3842"/>
    <cellStyle name="Comma 3 2 2 4 4 3 3 4" xfId="3843"/>
    <cellStyle name="Comma 3 2 2 4 4 3 3 5" xfId="3844"/>
    <cellStyle name="Comma 3 2 2 4 4 3 4" xfId="3845"/>
    <cellStyle name="Comma 3 2 2 4 4 3 4 2" xfId="3846"/>
    <cellStyle name="Comma 3 2 2 4 4 3 5" xfId="3847"/>
    <cellStyle name="Comma 3 2 2 4 4 3 6" xfId="3848"/>
    <cellStyle name="Comma 3 2 2 4 4 3 7" xfId="3849"/>
    <cellStyle name="Comma 3 2 2 4 4 4" xfId="3850"/>
    <cellStyle name="Comma 3 2 2 4 4 4 2" xfId="3851"/>
    <cellStyle name="Comma 3 2 2 4 4 4 2 2" xfId="3852"/>
    <cellStyle name="Comma 3 2 2 4 4 4 2 3" xfId="3853"/>
    <cellStyle name="Comma 3 2 2 4 4 4 2 4" xfId="3854"/>
    <cellStyle name="Comma 3 2 2 4 4 4 2 5" xfId="3855"/>
    <cellStyle name="Comma 3 2 2 4 4 4 3" xfId="3856"/>
    <cellStyle name="Comma 3 2 2 4 4 4 3 2" xfId="3857"/>
    <cellStyle name="Comma 3 2 2 4 4 4 3 3" xfId="3858"/>
    <cellStyle name="Comma 3 2 2 4 4 4 4" xfId="3859"/>
    <cellStyle name="Comma 3 2 2 4 4 4 5" xfId="3860"/>
    <cellStyle name="Comma 3 2 2 4 4 4 6" xfId="3861"/>
    <cellStyle name="Comma 3 2 2 4 4 4 7" xfId="3862"/>
    <cellStyle name="Comma 3 2 2 4 4 5" xfId="3863"/>
    <cellStyle name="Comma 3 2 2 4 4 5 2" xfId="3864"/>
    <cellStyle name="Comma 3 2 2 4 4 5 2 2" xfId="3865"/>
    <cellStyle name="Comma 3 2 2 4 4 5 2 3" xfId="3866"/>
    <cellStyle name="Comma 3 2 2 4 4 5 3" xfId="3867"/>
    <cellStyle name="Comma 3 2 2 4 4 5 4" xfId="3868"/>
    <cellStyle name="Comma 3 2 2 4 4 5 5" xfId="3869"/>
    <cellStyle name="Comma 3 2 2 4 4 5 6" xfId="3870"/>
    <cellStyle name="Comma 3 2 2 4 4 6" xfId="3871"/>
    <cellStyle name="Comma 3 2 2 4 4 6 2" xfId="3872"/>
    <cellStyle name="Comma 3 2 2 4 4 6 2 2" xfId="3873"/>
    <cellStyle name="Comma 3 2 2 4 4 6 2 3" xfId="3874"/>
    <cellStyle name="Comma 3 2 2 4 4 6 3" xfId="3875"/>
    <cellStyle name="Comma 3 2 2 4 4 6 4" xfId="3876"/>
    <cellStyle name="Comma 3 2 2 4 4 6 5" xfId="3877"/>
    <cellStyle name="Comma 3 2 2 4 4 6 6" xfId="3878"/>
    <cellStyle name="Comma 3 2 2 4 4 7" xfId="3879"/>
    <cellStyle name="Comma 3 2 2 4 4 7 2" xfId="3880"/>
    <cellStyle name="Comma 3 2 2 4 4 7 2 2" xfId="3881"/>
    <cellStyle name="Comma 3 2 2 4 4 7 3" xfId="3882"/>
    <cellStyle name="Comma 3 2 2 4 4 7 4" xfId="3883"/>
    <cellStyle name="Comma 3 2 2 4 4 8" xfId="3884"/>
    <cellStyle name="Comma 3 2 2 4 4 8 2" xfId="3885"/>
    <cellStyle name="Comma 3 2 2 4 4 9" xfId="3886"/>
    <cellStyle name="Comma 3 2 2 4 4 9 2" xfId="3887"/>
    <cellStyle name="Comma 3 2 2 4 5" xfId="3888"/>
    <cellStyle name="Comma 3 2 2 4 5 2" xfId="3889"/>
    <cellStyle name="Comma 3 2 2 4 5 2 2" xfId="3890"/>
    <cellStyle name="Comma 3 2 2 4 5 2 2 2" xfId="3891"/>
    <cellStyle name="Comma 3 2 2 4 5 2 2 3" xfId="3892"/>
    <cellStyle name="Comma 3 2 2 4 5 2 3" xfId="3893"/>
    <cellStyle name="Comma 3 2 2 4 5 2 4" xfId="3894"/>
    <cellStyle name="Comma 3 2 2 4 5 2 5" xfId="3895"/>
    <cellStyle name="Comma 3 2 2 4 5 2 6" xfId="3896"/>
    <cellStyle name="Comma 3 2 2 4 5 3" xfId="3897"/>
    <cellStyle name="Comma 3 2 2 4 5 3 2" xfId="3898"/>
    <cellStyle name="Comma 3 2 2 4 5 3 2 2" xfId="3899"/>
    <cellStyle name="Comma 3 2 2 4 5 3 3" xfId="3900"/>
    <cellStyle name="Comma 3 2 2 4 5 3 4" xfId="3901"/>
    <cellStyle name="Comma 3 2 2 4 5 3 5" xfId="3902"/>
    <cellStyle name="Comma 3 2 2 4 5 4" xfId="3903"/>
    <cellStyle name="Comma 3 2 2 4 5 4 2" xfId="3904"/>
    <cellStyle name="Comma 3 2 2 4 5 4 2 2" xfId="3905"/>
    <cellStyle name="Comma 3 2 2 4 5 4 3" xfId="3906"/>
    <cellStyle name="Comma 3 2 2 4 5 4 4" xfId="3907"/>
    <cellStyle name="Comma 3 2 2 4 5 4 5" xfId="3908"/>
    <cellStyle name="Comma 3 2 2 4 5 5" xfId="3909"/>
    <cellStyle name="Comma 3 2 2 4 5 5 2" xfId="3910"/>
    <cellStyle name="Comma 3 2 2 4 5 6" xfId="3911"/>
    <cellStyle name="Comma 3 2 2 4 5 7" xfId="3912"/>
    <cellStyle name="Comma 3 2 2 4 5 8" xfId="3913"/>
    <cellStyle name="Comma 3 2 2 4 6" xfId="3914"/>
    <cellStyle name="Comma 3 2 2 4 6 2" xfId="3915"/>
    <cellStyle name="Comma 3 2 2 4 6 2 2" xfId="3916"/>
    <cellStyle name="Comma 3 2 2 4 6 2 2 2" xfId="3917"/>
    <cellStyle name="Comma 3 2 2 4 6 2 3" xfId="3918"/>
    <cellStyle name="Comma 3 2 2 4 6 2 4" xfId="3919"/>
    <cellStyle name="Comma 3 2 2 4 6 2 5" xfId="3920"/>
    <cellStyle name="Comma 3 2 2 4 6 3" xfId="3921"/>
    <cellStyle name="Comma 3 2 2 4 6 3 2" xfId="3922"/>
    <cellStyle name="Comma 3 2 2 4 6 3 2 2" xfId="3923"/>
    <cellStyle name="Comma 3 2 2 4 6 3 3" xfId="3924"/>
    <cellStyle name="Comma 3 2 2 4 6 3 4" xfId="3925"/>
    <cellStyle name="Comma 3 2 2 4 6 3 5" xfId="3926"/>
    <cellStyle name="Comma 3 2 2 4 6 4" xfId="3927"/>
    <cellStyle name="Comma 3 2 2 4 6 4 2" xfId="3928"/>
    <cellStyle name="Comma 3 2 2 4 6 5" xfId="3929"/>
    <cellStyle name="Comma 3 2 2 4 6 6" xfId="3930"/>
    <cellStyle name="Comma 3 2 2 4 6 7" xfId="3931"/>
    <cellStyle name="Comma 3 2 2 4 7" xfId="3932"/>
    <cellStyle name="Comma 3 2 2 4 7 2" xfId="3933"/>
    <cellStyle name="Comma 3 2 2 4 7 2 2" xfId="3934"/>
    <cellStyle name="Comma 3 2 2 4 7 2 2 2" xfId="3935"/>
    <cellStyle name="Comma 3 2 2 4 7 2 3" xfId="3936"/>
    <cellStyle name="Comma 3 2 2 4 7 2 4" xfId="3937"/>
    <cellStyle name="Comma 3 2 2 4 7 2 5" xfId="3938"/>
    <cellStyle name="Comma 3 2 2 4 7 3" xfId="3939"/>
    <cellStyle name="Comma 3 2 2 4 7 3 2" xfId="3940"/>
    <cellStyle name="Comma 3 2 2 4 7 3 2 2" xfId="3941"/>
    <cellStyle name="Comma 3 2 2 4 7 3 3" xfId="3942"/>
    <cellStyle name="Comma 3 2 2 4 7 3 4" xfId="3943"/>
    <cellStyle name="Comma 3 2 2 4 7 3 5" xfId="3944"/>
    <cellStyle name="Comma 3 2 2 4 7 4" xfId="3945"/>
    <cellStyle name="Comma 3 2 2 4 7 4 2" xfId="3946"/>
    <cellStyle name="Comma 3 2 2 4 7 5" xfId="3947"/>
    <cellStyle name="Comma 3 2 2 4 7 6" xfId="3948"/>
    <cellStyle name="Comma 3 2 2 4 7 7" xfId="3949"/>
    <cellStyle name="Comma 3 2 2 4 8" xfId="3950"/>
    <cellStyle name="Comma 3 2 2 4 8 2" xfId="3951"/>
    <cellStyle name="Comma 3 2 2 4 8 2 2" xfId="3952"/>
    <cellStyle name="Comma 3 2 2 4 8 2 2 2" xfId="3953"/>
    <cellStyle name="Comma 3 2 2 4 8 2 3" xfId="3954"/>
    <cellStyle name="Comma 3 2 2 4 8 2 4" xfId="3955"/>
    <cellStyle name="Comma 3 2 2 4 8 2 5" xfId="3956"/>
    <cellStyle name="Comma 3 2 2 4 8 3" xfId="3957"/>
    <cellStyle name="Comma 3 2 2 4 8 3 2" xfId="3958"/>
    <cellStyle name="Comma 3 2 2 4 8 3 2 2" xfId="3959"/>
    <cellStyle name="Comma 3 2 2 4 8 3 3" xfId="3960"/>
    <cellStyle name="Comma 3 2 2 4 8 3 4" xfId="3961"/>
    <cellStyle name="Comma 3 2 2 4 8 4" xfId="3962"/>
    <cellStyle name="Comma 3 2 2 4 8 4 2" xfId="3963"/>
    <cellStyle name="Comma 3 2 2 4 8 5" xfId="3964"/>
    <cellStyle name="Comma 3 2 2 4 8 6" xfId="3965"/>
    <cellStyle name="Comma 3 2 2 4 9" xfId="3966"/>
    <cellStyle name="Comma 3 2 2 4 9 2" xfId="3967"/>
    <cellStyle name="Comma 3 2 2 4 9 2 2" xfId="3968"/>
    <cellStyle name="Comma 3 2 2 4 9 2 3" xfId="3969"/>
    <cellStyle name="Comma 3 2 2 4 9 2 4" xfId="3970"/>
    <cellStyle name="Comma 3 2 2 4 9 2 5" xfId="3971"/>
    <cellStyle name="Comma 3 2 2 4 9 3" xfId="3972"/>
    <cellStyle name="Comma 3 2 2 4 9 3 2" xfId="3973"/>
    <cellStyle name="Comma 3 2 2 4 9 4" xfId="3974"/>
    <cellStyle name="Comma 3 2 2 4 9 5" xfId="3975"/>
    <cellStyle name="Comma 3 2 2 4 9 6" xfId="3976"/>
    <cellStyle name="Comma 3 2 2 5" xfId="3977"/>
    <cellStyle name="Comma 3 2 2 5 10" xfId="3978"/>
    <cellStyle name="Comma 3 2 2 5 10 2" xfId="3979"/>
    <cellStyle name="Comma 3 2 2 5 11" xfId="3980"/>
    <cellStyle name="Comma 3 2 2 5 12" xfId="3981"/>
    <cellStyle name="Comma 3 2 2 5 13" xfId="3982"/>
    <cellStyle name="Comma 3 2 2 5 14" xfId="3983"/>
    <cellStyle name="Comma 3 2 2 5 2" xfId="3984"/>
    <cellStyle name="Comma 3 2 2 5 2 10" xfId="3985"/>
    <cellStyle name="Comma 3 2 2 5 2 11" xfId="3986"/>
    <cellStyle name="Comma 3 2 2 5 2 12" xfId="3987"/>
    <cellStyle name="Comma 3 2 2 5 2 13" xfId="3988"/>
    <cellStyle name="Comma 3 2 2 5 2 2" xfId="3989"/>
    <cellStyle name="Comma 3 2 2 5 2 2 2" xfId="3990"/>
    <cellStyle name="Comma 3 2 2 5 2 2 2 2" xfId="3991"/>
    <cellStyle name="Comma 3 2 2 5 2 2 2 2 2" xfId="3992"/>
    <cellStyle name="Comma 3 2 2 5 2 2 2 2 3" xfId="3993"/>
    <cellStyle name="Comma 3 2 2 5 2 2 2 3" xfId="3994"/>
    <cellStyle name="Comma 3 2 2 5 2 2 2 4" xfId="3995"/>
    <cellStyle name="Comma 3 2 2 5 2 2 2 5" xfId="3996"/>
    <cellStyle name="Comma 3 2 2 5 2 2 2 6" xfId="3997"/>
    <cellStyle name="Comma 3 2 2 5 2 2 3" xfId="3998"/>
    <cellStyle name="Comma 3 2 2 5 2 2 3 2" xfId="3999"/>
    <cellStyle name="Comma 3 2 2 5 2 2 3 2 2" xfId="4000"/>
    <cellStyle name="Comma 3 2 2 5 2 2 3 3" xfId="4001"/>
    <cellStyle name="Comma 3 2 2 5 2 2 3 4" xfId="4002"/>
    <cellStyle name="Comma 3 2 2 5 2 2 3 5" xfId="4003"/>
    <cellStyle name="Comma 3 2 2 5 2 2 4" xfId="4004"/>
    <cellStyle name="Comma 3 2 2 5 2 2 4 2" xfId="4005"/>
    <cellStyle name="Comma 3 2 2 5 2 2 4 3" xfId="4006"/>
    <cellStyle name="Comma 3 2 2 5 2 2 5" xfId="4007"/>
    <cellStyle name="Comma 3 2 2 5 2 2 6" xfId="4008"/>
    <cellStyle name="Comma 3 2 2 5 2 2 7" xfId="4009"/>
    <cellStyle name="Comma 3 2 2 5 2 2 8" xfId="4010"/>
    <cellStyle name="Comma 3 2 2 5 2 3" xfId="4011"/>
    <cellStyle name="Comma 3 2 2 5 2 3 2" xfId="4012"/>
    <cellStyle name="Comma 3 2 2 5 2 3 2 2" xfId="4013"/>
    <cellStyle name="Comma 3 2 2 5 2 3 2 3" xfId="4014"/>
    <cellStyle name="Comma 3 2 2 5 2 3 2 4" xfId="4015"/>
    <cellStyle name="Comma 3 2 2 5 2 3 2 5" xfId="4016"/>
    <cellStyle name="Comma 3 2 2 5 2 3 3" xfId="4017"/>
    <cellStyle name="Comma 3 2 2 5 2 3 3 2" xfId="4018"/>
    <cellStyle name="Comma 3 2 2 5 2 3 3 3" xfId="4019"/>
    <cellStyle name="Comma 3 2 2 5 2 3 4" xfId="4020"/>
    <cellStyle name="Comma 3 2 2 5 2 3 5" xfId="4021"/>
    <cellStyle name="Comma 3 2 2 5 2 3 6" xfId="4022"/>
    <cellStyle name="Comma 3 2 2 5 2 3 7" xfId="4023"/>
    <cellStyle name="Comma 3 2 2 5 2 4" xfId="4024"/>
    <cellStyle name="Comma 3 2 2 5 2 4 2" xfId="4025"/>
    <cellStyle name="Comma 3 2 2 5 2 4 2 2" xfId="4026"/>
    <cellStyle name="Comma 3 2 2 5 2 4 2 3" xfId="4027"/>
    <cellStyle name="Comma 3 2 2 5 2 4 3" xfId="4028"/>
    <cellStyle name="Comma 3 2 2 5 2 4 3 2" xfId="4029"/>
    <cellStyle name="Comma 3 2 2 5 2 4 4" xfId="4030"/>
    <cellStyle name="Comma 3 2 2 5 2 4 5" xfId="4031"/>
    <cellStyle name="Comma 3 2 2 5 2 4 6" xfId="4032"/>
    <cellStyle name="Comma 3 2 2 5 2 4 7" xfId="4033"/>
    <cellStyle name="Comma 3 2 2 5 2 5" xfId="4034"/>
    <cellStyle name="Comma 3 2 2 5 2 5 2" xfId="4035"/>
    <cellStyle name="Comma 3 2 2 5 2 5 2 2" xfId="4036"/>
    <cellStyle name="Comma 3 2 2 5 2 5 2 3" xfId="4037"/>
    <cellStyle name="Comma 3 2 2 5 2 5 3" xfId="4038"/>
    <cellStyle name="Comma 3 2 2 5 2 5 4" xfId="4039"/>
    <cellStyle name="Comma 3 2 2 5 2 5 5" xfId="4040"/>
    <cellStyle name="Comma 3 2 2 5 2 5 6" xfId="4041"/>
    <cellStyle name="Comma 3 2 2 5 2 6" xfId="4042"/>
    <cellStyle name="Comma 3 2 2 5 2 6 2" xfId="4043"/>
    <cellStyle name="Comma 3 2 2 5 2 6 2 2" xfId="4044"/>
    <cellStyle name="Comma 3 2 2 5 2 6 3" xfId="4045"/>
    <cellStyle name="Comma 3 2 2 5 2 6 4" xfId="4046"/>
    <cellStyle name="Comma 3 2 2 5 2 7" xfId="4047"/>
    <cellStyle name="Comma 3 2 2 5 2 7 2" xfId="4048"/>
    <cellStyle name="Comma 3 2 2 5 2 7 2 2" xfId="4049"/>
    <cellStyle name="Comma 3 2 2 5 2 7 3" xfId="4050"/>
    <cellStyle name="Comma 3 2 2 5 2 8" xfId="4051"/>
    <cellStyle name="Comma 3 2 2 5 2 8 2" xfId="4052"/>
    <cellStyle name="Comma 3 2 2 5 2 9" xfId="4053"/>
    <cellStyle name="Comma 3 2 2 5 2 9 2" xfId="4054"/>
    <cellStyle name="Comma 3 2 2 5 3" xfId="4055"/>
    <cellStyle name="Comma 3 2 2 5 3 2" xfId="4056"/>
    <cellStyle name="Comma 3 2 2 5 3 2 2" xfId="4057"/>
    <cellStyle name="Comma 3 2 2 5 3 2 2 2" xfId="4058"/>
    <cellStyle name="Comma 3 2 2 5 3 2 2 2 2" xfId="4059"/>
    <cellStyle name="Comma 3 2 2 5 3 2 2 3" xfId="4060"/>
    <cellStyle name="Comma 3 2 2 5 3 2 2 4" xfId="4061"/>
    <cellStyle name="Comma 3 2 2 5 3 2 2 5" xfId="4062"/>
    <cellStyle name="Comma 3 2 2 5 3 2 3" xfId="4063"/>
    <cellStyle name="Comma 3 2 2 5 3 2 3 2" xfId="4064"/>
    <cellStyle name="Comma 3 2 2 5 3 2 3 2 2" xfId="4065"/>
    <cellStyle name="Comma 3 2 2 5 3 2 3 3" xfId="4066"/>
    <cellStyle name="Comma 3 2 2 5 3 2 3 4" xfId="4067"/>
    <cellStyle name="Comma 3 2 2 5 3 2 4" xfId="4068"/>
    <cellStyle name="Comma 3 2 2 5 3 2 4 2" xfId="4069"/>
    <cellStyle name="Comma 3 2 2 5 3 2 5" xfId="4070"/>
    <cellStyle name="Comma 3 2 2 5 3 2 6" xfId="4071"/>
    <cellStyle name="Comma 3 2 2 5 3 3" xfId="4072"/>
    <cellStyle name="Comma 3 2 2 5 3 3 2" xfId="4073"/>
    <cellStyle name="Comma 3 2 2 5 3 3 2 2" xfId="4074"/>
    <cellStyle name="Comma 3 2 2 5 3 3 3" xfId="4075"/>
    <cellStyle name="Comma 3 2 2 5 3 3 4" xfId="4076"/>
    <cellStyle name="Comma 3 2 2 5 3 3 5" xfId="4077"/>
    <cellStyle name="Comma 3 2 2 5 3 4" xfId="4078"/>
    <cellStyle name="Comma 3 2 2 5 3 4 2" xfId="4079"/>
    <cellStyle name="Comma 3 2 2 5 3 4 2 2" xfId="4080"/>
    <cellStyle name="Comma 3 2 2 5 3 4 3" xfId="4081"/>
    <cellStyle name="Comma 3 2 2 5 3 4 4" xfId="4082"/>
    <cellStyle name="Comma 3 2 2 5 3 4 5" xfId="4083"/>
    <cellStyle name="Comma 3 2 2 5 3 5" xfId="4084"/>
    <cellStyle name="Comma 3 2 2 5 3 5 2" xfId="4085"/>
    <cellStyle name="Comma 3 2 2 5 3 6" xfId="4086"/>
    <cellStyle name="Comma 3 2 2 5 3 7" xfId="4087"/>
    <cellStyle name="Comma 3 2 2 5 3 8" xfId="4088"/>
    <cellStyle name="Comma 3 2 2 5 4" xfId="4089"/>
    <cellStyle name="Comma 3 2 2 5 4 2" xfId="4090"/>
    <cellStyle name="Comma 3 2 2 5 4 2 2" xfId="4091"/>
    <cellStyle name="Comma 3 2 2 5 4 2 2 2" xfId="4092"/>
    <cellStyle name="Comma 3 2 2 5 4 2 3" xfId="4093"/>
    <cellStyle name="Comma 3 2 2 5 4 2 4" xfId="4094"/>
    <cellStyle name="Comma 3 2 2 5 4 2 5" xfId="4095"/>
    <cellStyle name="Comma 3 2 2 5 4 3" xfId="4096"/>
    <cellStyle name="Comma 3 2 2 5 4 3 2" xfId="4097"/>
    <cellStyle name="Comma 3 2 2 5 4 3 2 2" xfId="4098"/>
    <cellStyle name="Comma 3 2 2 5 4 3 3" xfId="4099"/>
    <cellStyle name="Comma 3 2 2 5 4 3 4" xfId="4100"/>
    <cellStyle name="Comma 3 2 2 5 4 3 5" xfId="4101"/>
    <cellStyle name="Comma 3 2 2 5 4 4" xfId="4102"/>
    <cellStyle name="Comma 3 2 2 5 4 4 2" xfId="4103"/>
    <cellStyle name="Comma 3 2 2 5 4 5" xfId="4104"/>
    <cellStyle name="Comma 3 2 2 5 4 6" xfId="4105"/>
    <cellStyle name="Comma 3 2 2 5 4 7" xfId="4106"/>
    <cellStyle name="Comma 3 2 2 5 5" xfId="4107"/>
    <cellStyle name="Comma 3 2 2 5 5 2" xfId="4108"/>
    <cellStyle name="Comma 3 2 2 5 5 2 2" xfId="4109"/>
    <cellStyle name="Comma 3 2 2 5 5 2 2 2" xfId="4110"/>
    <cellStyle name="Comma 3 2 2 5 5 2 3" xfId="4111"/>
    <cellStyle name="Comma 3 2 2 5 5 2 4" xfId="4112"/>
    <cellStyle name="Comma 3 2 2 5 5 2 5" xfId="4113"/>
    <cellStyle name="Comma 3 2 2 5 5 3" xfId="4114"/>
    <cellStyle name="Comma 3 2 2 5 5 3 2" xfId="4115"/>
    <cellStyle name="Comma 3 2 2 5 5 3 2 2" xfId="4116"/>
    <cellStyle name="Comma 3 2 2 5 5 3 3" xfId="4117"/>
    <cellStyle name="Comma 3 2 2 5 5 3 4" xfId="4118"/>
    <cellStyle name="Comma 3 2 2 5 5 3 5" xfId="4119"/>
    <cellStyle name="Comma 3 2 2 5 5 4" xfId="4120"/>
    <cellStyle name="Comma 3 2 2 5 5 4 2" xfId="4121"/>
    <cellStyle name="Comma 3 2 2 5 5 5" xfId="4122"/>
    <cellStyle name="Comma 3 2 2 5 5 6" xfId="4123"/>
    <cellStyle name="Comma 3 2 2 5 5 7" xfId="4124"/>
    <cellStyle name="Comma 3 2 2 5 6" xfId="4125"/>
    <cellStyle name="Comma 3 2 2 5 6 2" xfId="4126"/>
    <cellStyle name="Comma 3 2 2 5 6 2 2" xfId="4127"/>
    <cellStyle name="Comma 3 2 2 5 6 2 3" xfId="4128"/>
    <cellStyle name="Comma 3 2 2 5 6 2 4" xfId="4129"/>
    <cellStyle name="Comma 3 2 2 5 6 2 5" xfId="4130"/>
    <cellStyle name="Comma 3 2 2 5 6 3" xfId="4131"/>
    <cellStyle name="Comma 3 2 2 5 6 3 2" xfId="4132"/>
    <cellStyle name="Comma 3 2 2 5 6 4" xfId="4133"/>
    <cellStyle name="Comma 3 2 2 5 6 5" xfId="4134"/>
    <cellStyle name="Comma 3 2 2 5 6 6" xfId="4135"/>
    <cellStyle name="Comma 3 2 2 5 7" xfId="4136"/>
    <cellStyle name="Comma 3 2 2 5 7 2" xfId="4137"/>
    <cellStyle name="Comma 3 2 2 5 7 2 2" xfId="4138"/>
    <cellStyle name="Comma 3 2 2 5 7 2 3" xfId="4139"/>
    <cellStyle name="Comma 3 2 2 5 7 3" xfId="4140"/>
    <cellStyle name="Comma 3 2 2 5 7 4" xfId="4141"/>
    <cellStyle name="Comma 3 2 2 5 7 5" xfId="4142"/>
    <cellStyle name="Comma 3 2 2 5 7 6" xfId="4143"/>
    <cellStyle name="Comma 3 2 2 5 8" xfId="4144"/>
    <cellStyle name="Comma 3 2 2 5 8 2" xfId="4145"/>
    <cellStyle name="Comma 3 2 2 5 8 2 2" xfId="4146"/>
    <cellStyle name="Comma 3 2 2 5 8 2 3" xfId="4147"/>
    <cellStyle name="Comma 3 2 2 5 8 3" xfId="4148"/>
    <cellStyle name="Comma 3 2 2 5 8 4" xfId="4149"/>
    <cellStyle name="Comma 3 2 2 5 8 5" xfId="4150"/>
    <cellStyle name="Comma 3 2 2 5 8 6" xfId="4151"/>
    <cellStyle name="Comma 3 2 2 5 9" xfId="4152"/>
    <cellStyle name="Comma 3 2 2 5 9 2" xfId="4153"/>
    <cellStyle name="Comma 3 2 2 5 9 3" xfId="4154"/>
    <cellStyle name="Comma 3 2 2 6" xfId="4155"/>
    <cellStyle name="Comma 3 2 2 6 10" xfId="4156"/>
    <cellStyle name="Comma 3 2 2 6 11" xfId="4157"/>
    <cellStyle name="Comma 3 2 2 6 12" xfId="4158"/>
    <cellStyle name="Comma 3 2 2 6 13" xfId="4159"/>
    <cellStyle name="Comma 3 2 2 6 2" xfId="4160"/>
    <cellStyle name="Comma 3 2 2 6 2 2" xfId="4161"/>
    <cellStyle name="Comma 3 2 2 6 2 2 2" xfId="4162"/>
    <cellStyle name="Comma 3 2 2 6 2 2 2 2" xfId="4163"/>
    <cellStyle name="Comma 3 2 2 6 2 2 2 3" xfId="4164"/>
    <cellStyle name="Comma 3 2 2 6 2 2 3" xfId="4165"/>
    <cellStyle name="Comma 3 2 2 6 2 2 4" xfId="4166"/>
    <cellStyle name="Comma 3 2 2 6 2 2 5" xfId="4167"/>
    <cellStyle name="Comma 3 2 2 6 2 2 6" xfId="4168"/>
    <cellStyle name="Comma 3 2 2 6 2 3" xfId="4169"/>
    <cellStyle name="Comma 3 2 2 6 2 3 2" xfId="4170"/>
    <cellStyle name="Comma 3 2 2 6 2 3 2 2" xfId="4171"/>
    <cellStyle name="Comma 3 2 2 6 2 3 3" xfId="4172"/>
    <cellStyle name="Comma 3 2 2 6 2 3 4" xfId="4173"/>
    <cellStyle name="Comma 3 2 2 6 2 3 5" xfId="4174"/>
    <cellStyle name="Comma 3 2 2 6 2 4" xfId="4175"/>
    <cellStyle name="Comma 3 2 2 6 2 4 2" xfId="4176"/>
    <cellStyle name="Comma 3 2 2 6 2 4 2 2" xfId="4177"/>
    <cellStyle name="Comma 3 2 2 6 2 4 3" xfId="4178"/>
    <cellStyle name="Comma 3 2 2 6 2 4 4" xfId="4179"/>
    <cellStyle name="Comma 3 2 2 6 2 4 5" xfId="4180"/>
    <cellStyle name="Comma 3 2 2 6 2 5" xfId="4181"/>
    <cellStyle name="Comma 3 2 2 6 2 5 2" xfId="4182"/>
    <cellStyle name="Comma 3 2 2 6 2 6" xfId="4183"/>
    <cellStyle name="Comma 3 2 2 6 2 7" xfId="4184"/>
    <cellStyle name="Comma 3 2 2 6 2 8" xfId="4185"/>
    <cellStyle name="Comma 3 2 2 6 3" xfId="4186"/>
    <cellStyle name="Comma 3 2 2 6 3 2" xfId="4187"/>
    <cellStyle name="Comma 3 2 2 6 3 2 2" xfId="4188"/>
    <cellStyle name="Comma 3 2 2 6 3 2 2 2" xfId="4189"/>
    <cellStyle name="Comma 3 2 2 6 3 2 3" xfId="4190"/>
    <cellStyle name="Comma 3 2 2 6 3 2 4" xfId="4191"/>
    <cellStyle name="Comma 3 2 2 6 3 2 5" xfId="4192"/>
    <cellStyle name="Comma 3 2 2 6 3 3" xfId="4193"/>
    <cellStyle name="Comma 3 2 2 6 3 3 2" xfId="4194"/>
    <cellStyle name="Comma 3 2 2 6 3 3 2 2" xfId="4195"/>
    <cellStyle name="Comma 3 2 2 6 3 3 3" xfId="4196"/>
    <cellStyle name="Comma 3 2 2 6 3 3 4" xfId="4197"/>
    <cellStyle name="Comma 3 2 2 6 3 3 5" xfId="4198"/>
    <cellStyle name="Comma 3 2 2 6 3 4" xfId="4199"/>
    <cellStyle name="Comma 3 2 2 6 3 4 2" xfId="4200"/>
    <cellStyle name="Comma 3 2 2 6 3 5" xfId="4201"/>
    <cellStyle name="Comma 3 2 2 6 3 6" xfId="4202"/>
    <cellStyle name="Comma 3 2 2 6 3 7" xfId="4203"/>
    <cellStyle name="Comma 3 2 2 6 4" xfId="4204"/>
    <cellStyle name="Comma 3 2 2 6 4 2" xfId="4205"/>
    <cellStyle name="Comma 3 2 2 6 4 2 2" xfId="4206"/>
    <cellStyle name="Comma 3 2 2 6 4 2 2 2" xfId="4207"/>
    <cellStyle name="Comma 3 2 2 6 4 2 3" xfId="4208"/>
    <cellStyle name="Comma 3 2 2 6 4 2 4" xfId="4209"/>
    <cellStyle name="Comma 3 2 2 6 4 2 5" xfId="4210"/>
    <cellStyle name="Comma 3 2 2 6 4 3" xfId="4211"/>
    <cellStyle name="Comma 3 2 2 6 4 3 2" xfId="4212"/>
    <cellStyle name="Comma 3 2 2 6 4 3 2 2" xfId="4213"/>
    <cellStyle name="Comma 3 2 2 6 4 3 3" xfId="4214"/>
    <cellStyle name="Comma 3 2 2 6 4 3 4" xfId="4215"/>
    <cellStyle name="Comma 3 2 2 6 4 3 5" xfId="4216"/>
    <cellStyle name="Comma 3 2 2 6 4 4" xfId="4217"/>
    <cellStyle name="Comma 3 2 2 6 4 4 2" xfId="4218"/>
    <cellStyle name="Comma 3 2 2 6 4 5" xfId="4219"/>
    <cellStyle name="Comma 3 2 2 6 4 6" xfId="4220"/>
    <cellStyle name="Comma 3 2 2 6 4 7" xfId="4221"/>
    <cellStyle name="Comma 3 2 2 6 5" xfId="4222"/>
    <cellStyle name="Comma 3 2 2 6 5 2" xfId="4223"/>
    <cellStyle name="Comma 3 2 2 6 5 2 2" xfId="4224"/>
    <cellStyle name="Comma 3 2 2 6 5 2 3" xfId="4225"/>
    <cellStyle name="Comma 3 2 2 6 5 2 4" xfId="4226"/>
    <cellStyle name="Comma 3 2 2 6 5 2 5" xfId="4227"/>
    <cellStyle name="Comma 3 2 2 6 5 3" xfId="4228"/>
    <cellStyle name="Comma 3 2 2 6 5 3 2" xfId="4229"/>
    <cellStyle name="Comma 3 2 2 6 5 4" xfId="4230"/>
    <cellStyle name="Comma 3 2 2 6 5 5" xfId="4231"/>
    <cellStyle name="Comma 3 2 2 6 5 6" xfId="4232"/>
    <cellStyle name="Comma 3 2 2 6 6" xfId="4233"/>
    <cellStyle name="Comma 3 2 2 6 6 2" xfId="4234"/>
    <cellStyle name="Comma 3 2 2 6 6 2 2" xfId="4235"/>
    <cellStyle name="Comma 3 2 2 6 6 2 3" xfId="4236"/>
    <cellStyle name="Comma 3 2 2 6 6 3" xfId="4237"/>
    <cellStyle name="Comma 3 2 2 6 6 4" xfId="4238"/>
    <cellStyle name="Comma 3 2 2 6 6 5" xfId="4239"/>
    <cellStyle name="Comma 3 2 2 6 6 6" xfId="4240"/>
    <cellStyle name="Comma 3 2 2 6 7" xfId="4241"/>
    <cellStyle name="Comma 3 2 2 6 7 2" xfId="4242"/>
    <cellStyle name="Comma 3 2 2 6 7 2 2" xfId="4243"/>
    <cellStyle name="Comma 3 2 2 6 7 2 3" xfId="4244"/>
    <cellStyle name="Comma 3 2 2 6 7 3" xfId="4245"/>
    <cellStyle name="Comma 3 2 2 6 7 4" xfId="4246"/>
    <cellStyle name="Comma 3 2 2 6 7 5" xfId="4247"/>
    <cellStyle name="Comma 3 2 2 6 7 6" xfId="4248"/>
    <cellStyle name="Comma 3 2 2 6 8" xfId="4249"/>
    <cellStyle name="Comma 3 2 2 6 8 2" xfId="4250"/>
    <cellStyle name="Comma 3 2 2 6 8 3" xfId="4251"/>
    <cellStyle name="Comma 3 2 2 6 9" xfId="4252"/>
    <cellStyle name="Comma 3 2 2 6 9 2" xfId="4253"/>
    <cellStyle name="Comma 3 2 2 7" xfId="4254"/>
    <cellStyle name="Comma 3 2 2 7 10" xfId="4255"/>
    <cellStyle name="Comma 3 2 2 7 11" xfId="4256"/>
    <cellStyle name="Comma 3 2 2 7 12" xfId="4257"/>
    <cellStyle name="Comma 3 2 2 7 13" xfId="4258"/>
    <cellStyle name="Comma 3 2 2 7 2" xfId="4259"/>
    <cellStyle name="Comma 3 2 2 7 2 2" xfId="4260"/>
    <cellStyle name="Comma 3 2 2 7 2 2 2" xfId="4261"/>
    <cellStyle name="Comma 3 2 2 7 2 2 2 2" xfId="4262"/>
    <cellStyle name="Comma 3 2 2 7 2 2 2 3" xfId="4263"/>
    <cellStyle name="Comma 3 2 2 7 2 2 3" xfId="4264"/>
    <cellStyle name="Comma 3 2 2 7 2 2 4" xfId="4265"/>
    <cellStyle name="Comma 3 2 2 7 2 2 5" xfId="4266"/>
    <cellStyle name="Comma 3 2 2 7 2 2 6" xfId="4267"/>
    <cellStyle name="Comma 3 2 2 7 2 3" xfId="4268"/>
    <cellStyle name="Comma 3 2 2 7 2 3 2" xfId="4269"/>
    <cellStyle name="Comma 3 2 2 7 2 3 2 2" xfId="4270"/>
    <cellStyle name="Comma 3 2 2 7 2 3 3" xfId="4271"/>
    <cellStyle name="Comma 3 2 2 7 2 3 4" xfId="4272"/>
    <cellStyle name="Comma 3 2 2 7 2 3 5" xfId="4273"/>
    <cellStyle name="Comma 3 2 2 7 2 4" xfId="4274"/>
    <cellStyle name="Comma 3 2 2 7 2 4 2" xfId="4275"/>
    <cellStyle name="Comma 3 2 2 7 2 4 2 2" xfId="4276"/>
    <cellStyle name="Comma 3 2 2 7 2 4 3" xfId="4277"/>
    <cellStyle name="Comma 3 2 2 7 2 4 4" xfId="4278"/>
    <cellStyle name="Comma 3 2 2 7 2 4 5" xfId="4279"/>
    <cellStyle name="Comma 3 2 2 7 2 5" xfId="4280"/>
    <cellStyle name="Comma 3 2 2 7 2 5 2" xfId="4281"/>
    <cellStyle name="Comma 3 2 2 7 2 6" xfId="4282"/>
    <cellStyle name="Comma 3 2 2 7 2 7" xfId="4283"/>
    <cellStyle name="Comma 3 2 2 7 2 8" xfId="4284"/>
    <cellStyle name="Comma 3 2 2 7 3" xfId="4285"/>
    <cellStyle name="Comma 3 2 2 7 3 2" xfId="4286"/>
    <cellStyle name="Comma 3 2 2 7 3 2 2" xfId="4287"/>
    <cellStyle name="Comma 3 2 2 7 3 2 2 2" xfId="4288"/>
    <cellStyle name="Comma 3 2 2 7 3 2 3" xfId="4289"/>
    <cellStyle name="Comma 3 2 2 7 3 2 4" xfId="4290"/>
    <cellStyle name="Comma 3 2 2 7 3 2 5" xfId="4291"/>
    <cellStyle name="Comma 3 2 2 7 3 3" xfId="4292"/>
    <cellStyle name="Comma 3 2 2 7 3 3 2" xfId="4293"/>
    <cellStyle name="Comma 3 2 2 7 3 3 2 2" xfId="4294"/>
    <cellStyle name="Comma 3 2 2 7 3 3 3" xfId="4295"/>
    <cellStyle name="Comma 3 2 2 7 3 3 4" xfId="4296"/>
    <cellStyle name="Comma 3 2 2 7 3 3 5" xfId="4297"/>
    <cellStyle name="Comma 3 2 2 7 3 4" xfId="4298"/>
    <cellStyle name="Comma 3 2 2 7 3 4 2" xfId="4299"/>
    <cellStyle name="Comma 3 2 2 7 3 5" xfId="4300"/>
    <cellStyle name="Comma 3 2 2 7 3 6" xfId="4301"/>
    <cellStyle name="Comma 3 2 2 7 3 7" xfId="4302"/>
    <cellStyle name="Comma 3 2 2 7 4" xfId="4303"/>
    <cellStyle name="Comma 3 2 2 7 4 2" xfId="4304"/>
    <cellStyle name="Comma 3 2 2 7 4 2 2" xfId="4305"/>
    <cellStyle name="Comma 3 2 2 7 4 2 3" xfId="4306"/>
    <cellStyle name="Comma 3 2 2 7 4 2 4" xfId="4307"/>
    <cellStyle name="Comma 3 2 2 7 4 2 5" xfId="4308"/>
    <cellStyle name="Comma 3 2 2 7 4 3" xfId="4309"/>
    <cellStyle name="Comma 3 2 2 7 4 3 2" xfId="4310"/>
    <cellStyle name="Comma 3 2 2 7 4 3 3" xfId="4311"/>
    <cellStyle name="Comma 3 2 2 7 4 4" xfId="4312"/>
    <cellStyle name="Comma 3 2 2 7 4 5" xfId="4313"/>
    <cellStyle name="Comma 3 2 2 7 4 6" xfId="4314"/>
    <cellStyle name="Comma 3 2 2 7 4 7" xfId="4315"/>
    <cellStyle name="Comma 3 2 2 7 5" xfId="4316"/>
    <cellStyle name="Comma 3 2 2 7 5 2" xfId="4317"/>
    <cellStyle name="Comma 3 2 2 7 5 2 2" xfId="4318"/>
    <cellStyle name="Comma 3 2 2 7 5 2 3" xfId="4319"/>
    <cellStyle name="Comma 3 2 2 7 5 3" xfId="4320"/>
    <cellStyle name="Comma 3 2 2 7 5 4" xfId="4321"/>
    <cellStyle name="Comma 3 2 2 7 5 5" xfId="4322"/>
    <cellStyle name="Comma 3 2 2 7 5 6" xfId="4323"/>
    <cellStyle name="Comma 3 2 2 7 6" xfId="4324"/>
    <cellStyle name="Comma 3 2 2 7 6 2" xfId="4325"/>
    <cellStyle name="Comma 3 2 2 7 6 2 2" xfId="4326"/>
    <cellStyle name="Comma 3 2 2 7 6 2 3" xfId="4327"/>
    <cellStyle name="Comma 3 2 2 7 6 3" xfId="4328"/>
    <cellStyle name="Comma 3 2 2 7 6 4" xfId="4329"/>
    <cellStyle name="Comma 3 2 2 7 6 5" xfId="4330"/>
    <cellStyle name="Comma 3 2 2 7 6 6" xfId="4331"/>
    <cellStyle name="Comma 3 2 2 7 7" xfId="4332"/>
    <cellStyle name="Comma 3 2 2 7 7 2" xfId="4333"/>
    <cellStyle name="Comma 3 2 2 7 7 2 2" xfId="4334"/>
    <cellStyle name="Comma 3 2 2 7 7 3" xfId="4335"/>
    <cellStyle name="Comma 3 2 2 7 7 4" xfId="4336"/>
    <cellStyle name="Comma 3 2 2 7 8" xfId="4337"/>
    <cellStyle name="Comma 3 2 2 7 8 2" xfId="4338"/>
    <cellStyle name="Comma 3 2 2 7 9" xfId="4339"/>
    <cellStyle name="Comma 3 2 2 7 9 2" xfId="4340"/>
    <cellStyle name="Comma 3 2 2 8" xfId="4341"/>
    <cellStyle name="Comma 3 2 2 8 2" xfId="4342"/>
    <cellStyle name="Comma 3 2 2 8 2 2" xfId="4343"/>
    <cellStyle name="Comma 3 2 2 8 2 2 2" xfId="4344"/>
    <cellStyle name="Comma 3 2 2 8 2 2 3" xfId="4345"/>
    <cellStyle name="Comma 3 2 2 8 2 3" xfId="4346"/>
    <cellStyle name="Comma 3 2 2 8 2 4" xfId="4347"/>
    <cellStyle name="Comma 3 2 2 8 2 5" xfId="4348"/>
    <cellStyle name="Comma 3 2 2 8 2 6" xfId="4349"/>
    <cellStyle name="Comma 3 2 2 8 3" xfId="4350"/>
    <cellStyle name="Comma 3 2 2 8 3 2" xfId="4351"/>
    <cellStyle name="Comma 3 2 2 8 3 2 2" xfId="4352"/>
    <cellStyle name="Comma 3 2 2 8 3 3" xfId="4353"/>
    <cellStyle name="Comma 3 2 2 8 3 4" xfId="4354"/>
    <cellStyle name="Comma 3 2 2 8 3 5" xfId="4355"/>
    <cellStyle name="Comma 3 2 2 8 4" xfId="4356"/>
    <cellStyle name="Comma 3 2 2 8 4 2" xfId="4357"/>
    <cellStyle name="Comma 3 2 2 8 4 2 2" xfId="4358"/>
    <cellStyle name="Comma 3 2 2 8 4 3" xfId="4359"/>
    <cellStyle name="Comma 3 2 2 8 4 4" xfId="4360"/>
    <cellStyle name="Comma 3 2 2 8 4 5" xfId="4361"/>
    <cellStyle name="Comma 3 2 2 8 5" xfId="4362"/>
    <cellStyle name="Comma 3 2 2 8 5 2" xfId="4363"/>
    <cellStyle name="Comma 3 2 2 8 6" xfId="4364"/>
    <cellStyle name="Comma 3 2 2 8 7" xfId="4365"/>
    <cellStyle name="Comma 3 2 2 8 8" xfId="4366"/>
    <cellStyle name="Comma 3 2 2 9" xfId="4367"/>
    <cellStyle name="Comma 3 2 2 9 2" xfId="4368"/>
    <cellStyle name="Comma 3 2 2 9 2 2" xfId="4369"/>
    <cellStyle name="Comma 3 2 2 9 2 2 2" xfId="4370"/>
    <cellStyle name="Comma 3 2 2 9 2 3" xfId="4371"/>
    <cellStyle name="Comma 3 2 2 9 2 4" xfId="4372"/>
    <cellStyle name="Comma 3 2 2 9 2 5" xfId="4373"/>
    <cellStyle name="Comma 3 2 2 9 3" xfId="4374"/>
    <cellStyle name="Comma 3 2 2 9 3 2" xfId="4375"/>
    <cellStyle name="Comma 3 2 2 9 3 2 2" xfId="4376"/>
    <cellStyle name="Comma 3 2 2 9 3 3" xfId="4377"/>
    <cellStyle name="Comma 3 2 2 9 3 4" xfId="4378"/>
    <cellStyle name="Comma 3 2 2 9 3 5" xfId="4379"/>
    <cellStyle name="Comma 3 2 2 9 4" xfId="4380"/>
    <cellStyle name="Comma 3 2 2 9 4 2" xfId="4381"/>
    <cellStyle name="Comma 3 2 2 9 5" xfId="4382"/>
    <cellStyle name="Comma 3 2 2 9 6" xfId="4383"/>
    <cellStyle name="Comma 3 2 2 9 7" xfId="4384"/>
    <cellStyle name="Comma 3 2 20" xfId="4385"/>
    <cellStyle name="Comma 3 2 21" xfId="4386"/>
    <cellStyle name="Comma 3 2 22" xfId="4387"/>
    <cellStyle name="Comma 3 2 23" xfId="54466"/>
    <cellStyle name="Comma 3 2 3" xfId="4388"/>
    <cellStyle name="Comma 3 2 3 10" xfId="4389"/>
    <cellStyle name="Comma 3 2 3 10 2" xfId="4390"/>
    <cellStyle name="Comma 3 2 3 10 2 2" xfId="4391"/>
    <cellStyle name="Comma 3 2 3 10 2 2 2" xfId="4392"/>
    <cellStyle name="Comma 3 2 3 10 2 3" xfId="4393"/>
    <cellStyle name="Comma 3 2 3 10 2 4" xfId="4394"/>
    <cellStyle name="Comma 3 2 3 10 2 5" xfId="4395"/>
    <cellStyle name="Comma 3 2 3 10 3" xfId="4396"/>
    <cellStyle name="Comma 3 2 3 10 3 2" xfId="4397"/>
    <cellStyle name="Comma 3 2 3 10 3 2 2" xfId="4398"/>
    <cellStyle name="Comma 3 2 3 10 3 3" xfId="4399"/>
    <cellStyle name="Comma 3 2 3 10 3 4" xfId="4400"/>
    <cellStyle name="Comma 3 2 3 10 4" xfId="4401"/>
    <cellStyle name="Comma 3 2 3 10 4 2" xfId="4402"/>
    <cellStyle name="Comma 3 2 3 10 5" xfId="4403"/>
    <cellStyle name="Comma 3 2 3 10 6" xfId="4404"/>
    <cellStyle name="Comma 3 2 3 11" xfId="4405"/>
    <cellStyle name="Comma 3 2 3 11 2" xfId="4406"/>
    <cellStyle name="Comma 3 2 3 11 2 2" xfId="4407"/>
    <cellStyle name="Comma 3 2 3 11 2 3" xfId="4408"/>
    <cellStyle name="Comma 3 2 3 11 2 4" xfId="4409"/>
    <cellStyle name="Comma 3 2 3 11 2 5" xfId="4410"/>
    <cellStyle name="Comma 3 2 3 11 3" xfId="4411"/>
    <cellStyle name="Comma 3 2 3 11 3 2" xfId="4412"/>
    <cellStyle name="Comma 3 2 3 11 4" xfId="4413"/>
    <cellStyle name="Comma 3 2 3 11 5" xfId="4414"/>
    <cellStyle name="Comma 3 2 3 11 6" xfId="4415"/>
    <cellStyle name="Comma 3 2 3 12" xfId="4416"/>
    <cellStyle name="Comma 3 2 3 12 2" xfId="4417"/>
    <cellStyle name="Comma 3 2 3 12 2 2" xfId="4418"/>
    <cellStyle name="Comma 3 2 3 12 2 3" xfId="4419"/>
    <cellStyle name="Comma 3 2 3 12 2 4" xfId="4420"/>
    <cellStyle name="Comma 3 2 3 12 2 5" xfId="4421"/>
    <cellStyle name="Comma 3 2 3 12 3" xfId="4422"/>
    <cellStyle name="Comma 3 2 3 12 3 2" xfId="4423"/>
    <cellStyle name="Comma 3 2 3 12 4" xfId="4424"/>
    <cellStyle name="Comma 3 2 3 12 5" xfId="4425"/>
    <cellStyle name="Comma 3 2 3 12 6" xfId="4426"/>
    <cellStyle name="Comma 3 2 3 13" xfId="4427"/>
    <cellStyle name="Comma 3 2 3 13 2" xfId="4428"/>
    <cellStyle name="Comma 3 2 3 13 2 2" xfId="4429"/>
    <cellStyle name="Comma 3 2 3 13 3" xfId="4430"/>
    <cellStyle name="Comma 3 2 3 13 4" xfId="4431"/>
    <cellStyle name="Comma 3 2 3 13 5" xfId="4432"/>
    <cellStyle name="Comma 3 2 3 14" xfId="4433"/>
    <cellStyle name="Comma 3 2 3 14 2" xfId="4434"/>
    <cellStyle name="Comma 3 2 3 14 3" xfId="4435"/>
    <cellStyle name="Comma 3 2 3 14 4" xfId="4436"/>
    <cellStyle name="Comma 3 2 3 15" xfId="4437"/>
    <cellStyle name="Comma 3 2 3 16" xfId="4438"/>
    <cellStyle name="Comma 3 2 3 17" xfId="4439"/>
    <cellStyle name="Comma 3 2 3 18" xfId="4440"/>
    <cellStyle name="Comma 3 2 3 19" xfId="54467"/>
    <cellStyle name="Comma 3 2 3 2" xfId="4441"/>
    <cellStyle name="Comma 3 2 3 2 10" xfId="4442"/>
    <cellStyle name="Comma 3 2 3 2 10 2" xfId="4443"/>
    <cellStyle name="Comma 3 2 3 2 10 2 2" xfId="4444"/>
    <cellStyle name="Comma 3 2 3 2 10 2 3" xfId="4445"/>
    <cellStyle name="Comma 3 2 3 2 10 2 4" xfId="4446"/>
    <cellStyle name="Comma 3 2 3 2 10 2 5" xfId="4447"/>
    <cellStyle name="Comma 3 2 3 2 10 3" xfId="4448"/>
    <cellStyle name="Comma 3 2 3 2 10 3 2" xfId="4449"/>
    <cellStyle name="Comma 3 2 3 2 10 4" xfId="4450"/>
    <cellStyle name="Comma 3 2 3 2 10 5" xfId="4451"/>
    <cellStyle name="Comma 3 2 3 2 10 6" xfId="4452"/>
    <cellStyle name="Comma 3 2 3 2 11" xfId="4453"/>
    <cellStyle name="Comma 3 2 3 2 11 2" xfId="4454"/>
    <cellStyle name="Comma 3 2 3 2 11 2 2" xfId="4455"/>
    <cellStyle name="Comma 3 2 3 2 11 2 3" xfId="4456"/>
    <cellStyle name="Comma 3 2 3 2 11 2 4" xfId="4457"/>
    <cellStyle name="Comma 3 2 3 2 11 2 5" xfId="4458"/>
    <cellStyle name="Comma 3 2 3 2 11 3" xfId="4459"/>
    <cellStyle name="Comma 3 2 3 2 11 3 2" xfId="4460"/>
    <cellStyle name="Comma 3 2 3 2 11 4" xfId="4461"/>
    <cellStyle name="Comma 3 2 3 2 11 5" xfId="4462"/>
    <cellStyle name="Comma 3 2 3 2 11 6" xfId="4463"/>
    <cellStyle name="Comma 3 2 3 2 12" xfId="4464"/>
    <cellStyle name="Comma 3 2 3 2 12 2" xfId="4465"/>
    <cellStyle name="Comma 3 2 3 2 12 2 2" xfId="4466"/>
    <cellStyle name="Comma 3 2 3 2 12 3" xfId="4467"/>
    <cellStyle name="Comma 3 2 3 2 12 4" xfId="4468"/>
    <cellStyle name="Comma 3 2 3 2 12 5" xfId="4469"/>
    <cellStyle name="Comma 3 2 3 2 13" xfId="4470"/>
    <cellStyle name="Comma 3 2 3 2 13 2" xfId="4471"/>
    <cellStyle name="Comma 3 2 3 2 13 3" xfId="4472"/>
    <cellStyle name="Comma 3 2 3 2 13 4" xfId="4473"/>
    <cellStyle name="Comma 3 2 3 2 14" xfId="4474"/>
    <cellStyle name="Comma 3 2 3 2 15" xfId="4475"/>
    <cellStyle name="Comma 3 2 3 2 16" xfId="4476"/>
    <cellStyle name="Comma 3 2 3 2 17" xfId="4477"/>
    <cellStyle name="Comma 3 2 3 2 18" xfId="54468"/>
    <cellStyle name="Comma 3 2 3 2 2" xfId="4478"/>
    <cellStyle name="Comma 3 2 3 2 2 10" xfId="4479"/>
    <cellStyle name="Comma 3 2 3 2 2 10 2" xfId="4480"/>
    <cellStyle name="Comma 3 2 3 2 2 10 2 2" xfId="4481"/>
    <cellStyle name="Comma 3 2 3 2 2 10 2 3" xfId="4482"/>
    <cellStyle name="Comma 3 2 3 2 2 10 2 4" xfId="4483"/>
    <cellStyle name="Comma 3 2 3 2 2 10 2 5" xfId="4484"/>
    <cellStyle name="Comma 3 2 3 2 2 10 3" xfId="4485"/>
    <cellStyle name="Comma 3 2 3 2 2 10 3 2" xfId="4486"/>
    <cellStyle name="Comma 3 2 3 2 2 10 4" xfId="4487"/>
    <cellStyle name="Comma 3 2 3 2 2 10 5" xfId="4488"/>
    <cellStyle name="Comma 3 2 3 2 2 10 6" xfId="4489"/>
    <cellStyle name="Comma 3 2 3 2 2 11" xfId="4490"/>
    <cellStyle name="Comma 3 2 3 2 2 11 2" xfId="4491"/>
    <cellStyle name="Comma 3 2 3 2 2 11 2 2" xfId="4492"/>
    <cellStyle name="Comma 3 2 3 2 2 11 3" xfId="4493"/>
    <cellStyle name="Comma 3 2 3 2 2 11 4" xfId="4494"/>
    <cellStyle name="Comma 3 2 3 2 2 11 5" xfId="4495"/>
    <cellStyle name="Comma 3 2 3 2 2 12" xfId="4496"/>
    <cellStyle name="Comma 3 2 3 2 2 12 2" xfId="4497"/>
    <cellStyle name="Comma 3 2 3 2 2 12 3" xfId="4498"/>
    <cellStyle name="Comma 3 2 3 2 2 12 4" xfId="4499"/>
    <cellStyle name="Comma 3 2 3 2 2 13" xfId="4500"/>
    <cellStyle name="Comma 3 2 3 2 2 14" xfId="4501"/>
    <cellStyle name="Comma 3 2 3 2 2 15" xfId="4502"/>
    <cellStyle name="Comma 3 2 3 2 2 16" xfId="4503"/>
    <cellStyle name="Comma 3 2 3 2 2 17" xfId="54469"/>
    <cellStyle name="Comma 3 2 3 2 2 2" xfId="4504"/>
    <cellStyle name="Comma 3 2 3 2 2 2 10" xfId="4505"/>
    <cellStyle name="Comma 3 2 3 2 2 2 10 2" xfId="4506"/>
    <cellStyle name="Comma 3 2 3 2 2 2 11" xfId="4507"/>
    <cellStyle name="Comma 3 2 3 2 2 2 12" xfId="4508"/>
    <cellStyle name="Comma 3 2 3 2 2 2 13" xfId="4509"/>
    <cellStyle name="Comma 3 2 3 2 2 2 14" xfId="4510"/>
    <cellStyle name="Comma 3 2 3 2 2 2 2" xfId="4511"/>
    <cellStyle name="Comma 3 2 3 2 2 2 2 10" xfId="4512"/>
    <cellStyle name="Comma 3 2 3 2 2 2 2 11" xfId="4513"/>
    <cellStyle name="Comma 3 2 3 2 2 2 2 12" xfId="4514"/>
    <cellStyle name="Comma 3 2 3 2 2 2 2 13" xfId="4515"/>
    <cellStyle name="Comma 3 2 3 2 2 2 2 2" xfId="4516"/>
    <cellStyle name="Comma 3 2 3 2 2 2 2 2 2" xfId="4517"/>
    <cellStyle name="Comma 3 2 3 2 2 2 2 2 2 2" xfId="4518"/>
    <cellStyle name="Comma 3 2 3 2 2 2 2 2 2 2 2" xfId="4519"/>
    <cellStyle name="Comma 3 2 3 2 2 2 2 2 2 3" xfId="4520"/>
    <cellStyle name="Comma 3 2 3 2 2 2 2 2 2 4" xfId="4521"/>
    <cellStyle name="Comma 3 2 3 2 2 2 2 2 2 5" xfId="4522"/>
    <cellStyle name="Comma 3 2 3 2 2 2 2 2 2 6" xfId="4523"/>
    <cellStyle name="Comma 3 2 3 2 2 2 2 2 3" xfId="4524"/>
    <cellStyle name="Comma 3 2 3 2 2 2 2 2 3 2" xfId="4525"/>
    <cellStyle name="Comma 3 2 3 2 2 2 2 2 3 3" xfId="4526"/>
    <cellStyle name="Comma 3 2 3 2 2 2 2 2 4" xfId="4527"/>
    <cellStyle name="Comma 3 2 3 2 2 2 2 2 4 2" xfId="4528"/>
    <cellStyle name="Comma 3 2 3 2 2 2 2 2 5" xfId="4529"/>
    <cellStyle name="Comma 3 2 3 2 2 2 2 2 6" xfId="4530"/>
    <cellStyle name="Comma 3 2 3 2 2 2 2 2 7" xfId="4531"/>
    <cellStyle name="Comma 3 2 3 2 2 2 2 2 8" xfId="4532"/>
    <cellStyle name="Comma 3 2 3 2 2 2 2 3" xfId="4533"/>
    <cellStyle name="Comma 3 2 3 2 2 2 2 3 2" xfId="4534"/>
    <cellStyle name="Comma 3 2 3 2 2 2 2 3 2 2" xfId="4535"/>
    <cellStyle name="Comma 3 2 3 2 2 2 2 3 2 3" xfId="4536"/>
    <cellStyle name="Comma 3 2 3 2 2 2 2 3 3" xfId="4537"/>
    <cellStyle name="Comma 3 2 3 2 2 2 2 3 3 2" xfId="4538"/>
    <cellStyle name="Comma 3 2 3 2 2 2 2 3 4" xfId="4539"/>
    <cellStyle name="Comma 3 2 3 2 2 2 2 3 5" xfId="4540"/>
    <cellStyle name="Comma 3 2 3 2 2 2 2 3 6" xfId="4541"/>
    <cellStyle name="Comma 3 2 3 2 2 2 2 3 7" xfId="4542"/>
    <cellStyle name="Comma 3 2 3 2 2 2 2 4" xfId="4543"/>
    <cellStyle name="Comma 3 2 3 2 2 2 2 4 2" xfId="4544"/>
    <cellStyle name="Comma 3 2 3 2 2 2 2 4 2 2" xfId="4545"/>
    <cellStyle name="Comma 3 2 3 2 2 2 2 4 2 3" xfId="4546"/>
    <cellStyle name="Comma 3 2 3 2 2 2 2 4 3" xfId="4547"/>
    <cellStyle name="Comma 3 2 3 2 2 2 2 4 3 2" xfId="4548"/>
    <cellStyle name="Comma 3 2 3 2 2 2 2 4 4" xfId="4549"/>
    <cellStyle name="Comma 3 2 3 2 2 2 2 4 5" xfId="4550"/>
    <cellStyle name="Comma 3 2 3 2 2 2 2 4 6" xfId="4551"/>
    <cellStyle name="Comma 3 2 3 2 2 2 2 4 7" xfId="4552"/>
    <cellStyle name="Comma 3 2 3 2 2 2 2 5" xfId="4553"/>
    <cellStyle name="Comma 3 2 3 2 2 2 2 5 2" xfId="4554"/>
    <cellStyle name="Comma 3 2 3 2 2 2 2 5 2 2" xfId="4555"/>
    <cellStyle name="Comma 3 2 3 2 2 2 2 5 3" xfId="4556"/>
    <cellStyle name="Comma 3 2 3 2 2 2 2 5 4" xfId="4557"/>
    <cellStyle name="Comma 3 2 3 2 2 2 2 6" xfId="4558"/>
    <cellStyle name="Comma 3 2 3 2 2 2 2 6 2" xfId="4559"/>
    <cellStyle name="Comma 3 2 3 2 2 2 2 6 2 2" xfId="4560"/>
    <cellStyle name="Comma 3 2 3 2 2 2 2 6 3" xfId="4561"/>
    <cellStyle name="Comma 3 2 3 2 2 2 2 7" xfId="4562"/>
    <cellStyle name="Comma 3 2 3 2 2 2 2 7 2" xfId="4563"/>
    <cellStyle name="Comma 3 2 3 2 2 2 2 7 2 2" xfId="4564"/>
    <cellStyle name="Comma 3 2 3 2 2 2 2 7 3" xfId="4565"/>
    <cellStyle name="Comma 3 2 3 2 2 2 2 8" xfId="4566"/>
    <cellStyle name="Comma 3 2 3 2 2 2 2 8 2" xfId="4567"/>
    <cellStyle name="Comma 3 2 3 2 2 2 2 9" xfId="4568"/>
    <cellStyle name="Comma 3 2 3 2 2 2 2 9 2" xfId="4569"/>
    <cellStyle name="Comma 3 2 3 2 2 2 3" xfId="4570"/>
    <cellStyle name="Comma 3 2 3 2 2 2 3 2" xfId="4571"/>
    <cellStyle name="Comma 3 2 3 2 2 2 3 2 2" xfId="4572"/>
    <cellStyle name="Comma 3 2 3 2 2 2 3 2 2 2" xfId="4573"/>
    <cellStyle name="Comma 3 2 3 2 2 2 3 2 2 3" xfId="4574"/>
    <cellStyle name="Comma 3 2 3 2 2 2 3 2 3" xfId="4575"/>
    <cellStyle name="Comma 3 2 3 2 2 2 3 2 4" xfId="4576"/>
    <cellStyle name="Comma 3 2 3 2 2 2 3 2 5" xfId="4577"/>
    <cellStyle name="Comma 3 2 3 2 2 2 3 2 6" xfId="4578"/>
    <cellStyle name="Comma 3 2 3 2 2 2 3 3" xfId="4579"/>
    <cellStyle name="Comma 3 2 3 2 2 2 3 3 2" xfId="4580"/>
    <cellStyle name="Comma 3 2 3 2 2 2 3 3 2 2" xfId="4581"/>
    <cellStyle name="Comma 3 2 3 2 2 2 3 3 3" xfId="4582"/>
    <cellStyle name="Comma 3 2 3 2 2 2 3 3 4" xfId="4583"/>
    <cellStyle name="Comma 3 2 3 2 2 2 3 3 5" xfId="4584"/>
    <cellStyle name="Comma 3 2 3 2 2 2 3 4" xfId="4585"/>
    <cellStyle name="Comma 3 2 3 2 2 2 3 4 2" xfId="4586"/>
    <cellStyle name="Comma 3 2 3 2 2 2 3 4 3" xfId="4587"/>
    <cellStyle name="Comma 3 2 3 2 2 2 3 5" xfId="4588"/>
    <cellStyle name="Comma 3 2 3 2 2 2 3 6" xfId="4589"/>
    <cellStyle name="Comma 3 2 3 2 2 2 3 7" xfId="4590"/>
    <cellStyle name="Comma 3 2 3 2 2 2 3 8" xfId="4591"/>
    <cellStyle name="Comma 3 2 3 2 2 2 4" xfId="4592"/>
    <cellStyle name="Comma 3 2 3 2 2 2 4 2" xfId="4593"/>
    <cellStyle name="Comma 3 2 3 2 2 2 4 2 2" xfId="4594"/>
    <cellStyle name="Comma 3 2 3 2 2 2 4 2 2 2" xfId="4595"/>
    <cellStyle name="Comma 3 2 3 2 2 2 4 2 3" xfId="4596"/>
    <cellStyle name="Comma 3 2 3 2 2 2 4 2 4" xfId="4597"/>
    <cellStyle name="Comma 3 2 3 2 2 2 4 2 5" xfId="4598"/>
    <cellStyle name="Comma 3 2 3 2 2 2 4 3" xfId="4599"/>
    <cellStyle name="Comma 3 2 3 2 2 2 4 3 2" xfId="4600"/>
    <cellStyle name="Comma 3 2 3 2 2 2 4 3 2 2" xfId="4601"/>
    <cellStyle name="Comma 3 2 3 2 2 2 4 3 3" xfId="4602"/>
    <cellStyle name="Comma 3 2 3 2 2 2 4 3 4" xfId="4603"/>
    <cellStyle name="Comma 3 2 3 2 2 2 4 3 5" xfId="4604"/>
    <cellStyle name="Comma 3 2 3 2 2 2 4 4" xfId="4605"/>
    <cellStyle name="Comma 3 2 3 2 2 2 4 4 2" xfId="4606"/>
    <cellStyle name="Comma 3 2 3 2 2 2 4 5" xfId="4607"/>
    <cellStyle name="Comma 3 2 3 2 2 2 4 6" xfId="4608"/>
    <cellStyle name="Comma 3 2 3 2 2 2 4 7" xfId="4609"/>
    <cellStyle name="Comma 3 2 3 2 2 2 5" xfId="4610"/>
    <cellStyle name="Comma 3 2 3 2 2 2 5 2" xfId="4611"/>
    <cellStyle name="Comma 3 2 3 2 2 2 5 2 2" xfId="4612"/>
    <cellStyle name="Comma 3 2 3 2 2 2 5 2 3" xfId="4613"/>
    <cellStyle name="Comma 3 2 3 2 2 2 5 2 4" xfId="4614"/>
    <cellStyle name="Comma 3 2 3 2 2 2 5 2 5" xfId="4615"/>
    <cellStyle name="Comma 3 2 3 2 2 2 5 3" xfId="4616"/>
    <cellStyle name="Comma 3 2 3 2 2 2 5 3 2" xfId="4617"/>
    <cellStyle name="Comma 3 2 3 2 2 2 5 3 3" xfId="4618"/>
    <cellStyle name="Comma 3 2 3 2 2 2 5 4" xfId="4619"/>
    <cellStyle name="Comma 3 2 3 2 2 2 5 5" xfId="4620"/>
    <cellStyle name="Comma 3 2 3 2 2 2 5 6" xfId="4621"/>
    <cellStyle name="Comma 3 2 3 2 2 2 5 7" xfId="4622"/>
    <cellStyle name="Comma 3 2 3 2 2 2 6" xfId="4623"/>
    <cellStyle name="Comma 3 2 3 2 2 2 6 2" xfId="4624"/>
    <cellStyle name="Comma 3 2 3 2 2 2 6 2 2" xfId="4625"/>
    <cellStyle name="Comma 3 2 3 2 2 2 6 2 3" xfId="4626"/>
    <cellStyle name="Comma 3 2 3 2 2 2 6 3" xfId="4627"/>
    <cellStyle name="Comma 3 2 3 2 2 2 6 4" xfId="4628"/>
    <cellStyle name="Comma 3 2 3 2 2 2 6 5" xfId="4629"/>
    <cellStyle name="Comma 3 2 3 2 2 2 6 6" xfId="4630"/>
    <cellStyle name="Comma 3 2 3 2 2 2 7" xfId="4631"/>
    <cellStyle name="Comma 3 2 3 2 2 2 7 2" xfId="4632"/>
    <cellStyle name="Comma 3 2 3 2 2 2 7 2 2" xfId="4633"/>
    <cellStyle name="Comma 3 2 3 2 2 2 7 2 3" xfId="4634"/>
    <cellStyle name="Comma 3 2 3 2 2 2 7 3" xfId="4635"/>
    <cellStyle name="Comma 3 2 3 2 2 2 7 4" xfId="4636"/>
    <cellStyle name="Comma 3 2 3 2 2 2 7 5" xfId="4637"/>
    <cellStyle name="Comma 3 2 3 2 2 2 7 6" xfId="4638"/>
    <cellStyle name="Comma 3 2 3 2 2 2 8" xfId="4639"/>
    <cellStyle name="Comma 3 2 3 2 2 2 8 2" xfId="4640"/>
    <cellStyle name="Comma 3 2 3 2 2 2 8 2 2" xfId="4641"/>
    <cellStyle name="Comma 3 2 3 2 2 2 8 3" xfId="4642"/>
    <cellStyle name="Comma 3 2 3 2 2 2 8 4" xfId="4643"/>
    <cellStyle name="Comma 3 2 3 2 2 2 9" xfId="4644"/>
    <cellStyle name="Comma 3 2 3 2 2 2 9 2" xfId="4645"/>
    <cellStyle name="Comma 3 2 3 2 2 3" xfId="4646"/>
    <cellStyle name="Comma 3 2 3 2 2 3 10" xfId="4647"/>
    <cellStyle name="Comma 3 2 3 2 2 3 11" xfId="4648"/>
    <cellStyle name="Comma 3 2 3 2 2 3 12" xfId="4649"/>
    <cellStyle name="Comma 3 2 3 2 2 3 13" xfId="4650"/>
    <cellStyle name="Comma 3 2 3 2 2 3 2" xfId="4651"/>
    <cellStyle name="Comma 3 2 3 2 2 3 2 2" xfId="4652"/>
    <cellStyle name="Comma 3 2 3 2 2 3 2 2 2" xfId="4653"/>
    <cellStyle name="Comma 3 2 3 2 2 3 2 2 2 2" xfId="4654"/>
    <cellStyle name="Comma 3 2 3 2 2 3 2 2 2 3" xfId="4655"/>
    <cellStyle name="Comma 3 2 3 2 2 3 2 2 3" xfId="4656"/>
    <cellStyle name="Comma 3 2 3 2 2 3 2 2 4" xfId="4657"/>
    <cellStyle name="Comma 3 2 3 2 2 3 2 2 5" xfId="4658"/>
    <cellStyle name="Comma 3 2 3 2 2 3 2 2 6" xfId="4659"/>
    <cellStyle name="Comma 3 2 3 2 2 3 2 3" xfId="4660"/>
    <cellStyle name="Comma 3 2 3 2 2 3 2 3 2" xfId="4661"/>
    <cellStyle name="Comma 3 2 3 2 2 3 2 3 2 2" xfId="4662"/>
    <cellStyle name="Comma 3 2 3 2 2 3 2 3 3" xfId="4663"/>
    <cellStyle name="Comma 3 2 3 2 2 3 2 3 4" xfId="4664"/>
    <cellStyle name="Comma 3 2 3 2 2 3 2 3 5" xfId="4665"/>
    <cellStyle name="Comma 3 2 3 2 2 3 2 4" xfId="4666"/>
    <cellStyle name="Comma 3 2 3 2 2 3 2 4 2" xfId="4667"/>
    <cellStyle name="Comma 3 2 3 2 2 3 2 4 2 2" xfId="4668"/>
    <cellStyle name="Comma 3 2 3 2 2 3 2 4 3" xfId="4669"/>
    <cellStyle name="Comma 3 2 3 2 2 3 2 4 4" xfId="4670"/>
    <cellStyle name="Comma 3 2 3 2 2 3 2 4 5" xfId="4671"/>
    <cellStyle name="Comma 3 2 3 2 2 3 2 5" xfId="4672"/>
    <cellStyle name="Comma 3 2 3 2 2 3 2 5 2" xfId="4673"/>
    <cellStyle name="Comma 3 2 3 2 2 3 2 6" xfId="4674"/>
    <cellStyle name="Comma 3 2 3 2 2 3 2 7" xfId="4675"/>
    <cellStyle name="Comma 3 2 3 2 2 3 2 8" xfId="4676"/>
    <cellStyle name="Comma 3 2 3 2 2 3 3" xfId="4677"/>
    <cellStyle name="Comma 3 2 3 2 2 3 3 2" xfId="4678"/>
    <cellStyle name="Comma 3 2 3 2 2 3 3 2 2" xfId="4679"/>
    <cellStyle name="Comma 3 2 3 2 2 3 3 2 2 2" xfId="4680"/>
    <cellStyle name="Comma 3 2 3 2 2 3 3 2 3" xfId="4681"/>
    <cellStyle name="Comma 3 2 3 2 2 3 3 2 4" xfId="4682"/>
    <cellStyle name="Comma 3 2 3 2 2 3 3 2 5" xfId="4683"/>
    <cellStyle name="Comma 3 2 3 2 2 3 3 3" xfId="4684"/>
    <cellStyle name="Comma 3 2 3 2 2 3 3 3 2" xfId="4685"/>
    <cellStyle name="Comma 3 2 3 2 2 3 3 3 2 2" xfId="4686"/>
    <cellStyle name="Comma 3 2 3 2 2 3 3 3 3" xfId="4687"/>
    <cellStyle name="Comma 3 2 3 2 2 3 3 3 4" xfId="4688"/>
    <cellStyle name="Comma 3 2 3 2 2 3 3 3 5" xfId="4689"/>
    <cellStyle name="Comma 3 2 3 2 2 3 3 4" xfId="4690"/>
    <cellStyle name="Comma 3 2 3 2 2 3 3 4 2" xfId="4691"/>
    <cellStyle name="Comma 3 2 3 2 2 3 3 5" xfId="4692"/>
    <cellStyle name="Comma 3 2 3 2 2 3 3 6" xfId="4693"/>
    <cellStyle name="Comma 3 2 3 2 2 3 3 7" xfId="4694"/>
    <cellStyle name="Comma 3 2 3 2 2 3 4" xfId="4695"/>
    <cellStyle name="Comma 3 2 3 2 2 3 4 2" xfId="4696"/>
    <cellStyle name="Comma 3 2 3 2 2 3 4 2 2" xfId="4697"/>
    <cellStyle name="Comma 3 2 3 2 2 3 4 2 2 2" xfId="4698"/>
    <cellStyle name="Comma 3 2 3 2 2 3 4 2 3" xfId="4699"/>
    <cellStyle name="Comma 3 2 3 2 2 3 4 2 4" xfId="4700"/>
    <cellStyle name="Comma 3 2 3 2 2 3 4 2 5" xfId="4701"/>
    <cellStyle name="Comma 3 2 3 2 2 3 4 3" xfId="4702"/>
    <cellStyle name="Comma 3 2 3 2 2 3 4 3 2" xfId="4703"/>
    <cellStyle name="Comma 3 2 3 2 2 3 4 3 2 2" xfId="4704"/>
    <cellStyle name="Comma 3 2 3 2 2 3 4 3 3" xfId="4705"/>
    <cellStyle name="Comma 3 2 3 2 2 3 4 3 4" xfId="4706"/>
    <cellStyle name="Comma 3 2 3 2 2 3 4 3 5" xfId="4707"/>
    <cellStyle name="Comma 3 2 3 2 2 3 4 4" xfId="4708"/>
    <cellStyle name="Comma 3 2 3 2 2 3 4 4 2" xfId="4709"/>
    <cellStyle name="Comma 3 2 3 2 2 3 4 5" xfId="4710"/>
    <cellStyle name="Comma 3 2 3 2 2 3 4 6" xfId="4711"/>
    <cellStyle name="Comma 3 2 3 2 2 3 4 7" xfId="4712"/>
    <cellStyle name="Comma 3 2 3 2 2 3 5" xfId="4713"/>
    <cellStyle name="Comma 3 2 3 2 2 3 5 2" xfId="4714"/>
    <cellStyle name="Comma 3 2 3 2 2 3 5 2 2" xfId="4715"/>
    <cellStyle name="Comma 3 2 3 2 2 3 5 2 3" xfId="4716"/>
    <cellStyle name="Comma 3 2 3 2 2 3 5 2 4" xfId="4717"/>
    <cellStyle name="Comma 3 2 3 2 2 3 5 2 5" xfId="4718"/>
    <cellStyle name="Comma 3 2 3 2 2 3 5 3" xfId="4719"/>
    <cellStyle name="Comma 3 2 3 2 2 3 5 3 2" xfId="4720"/>
    <cellStyle name="Comma 3 2 3 2 2 3 5 4" xfId="4721"/>
    <cellStyle name="Comma 3 2 3 2 2 3 5 5" xfId="4722"/>
    <cellStyle name="Comma 3 2 3 2 2 3 5 6" xfId="4723"/>
    <cellStyle name="Comma 3 2 3 2 2 3 6" xfId="4724"/>
    <cellStyle name="Comma 3 2 3 2 2 3 6 2" xfId="4725"/>
    <cellStyle name="Comma 3 2 3 2 2 3 6 2 2" xfId="4726"/>
    <cellStyle name="Comma 3 2 3 2 2 3 6 2 3" xfId="4727"/>
    <cellStyle name="Comma 3 2 3 2 2 3 6 3" xfId="4728"/>
    <cellStyle name="Comma 3 2 3 2 2 3 6 4" xfId="4729"/>
    <cellStyle name="Comma 3 2 3 2 2 3 6 5" xfId="4730"/>
    <cellStyle name="Comma 3 2 3 2 2 3 6 6" xfId="4731"/>
    <cellStyle name="Comma 3 2 3 2 2 3 7" xfId="4732"/>
    <cellStyle name="Comma 3 2 3 2 2 3 7 2" xfId="4733"/>
    <cellStyle name="Comma 3 2 3 2 2 3 7 2 2" xfId="4734"/>
    <cellStyle name="Comma 3 2 3 2 2 3 7 2 3" xfId="4735"/>
    <cellStyle name="Comma 3 2 3 2 2 3 7 3" xfId="4736"/>
    <cellStyle name="Comma 3 2 3 2 2 3 7 4" xfId="4737"/>
    <cellStyle name="Comma 3 2 3 2 2 3 7 5" xfId="4738"/>
    <cellStyle name="Comma 3 2 3 2 2 3 7 6" xfId="4739"/>
    <cellStyle name="Comma 3 2 3 2 2 3 8" xfId="4740"/>
    <cellStyle name="Comma 3 2 3 2 2 3 8 2" xfId="4741"/>
    <cellStyle name="Comma 3 2 3 2 2 3 8 3" xfId="4742"/>
    <cellStyle name="Comma 3 2 3 2 2 3 9" xfId="4743"/>
    <cellStyle name="Comma 3 2 3 2 2 3 9 2" xfId="4744"/>
    <cellStyle name="Comma 3 2 3 2 2 4" xfId="4745"/>
    <cellStyle name="Comma 3 2 3 2 2 4 10" xfId="4746"/>
    <cellStyle name="Comma 3 2 3 2 2 4 11" xfId="4747"/>
    <cellStyle name="Comma 3 2 3 2 2 4 12" xfId="4748"/>
    <cellStyle name="Comma 3 2 3 2 2 4 13" xfId="4749"/>
    <cellStyle name="Comma 3 2 3 2 2 4 2" xfId="4750"/>
    <cellStyle name="Comma 3 2 3 2 2 4 2 2" xfId="4751"/>
    <cellStyle name="Comma 3 2 3 2 2 4 2 2 2" xfId="4752"/>
    <cellStyle name="Comma 3 2 3 2 2 4 2 2 2 2" xfId="4753"/>
    <cellStyle name="Comma 3 2 3 2 2 4 2 2 2 3" xfId="4754"/>
    <cellStyle name="Comma 3 2 3 2 2 4 2 2 3" xfId="4755"/>
    <cellStyle name="Comma 3 2 3 2 2 4 2 2 4" xfId="4756"/>
    <cellStyle name="Comma 3 2 3 2 2 4 2 2 5" xfId="4757"/>
    <cellStyle name="Comma 3 2 3 2 2 4 2 2 6" xfId="4758"/>
    <cellStyle name="Comma 3 2 3 2 2 4 2 3" xfId="4759"/>
    <cellStyle name="Comma 3 2 3 2 2 4 2 3 2" xfId="4760"/>
    <cellStyle name="Comma 3 2 3 2 2 4 2 3 2 2" xfId="4761"/>
    <cellStyle name="Comma 3 2 3 2 2 4 2 3 3" xfId="4762"/>
    <cellStyle name="Comma 3 2 3 2 2 4 2 3 4" xfId="4763"/>
    <cellStyle name="Comma 3 2 3 2 2 4 2 3 5" xfId="4764"/>
    <cellStyle name="Comma 3 2 3 2 2 4 2 4" xfId="4765"/>
    <cellStyle name="Comma 3 2 3 2 2 4 2 4 2" xfId="4766"/>
    <cellStyle name="Comma 3 2 3 2 2 4 2 4 2 2" xfId="4767"/>
    <cellStyle name="Comma 3 2 3 2 2 4 2 4 3" xfId="4768"/>
    <cellStyle name="Comma 3 2 3 2 2 4 2 4 4" xfId="4769"/>
    <cellStyle name="Comma 3 2 3 2 2 4 2 4 5" xfId="4770"/>
    <cellStyle name="Comma 3 2 3 2 2 4 2 5" xfId="4771"/>
    <cellStyle name="Comma 3 2 3 2 2 4 2 5 2" xfId="4772"/>
    <cellStyle name="Comma 3 2 3 2 2 4 2 6" xfId="4773"/>
    <cellStyle name="Comma 3 2 3 2 2 4 2 7" xfId="4774"/>
    <cellStyle name="Comma 3 2 3 2 2 4 2 8" xfId="4775"/>
    <cellStyle name="Comma 3 2 3 2 2 4 3" xfId="4776"/>
    <cellStyle name="Comma 3 2 3 2 2 4 3 2" xfId="4777"/>
    <cellStyle name="Comma 3 2 3 2 2 4 3 2 2" xfId="4778"/>
    <cellStyle name="Comma 3 2 3 2 2 4 3 2 3" xfId="4779"/>
    <cellStyle name="Comma 3 2 3 2 2 4 3 2 4" xfId="4780"/>
    <cellStyle name="Comma 3 2 3 2 2 4 3 2 5" xfId="4781"/>
    <cellStyle name="Comma 3 2 3 2 2 4 3 3" xfId="4782"/>
    <cellStyle name="Comma 3 2 3 2 2 4 3 3 2" xfId="4783"/>
    <cellStyle name="Comma 3 2 3 2 2 4 3 3 3" xfId="4784"/>
    <cellStyle name="Comma 3 2 3 2 2 4 3 4" xfId="4785"/>
    <cellStyle name="Comma 3 2 3 2 2 4 3 5" xfId="4786"/>
    <cellStyle name="Comma 3 2 3 2 2 4 3 6" xfId="4787"/>
    <cellStyle name="Comma 3 2 3 2 2 4 3 7" xfId="4788"/>
    <cellStyle name="Comma 3 2 3 2 2 4 4" xfId="4789"/>
    <cellStyle name="Comma 3 2 3 2 2 4 4 2" xfId="4790"/>
    <cellStyle name="Comma 3 2 3 2 2 4 4 2 2" xfId="4791"/>
    <cellStyle name="Comma 3 2 3 2 2 4 4 2 3" xfId="4792"/>
    <cellStyle name="Comma 3 2 3 2 2 4 4 3" xfId="4793"/>
    <cellStyle name="Comma 3 2 3 2 2 4 4 3 2" xfId="4794"/>
    <cellStyle name="Comma 3 2 3 2 2 4 4 4" xfId="4795"/>
    <cellStyle name="Comma 3 2 3 2 2 4 4 5" xfId="4796"/>
    <cellStyle name="Comma 3 2 3 2 2 4 4 6" xfId="4797"/>
    <cellStyle name="Comma 3 2 3 2 2 4 4 7" xfId="4798"/>
    <cellStyle name="Comma 3 2 3 2 2 4 5" xfId="4799"/>
    <cellStyle name="Comma 3 2 3 2 2 4 5 2" xfId="4800"/>
    <cellStyle name="Comma 3 2 3 2 2 4 5 2 2" xfId="4801"/>
    <cellStyle name="Comma 3 2 3 2 2 4 5 2 3" xfId="4802"/>
    <cellStyle name="Comma 3 2 3 2 2 4 5 3" xfId="4803"/>
    <cellStyle name="Comma 3 2 3 2 2 4 5 4" xfId="4804"/>
    <cellStyle name="Comma 3 2 3 2 2 4 5 5" xfId="4805"/>
    <cellStyle name="Comma 3 2 3 2 2 4 5 6" xfId="4806"/>
    <cellStyle name="Comma 3 2 3 2 2 4 6" xfId="4807"/>
    <cellStyle name="Comma 3 2 3 2 2 4 6 2" xfId="4808"/>
    <cellStyle name="Comma 3 2 3 2 2 4 6 2 2" xfId="4809"/>
    <cellStyle name="Comma 3 2 3 2 2 4 6 3" xfId="4810"/>
    <cellStyle name="Comma 3 2 3 2 2 4 6 4" xfId="4811"/>
    <cellStyle name="Comma 3 2 3 2 2 4 7" xfId="4812"/>
    <cellStyle name="Comma 3 2 3 2 2 4 7 2" xfId="4813"/>
    <cellStyle name="Comma 3 2 3 2 2 4 7 2 2" xfId="4814"/>
    <cellStyle name="Comma 3 2 3 2 2 4 7 3" xfId="4815"/>
    <cellStyle name="Comma 3 2 3 2 2 4 8" xfId="4816"/>
    <cellStyle name="Comma 3 2 3 2 2 4 8 2" xfId="4817"/>
    <cellStyle name="Comma 3 2 3 2 2 4 9" xfId="4818"/>
    <cellStyle name="Comma 3 2 3 2 2 4 9 2" xfId="4819"/>
    <cellStyle name="Comma 3 2 3 2 2 5" xfId="4820"/>
    <cellStyle name="Comma 3 2 3 2 2 5 2" xfId="4821"/>
    <cellStyle name="Comma 3 2 3 2 2 5 2 2" xfId="4822"/>
    <cellStyle name="Comma 3 2 3 2 2 5 2 2 2" xfId="4823"/>
    <cellStyle name="Comma 3 2 3 2 2 5 2 2 3" xfId="4824"/>
    <cellStyle name="Comma 3 2 3 2 2 5 2 3" xfId="4825"/>
    <cellStyle name="Comma 3 2 3 2 2 5 2 4" xfId="4826"/>
    <cellStyle name="Comma 3 2 3 2 2 5 2 5" xfId="4827"/>
    <cellStyle name="Comma 3 2 3 2 2 5 2 6" xfId="4828"/>
    <cellStyle name="Comma 3 2 3 2 2 5 3" xfId="4829"/>
    <cellStyle name="Comma 3 2 3 2 2 5 3 2" xfId="4830"/>
    <cellStyle name="Comma 3 2 3 2 2 5 3 2 2" xfId="4831"/>
    <cellStyle name="Comma 3 2 3 2 2 5 3 3" xfId="4832"/>
    <cellStyle name="Comma 3 2 3 2 2 5 3 4" xfId="4833"/>
    <cellStyle name="Comma 3 2 3 2 2 5 3 5" xfId="4834"/>
    <cellStyle name="Comma 3 2 3 2 2 5 4" xfId="4835"/>
    <cellStyle name="Comma 3 2 3 2 2 5 4 2" xfId="4836"/>
    <cellStyle name="Comma 3 2 3 2 2 5 4 2 2" xfId="4837"/>
    <cellStyle name="Comma 3 2 3 2 2 5 4 3" xfId="4838"/>
    <cellStyle name="Comma 3 2 3 2 2 5 4 4" xfId="4839"/>
    <cellStyle name="Comma 3 2 3 2 2 5 4 5" xfId="4840"/>
    <cellStyle name="Comma 3 2 3 2 2 5 5" xfId="4841"/>
    <cellStyle name="Comma 3 2 3 2 2 5 5 2" xfId="4842"/>
    <cellStyle name="Comma 3 2 3 2 2 5 6" xfId="4843"/>
    <cellStyle name="Comma 3 2 3 2 2 5 7" xfId="4844"/>
    <cellStyle name="Comma 3 2 3 2 2 5 8" xfId="4845"/>
    <cellStyle name="Comma 3 2 3 2 2 6" xfId="4846"/>
    <cellStyle name="Comma 3 2 3 2 2 6 2" xfId="4847"/>
    <cellStyle name="Comma 3 2 3 2 2 6 2 2" xfId="4848"/>
    <cellStyle name="Comma 3 2 3 2 2 6 2 2 2" xfId="4849"/>
    <cellStyle name="Comma 3 2 3 2 2 6 2 3" xfId="4850"/>
    <cellStyle name="Comma 3 2 3 2 2 6 2 4" xfId="4851"/>
    <cellStyle name="Comma 3 2 3 2 2 6 2 5" xfId="4852"/>
    <cellStyle name="Comma 3 2 3 2 2 6 3" xfId="4853"/>
    <cellStyle name="Comma 3 2 3 2 2 6 3 2" xfId="4854"/>
    <cellStyle name="Comma 3 2 3 2 2 6 3 2 2" xfId="4855"/>
    <cellStyle name="Comma 3 2 3 2 2 6 3 3" xfId="4856"/>
    <cellStyle name="Comma 3 2 3 2 2 6 3 4" xfId="4857"/>
    <cellStyle name="Comma 3 2 3 2 2 6 3 5" xfId="4858"/>
    <cellStyle name="Comma 3 2 3 2 2 6 4" xfId="4859"/>
    <cellStyle name="Comma 3 2 3 2 2 6 4 2" xfId="4860"/>
    <cellStyle name="Comma 3 2 3 2 2 6 5" xfId="4861"/>
    <cellStyle name="Comma 3 2 3 2 2 6 6" xfId="4862"/>
    <cellStyle name="Comma 3 2 3 2 2 6 7" xfId="4863"/>
    <cellStyle name="Comma 3 2 3 2 2 7" xfId="4864"/>
    <cellStyle name="Comma 3 2 3 2 2 7 2" xfId="4865"/>
    <cellStyle name="Comma 3 2 3 2 2 7 2 2" xfId="4866"/>
    <cellStyle name="Comma 3 2 3 2 2 7 2 2 2" xfId="4867"/>
    <cellStyle name="Comma 3 2 3 2 2 7 2 3" xfId="4868"/>
    <cellStyle name="Comma 3 2 3 2 2 7 2 4" xfId="4869"/>
    <cellStyle name="Comma 3 2 3 2 2 7 2 5" xfId="4870"/>
    <cellStyle name="Comma 3 2 3 2 2 7 3" xfId="4871"/>
    <cellStyle name="Comma 3 2 3 2 2 7 3 2" xfId="4872"/>
    <cellStyle name="Comma 3 2 3 2 2 7 3 2 2" xfId="4873"/>
    <cellStyle name="Comma 3 2 3 2 2 7 3 3" xfId="4874"/>
    <cellStyle name="Comma 3 2 3 2 2 7 3 4" xfId="4875"/>
    <cellStyle name="Comma 3 2 3 2 2 7 3 5" xfId="4876"/>
    <cellStyle name="Comma 3 2 3 2 2 7 4" xfId="4877"/>
    <cellStyle name="Comma 3 2 3 2 2 7 4 2" xfId="4878"/>
    <cellStyle name="Comma 3 2 3 2 2 7 5" xfId="4879"/>
    <cellStyle name="Comma 3 2 3 2 2 7 6" xfId="4880"/>
    <cellStyle name="Comma 3 2 3 2 2 7 7" xfId="4881"/>
    <cellStyle name="Comma 3 2 3 2 2 8" xfId="4882"/>
    <cellStyle name="Comma 3 2 3 2 2 8 2" xfId="4883"/>
    <cellStyle name="Comma 3 2 3 2 2 8 2 2" xfId="4884"/>
    <cellStyle name="Comma 3 2 3 2 2 8 2 2 2" xfId="4885"/>
    <cellStyle name="Comma 3 2 3 2 2 8 2 3" xfId="4886"/>
    <cellStyle name="Comma 3 2 3 2 2 8 2 4" xfId="4887"/>
    <cellStyle name="Comma 3 2 3 2 2 8 2 5" xfId="4888"/>
    <cellStyle name="Comma 3 2 3 2 2 8 3" xfId="4889"/>
    <cellStyle name="Comma 3 2 3 2 2 8 3 2" xfId="4890"/>
    <cellStyle name="Comma 3 2 3 2 2 8 3 2 2" xfId="4891"/>
    <cellStyle name="Comma 3 2 3 2 2 8 3 3" xfId="4892"/>
    <cellStyle name="Comma 3 2 3 2 2 8 3 4" xfId="4893"/>
    <cellStyle name="Comma 3 2 3 2 2 8 4" xfId="4894"/>
    <cellStyle name="Comma 3 2 3 2 2 8 4 2" xfId="4895"/>
    <cellStyle name="Comma 3 2 3 2 2 8 5" xfId="4896"/>
    <cellStyle name="Comma 3 2 3 2 2 8 6" xfId="4897"/>
    <cellStyle name="Comma 3 2 3 2 2 9" xfId="4898"/>
    <cellStyle name="Comma 3 2 3 2 2 9 2" xfId="4899"/>
    <cellStyle name="Comma 3 2 3 2 2 9 2 2" xfId="4900"/>
    <cellStyle name="Comma 3 2 3 2 2 9 2 3" xfId="4901"/>
    <cellStyle name="Comma 3 2 3 2 2 9 2 4" xfId="4902"/>
    <cellStyle name="Comma 3 2 3 2 2 9 2 5" xfId="4903"/>
    <cellStyle name="Comma 3 2 3 2 2 9 3" xfId="4904"/>
    <cellStyle name="Comma 3 2 3 2 2 9 3 2" xfId="4905"/>
    <cellStyle name="Comma 3 2 3 2 2 9 4" xfId="4906"/>
    <cellStyle name="Comma 3 2 3 2 2 9 5" xfId="4907"/>
    <cellStyle name="Comma 3 2 3 2 2 9 6" xfId="4908"/>
    <cellStyle name="Comma 3 2 3 2 3" xfId="4909"/>
    <cellStyle name="Comma 3 2 3 2 3 10" xfId="4910"/>
    <cellStyle name="Comma 3 2 3 2 3 10 2" xfId="4911"/>
    <cellStyle name="Comma 3 2 3 2 3 11" xfId="4912"/>
    <cellStyle name="Comma 3 2 3 2 3 12" xfId="4913"/>
    <cellStyle name="Comma 3 2 3 2 3 13" xfId="4914"/>
    <cellStyle name="Comma 3 2 3 2 3 14" xfId="4915"/>
    <cellStyle name="Comma 3 2 3 2 3 2" xfId="4916"/>
    <cellStyle name="Comma 3 2 3 2 3 2 10" xfId="4917"/>
    <cellStyle name="Comma 3 2 3 2 3 2 11" xfId="4918"/>
    <cellStyle name="Comma 3 2 3 2 3 2 12" xfId="4919"/>
    <cellStyle name="Comma 3 2 3 2 3 2 13" xfId="4920"/>
    <cellStyle name="Comma 3 2 3 2 3 2 2" xfId="4921"/>
    <cellStyle name="Comma 3 2 3 2 3 2 2 2" xfId="4922"/>
    <cellStyle name="Comma 3 2 3 2 3 2 2 2 2" xfId="4923"/>
    <cellStyle name="Comma 3 2 3 2 3 2 2 2 2 2" xfId="4924"/>
    <cellStyle name="Comma 3 2 3 2 3 2 2 2 3" xfId="4925"/>
    <cellStyle name="Comma 3 2 3 2 3 2 2 2 4" xfId="4926"/>
    <cellStyle name="Comma 3 2 3 2 3 2 2 2 5" xfId="4927"/>
    <cellStyle name="Comma 3 2 3 2 3 2 2 2 6" xfId="4928"/>
    <cellStyle name="Comma 3 2 3 2 3 2 2 3" xfId="4929"/>
    <cellStyle name="Comma 3 2 3 2 3 2 2 3 2" xfId="4930"/>
    <cellStyle name="Comma 3 2 3 2 3 2 2 3 3" xfId="4931"/>
    <cellStyle name="Comma 3 2 3 2 3 2 2 4" xfId="4932"/>
    <cellStyle name="Comma 3 2 3 2 3 2 2 4 2" xfId="4933"/>
    <cellStyle name="Comma 3 2 3 2 3 2 2 5" xfId="4934"/>
    <cellStyle name="Comma 3 2 3 2 3 2 2 6" xfId="4935"/>
    <cellStyle name="Comma 3 2 3 2 3 2 2 7" xfId="4936"/>
    <cellStyle name="Comma 3 2 3 2 3 2 2 8" xfId="4937"/>
    <cellStyle name="Comma 3 2 3 2 3 2 3" xfId="4938"/>
    <cellStyle name="Comma 3 2 3 2 3 2 3 2" xfId="4939"/>
    <cellStyle name="Comma 3 2 3 2 3 2 3 2 2" xfId="4940"/>
    <cellStyle name="Comma 3 2 3 2 3 2 3 2 3" xfId="4941"/>
    <cellStyle name="Comma 3 2 3 2 3 2 3 3" xfId="4942"/>
    <cellStyle name="Comma 3 2 3 2 3 2 3 3 2" xfId="4943"/>
    <cellStyle name="Comma 3 2 3 2 3 2 3 4" xfId="4944"/>
    <cellStyle name="Comma 3 2 3 2 3 2 3 5" xfId="4945"/>
    <cellStyle name="Comma 3 2 3 2 3 2 3 6" xfId="4946"/>
    <cellStyle name="Comma 3 2 3 2 3 2 3 7" xfId="4947"/>
    <cellStyle name="Comma 3 2 3 2 3 2 4" xfId="4948"/>
    <cellStyle name="Comma 3 2 3 2 3 2 4 2" xfId="4949"/>
    <cellStyle name="Comma 3 2 3 2 3 2 4 2 2" xfId="4950"/>
    <cellStyle name="Comma 3 2 3 2 3 2 4 2 3" xfId="4951"/>
    <cellStyle name="Comma 3 2 3 2 3 2 4 3" xfId="4952"/>
    <cellStyle name="Comma 3 2 3 2 3 2 4 3 2" xfId="4953"/>
    <cellStyle name="Comma 3 2 3 2 3 2 4 4" xfId="4954"/>
    <cellStyle name="Comma 3 2 3 2 3 2 4 5" xfId="4955"/>
    <cellStyle name="Comma 3 2 3 2 3 2 4 6" xfId="4956"/>
    <cellStyle name="Comma 3 2 3 2 3 2 4 7" xfId="4957"/>
    <cellStyle name="Comma 3 2 3 2 3 2 5" xfId="4958"/>
    <cellStyle name="Comma 3 2 3 2 3 2 5 2" xfId="4959"/>
    <cellStyle name="Comma 3 2 3 2 3 2 5 2 2" xfId="4960"/>
    <cellStyle name="Comma 3 2 3 2 3 2 5 3" xfId="4961"/>
    <cellStyle name="Comma 3 2 3 2 3 2 5 4" xfId="4962"/>
    <cellStyle name="Comma 3 2 3 2 3 2 6" xfId="4963"/>
    <cellStyle name="Comma 3 2 3 2 3 2 6 2" xfId="4964"/>
    <cellStyle name="Comma 3 2 3 2 3 2 6 2 2" xfId="4965"/>
    <cellStyle name="Comma 3 2 3 2 3 2 6 3" xfId="4966"/>
    <cellStyle name="Comma 3 2 3 2 3 2 7" xfId="4967"/>
    <cellStyle name="Comma 3 2 3 2 3 2 7 2" xfId="4968"/>
    <cellStyle name="Comma 3 2 3 2 3 2 7 2 2" xfId="4969"/>
    <cellStyle name="Comma 3 2 3 2 3 2 7 3" xfId="4970"/>
    <cellStyle name="Comma 3 2 3 2 3 2 8" xfId="4971"/>
    <cellStyle name="Comma 3 2 3 2 3 2 8 2" xfId="4972"/>
    <cellStyle name="Comma 3 2 3 2 3 2 9" xfId="4973"/>
    <cellStyle name="Comma 3 2 3 2 3 2 9 2" xfId="4974"/>
    <cellStyle name="Comma 3 2 3 2 3 3" xfId="4975"/>
    <cellStyle name="Comma 3 2 3 2 3 3 2" xfId="4976"/>
    <cellStyle name="Comma 3 2 3 2 3 3 2 2" xfId="4977"/>
    <cellStyle name="Comma 3 2 3 2 3 3 2 2 2" xfId="4978"/>
    <cellStyle name="Comma 3 2 3 2 3 3 2 2 3" xfId="4979"/>
    <cellStyle name="Comma 3 2 3 2 3 3 2 3" xfId="4980"/>
    <cellStyle name="Comma 3 2 3 2 3 3 2 4" xfId="4981"/>
    <cellStyle name="Comma 3 2 3 2 3 3 2 5" xfId="4982"/>
    <cellStyle name="Comma 3 2 3 2 3 3 2 6" xfId="4983"/>
    <cellStyle name="Comma 3 2 3 2 3 3 3" xfId="4984"/>
    <cellStyle name="Comma 3 2 3 2 3 3 3 2" xfId="4985"/>
    <cellStyle name="Comma 3 2 3 2 3 3 3 2 2" xfId="4986"/>
    <cellStyle name="Comma 3 2 3 2 3 3 3 3" xfId="4987"/>
    <cellStyle name="Comma 3 2 3 2 3 3 3 4" xfId="4988"/>
    <cellStyle name="Comma 3 2 3 2 3 3 3 5" xfId="4989"/>
    <cellStyle name="Comma 3 2 3 2 3 3 4" xfId="4990"/>
    <cellStyle name="Comma 3 2 3 2 3 3 4 2" xfId="4991"/>
    <cellStyle name="Comma 3 2 3 2 3 3 4 3" xfId="4992"/>
    <cellStyle name="Comma 3 2 3 2 3 3 5" xfId="4993"/>
    <cellStyle name="Comma 3 2 3 2 3 3 6" xfId="4994"/>
    <cellStyle name="Comma 3 2 3 2 3 3 7" xfId="4995"/>
    <cellStyle name="Comma 3 2 3 2 3 3 8" xfId="4996"/>
    <cellStyle name="Comma 3 2 3 2 3 4" xfId="4997"/>
    <cellStyle name="Comma 3 2 3 2 3 4 2" xfId="4998"/>
    <cellStyle name="Comma 3 2 3 2 3 4 2 2" xfId="4999"/>
    <cellStyle name="Comma 3 2 3 2 3 4 2 2 2" xfId="5000"/>
    <cellStyle name="Comma 3 2 3 2 3 4 2 3" xfId="5001"/>
    <cellStyle name="Comma 3 2 3 2 3 4 2 4" xfId="5002"/>
    <cellStyle name="Comma 3 2 3 2 3 4 2 5" xfId="5003"/>
    <cellStyle name="Comma 3 2 3 2 3 4 3" xfId="5004"/>
    <cellStyle name="Comma 3 2 3 2 3 4 3 2" xfId="5005"/>
    <cellStyle name="Comma 3 2 3 2 3 4 3 2 2" xfId="5006"/>
    <cellStyle name="Comma 3 2 3 2 3 4 3 3" xfId="5007"/>
    <cellStyle name="Comma 3 2 3 2 3 4 3 4" xfId="5008"/>
    <cellStyle name="Comma 3 2 3 2 3 4 3 5" xfId="5009"/>
    <cellStyle name="Comma 3 2 3 2 3 4 4" xfId="5010"/>
    <cellStyle name="Comma 3 2 3 2 3 4 4 2" xfId="5011"/>
    <cellStyle name="Comma 3 2 3 2 3 4 5" xfId="5012"/>
    <cellStyle name="Comma 3 2 3 2 3 4 6" xfId="5013"/>
    <cellStyle name="Comma 3 2 3 2 3 4 7" xfId="5014"/>
    <cellStyle name="Comma 3 2 3 2 3 5" xfId="5015"/>
    <cellStyle name="Comma 3 2 3 2 3 5 2" xfId="5016"/>
    <cellStyle name="Comma 3 2 3 2 3 5 2 2" xfId="5017"/>
    <cellStyle name="Comma 3 2 3 2 3 5 2 3" xfId="5018"/>
    <cellStyle name="Comma 3 2 3 2 3 5 2 4" xfId="5019"/>
    <cellStyle name="Comma 3 2 3 2 3 5 2 5" xfId="5020"/>
    <cellStyle name="Comma 3 2 3 2 3 5 3" xfId="5021"/>
    <cellStyle name="Comma 3 2 3 2 3 5 3 2" xfId="5022"/>
    <cellStyle name="Comma 3 2 3 2 3 5 3 3" xfId="5023"/>
    <cellStyle name="Comma 3 2 3 2 3 5 4" xfId="5024"/>
    <cellStyle name="Comma 3 2 3 2 3 5 5" xfId="5025"/>
    <cellStyle name="Comma 3 2 3 2 3 5 6" xfId="5026"/>
    <cellStyle name="Comma 3 2 3 2 3 5 7" xfId="5027"/>
    <cellStyle name="Comma 3 2 3 2 3 6" xfId="5028"/>
    <cellStyle name="Comma 3 2 3 2 3 6 2" xfId="5029"/>
    <cellStyle name="Comma 3 2 3 2 3 6 2 2" xfId="5030"/>
    <cellStyle name="Comma 3 2 3 2 3 6 2 3" xfId="5031"/>
    <cellStyle name="Comma 3 2 3 2 3 6 3" xfId="5032"/>
    <cellStyle name="Comma 3 2 3 2 3 6 4" xfId="5033"/>
    <cellStyle name="Comma 3 2 3 2 3 6 5" xfId="5034"/>
    <cellStyle name="Comma 3 2 3 2 3 6 6" xfId="5035"/>
    <cellStyle name="Comma 3 2 3 2 3 7" xfId="5036"/>
    <cellStyle name="Comma 3 2 3 2 3 7 2" xfId="5037"/>
    <cellStyle name="Comma 3 2 3 2 3 7 2 2" xfId="5038"/>
    <cellStyle name="Comma 3 2 3 2 3 7 2 3" xfId="5039"/>
    <cellStyle name="Comma 3 2 3 2 3 7 3" xfId="5040"/>
    <cellStyle name="Comma 3 2 3 2 3 7 4" xfId="5041"/>
    <cellStyle name="Comma 3 2 3 2 3 7 5" xfId="5042"/>
    <cellStyle name="Comma 3 2 3 2 3 7 6" xfId="5043"/>
    <cellStyle name="Comma 3 2 3 2 3 8" xfId="5044"/>
    <cellStyle name="Comma 3 2 3 2 3 8 2" xfId="5045"/>
    <cellStyle name="Comma 3 2 3 2 3 8 2 2" xfId="5046"/>
    <cellStyle name="Comma 3 2 3 2 3 8 3" xfId="5047"/>
    <cellStyle name="Comma 3 2 3 2 3 8 4" xfId="5048"/>
    <cellStyle name="Comma 3 2 3 2 3 9" xfId="5049"/>
    <cellStyle name="Comma 3 2 3 2 3 9 2" xfId="5050"/>
    <cellStyle name="Comma 3 2 3 2 4" xfId="5051"/>
    <cellStyle name="Comma 3 2 3 2 4 10" xfId="5052"/>
    <cellStyle name="Comma 3 2 3 2 4 11" xfId="5053"/>
    <cellStyle name="Comma 3 2 3 2 4 12" xfId="5054"/>
    <cellStyle name="Comma 3 2 3 2 4 13" xfId="5055"/>
    <cellStyle name="Comma 3 2 3 2 4 2" xfId="5056"/>
    <cellStyle name="Comma 3 2 3 2 4 2 2" xfId="5057"/>
    <cellStyle name="Comma 3 2 3 2 4 2 2 2" xfId="5058"/>
    <cellStyle name="Comma 3 2 3 2 4 2 2 2 2" xfId="5059"/>
    <cellStyle name="Comma 3 2 3 2 4 2 2 2 3" xfId="5060"/>
    <cellStyle name="Comma 3 2 3 2 4 2 2 3" xfId="5061"/>
    <cellStyle name="Comma 3 2 3 2 4 2 2 4" xfId="5062"/>
    <cellStyle name="Comma 3 2 3 2 4 2 2 5" xfId="5063"/>
    <cellStyle name="Comma 3 2 3 2 4 2 2 6" xfId="5064"/>
    <cellStyle name="Comma 3 2 3 2 4 2 3" xfId="5065"/>
    <cellStyle name="Comma 3 2 3 2 4 2 3 2" xfId="5066"/>
    <cellStyle name="Comma 3 2 3 2 4 2 3 2 2" xfId="5067"/>
    <cellStyle name="Comma 3 2 3 2 4 2 3 3" xfId="5068"/>
    <cellStyle name="Comma 3 2 3 2 4 2 3 4" xfId="5069"/>
    <cellStyle name="Comma 3 2 3 2 4 2 3 5" xfId="5070"/>
    <cellStyle name="Comma 3 2 3 2 4 2 4" xfId="5071"/>
    <cellStyle name="Comma 3 2 3 2 4 2 4 2" xfId="5072"/>
    <cellStyle name="Comma 3 2 3 2 4 2 4 2 2" xfId="5073"/>
    <cellStyle name="Comma 3 2 3 2 4 2 4 3" xfId="5074"/>
    <cellStyle name="Comma 3 2 3 2 4 2 4 4" xfId="5075"/>
    <cellStyle name="Comma 3 2 3 2 4 2 4 5" xfId="5076"/>
    <cellStyle name="Comma 3 2 3 2 4 2 5" xfId="5077"/>
    <cellStyle name="Comma 3 2 3 2 4 2 5 2" xfId="5078"/>
    <cellStyle name="Comma 3 2 3 2 4 2 6" xfId="5079"/>
    <cellStyle name="Comma 3 2 3 2 4 2 7" xfId="5080"/>
    <cellStyle name="Comma 3 2 3 2 4 2 8" xfId="5081"/>
    <cellStyle name="Comma 3 2 3 2 4 3" xfId="5082"/>
    <cellStyle name="Comma 3 2 3 2 4 3 2" xfId="5083"/>
    <cellStyle name="Comma 3 2 3 2 4 3 2 2" xfId="5084"/>
    <cellStyle name="Comma 3 2 3 2 4 3 2 2 2" xfId="5085"/>
    <cellStyle name="Comma 3 2 3 2 4 3 2 3" xfId="5086"/>
    <cellStyle name="Comma 3 2 3 2 4 3 2 4" xfId="5087"/>
    <cellStyle name="Comma 3 2 3 2 4 3 2 5" xfId="5088"/>
    <cellStyle name="Comma 3 2 3 2 4 3 3" xfId="5089"/>
    <cellStyle name="Comma 3 2 3 2 4 3 3 2" xfId="5090"/>
    <cellStyle name="Comma 3 2 3 2 4 3 3 2 2" xfId="5091"/>
    <cellStyle name="Comma 3 2 3 2 4 3 3 3" xfId="5092"/>
    <cellStyle name="Comma 3 2 3 2 4 3 3 4" xfId="5093"/>
    <cellStyle name="Comma 3 2 3 2 4 3 3 5" xfId="5094"/>
    <cellStyle name="Comma 3 2 3 2 4 3 4" xfId="5095"/>
    <cellStyle name="Comma 3 2 3 2 4 3 4 2" xfId="5096"/>
    <cellStyle name="Comma 3 2 3 2 4 3 5" xfId="5097"/>
    <cellStyle name="Comma 3 2 3 2 4 3 6" xfId="5098"/>
    <cellStyle name="Comma 3 2 3 2 4 3 7" xfId="5099"/>
    <cellStyle name="Comma 3 2 3 2 4 4" xfId="5100"/>
    <cellStyle name="Comma 3 2 3 2 4 4 2" xfId="5101"/>
    <cellStyle name="Comma 3 2 3 2 4 4 2 2" xfId="5102"/>
    <cellStyle name="Comma 3 2 3 2 4 4 2 2 2" xfId="5103"/>
    <cellStyle name="Comma 3 2 3 2 4 4 2 3" xfId="5104"/>
    <cellStyle name="Comma 3 2 3 2 4 4 2 4" xfId="5105"/>
    <cellStyle name="Comma 3 2 3 2 4 4 2 5" xfId="5106"/>
    <cellStyle name="Comma 3 2 3 2 4 4 3" xfId="5107"/>
    <cellStyle name="Comma 3 2 3 2 4 4 3 2" xfId="5108"/>
    <cellStyle name="Comma 3 2 3 2 4 4 3 2 2" xfId="5109"/>
    <cellStyle name="Comma 3 2 3 2 4 4 3 3" xfId="5110"/>
    <cellStyle name="Comma 3 2 3 2 4 4 3 4" xfId="5111"/>
    <cellStyle name="Comma 3 2 3 2 4 4 3 5" xfId="5112"/>
    <cellStyle name="Comma 3 2 3 2 4 4 4" xfId="5113"/>
    <cellStyle name="Comma 3 2 3 2 4 4 4 2" xfId="5114"/>
    <cellStyle name="Comma 3 2 3 2 4 4 5" xfId="5115"/>
    <cellStyle name="Comma 3 2 3 2 4 4 6" xfId="5116"/>
    <cellStyle name="Comma 3 2 3 2 4 4 7" xfId="5117"/>
    <cellStyle name="Comma 3 2 3 2 4 5" xfId="5118"/>
    <cellStyle name="Comma 3 2 3 2 4 5 2" xfId="5119"/>
    <cellStyle name="Comma 3 2 3 2 4 5 2 2" xfId="5120"/>
    <cellStyle name="Comma 3 2 3 2 4 5 2 3" xfId="5121"/>
    <cellStyle name="Comma 3 2 3 2 4 5 2 4" xfId="5122"/>
    <cellStyle name="Comma 3 2 3 2 4 5 2 5" xfId="5123"/>
    <cellStyle name="Comma 3 2 3 2 4 5 3" xfId="5124"/>
    <cellStyle name="Comma 3 2 3 2 4 5 3 2" xfId="5125"/>
    <cellStyle name="Comma 3 2 3 2 4 5 4" xfId="5126"/>
    <cellStyle name="Comma 3 2 3 2 4 5 5" xfId="5127"/>
    <cellStyle name="Comma 3 2 3 2 4 5 6" xfId="5128"/>
    <cellStyle name="Comma 3 2 3 2 4 6" xfId="5129"/>
    <cellStyle name="Comma 3 2 3 2 4 6 2" xfId="5130"/>
    <cellStyle name="Comma 3 2 3 2 4 6 2 2" xfId="5131"/>
    <cellStyle name="Comma 3 2 3 2 4 6 2 3" xfId="5132"/>
    <cellStyle name="Comma 3 2 3 2 4 6 3" xfId="5133"/>
    <cellStyle name="Comma 3 2 3 2 4 6 4" xfId="5134"/>
    <cellStyle name="Comma 3 2 3 2 4 6 5" xfId="5135"/>
    <cellStyle name="Comma 3 2 3 2 4 6 6" xfId="5136"/>
    <cellStyle name="Comma 3 2 3 2 4 7" xfId="5137"/>
    <cellStyle name="Comma 3 2 3 2 4 7 2" xfId="5138"/>
    <cellStyle name="Comma 3 2 3 2 4 7 2 2" xfId="5139"/>
    <cellStyle name="Comma 3 2 3 2 4 7 2 3" xfId="5140"/>
    <cellStyle name="Comma 3 2 3 2 4 7 3" xfId="5141"/>
    <cellStyle name="Comma 3 2 3 2 4 7 4" xfId="5142"/>
    <cellStyle name="Comma 3 2 3 2 4 7 5" xfId="5143"/>
    <cellStyle name="Comma 3 2 3 2 4 7 6" xfId="5144"/>
    <cellStyle name="Comma 3 2 3 2 4 8" xfId="5145"/>
    <cellStyle name="Comma 3 2 3 2 4 8 2" xfId="5146"/>
    <cellStyle name="Comma 3 2 3 2 4 8 3" xfId="5147"/>
    <cellStyle name="Comma 3 2 3 2 4 9" xfId="5148"/>
    <cellStyle name="Comma 3 2 3 2 4 9 2" xfId="5149"/>
    <cellStyle name="Comma 3 2 3 2 5" xfId="5150"/>
    <cellStyle name="Comma 3 2 3 2 5 10" xfId="5151"/>
    <cellStyle name="Comma 3 2 3 2 5 11" xfId="5152"/>
    <cellStyle name="Comma 3 2 3 2 5 12" xfId="5153"/>
    <cellStyle name="Comma 3 2 3 2 5 13" xfId="5154"/>
    <cellStyle name="Comma 3 2 3 2 5 2" xfId="5155"/>
    <cellStyle name="Comma 3 2 3 2 5 2 2" xfId="5156"/>
    <cellStyle name="Comma 3 2 3 2 5 2 2 2" xfId="5157"/>
    <cellStyle name="Comma 3 2 3 2 5 2 2 2 2" xfId="5158"/>
    <cellStyle name="Comma 3 2 3 2 5 2 2 2 3" xfId="5159"/>
    <cellStyle name="Comma 3 2 3 2 5 2 2 3" xfId="5160"/>
    <cellStyle name="Comma 3 2 3 2 5 2 2 4" xfId="5161"/>
    <cellStyle name="Comma 3 2 3 2 5 2 2 5" xfId="5162"/>
    <cellStyle name="Comma 3 2 3 2 5 2 2 6" xfId="5163"/>
    <cellStyle name="Comma 3 2 3 2 5 2 3" xfId="5164"/>
    <cellStyle name="Comma 3 2 3 2 5 2 3 2" xfId="5165"/>
    <cellStyle name="Comma 3 2 3 2 5 2 3 2 2" xfId="5166"/>
    <cellStyle name="Comma 3 2 3 2 5 2 3 3" xfId="5167"/>
    <cellStyle name="Comma 3 2 3 2 5 2 3 4" xfId="5168"/>
    <cellStyle name="Comma 3 2 3 2 5 2 3 5" xfId="5169"/>
    <cellStyle name="Comma 3 2 3 2 5 2 4" xfId="5170"/>
    <cellStyle name="Comma 3 2 3 2 5 2 4 2" xfId="5171"/>
    <cellStyle name="Comma 3 2 3 2 5 2 4 2 2" xfId="5172"/>
    <cellStyle name="Comma 3 2 3 2 5 2 4 3" xfId="5173"/>
    <cellStyle name="Comma 3 2 3 2 5 2 4 4" xfId="5174"/>
    <cellStyle name="Comma 3 2 3 2 5 2 4 5" xfId="5175"/>
    <cellStyle name="Comma 3 2 3 2 5 2 5" xfId="5176"/>
    <cellStyle name="Comma 3 2 3 2 5 2 5 2" xfId="5177"/>
    <cellStyle name="Comma 3 2 3 2 5 2 6" xfId="5178"/>
    <cellStyle name="Comma 3 2 3 2 5 2 7" xfId="5179"/>
    <cellStyle name="Comma 3 2 3 2 5 2 8" xfId="5180"/>
    <cellStyle name="Comma 3 2 3 2 5 3" xfId="5181"/>
    <cellStyle name="Comma 3 2 3 2 5 3 2" xfId="5182"/>
    <cellStyle name="Comma 3 2 3 2 5 3 2 2" xfId="5183"/>
    <cellStyle name="Comma 3 2 3 2 5 3 2 3" xfId="5184"/>
    <cellStyle name="Comma 3 2 3 2 5 3 2 4" xfId="5185"/>
    <cellStyle name="Comma 3 2 3 2 5 3 2 5" xfId="5186"/>
    <cellStyle name="Comma 3 2 3 2 5 3 3" xfId="5187"/>
    <cellStyle name="Comma 3 2 3 2 5 3 3 2" xfId="5188"/>
    <cellStyle name="Comma 3 2 3 2 5 3 3 3" xfId="5189"/>
    <cellStyle name="Comma 3 2 3 2 5 3 4" xfId="5190"/>
    <cellStyle name="Comma 3 2 3 2 5 3 5" xfId="5191"/>
    <cellStyle name="Comma 3 2 3 2 5 3 6" xfId="5192"/>
    <cellStyle name="Comma 3 2 3 2 5 3 7" xfId="5193"/>
    <cellStyle name="Comma 3 2 3 2 5 4" xfId="5194"/>
    <cellStyle name="Comma 3 2 3 2 5 4 2" xfId="5195"/>
    <cellStyle name="Comma 3 2 3 2 5 4 2 2" xfId="5196"/>
    <cellStyle name="Comma 3 2 3 2 5 4 2 3" xfId="5197"/>
    <cellStyle name="Comma 3 2 3 2 5 4 3" xfId="5198"/>
    <cellStyle name="Comma 3 2 3 2 5 4 3 2" xfId="5199"/>
    <cellStyle name="Comma 3 2 3 2 5 4 4" xfId="5200"/>
    <cellStyle name="Comma 3 2 3 2 5 4 5" xfId="5201"/>
    <cellStyle name="Comma 3 2 3 2 5 4 6" xfId="5202"/>
    <cellStyle name="Comma 3 2 3 2 5 4 7" xfId="5203"/>
    <cellStyle name="Comma 3 2 3 2 5 5" xfId="5204"/>
    <cellStyle name="Comma 3 2 3 2 5 5 2" xfId="5205"/>
    <cellStyle name="Comma 3 2 3 2 5 5 2 2" xfId="5206"/>
    <cellStyle name="Comma 3 2 3 2 5 5 2 3" xfId="5207"/>
    <cellStyle name="Comma 3 2 3 2 5 5 3" xfId="5208"/>
    <cellStyle name="Comma 3 2 3 2 5 5 4" xfId="5209"/>
    <cellStyle name="Comma 3 2 3 2 5 5 5" xfId="5210"/>
    <cellStyle name="Comma 3 2 3 2 5 5 6" xfId="5211"/>
    <cellStyle name="Comma 3 2 3 2 5 6" xfId="5212"/>
    <cellStyle name="Comma 3 2 3 2 5 6 2" xfId="5213"/>
    <cellStyle name="Comma 3 2 3 2 5 6 2 2" xfId="5214"/>
    <cellStyle name="Comma 3 2 3 2 5 6 3" xfId="5215"/>
    <cellStyle name="Comma 3 2 3 2 5 6 4" xfId="5216"/>
    <cellStyle name="Comma 3 2 3 2 5 7" xfId="5217"/>
    <cellStyle name="Comma 3 2 3 2 5 7 2" xfId="5218"/>
    <cellStyle name="Comma 3 2 3 2 5 7 2 2" xfId="5219"/>
    <cellStyle name="Comma 3 2 3 2 5 7 3" xfId="5220"/>
    <cellStyle name="Comma 3 2 3 2 5 8" xfId="5221"/>
    <cellStyle name="Comma 3 2 3 2 5 8 2" xfId="5222"/>
    <cellStyle name="Comma 3 2 3 2 5 9" xfId="5223"/>
    <cellStyle name="Comma 3 2 3 2 5 9 2" xfId="5224"/>
    <cellStyle name="Comma 3 2 3 2 6" xfId="5225"/>
    <cellStyle name="Comma 3 2 3 2 6 2" xfId="5226"/>
    <cellStyle name="Comma 3 2 3 2 6 2 2" xfId="5227"/>
    <cellStyle name="Comma 3 2 3 2 6 2 2 2" xfId="5228"/>
    <cellStyle name="Comma 3 2 3 2 6 2 2 3" xfId="5229"/>
    <cellStyle name="Comma 3 2 3 2 6 2 3" xfId="5230"/>
    <cellStyle name="Comma 3 2 3 2 6 2 4" xfId="5231"/>
    <cellStyle name="Comma 3 2 3 2 6 2 5" xfId="5232"/>
    <cellStyle name="Comma 3 2 3 2 6 2 6" xfId="5233"/>
    <cellStyle name="Comma 3 2 3 2 6 3" xfId="5234"/>
    <cellStyle name="Comma 3 2 3 2 6 3 2" xfId="5235"/>
    <cellStyle name="Comma 3 2 3 2 6 3 2 2" xfId="5236"/>
    <cellStyle name="Comma 3 2 3 2 6 3 3" xfId="5237"/>
    <cellStyle name="Comma 3 2 3 2 6 3 4" xfId="5238"/>
    <cellStyle name="Comma 3 2 3 2 6 3 5" xfId="5239"/>
    <cellStyle name="Comma 3 2 3 2 6 4" xfId="5240"/>
    <cellStyle name="Comma 3 2 3 2 6 4 2" xfId="5241"/>
    <cellStyle name="Comma 3 2 3 2 6 4 2 2" xfId="5242"/>
    <cellStyle name="Comma 3 2 3 2 6 4 3" xfId="5243"/>
    <cellStyle name="Comma 3 2 3 2 6 4 4" xfId="5244"/>
    <cellStyle name="Comma 3 2 3 2 6 4 5" xfId="5245"/>
    <cellStyle name="Comma 3 2 3 2 6 5" xfId="5246"/>
    <cellStyle name="Comma 3 2 3 2 6 5 2" xfId="5247"/>
    <cellStyle name="Comma 3 2 3 2 6 6" xfId="5248"/>
    <cellStyle name="Comma 3 2 3 2 6 7" xfId="5249"/>
    <cellStyle name="Comma 3 2 3 2 6 8" xfId="5250"/>
    <cellStyle name="Comma 3 2 3 2 7" xfId="5251"/>
    <cellStyle name="Comma 3 2 3 2 7 2" xfId="5252"/>
    <cellStyle name="Comma 3 2 3 2 7 2 2" xfId="5253"/>
    <cellStyle name="Comma 3 2 3 2 7 2 2 2" xfId="5254"/>
    <cellStyle name="Comma 3 2 3 2 7 2 3" xfId="5255"/>
    <cellStyle name="Comma 3 2 3 2 7 2 4" xfId="5256"/>
    <cellStyle name="Comma 3 2 3 2 7 2 5" xfId="5257"/>
    <cellStyle name="Comma 3 2 3 2 7 3" xfId="5258"/>
    <cellStyle name="Comma 3 2 3 2 7 3 2" xfId="5259"/>
    <cellStyle name="Comma 3 2 3 2 7 3 2 2" xfId="5260"/>
    <cellStyle name="Comma 3 2 3 2 7 3 3" xfId="5261"/>
    <cellStyle name="Comma 3 2 3 2 7 3 4" xfId="5262"/>
    <cellStyle name="Comma 3 2 3 2 7 3 5" xfId="5263"/>
    <cellStyle name="Comma 3 2 3 2 7 4" xfId="5264"/>
    <cellStyle name="Comma 3 2 3 2 7 4 2" xfId="5265"/>
    <cellStyle name="Comma 3 2 3 2 7 5" xfId="5266"/>
    <cellStyle name="Comma 3 2 3 2 7 6" xfId="5267"/>
    <cellStyle name="Comma 3 2 3 2 7 7" xfId="5268"/>
    <cellStyle name="Comma 3 2 3 2 8" xfId="5269"/>
    <cellStyle name="Comma 3 2 3 2 8 2" xfId="5270"/>
    <cellStyle name="Comma 3 2 3 2 8 2 2" xfId="5271"/>
    <cellStyle name="Comma 3 2 3 2 8 2 2 2" xfId="5272"/>
    <cellStyle name="Comma 3 2 3 2 8 2 3" xfId="5273"/>
    <cellStyle name="Comma 3 2 3 2 8 2 4" xfId="5274"/>
    <cellStyle name="Comma 3 2 3 2 8 2 5" xfId="5275"/>
    <cellStyle name="Comma 3 2 3 2 8 3" xfId="5276"/>
    <cellStyle name="Comma 3 2 3 2 8 3 2" xfId="5277"/>
    <cellStyle name="Comma 3 2 3 2 8 3 2 2" xfId="5278"/>
    <cellStyle name="Comma 3 2 3 2 8 3 3" xfId="5279"/>
    <cellStyle name="Comma 3 2 3 2 8 3 4" xfId="5280"/>
    <cellStyle name="Comma 3 2 3 2 8 3 5" xfId="5281"/>
    <cellStyle name="Comma 3 2 3 2 8 4" xfId="5282"/>
    <cellStyle name="Comma 3 2 3 2 8 4 2" xfId="5283"/>
    <cellStyle name="Comma 3 2 3 2 8 5" xfId="5284"/>
    <cellStyle name="Comma 3 2 3 2 8 6" xfId="5285"/>
    <cellStyle name="Comma 3 2 3 2 8 7" xfId="5286"/>
    <cellStyle name="Comma 3 2 3 2 9" xfId="5287"/>
    <cellStyle name="Comma 3 2 3 2 9 2" xfId="5288"/>
    <cellStyle name="Comma 3 2 3 2 9 2 2" xfId="5289"/>
    <cellStyle name="Comma 3 2 3 2 9 2 2 2" xfId="5290"/>
    <cellStyle name="Comma 3 2 3 2 9 2 3" xfId="5291"/>
    <cellStyle name="Comma 3 2 3 2 9 2 4" xfId="5292"/>
    <cellStyle name="Comma 3 2 3 2 9 2 5" xfId="5293"/>
    <cellStyle name="Comma 3 2 3 2 9 3" xfId="5294"/>
    <cellStyle name="Comma 3 2 3 2 9 3 2" xfId="5295"/>
    <cellStyle name="Comma 3 2 3 2 9 3 2 2" xfId="5296"/>
    <cellStyle name="Comma 3 2 3 2 9 3 3" xfId="5297"/>
    <cellStyle name="Comma 3 2 3 2 9 3 4" xfId="5298"/>
    <cellStyle name="Comma 3 2 3 2 9 4" xfId="5299"/>
    <cellStyle name="Comma 3 2 3 2 9 4 2" xfId="5300"/>
    <cellStyle name="Comma 3 2 3 2 9 5" xfId="5301"/>
    <cellStyle name="Comma 3 2 3 2 9 6" xfId="5302"/>
    <cellStyle name="Comma 3 2 3 3" xfId="5303"/>
    <cellStyle name="Comma 3 2 3 3 10" xfId="5304"/>
    <cellStyle name="Comma 3 2 3 3 10 2" xfId="5305"/>
    <cellStyle name="Comma 3 2 3 3 10 2 2" xfId="5306"/>
    <cellStyle name="Comma 3 2 3 3 10 2 3" xfId="5307"/>
    <cellStyle name="Comma 3 2 3 3 10 2 4" xfId="5308"/>
    <cellStyle name="Comma 3 2 3 3 10 2 5" xfId="5309"/>
    <cellStyle name="Comma 3 2 3 3 10 3" xfId="5310"/>
    <cellStyle name="Comma 3 2 3 3 10 3 2" xfId="5311"/>
    <cellStyle name="Comma 3 2 3 3 10 4" xfId="5312"/>
    <cellStyle name="Comma 3 2 3 3 10 5" xfId="5313"/>
    <cellStyle name="Comma 3 2 3 3 10 6" xfId="5314"/>
    <cellStyle name="Comma 3 2 3 3 11" xfId="5315"/>
    <cellStyle name="Comma 3 2 3 3 11 2" xfId="5316"/>
    <cellStyle name="Comma 3 2 3 3 11 2 2" xfId="5317"/>
    <cellStyle name="Comma 3 2 3 3 11 3" xfId="5318"/>
    <cellStyle name="Comma 3 2 3 3 11 4" xfId="5319"/>
    <cellStyle name="Comma 3 2 3 3 11 5" xfId="5320"/>
    <cellStyle name="Comma 3 2 3 3 12" xfId="5321"/>
    <cellStyle name="Comma 3 2 3 3 12 2" xfId="5322"/>
    <cellStyle name="Comma 3 2 3 3 12 3" xfId="5323"/>
    <cellStyle name="Comma 3 2 3 3 12 4" xfId="5324"/>
    <cellStyle name="Comma 3 2 3 3 13" xfId="5325"/>
    <cellStyle name="Comma 3 2 3 3 14" xfId="5326"/>
    <cellStyle name="Comma 3 2 3 3 15" xfId="5327"/>
    <cellStyle name="Comma 3 2 3 3 16" xfId="5328"/>
    <cellStyle name="Comma 3 2 3 3 17" xfId="54470"/>
    <cellStyle name="Comma 3 2 3 3 2" xfId="5329"/>
    <cellStyle name="Comma 3 2 3 3 2 10" xfId="5330"/>
    <cellStyle name="Comma 3 2 3 3 2 10 2" xfId="5331"/>
    <cellStyle name="Comma 3 2 3 3 2 11" xfId="5332"/>
    <cellStyle name="Comma 3 2 3 3 2 12" xfId="5333"/>
    <cellStyle name="Comma 3 2 3 3 2 13" xfId="5334"/>
    <cellStyle name="Comma 3 2 3 3 2 14" xfId="5335"/>
    <cellStyle name="Comma 3 2 3 3 2 2" xfId="5336"/>
    <cellStyle name="Comma 3 2 3 3 2 2 10" xfId="5337"/>
    <cellStyle name="Comma 3 2 3 3 2 2 11" xfId="5338"/>
    <cellStyle name="Comma 3 2 3 3 2 2 12" xfId="5339"/>
    <cellStyle name="Comma 3 2 3 3 2 2 13" xfId="5340"/>
    <cellStyle name="Comma 3 2 3 3 2 2 2" xfId="5341"/>
    <cellStyle name="Comma 3 2 3 3 2 2 2 2" xfId="5342"/>
    <cellStyle name="Comma 3 2 3 3 2 2 2 2 2" xfId="5343"/>
    <cellStyle name="Comma 3 2 3 3 2 2 2 2 2 2" xfId="5344"/>
    <cellStyle name="Comma 3 2 3 3 2 2 2 2 3" xfId="5345"/>
    <cellStyle name="Comma 3 2 3 3 2 2 2 2 4" xfId="5346"/>
    <cellStyle name="Comma 3 2 3 3 2 2 2 2 5" xfId="5347"/>
    <cellStyle name="Comma 3 2 3 3 2 2 2 2 6" xfId="5348"/>
    <cellStyle name="Comma 3 2 3 3 2 2 2 3" xfId="5349"/>
    <cellStyle name="Comma 3 2 3 3 2 2 2 3 2" xfId="5350"/>
    <cellStyle name="Comma 3 2 3 3 2 2 2 3 3" xfId="5351"/>
    <cellStyle name="Comma 3 2 3 3 2 2 2 4" xfId="5352"/>
    <cellStyle name="Comma 3 2 3 3 2 2 2 4 2" xfId="5353"/>
    <cellStyle name="Comma 3 2 3 3 2 2 2 5" xfId="5354"/>
    <cellStyle name="Comma 3 2 3 3 2 2 2 6" xfId="5355"/>
    <cellStyle name="Comma 3 2 3 3 2 2 2 7" xfId="5356"/>
    <cellStyle name="Comma 3 2 3 3 2 2 2 8" xfId="5357"/>
    <cellStyle name="Comma 3 2 3 3 2 2 3" xfId="5358"/>
    <cellStyle name="Comma 3 2 3 3 2 2 3 2" xfId="5359"/>
    <cellStyle name="Comma 3 2 3 3 2 2 3 2 2" xfId="5360"/>
    <cellStyle name="Comma 3 2 3 3 2 2 3 2 3" xfId="5361"/>
    <cellStyle name="Comma 3 2 3 3 2 2 3 3" xfId="5362"/>
    <cellStyle name="Comma 3 2 3 3 2 2 3 3 2" xfId="5363"/>
    <cellStyle name="Comma 3 2 3 3 2 2 3 4" xfId="5364"/>
    <cellStyle name="Comma 3 2 3 3 2 2 3 5" xfId="5365"/>
    <cellStyle name="Comma 3 2 3 3 2 2 3 6" xfId="5366"/>
    <cellStyle name="Comma 3 2 3 3 2 2 3 7" xfId="5367"/>
    <cellStyle name="Comma 3 2 3 3 2 2 4" xfId="5368"/>
    <cellStyle name="Comma 3 2 3 3 2 2 4 2" xfId="5369"/>
    <cellStyle name="Comma 3 2 3 3 2 2 4 2 2" xfId="5370"/>
    <cellStyle name="Comma 3 2 3 3 2 2 4 2 3" xfId="5371"/>
    <cellStyle name="Comma 3 2 3 3 2 2 4 3" xfId="5372"/>
    <cellStyle name="Comma 3 2 3 3 2 2 4 3 2" xfId="5373"/>
    <cellStyle name="Comma 3 2 3 3 2 2 4 4" xfId="5374"/>
    <cellStyle name="Comma 3 2 3 3 2 2 4 5" xfId="5375"/>
    <cellStyle name="Comma 3 2 3 3 2 2 4 6" xfId="5376"/>
    <cellStyle name="Comma 3 2 3 3 2 2 4 7" xfId="5377"/>
    <cellStyle name="Comma 3 2 3 3 2 2 5" xfId="5378"/>
    <cellStyle name="Comma 3 2 3 3 2 2 5 2" xfId="5379"/>
    <cellStyle name="Comma 3 2 3 3 2 2 5 2 2" xfId="5380"/>
    <cellStyle name="Comma 3 2 3 3 2 2 5 3" xfId="5381"/>
    <cellStyle name="Comma 3 2 3 3 2 2 5 4" xfId="5382"/>
    <cellStyle name="Comma 3 2 3 3 2 2 6" xfId="5383"/>
    <cellStyle name="Comma 3 2 3 3 2 2 6 2" xfId="5384"/>
    <cellStyle name="Comma 3 2 3 3 2 2 6 2 2" xfId="5385"/>
    <cellStyle name="Comma 3 2 3 3 2 2 6 3" xfId="5386"/>
    <cellStyle name="Comma 3 2 3 3 2 2 7" xfId="5387"/>
    <cellStyle name="Comma 3 2 3 3 2 2 7 2" xfId="5388"/>
    <cellStyle name="Comma 3 2 3 3 2 2 7 2 2" xfId="5389"/>
    <cellStyle name="Comma 3 2 3 3 2 2 7 3" xfId="5390"/>
    <cellStyle name="Comma 3 2 3 3 2 2 8" xfId="5391"/>
    <cellStyle name="Comma 3 2 3 3 2 2 8 2" xfId="5392"/>
    <cellStyle name="Comma 3 2 3 3 2 2 9" xfId="5393"/>
    <cellStyle name="Comma 3 2 3 3 2 2 9 2" xfId="5394"/>
    <cellStyle name="Comma 3 2 3 3 2 3" xfId="5395"/>
    <cellStyle name="Comma 3 2 3 3 2 3 2" xfId="5396"/>
    <cellStyle name="Comma 3 2 3 3 2 3 2 2" xfId="5397"/>
    <cellStyle name="Comma 3 2 3 3 2 3 2 2 2" xfId="5398"/>
    <cellStyle name="Comma 3 2 3 3 2 3 2 2 3" xfId="5399"/>
    <cellStyle name="Comma 3 2 3 3 2 3 2 3" xfId="5400"/>
    <cellStyle name="Comma 3 2 3 3 2 3 2 4" xfId="5401"/>
    <cellStyle name="Comma 3 2 3 3 2 3 2 5" xfId="5402"/>
    <cellStyle name="Comma 3 2 3 3 2 3 2 6" xfId="5403"/>
    <cellStyle name="Comma 3 2 3 3 2 3 3" xfId="5404"/>
    <cellStyle name="Comma 3 2 3 3 2 3 3 2" xfId="5405"/>
    <cellStyle name="Comma 3 2 3 3 2 3 3 2 2" xfId="5406"/>
    <cellStyle name="Comma 3 2 3 3 2 3 3 3" xfId="5407"/>
    <cellStyle name="Comma 3 2 3 3 2 3 3 4" xfId="5408"/>
    <cellStyle name="Comma 3 2 3 3 2 3 3 5" xfId="5409"/>
    <cellStyle name="Comma 3 2 3 3 2 3 4" xfId="5410"/>
    <cellStyle name="Comma 3 2 3 3 2 3 4 2" xfId="5411"/>
    <cellStyle name="Comma 3 2 3 3 2 3 4 3" xfId="5412"/>
    <cellStyle name="Comma 3 2 3 3 2 3 5" xfId="5413"/>
    <cellStyle name="Comma 3 2 3 3 2 3 6" xfId="5414"/>
    <cellStyle name="Comma 3 2 3 3 2 3 7" xfId="5415"/>
    <cellStyle name="Comma 3 2 3 3 2 3 8" xfId="5416"/>
    <cellStyle name="Comma 3 2 3 3 2 4" xfId="5417"/>
    <cellStyle name="Comma 3 2 3 3 2 4 2" xfId="5418"/>
    <cellStyle name="Comma 3 2 3 3 2 4 2 2" xfId="5419"/>
    <cellStyle name="Comma 3 2 3 3 2 4 2 2 2" xfId="5420"/>
    <cellStyle name="Comma 3 2 3 3 2 4 2 3" xfId="5421"/>
    <cellStyle name="Comma 3 2 3 3 2 4 2 4" xfId="5422"/>
    <cellStyle name="Comma 3 2 3 3 2 4 2 5" xfId="5423"/>
    <cellStyle name="Comma 3 2 3 3 2 4 3" xfId="5424"/>
    <cellStyle name="Comma 3 2 3 3 2 4 3 2" xfId="5425"/>
    <cellStyle name="Comma 3 2 3 3 2 4 3 2 2" xfId="5426"/>
    <cellStyle name="Comma 3 2 3 3 2 4 3 3" xfId="5427"/>
    <cellStyle name="Comma 3 2 3 3 2 4 3 4" xfId="5428"/>
    <cellStyle name="Comma 3 2 3 3 2 4 3 5" xfId="5429"/>
    <cellStyle name="Comma 3 2 3 3 2 4 4" xfId="5430"/>
    <cellStyle name="Comma 3 2 3 3 2 4 4 2" xfId="5431"/>
    <cellStyle name="Comma 3 2 3 3 2 4 5" xfId="5432"/>
    <cellStyle name="Comma 3 2 3 3 2 4 6" xfId="5433"/>
    <cellStyle name="Comma 3 2 3 3 2 4 7" xfId="5434"/>
    <cellStyle name="Comma 3 2 3 3 2 5" xfId="5435"/>
    <cellStyle name="Comma 3 2 3 3 2 5 2" xfId="5436"/>
    <cellStyle name="Comma 3 2 3 3 2 5 2 2" xfId="5437"/>
    <cellStyle name="Comma 3 2 3 3 2 5 2 3" xfId="5438"/>
    <cellStyle name="Comma 3 2 3 3 2 5 2 4" xfId="5439"/>
    <cellStyle name="Comma 3 2 3 3 2 5 2 5" xfId="5440"/>
    <cellStyle name="Comma 3 2 3 3 2 5 3" xfId="5441"/>
    <cellStyle name="Comma 3 2 3 3 2 5 3 2" xfId="5442"/>
    <cellStyle name="Comma 3 2 3 3 2 5 3 3" xfId="5443"/>
    <cellStyle name="Comma 3 2 3 3 2 5 4" xfId="5444"/>
    <cellStyle name="Comma 3 2 3 3 2 5 5" xfId="5445"/>
    <cellStyle name="Comma 3 2 3 3 2 5 6" xfId="5446"/>
    <cellStyle name="Comma 3 2 3 3 2 5 7" xfId="5447"/>
    <cellStyle name="Comma 3 2 3 3 2 6" xfId="5448"/>
    <cellStyle name="Comma 3 2 3 3 2 6 2" xfId="5449"/>
    <cellStyle name="Comma 3 2 3 3 2 6 2 2" xfId="5450"/>
    <cellStyle name="Comma 3 2 3 3 2 6 2 3" xfId="5451"/>
    <cellStyle name="Comma 3 2 3 3 2 6 3" xfId="5452"/>
    <cellStyle name="Comma 3 2 3 3 2 6 4" xfId="5453"/>
    <cellStyle name="Comma 3 2 3 3 2 6 5" xfId="5454"/>
    <cellStyle name="Comma 3 2 3 3 2 6 6" xfId="5455"/>
    <cellStyle name="Comma 3 2 3 3 2 7" xfId="5456"/>
    <cellStyle name="Comma 3 2 3 3 2 7 2" xfId="5457"/>
    <cellStyle name="Comma 3 2 3 3 2 7 2 2" xfId="5458"/>
    <cellStyle name="Comma 3 2 3 3 2 7 2 3" xfId="5459"/>
    <cellStyle name="Comma 3 2 3 3 2 7 3" xfId="5460"/>
    <cellStyle name="Comma 3 2 3 3 2 7 4" xfId="5461"/>
    <cellStyle name="Comma 3 2 3 3 2 7 5" xfId="5462"/>
    <cellStyle name="Comma 3 2 3 3 2 7 6" xfId="5463"/>
    <cellStyle name="Comma 3 2 3 3 2 8" xfId="5464"/>
    <cellStyle name="Comma 3 2 3 3 2 8 2" xfId="5465"/>
    <cellStyle name="Comma 3 2 3 3 2 8 2 2" xfId="5466"/>
    <cellStyle name="Comma 3 2 3 3 2 8 3" xfId="5467"/>
    <cellStyle name="Comma 3 2 3 3 2 8 4" xfId="5468"/>
    <cellStyle name="Comma 3 2 3 3 2 9" xfId="5469"/>
    <cellStyle name="Comma 3 2 3 3 2 9 2" xfId="5470"/>
    <cellStyle name="Comma 3 2 3 3 3" xfId="5471"/>
    <cellStyle name="Comma 3 2 3 3 3 10" xfId="5472"/>
    <cellStyle name="Comma 3 2 3 3 3 11" xfId="5473"/>
    <cellStyle name="Comma 3 2 3 3 3 12" xfId="5474"/>
    <cellStyle name="Comma 3 2 3 3 3 13" xfId="5475"/>
    <cellStyle name="Comma 3 2 3 3 3 2" xfId="5476"/>
    <cellStyle name="Comma 3 2 3 3 3 2 2" xfId="5477"/>
    <cellStyle name="Comma 3 2 3 3 3 2 2 2" xfId="5478"/>
    <cellStyle name="Comma 3 2 3 3 3 2 2 2 2" xfId="5479"/>
    <cellStyle name="Comma 3 2 3 3 3 2 2 2 3" xfId="5480"/>
    <cellStyle name="Comma 3 2 3 3 3 2 2 3" xfId="5481"/>
    <cellStyle name="Comma 3 2 3 3 3 2 2 4" xfId="5482"/>
    <cellStyle name="Comma 3 2 3 3 3 2 2 5" xfId="5483"/>
    <cellStyle name="Comma 3 2 3 3 3 2 2 6" xfId="5484"/>
    <cellStyle name="Comma 3 2 3 3 3 2 3" xfId="5485"/>
    <cellStyle name="Comma 3 2 3 3 3 2 3 2" xfId="5486"/>
    <cellStyle name="Comma 3 2 3 3 3 2 3 2 2" xfId="5487"/>
    <cellStyle name="Comma 3 2 3 3 3 2 3 3" xfId="5488"/>
    <cellStyle name="Comma 3 2 3 3 3 2 3 4" xfId="5489"/>
    <cellStyle name="Comma 3 2 3 3 3 2 3 5" xfId="5490"/>
    <cellStyle name="Comma 3 2 3 3 3 2 4" xfId="5491"/>
    <cellStyle name="Comma 3 2 3 3 3 2 4 2" xfId="5492"/>
    <cellStyle name="Comma 3 2 3 3 3 2 4 2 2" xfId="5493"/>
    <cellStyle name="Comma 3 2 3 3 3 2 4 3" xfId="5494"/>
    <cellStyle name="Comma 3 2 3 3 3 2 4 4" xfId="5495"/>
    <cellStyle name="Comma 3 2 3 3 3 2 4 5" xfId="5496"/>
    <cellStyle name="Comma 3 2 3 3 3 2 5" xfId="5497"/>
    <cellStyle name="Comma 3 2 3 3 3 2 5 2" xfId="5498"/>
    <cellStyle name="Comma 3 2 3 3 3 2 6" xfId="5499"/>
    <cellStyle name="Comma 3 2 3 3 3 2 7" xfId="5500"/>
    <cellStyle name="Comma 3 2 3 3 3 2 8" xfId="5501"/>
    <cellStyle name="Comma 3 2 3 3 3 3" xfId="5502"/>
    <cellStyle name="Comma 3 2 3 3 3 3 2" xfId="5503"/>
    <cellStyle name="Comma 3 2 3 3 3 3 2 2" xfId="5504"/>
    <cellStyle name="Comma 3 2 3 3 3 3 2 2 2" xfId="5505"/>
    <cellStyle name="Comma 3 2 3 3 3 3 2 3" xfId="5506"/>
    <cellStyle name="Comma 3 2 3 3 3 3 2 4" xfId="5507"/>
    <cellStyle name="Comma 3 2 3 3 3 3 2 5" xfId="5508"/>
    <cellStyle name="Comma 3 2 3 3 3 3 3" xfId="5509"/>
    <cellStyle name="Comma 3 2 3 3 3 3 3 2" xfId="5510"/>
    <cellStyle name="Comma 3 2 3 3 3 3 3 2 2" xfId="5511"/>
    <cellStyle name="Comma 3 2 3 3 3 3 3 3" xfId="5512"/>
    <cellStyle name="Comma 3 2 3 3 3 3 3 4" xfId="5513"/>
    <cellStyle name="Comma 3 2 3 3 3 3 3 5" xfId="5514"/>
    <cellStyle name="Comma 3 2 3 3 3 3 4" xfId="5515"/>
    <cellStyle name="Comma 3 2 3 3 3 3 4 2" xfId="5516"/>
    <cellStyle name="Comma 3 2 3 3 3 3 5" xfId="5517"/>
    <cellStyle name="Comma 3 2 3 3 3 3 6" xfId="5518"/>
    <cellStyle name="Comma 3 2 3 3 3 3 7" xfId="5519"/>
    <cellStyle name="Comma 3 2 3 3 3 4" xfId="5520"/>
    <cellStyle name="Comma 3 2 3 3 3 4 2" xfId="5521"/>
    <cellStyle name="Comma 3 2 3 3 3 4 2 2" xfId="5522"/>
    <cellStyle name="Comma 3 2 3 3 3 4 2 2 2" xfId="5523"/>
    <cellStyle name="Comma 3 2 3 3 3 4 2 3" xfId="5524"/>
    <cellStyle name="Comma 3 2 3 3 3 4 2 4" xfId="5525"/>
    <cellStyle name="Comma 3 2 3 3 3 4 2 5" xfId="5526"/>
    <cellStyle name="Comma 3 2 3 3 3 4 3" xfId="5527"/>
    <cellStyle name="Comma 3 2 3 3 3 4 3 2" xfId="5528"/>
    <cellStyle name="Comma 3 2 3 3 3 4 3 2 2" xfId="5529"/>
    <cellStyle name="Comma 3 2 3 3 3 4 3 3" xfId="5530"/>
    <cellStyle name="Comma 3 2 3 3 3 4 3 4" xfId="5531"/>
    <cellStyle name="Comma 3 2 3 3 3 4 3 5" xfId="5532"/>
    <cellStyle name="Comma 3 2 3 3 3 4 4" xfId="5533"/>
    <cellStyle name="Comma 3 2 3 3 3 4 4 2" xfId="5534"/>
    <cellStyle name="Comma 3 2 3 3 3 4 5" xfId="5535"/>
    <cellStyle name="Comma 3 2 3 3 3 4 6" xfId="5536"/>
    <cellStyle name="Comma 3 2 3 3 3 4 7" xfId="5537"/>
    <cellStyle name="Comma 3 2 3 3 3 5" xfId="5538"/>
    <cellStyle name="Comma 3 2 3 3 3 5 2" xfId="5539"/>
    <cellStyle name="Comma 3 2 3 3 3 5 2 2" xfId="5540"/>
    <cellStyle name="Comma 3 2 3 3 3 5 2 3" xfId="5541"/>
    <cellStyle name="Comma 3 2 3 3 3 5 2 4" xfId="5542"/>
    <cellStyle name="Comma 3 2 3 3 3 5 2 5" xfId="5543"/>
    <cellStyle name="Comma 3 2 3 3 3 5 3" xfId="5544"/>
    <cellStyle name="Comma 3 2 3 3 3 5 3 2" xfId="5545"/>
    <cellStyle name="Comma 3 2 3 3 3 5 4" xfId="5546"/>
    <cellStyle name="Comma 3 2 3 3 3 5 5" xfId="5547"/>
    <cellStyle name="Comma 3 2 3 3 3 5 6" xfId="5548"/>
    <cellStyle name="Comma 3 2 3 3 3 6" xfId="5549"/>
    <cellStyle name="Comma 3 2 3 3 3 6 2" xfId="5550"/>
    <cellStyle name="Comma 3 2 3 3 3 6 2 2" xfId="5551"/>
    <cellStyle name="Comma 3 2 3 3 3 6 2 3" xfId="5552"/>
    <cellStyle name="Comma 3 2 3 3 3 6 3" xfId="5553"/>
    <cellStyle name="Comma 3 2 3 3 3 6 4" xfId="5554"/>
    <cellStyle name="Comma 3 2 3 3 3 6 5" xfId="5555"/>
    <cellStyle name="Comma 3 2 3 3 3 6 6" xfId="5556"/>
    <cellStyle name="Comma 3 2 3 3 3 7" xfId="5557"/>
    <cellStyle name="Comma 3 2 3 3 3 7 2" xfId="5558"/>
    <cellStyle name="Comma 3 2 3 3 3 7 2 2" xfId="5559"/>
    <cellStyle name="Comma 3 2 3 3 3 7 2 3" xfId="5560"/>
    <cellStyle name="Comma 3 2 3 3 3 7 3" xfId="5561"/>
    <cellStyle name="Comma 3 2 3 3 3 7 4" xfId="5562"/>
    <cellStyle name="Comma 3 2 3 3 3 7 5" xfId="5563"/>
    <cellStyle name="Comma 3 2 3 3 3 7 6" xfId="5564"/>
    <cellStyle name="Comma 3 2 3 3 3 8" xfId="5565"/>
    <cellStyle name="Comma 3 2 3 3 3 8 2" xfId="5566"/>
    <cellStyle name="Comma 3 2 3 3 3 8 3" xfId="5567"/>
    <cellStyle name="Comma 3 2 3 3 3 9" xfId="5568"/>
    <cellStyle name="Comma 3 2 3 3 3 9 2" xfId="5569"/>
    <cellStyle name="Comma 3 2 3 3 4" xfId="5570"/>
    <cellStyle name="Comma 3 2 3 3 4 10" xfId="5571"/>
    <cellStyle name="Comma 3 2 3 3 4 11" xfId="5572"/>
    <cellStyle name="Comma 3 2 3 3 4 12" xfId="5573"/>
    <cellStyle name="Comma 3 2 3 3 4 13" xfId="5574"/>
    <cellStyle name="Comma 3 2 3 3 4 2" xfId="5575"/>
    <cellStyle name="Comma 3 2 3 3 4 2 2" xfId="5576"/>
    <cellStyle name="Comma 3 2 3 3 4 2 2 2" xfId="5577"/>
    <cellStyle name="Comma 3 2 3 3 4 2 2 2 2" xfId="5578"/>
    <cellStyle name="Comma 3 2 3 3 4 2 2 2 3" xfId="5579"/>
    <cellStyle name="Comma 3 2 3 3 4 2 2 3" xfId="5580"/>
    <cellStyle name="Comma 3 2 3 3 4 2 2 4" xfId="5581"/>
    <cellStyle name="Comma 3 2 3 3 4 2 2 5" xfId="5582"/>
    <cellStyle name="Comma 3 2 3 3 4 2 2 6" xfId="5583"/>
    <cellStyle name="Comma 3 2 3 3 4 2 3" xfId="5584"/>
    <cellStyle name="Comma 3 2 3 3 4 2 3 2" xfId="5585"/>
    <cellStyle name="Comma 3 2 3 3 4 2 3 2 2" xfId="5586"/>
    <cellStyle name="Comma 3 2 3 3 4 2 3 3" xfId="5587"/>
    <cellStyle name="Comma 3 2 3 3 4 2 3 4" xfId="5588"/>
    <cellStyle name="Comma 3 2 3 3 4 2 3 5" xfId="5589"/>
    <cellStyle name="Comma 3 2 3 3 4 2 4" xfId="5590"/>
    <cellStyle name="Comma 3 2 3 3 4 2 4 2" xfId="5591"/>
    <cellStyle name="Comma 3 2 3 3 4 2 4 2 2" xfId="5592"/>
    <cellStyle name="Comma 3 2 3 3 4 2 4 3" xfId="5593"/>
    <cellStyle name="Comma 3 2 3 3 4 2 4 4" xfId="5594"/>
    <cellStyle name="Comma 3 2 3 3 4 2 4 5" xfId="5595"/>
    <cellStyle name="Comma 3 2 3 3 4 2 5" xfId="5596"/>
    <cellStyle name="Comma 3 2 3 3 4 2 5 2" xfId="5597"/>
    <cellStyle name="Comma 3 2 3 3 4 2 6" xfId="5598"/>
    <cellStyle name="Comma 3 2 3 3 4 2 7" xfId="5599"/>
    <cellStyle name="Comma 3 2 3 3 4 2 8" xfId="5600"/>
    <cellStyle name="Comma 3 2 3 3 4 3" xfId="5601"/>
    <cellStyle name="Comma 3 2 3 3 4 3 2" xfId="5602"/>
    <cellStyle name="Comma 3 2 3 3 4 3 2 2" xfId="5603"/>
    <cellStyle name="Comma 3 2 3 3 4 3 2 3" xfId="5604"/>
    <cellStyle name="Comma 3 2 3 3 4 3 2 4" xfId="5605"/>
    <cellStyle name="Comma 3 2 3 3 4 3 2 5" xfId="5606"/>
    <cellStyle name="Comma 3 2 3 3 4 3 3" xfId="5607"/>
    <cellStyle name="Comma 3 2 3 3 4 3 3 2" xfId="5608"/>
    <cellStyle name="Comma 3 2 3 3 4 3 3 3" xfId="5609"/>
    <cellStyle name="Comma 3 2 3 3 4 3 4" xfId="5610"/>
    <cellStyle name="Comma 3 2 3 3 4 3 5" xfId="5611"/>
    <cellStyle name="Comma 3 2 3 3 4 3 6" xfId="5612"/>
    <cellStyle name="Comma 3 2 3 3 4 3 7" xfId="5613"/>
    <cellStyle name="Comma 3 2 3 3 4 4" xfId="5614"/>
    <cellStyle name="Comma 3 2 3 3 4 4 2" xfId="5615"/>
    <cellStyle name="Comma 3 2 3 3 4 4 2 2" xfId="5616"/>
    <cellStyle name="Comma 3 2 3 3 4 4 2 3" xfId="5617"/>
    <cellStyle name="Comma 3 2 3 3 4 4 3" xfId="5618"/>
    <cellStyle name="Comma 3 2 3 3 4 4 3 2" xfId="5619"/>
    <cellStyle name="Comma 3 2 3 3 4 4 4" xfId="5620"/>
    <cellStyle name="Comma 3 2 3 3 4 4 5" xfId="5621"/>
    <cellStyle name="Comma 3 2 3 3 4 4 6" xfId="5622"/>
    <cellStyle name="Comma 3 2 3 3 4 4 7" xfId="5623"/>
    <cellStyle name="Comma 3 2 3 3 4 5" xfId="5624"/>
    <cellStyle name="Comma 3 2 3 3 4 5 2" xfId="5625"/>
    <cellStyle name="Comma 3 2 3 3 4 5 2 2" xfId="5626"/>
    <cellStyle name="Comma 3 2 3 3 4 5 2 3" xfId="5627"/>
    <cellStyle name="Comma 3 2 3 3 4 5 3" xfId="5628"/>
    <cellStyle name="Comma 3 2 3 3 4 5 4" xfId="5629"/>
    <cellStyle name="Comma 3 2 3 3 4 5 5" xfId="5630"/>
    <cellStyle name="Comma 3 2 3 3 4 5 6" xfId="5631"/>
    <cellStyle name="Comma 3 2 3 3 4 6" xfId="5632"/>
    <cellStyle name="Comma 3 2 3 3 4 6 2" xfId="5633"/>
    <cellStyle name="Comma 3 2 3 3 4 6 2 2" xfId="5634"/>
    <cellStyle name="Comma 3 2 3 3 4 6 3" xfId="5635"/>
    <cellStyle name="Comma 3 2 3 3 4 6 4" xfId="5636"/>
    <cellStyle name="Comma 3 2 3 3 4 7" xfId="5637"/>
    <cellStyle name="Comma 3 2 3 3 4 7 2" xfId="5638"/>
    <cellStyle name="Comma 3 2 3 3 4 7 2 2" xfId="5639"/>
    <cellStyle name="Comma 3 2 3 3 4 7 3" xfId="5640"/>
    <cellStyle name="Comma 3 2 3 3 4 8" xfId="5641"/>
    <cellStyle name="Comma 3 2 3 3 4 8 2" xfId="5642"/>
    <cellStyle name="Comma 3 2 3 3 4 9" xfId="5643"/>
    <cellStyle name="Comma 3 2 3 3 4 9 2" xfId="5644"/>
    <cellStyle name="Comma 3 2 3 3 5" xfId="5645"/>
    <cellStyle name="Comma 3 2 3 3 5 2" xfId="5646"/>
    <cellStyle name="Comma 3 2 3 3 5 2 2" xfId="5647"/>
    <cellStyle name="Comma 3 2 3 3 5 2 2 2" xfId="5648"/>
    <cellStyle name="Comma 3 2 3 3 5 2 2 3" xfId="5649"/>
    <cellStyle name="Comma 3 2 3 3 5 2 3" xfId="5650"/>
    <cellStyle name="Comma 3 2 3 3 5 2 4" xfId="5651"/>
    <cellStyle name="Comma 3 2 3 3 5 2 5" xfId="5652"/>
    <cellStyle name="Comma 3 2 3 3 5 2 6" xfId="5653"/>
    <cellStyle name="Comma 3 2 3 3 5 3" xfId="5654"/>
    <cellStyle name="Comma 3 2 3 3 5 3 2" xfId="5655"/>
    <cellStyle name="Comma 3 2 3 3 5 3 2 2" xfId="5656"/>
    <cellStyle name="Comma 3 2 3 3 5 3 3" xfId="5657"/>
    <cellStyle name="Comma 3 2 3 3 5 3 4" xfId="5658"/>
    <cellStyle name="Comma 3 2 3 3 5 3 5" xfId="5659"/>
    <cellStyle name="Comma 3 2 3 3 5 4" xfId="5660"/>
    <cellStyle name="Comma 3 2 3 3 5 4 2" xfId="5661"/>
    <cellStyle name="Comma 3 2 3 3 5 4 2 2" xfId="5662"/>
    <cellStyle name="Comma 3 2 3 3 5 4 3" xfId="5663"/>
    <cellStyle name="Comma 3 2 3 3 5 4 4" xfId="5664"/>
    <cellStyle name="Comma 3 2 3 3 5 4 5" xfId="5665"/>
    <cellStyle name="Comma 3 2 3 3 5 5" xfId="5666"/>
    <cellStyle name="Comma 3 2 3 3 5 5 2" xfId="5667"/>
    <cellStyle name="Comma 3 2 3 3 5 6" xfId="5668"/>
    <cellStyle name="Comma 3 2 3 3 5 7" xfId="5669"/>
    <cellStyle name="Comma 3 2 3 3 5 8" xfId="5670"/>
    <cellStyle name="Comma 3 2 3 3 6" xfId="5671"/>
    <cellStyle name="Comma 3 2 3 3 6 2" xfId="5672"/>
    <cellStyle name="Comma 3 2 3 3 6 2 2" xfId="5673"/>
    <cellStyle name="Comma 3 2 3 3 6 2 2 2" xfId="5674"/>
    <cellStyle name="Comma 3 2 3 3 6 2 3" xfId="5675"/>
    <cellStyle name="Comma 3 2 3 3 6 2 4" xfId="5676"/>
    <cellStyle name="Comma 3 2 3 3 6 2 5" xfId="5677"/>
    <cellStyle name="Comma 3 2 3 3 6 3" xfId="5678"/>
    <cellStyle name="Comma 3 2 3 3 6 3 2" xfId="5679"/>
    <cellStyle name="Comma 3 2 3 3 6 3 2 2" xfId="5680"/>
    <cellStyle name="Comma 3 2 3 3 6 3 3" xfId="5681"/>
    <cellStyle name="Comma 3 2 3 3 6 3 4" xfId="5682"/>
    <cellStyle name="Comma 3 2 3 3 6 3 5" xfId="5683"/>
    <cellStyle name="Comma 3 2 3 3 6 4" xfId="5684"/>
    <cellStyle name="Comma 3 2 3 3 6 4 2" xfId="5685"/>
    <cellStyle name="Comma 3 2 3 3 6 5" xfId="5686"/>
    <cellStyle name="Comma 3 2 3 3 6 6" xfId="5687"/>
    <cellStyle name="Comma 3 2 3 3 6 7" xfId="5688"/>
    <cellStyle name="Comma 3 2 3 3 7" xfId="5689"/>
    <cellStyle name="Comma 3 2 3 3 7 2" xfId="5690"/>
    <cellStyle name="Comma 3 2 3 3 7 2 2" xfId="5691"/>
    <cellStyle name="Comma 3 2 3 3 7 2 2 2" xfId="5692"/>
    <cellStyle name="Comma 3 2 3 3 7 2 3" xfId="5693"/>
    <cellStyle name="Comma 3 2 3 3 7 2 4" xfId="5694"/>
    <cellStyle name="Comma 3 2 3 3 7 2 5" xfId="5695"/>
    <cellStyle name="Comma 3 2 3 3 7 3" xfId="5696"/>
    <cellStyle name="Comma 3 2 3 3 7 3 2" xfId="5697"/>
    <cellStyle name="Comma 3 2 3 3 7 3 2 2" xfId="5698"/>
    <cellStyle name="Comma 3 2 3 3 7 3 3" xfId="5699"/>
    <cellStyle name="Comma 3 2 3 3 7 3 4" xfId="5700"/>
    <cellStyle name="Comma 3 2 3 3 7 3 5" xfId="5701"/>
    <cellStyle name="Comma 3 2 3 3 7 4" xfId="5702"/>
    <cellStyle name="Comma 3 2 3 3 7 4 2" xfId="5703"/>
    <cellStyle name="Comma 3 2 3 3 7 5" xfId="5704"/>
    <cellStyle name="Comma 3 2 3 3 7 6" xfId="5705"/>
    <cellStyle name="Comma 3 2 3 3 7 7" xfId="5706"/>
    <cellStyle name="Comma 3 2 3 3 8" xfId="5707"/>
    <cellStyle name="Comma 3 2 3 3 8 2" xfId="5708"/>
    <cellStyle name="Comma 3 2 3 3 8 2 2" xfId="5709"/>
    <cellStyle name="Comma 3 2 3 3 8 2 2 2" xfId="5710"/>
    <cellStyle name="Comma 3 2 3 3 8 2 3" xfId="5711"/>
    <cellStyle name="Comma 3 2 3 3 8 2 4" xfId="5712"/>
    <cellStyle name="Comma 3 2 3 3 8 2 5" xfId="5713"/>
    <cellStyle name="Comma 3 2 3 3 8 3" xfId="5714"/>
    <cellStyle name="Comma 3 2 3 3 8 3 2" xfId="5715"/>
    <cellStyle name="Comma 3 2 3 3 8 3 2 2" xfId="5716"/>
    <cellStyle name="Comma 3 2 3 3 8 3 3" xfId="5717"/>
    <cellStyle name="Comma 3 2 3 3 8 3 4" xfId="5718"/>
    <cellStyle name="Comma 3 2 3 3 8 4" xfId="5719"/>
    <cellStyle name="Comma 3 2 3 3 8 4 2" xfId="5720"/>
    <cellStyle name="Comma 3 2 3 3 8 5" xfId="5721"/>
    <cellStyle name="Comma 3 2 3 3 8 6" xfId="5722"/>
    <cellStyle name="Comma 3 2 3 3 9" xfId="5723"/>
    <cellStyle name="Comma 3 2 3 3 9 2" xfId="5724"/>
    <cellStyle name="Comma 3 2 3 3 9 2 2" xfId="5725"/>
    <cellStyle name="Comma 3 2 3 3 9 2 3" xfId="5726"/>
    <cellStyle name="Comma 3 2 3 3 9 2 4" xfId="5727"/>
    <cellStyle name="Comma 3 2 3 3 9 2 5" xfId="5728"/>
    <cellStyle name="Comma 3 2 3 3 9 3" xfId="5729"/>
    <cellStyle name="Comma 3 2 3 3 9 3 2" xfId="5730"/>
    <cellStyle name="Comma 3 2 3 3 9 4" xfId="5731"/>
    <cellStyle name="Comma 3 2 3 3 9 5" xfId="5732"/>
    <cellStyle name="Comma 3 2 3 3 9 6" xfId="5733"/>
    <cellStyle name="Comma 3 2 3 4" xfId="5734"/>
    <cellStyle name="Comma 3 2 3 4 10" xfId="5735"/>
    <cellStyle name="Comma 3 2 3 4 10 2" xfId="5736"/>
    <cellStyle name="Comma 3 2 3 4 11" xfId="5737"/>
    <cellStyle name="Comma 3 2 3 4 12" xfId="5738"/>
    <cellStyle name="Comma 3 2 3 4 13" xfId="5739"/>
    <cellStyle name="Comma 3 2 3 4 14" xfId="5740"/>
    <cellStyle name="Comma 3 2 3 4 2" xfId="5741"/>
    <cellStyle name="Comma 3 2 3 4 2 10" xfId="5742"/>
    <cellStyle name="Comma 3 2 3 4 2 11" xfId="5743"/>
    <cellStyle name="Comma 3 2 3 4 2 12" xfId="5744"/>
    <cellStyle name="Comma 3 2 3 4 2 13" xfId="5745"/>
    <cellStyle name="Comma 3 2 3 4 2 2" xfId="5746"/>
    <cellStyle name="Comma 3 2 3 4 2 2 2" xfId="5747"/>
    <cellStyle name="Comma 3 2 3 4 2 2 2 2" xfId="5748"/>
    <cellStyle name="Comma 3 2 3 4 2 2 2 2 2" xfId="5749"/>
    <cellStyle name="Comma 3 2 3 4 2 2 2 3" xfId="5750"/>
    <cellStyle name="Comma 3 2 3 4 2 2 2 4" xfId="5751"/>
    <cellStyle name="Comma 3 2 3 4 2 2 2 5" xfId="5752"/>
    <cellStyle name="Comma 3 2 3 4 2 2 2 6" xfId="5753"/>
    <cellStyle name="Comma 3 2 3 4 2 2 3" xfId="5754"/>
    <cellStyle name="Comma 3 2 3 4 2 2 3 2" xfId="5755"/>
    <cellStyle name="Comma 3 2 3 4 2 2 3 3" xfId="5756"/>
    <cellStyle name="Comma 3 2 3 4 2 2 4" xfId="5757"/>
    <cellStyle name="Comma 3 2 3 4 2 2 4 2" xfId="5758"/>
    <cellStyle name="Comma 3 2 3 4 2 2 5" xfId="5759"/>
    <cellStyle name="Comma 3 2 3 4 2 2 6" xfId="5760"/>
    <cellStyle name="Comma 3 2 3 4 2 2 7" xfId="5761"/>
    <cellStyle name="Comma 3 2 3 4 2 2 8" xfId="5762"/>
    <cellStyle name="Comma 3 2 3 4 2 3" xfId="5763"/>
    <cellStyle name="Comma 3 2 3 4 2 3 2" xfId="5764"/>
    <cellStyle name="Comma 3 2 3 4 2 3 2 2" xfId="5765"/>
    <cellStyle name="Comma 3 2 3 4 2 3 2 3" xfId="5766"/>
    <cellStyle name="Comma 3 2 3 4 2 3 3" xfId="5767"/>
    <cellStyle name="Comma 3 2 3 4 2 3 3 2" xfId="5768"/>
    <cellStyle name="Comma 3 2 3 4 2 3 4" xfId="5769"/>
    <cellStyle name="Comma 3 2 3 4 2 3 5" xfId="5770"/>
    <cellStyle name="Comma 3 2 3 4 2 3 6" xfId="5771"/>
    <cellStyle name="Comma 3 2 3 4 2 3 7" xfId="5772"/>
    <cellStyle name="Comma 3 2 3 4 2 4" xfId="5773"/>
    <cellStyle name="Comma 3 2 3 4 2 4 2" xfId="5774"/>
    <cellStyle name="Comma 3 2 3 4 2 4 2 2" xfId="5775"/>
    <cellStyle name="Comma 3 2 3 4 2 4 2 3" xfId="5776"/>
    <cellStyle name="Comma 3 2 3 4 2 4 3" xfId="5777"/>
    <cellStyle name="Comma 3 2 3 4 2 4 3 2" xfId="5778"/>
    <cellStyle name="Comma 3 2 3 4 2 4 4" xfId="5779"/>
    <cellStyle name="Comma 3 2 3 4 2 4 5" xfId="5780"/>
    <cellStyle name="Comma 3 2 3 4 2 4 6" xfId="5781"/>
    <cellStyle name="Comma 3 2 3 4 2 4 7" xfId="5782"/>
    <cellStyle name="Comma 3 2 3 4 2 5" xfId="5783"/>
    <cellStyle name="Comma 3 2 3 4 2 5 2" xfId="5784"/>
    <cellStyle name="Comma 3 2 3 4 2 5 2 2" xfId="5785"/>
    <cellStyle name="Comma 3 2 3 4 2 5 3" xfId="5786"/>
    <cellStyle name="Comma 3 2 3 4 2 5 4" xfId="5787"/>
    <cellStyle name="Comma 3 2 3 4 2 6" xfId="5788"/>
    <cellStyle name="Comma 3 2 3 4 2 6 2" xfId="5789"/>
    <cellStyle name="Comma 3 2 3 4 2 6 2 2" xfId="5790"/>
    <cellStyle name="Comma 3 2 3 4 2 6 3" xfId="5791"/>
    <cellStyle name="Comma 3 2 3 4 2 7" xfId="5792"/>
    <cellStyle name="Comma 3 2 3 4 2 7 2" xfId="5793"/>
    <cellStyle name="Comma 3 2 3 4 2 7 2 2" xfId="5794"/>
    <cellStyle name="Comma 3 2 3 4 2 7 3" xfId="5795"/>
    <cellStyle name="Comma 3 2 3 4 2 8" xfId="5796"/>
    <cellStyle name="Comma 3 2 3 4 2 8 2" xfId="5797"/>
    <cellStyle name="Comma 3 2 3 4 2 9" xfId="5798"/>
    <cellStyle name="Comma 3 2 3 4 2 9 2" xfId="5799"/>
    <cellStyle name="Comma 3 2 3 4 3" xfId="5800"/>
    <cellStyle name="Comma 3 2 3 4 3 2" xfId="5801"/>
    <cellStyle name="Comma 3 2 3 4 3 2 2" xfId="5802"/>
    <cellStyle name="Comma 3 2 3 4 3 2 2 2" xfId="5803"/>
    <cellStyle name="Comma 3 2 3 4 3 2 2 3" xfId="5804"/>
    <cellStyle name="Comma 3 2 3 4 3 2 3" xfId="5805"/>
    <cellStyle name="Comma 3 2 3 4 3 2 4" xfId="5806"/>
    <cellStyle name="Comma 3 2 3 4 3 2 5" xfId="5807"/>
    <cellStyle name="Comma 3 2 3 4 3 2 6" xfId="5808"/>
    <cellStyle name="Comma 3 2 3 4 3 3" xfId="5809"/>
    <cellStyle name="Comma 3 2 3 4 3 3 2" xfId="5810"/>
    <cellStyle name="Comma 3 2 3 4 3 3 2 2" xfId="5811"/>
    <cellStyle name="Comma 3 2 3 4 3 3 3" xfId="5812"/>
    <cellStyle name="Comma 3 2 3 4 3 3 4" xfId="5813"/>
    <cellStyle name="Comma 3 2 3 4 3 3 5" xfId="5814"/>
    <cellStyle name="Comma 3 2 3 4 3 4" xfId="5815"/>
    <cellStyle name="Comma 3 2 3 4 3 4 2" xfId="5816"/>
    <cellStyle name="Comma 3 2 3 4 3 4 3" xfId="5817"/>
    <cellStyle name="Comma 3 2 3 4 3 5" xfId="5818"/>
    <cellStyle name="Comma 3 2 3 4 3 6" xfId="5819"/>
    <cellStyle name="Comma 3 2 3 4 3 7" xfId="5820"/>
    <cellStyle name="Comma 3 2 3 4 3 8" xfId="5821"/>
    <cellStyle name="Comma 3 2 3 4 4" xfId="5822"/>
    <cellStyle name="Comma 3 2 3 4 4 2" xfId="5823"/>
    <cellStyle name="Comma 3 2 3 4 4 2 2" xfId="5824"/>
    <cellStyle name="Comma 3 2 3 4 4 2 2 2" xfId="5825"/>
    <cellStyle name="Comma 3 2 3 4 4 2 3" xfId="5826"/>
    <cellStyle name="Comma 3 2 3 4 4 2 4" xfId="5827"/>
    <cellStyle name="Comma 3 2 3 4 4 2 5" xfId="5828"/>
    <cellStyle name="Comma 3 2 3 4 4 3" xfId="5829"/>
    <cellStyle name="Comma 3 2 3 4 4 3 2" xfId="5830"/>
    <cellStyle name="Comma 3 2 3 4 4 3 2 2" xfId="5831"/>
    <cellStyle name="Comma 3 2 3 4 4 3 3" xfId="5832"/>
    <cellStyle name="Comma 3 2 3 4 4 3 4" xfId="5833"/>
    <cellStyle name="Comma 3 2 3 4 4 3 5" xfId="5834"/>
    <cellStyle name="Comma 3 2 3 4 4 4" xfId="5835"/>
    <cellStyle name="Comma 3 2 3 4 4 4 2" xfId="5836"/>
    <cellStyle name="Comma 3 2 3 4 4 5" xfId="5837"/>
    <cellStyle name="Comma 3 2 3 4 4 6" xfId="5838"/>
    <cellStyle name="Comma 3 2 3 4 4 7" xfId="5839"/>
    <cellStyle name="Comma 3 2 3 4 5" xfId="5840"/>
    <cellStyle name="Comma 3 2 3 4 5 2" xfId="5841"/>
    <cellStyle name="Comma 3 2 3 4 5 2 2" xfId="5842"/>
    <cellStyle name="Comma 3 2 3 4 5 2 3" xfId="5843"/>
    <cellStyle name="Comma 3 2 3 4 5 2 4" xfId="5844"/>
    <cellStyle name="Comma 3 2 3 4 5 2 5" xfId="5845"/>
    <cellStyle name="Comma 3 2 3 4 5 3" xfId="5846"/>
    <cellStyle name="Comma 3 2 3 4 5 3 2" xfId="5847"/>
    <cellStyle name="Comma 3 2 3 4 5 3 3" xfId="5848"/>
    <cellStyle name="Comma 3 2 3 4 5 4" xfId="5849"/>
    <cellStyle name="Comma 3 2 3 4 5 5" xfId="5850"/>
    <cellStyle name="Comma 3 2 3 4 5 6" xfId="5851"/>
    <cellStyle name="Comma 3 2 3 4 5 7" xfId="5852"/>
    <cellStyle name="Comma 3 2 3 4 6" xfId="5853"/>
    <cellStyle name="Comma 3 2 3 4 6 2" xfId="5854"/>
    <cellStyle name="Comma 3 2 3 4 6 2 2" xfId="5855"/>
    <cellStyle name="Comma 3 2 3 4 6 2 3" xfId="5856"/>
    <cellStyle name="Comma 3 2 3 4 6 3" xfId="5857"/>
    <cellStyle name="Comma 3 2 3 4 6 4" xfId="5858"/>
    <cellStyle name="Comma 3 2 3 4 6 5" xfId="5859"/>
    <cellStyle name="Comma 3 2 3 4 6 6" xfId="5860"/>
    <cellStyle name="Comma 3 2 3 4 7" xfId="5861"/>
    <cellStyle name="Comma 3 2 3 4 7 2" xfId="5862"/>
    <cellStyle name="Comma 3 2 3 4 7 2 2" xfId="5863"/>
    <cellStyle name="Comma 3 2 3 4 7 2 3" xfId="5864"/>
    <cellStyle name="Comma 3 2 3 4 7 3" xfId="5865"/>
    <cellStyle name="Comma 3 2 3 4 7 4" xfId="5866"/>
    <cellStyle name="Comma 3 2 3 4 7 5" xfId="5867"/>
    <cellStyle name="Comma 3 2 3 4 7 6" xfId="5868"/>
    <cellStyle name="Comma 3 2 3 4 8" xfId="5869"/>
    <cellStyle name="Comma 3 2 3 4 8 2" xfId="5870"/>
    <cellStyle name="Comma 3 2 3 4 8 2 2" xfId="5871"/>
    <cellStyle name="Comma 3 2 3 4 8 3" xfId="5872"/>
    <cellStyle name="Comma 3 2 3 4 8 4" xfId="5873"/>
    <cellStyle name="Comma 3 2 3 4 9" xfId="5874"/>
    <cellStyle name="Comma 3 2 3 4 9 2" xfId="5875"/>
    <cellStyle name="Comma 3 2 3 5" xfId="5876"/>
    <cellStyle name="Comma 3 2 3 5 10" xfId="5877"/>
    <cellStyle name="Comma 3 2 3 5 11" xfId="5878"/>
    <cellStyle name="Comma 3 2 3 5 12" xfId="5879"/>
    <cellStyle name="Comma 3 2 3 5 13" xfId="5880"/>
    <cellStyle name="Comma 3 2 3 5 2" xfId="5881"/>
    <cellStyle name="Comma 3 2 3 5 2 2" xfId="5882"/>
    <cellStyle name="Comma 3 2 3 5 2 2 2" xfId="5883"/>
    <cellStyle name="Comma 3 2 3 5 2 2 2 2" xfId="5884"/>
    <cellStyle name="Comma 3 2 3 5 2 2 2 3" xfId="5885"/>
    <cellStyle name="Comma 3 2 3 5 2 2 3" xfId="5886"/>
    <cellStyle name="Comma 3 2 3 5 2 2 4" xfId="5887"/>
    <cellStyle name="Comma 3 2 3 5 2 2 5" xfId="5888"/>
    <cellStyle name="Comma 3 2 3 5 2 2 6" xfId="5889"/>
    <cellStyle name="Comma 3 2 3 5 2 3" xfId="5890"/>
    <cellStyle name="Comma 3 2 3 5 2 3 2" xfId="5891"/>
    <cellStyle name="Comma 3 2 3 5 2 3 2 2" xfId="5892"/>
    <cellStyle name="Comma 3 2 3 5 2 3 3" xfId="5893"/>
    <cellStyle name="Comma 3 2 3 5 2 3 4" xfId="5894"/>
    <cellStyle name="Comma 3 2 3 5 2 3 5" xfId="5895"/>
    <cellStyle name="Comma 3 2 3 5 2 4" xfId="5896"/>
    <cellStyle name="Comma 3 2 3 5 2 4 2" xfId="5897"/>
    <cellStyle name="Comma 3 2 3 5 2 4 2 2" xfId="5898"/>
    <cellStyle name="Comma 3 2 3 5 2 4 3" xfId="5899"/>
    <cellStyle name="Comma 3 2 3 5 2 4 4" xfId="5900"/>
    <cellStyle name="Comma 3 2 3 5 2 4 5" xfId="5901"/>
    <cellStyle name="Comma 3 2 3 5 2 5" xfId="5902"/>
    <cellStyle name="Comma 3 2 3 5 2 5 2" xfId="5903"/>
    <cellStyle name="Comma 3 2 3 5 2 6" xfId="5904"/>
    <cellStyle name="Comma 3 2 3 5 2 7" xfId="5905"/>
    <cellStyle name="Comma 3 2 3 5 2 8" xfId="5906"/>
    <cellStyle name="Comma 3 2 3 5 3" xfId="5907"/>
    <cellStyle name="Comma 3 2 3 5 3 2" xfId="5908"/>
    <cellStyle name="Comma 3 2 3 5 3 2 2" xfId="5909"/>
    <cellStyle name="Comma 3 2 3 5 3 2 2 2" xfId="5910"/>
    <cellStyle name="Comma 3 2 3 5 3 2 3" xfId="5911"/>
    <cellStyle name="Comma 3 2 3 5 3 2 4" xfId="5912"/>
    <cellStyle name="Comma 3 2 3 5 3 2 5" xfId="5913"/>
    <cellStyle name="Comma 3 2 3 5 3 3" xfId="5914"/>
    <cellStyle name="Comma 3 2 3 5 3 3 2" xfId="5915"/>
    <cellStyle name="Comma 3 2 3 5 3 3 2 2" xfId="5916"/>
    <cellStyle name="Comma 3 2 3 5 3 3 3" xfId="5917"/>
    <cellStyle name="Comma 3 2 3 5 3 3 4" xfId="5918"/>
    <cellStyle name="Comma 3 2 3 5 3 3 5" xfId="5919"/>
    <cellStyle name="Comma 3 2 3 5 3 4" xfId="5920"/>
    <cellStyle name="Comma 3 2 3 5 3 4 2" xfId="5921"/>
    <cellStyle name="Comma 3 2 3 5 3 5" xfId="5922"/>
    <cellStyle name="Comma 3 2 3 5 3 6" xfId="5923"/>
    <cellStyle name="Comma 3 2 3 5 3 7" xfId="5924"/>
    <cellStyle name="Comma 3 2 3 5 4" xfId="5925"/>
    <cellStyle name="Comma 3 2 3 5 4 2" xfId="5926"/>
    <cellStyle name="Comma 3 2 3 5 4 2 2" xfId="5927"/>
    <cellStyle name="Comma 3 2 3 5 4 2 2 2" xfId="5928"/>
    <cellStyle name="Comma 3 2 3 5 4 2 3" xfId="5929"/>
    <cellStyle name="Comma 3 2 3 5 4 2 4" xfId="5930"/>
    <cellStyle name="Comma 3 2 3 5 4 2 5" xfId="5931"/>
    <cellStyle name="Comma 3 2 3 5 4 3" xfId="5932"/>
    <cellStyle name="Comma 3 2 3 5 4 3 2" xfId="5933"/>
    <cellStyle name="Comma 3 2 3 5 4 3 2 2" xfId="5934"/>
    <cellStyle name="Comma 3 2 3 5 4 3 3" xfId="5935"/>
    <cellStyle name="Comma 3 2 3 5 4 3 4" xfId="5936"/>
    <cellStyle name="Comma 3 2 3 5 4 3 5" xfId="5937"/>
    <cellStyle name="Comma 3 2 3 5 4 4" xfId="5938"/>
    <cellStyle name="Comma 3 2 3 5 4 4 2" xfId="5939"/>
    <cellStyle name="Comma 3 2 3 5 4 5" xfId="5940"/>
    <cellStyle name="Comma 3 2 3 5 4 6" xfId="5941"/>
    <cellStyle name="Comma 3 2 3 5 4 7" xfId="5942"/>
    <cellStyle name="Comma 3 2 3 5 5" xfId="5943"/>
    <cellStyle name="Comma 3 2 3 5 5 2" xfId="5944"/>
    <cellStyle name="Comma 3 2 3 5 5 2 2" xfId="5945"/>
    <cellStyle name="Comma 3 2 3 5 5 2 3" xfId="5946"/>
    <cellStyle name="Comma 3 2 3 5 5 2 4" xfId="5947"/>
    <cellStyle name="Comma 3 2 3 5 5 2 5" xfId="5948"/>
    <cellStyle name="Comma 3 2 3 5 5 3" xfId="5949"/>
    <cellStyle name="Comma 3 2 3 5 5 3 2" xfId="5950"/>
    <cellStyle name="Comma 3 2 3 5 5 4" xfId="5951"/>
    <cellStyle name="Comma 3 2 3 5 5 5" xfId="5952"/>
    <cellStyle name="Comma 3 2 3 5 5 6" xfId="5953"/>
    <cellStyle name="Comma 3 2 3 5 6" xfId="5954"/>
    <cellStyle name="Comma 3 2 3 5 6 2" xfId="5955"/>
    <cellStyle name="Comma 3 2 3 5 6 2 2" xfId="5956"/>
    <cellStyle name="Comma 3 2 3 5 6 2 3" xfId="5957"/>
    <cellStyle name="Comma 3 2 3 5 6 3" xfId="5958"/>
    <cellStyle name="Comma 3 2 3 5 6 4" xfId="5959"/>
    <cellStyle name="Comma 3 2 3 5 6 5" xfId="5960"/>
    <cellStyle name="Comma 3 2 3 5 6 6" xfId="5961"/>
    <cellStyle name="Comma 3 2 3 5 7" xfId="5962"/>
    <cellStyle name="Comma 3 2 3 5 7 2" xfId="5963"/>
    <cellStyle name="Comma 3 2 3 5 7 2 2" xfId="5964"/>
    <cellStyle name="Comma 3 2 3 5 7 2 3" xfId="5965"/>
    <cellStyle name="Comma 3 2 3 5 7 3" xfId="5966"/>
    <cellStyle name="Comma 3 2 3 5 7 4" xfId="5967"/>
    <cellStyle name="Comma 3 2 3 5 7 5" xfId="5968"/>
    <cellStyle name="Comma 3 2 3 5 7 6" xfId="5969"/>
    <cellStyle name="Comma 3 2 3 5 8" xfId="5970"/>
    <cellStyle name="Comma 3 2 3 5 8 2" xfId="5971"/>
    <cellStyle name="Comma 3 2 3 5 8 3" xfId="5972"/>
    <cellStyle name="Comma 3 2 3 5 9" xfId="5973"/>
    <cellStyle name="Comma 3 2 3 5 9 2" xfId="5974"/>
    <cellStyle name="Comma 3 2 3 6" xfId="5975"/>
    <cellStyle name="Comma 3 2 3 6 10" xfId="5976"/>
    <cellStyle name="Comma 3 2 3 6 11" xfId="5977"/>
    <cellStyle name="Comma 3 2 3 6 12" xfId="5978"/>
    <cellStyle name="Comma 3 2 3 6 13" xfId="5979"/>
    <cellStyle name="Comma 3 2 3 6 2" xfId="5980"/>
    <cellStyle name="Comma 3 2 3 6 2 2" xfId="5981"/>
    <cellStyle name="Comma 3 2 3 6 2 2 2" xfId="5982"/>
    <cellStyle name="Comma 3 2 3 6 2 2 2 2" xfId="5983"/>
    <cellStyle name="Comma 3 2 3 6 2 2 2 3" xfId="5984"/>
    <cellStyle name="Comma 3 2 3 6 2 2 3" xfId="5985"/>
    <cellStyle name="Comma 3 2 3 6 2 2 4" xfId="5986"/>
    <cellStyle name="Comma 3 2 3 6 2 2 5" xfId="5987"/>
    <cellStyle name="Comma 3 2 3 6 2 2 6" xfId="5988"/>
    <cellStyle name="Comma 3 2 3 6 2 3" xfId="5989"/>
    <cellStyle name="Comma 3 2 3 6 2 3 2" xfId="5990"/>
    <cellStyle name="Comma 3 2 3 6 2 3 2 2" xfId="5991"/>
    <cellStyle name="Comma 3 2 3 6 2 3 3" xfId="5992"/>
    <cellStyle name="Comma 3 2 3 6 2 3 4" xfId="5993"/>
    <cellStyle name="Comma 3 2 3 6 2 3 5" xfId="5994"/>
    <cellStyle name="Comma 3 2 3 6 2 4" xfId="5995"/>
    <cellStyle name="Comma 3 2 3 6 2 4 2" xfId="5996"/>
    <cellStyle name="Comma 3 2 3 6 2 4 2 2" xfId="5997"/>
    <cellStyle name="Comma 3 2 3 6 2 4 3" xfId="5998"/>
    <cellStyle name="Comma 3 2 3 6 2 4 4" xfId="5999"/>
    <cellStyle name="Comma 3 2 3 6 2 4 5" xfId="6000"/>
    <cellStyle name="Comma 3 2 3 6 2 5" xfId="6001"/>
    <cellStyle name="Comma 3 2 3 6 2 5 2" xfId="6002"/>
    <cellStyle name="Comma 3 2 3 6 2 6" xfId="6003"/>
    <cellStyle name="Comma 3 2 3 6 2 7" xfId="6004"/>
    <cellStyle name="Comma 3 2 3 6 2 8" xfId="6005"/>
    <cellStyle name="Comma 3 2 3 6 3" xfId="6006"/>
    <cellStyle name="Comma 3 2 3 6 3 2" xfId="6007"/>
    <cellStyle name="Comma 3 2 3 6 3 2 2" xfId="6008"/>
    <cellStyle name="Comma 3 2 3 6 3 2 3" xfId="6009"/>
    <cellStyle name="Comma 3 2 3 6 3 2 4" xfId="6010"/>
    <cellStyle name="Comma 3 2 3 6 3 2 5" xfId="6011"/>
    <cellStyle name="Comma 3 2 3 6 3 3" xfId="6012"/>
    <cellStyle name="Comma 3 2 3 6 3 3 2" xfId="6013"/>
    <cellStyle name="Comma 3 2 3 6 3 3 3" xfId="6014"/>
    <cellStyle name="Comma 3 2 3 6 3 4" xfId="6015"/>
    <cellStyle name="Comma 3 2 3 6 3 5" xfId="6016"/>
    <cellStyle name="Comma 3 2 3 6 3 6" xfId="6017"/>
    <cellStyle name="Comma 3 2 3 6 3 7" xfId="6018"/>
    <cellStyle name="Comma 3 2 3 6 4" xfId="6019"/>
    <cellStyle name="Comma 3 2 3 6 4 2" xfId="6020"/>
    <cellStyle name="Comma 3 2 3 6 4 2 2" xfId="6021"/>
    <cellStyle name="Comma 3 2 3 6 4 2 3" xfId="6022"/>
    <cellStyle name="Comma 3 2 3 6 4 3" xfId="6023"/>
    <cellStyle name="Comma 3 2 3 6 4 3 2" xfId="6024"/>
    <cellStyle name="Comma 3 2 3 6 4 4" xfId="6025"/>
    <cellStyle name="Comma 3 2 3 6 4 5" xfId="6026"/>
    <cellStyle name="Comma 3 2 3 6 4 6" xfId="6027"/>
    <cellStyle name="Comma 3 2 3 6 4 7" xfId="6028"/>
    <cellStyle name="Comma 3 2 3 6 5" xfId="6029"/>
    <cellStyle name="Comma 3 2 3 6 5 2" xfId="6030"/>
    <cellStyle name="Comma 3 2 3 6 5 2 2" xfId="6031"/>
    <cellStyle name="Comma 3 2 3 6 5 2 3" xfId="6032"/>
    <cellStyle name="Comma 3 2 3 6 5 3" xfId="6033"/>
    <cellStyle name="Comma 3 2 3 6 5 4" xfId="6034"/>
    <cellStyle name="Comma 3 2 3 6 5 5" xfId="6035"/>
    <cellStyle name="Comma 3 2 3 6 5 6" xfId="6036"/>
    <cellStyle name="Comma 3 2 3 6 6" xfId="6037"/>
    <cellStyle name="Comma 3 2 3 6 6 2" xfId="6038"/>
    <cellStyle name="Comma 3 2 3 6 6 2 2" xfId="6039"/>
    <cellStyle name="Comma 3 2 3 6 6 3" xfId="6040"/>
    <cellStyle name="Comma 3 2 3 6 6 4" xfId="6041"/>
    <cellStyle name="Comma 3 2 3 6 7" xfId="6042"/>
    <cellStyle name="Comma 3 2 3 6 7 2" xfId="6043"/>
    <cellStyle name="Comma 3 2 3 6 7 2 2" xfId="6044"/>
    <cellStyle name="Comma 3 2 3 6 7 3" xfId="6045"/>
    <cellStyle name="Comma 3 2 3 6 8" xfId="6046"/>
    <cellStyle name="Comma 3 2 3 6 8 2" xfId="6047"/>
    <cellStyle name="Comma 3 2 3 6 9" xfId="6048"/>
    <cellStyle name="Comma 3 2 3 6 9 2" xfId="6049"/>
    <cellStyle name="Comma 3 2 3 7" xfId="6050"/>
    <cellStyle name="Comma 3 2 3 7 2" xfId="6051"/>
    <cellStyle name="Comma 3 2 3 7 2 2" xfId="6052"/>
    <cellStyle name="Comma 3 2 3 7 2 2 2" xfId="6053"/>
    <cellStyle name="Comma 3 2 3 7 2 2 3" xfId="6054"/>
    <cellStyle name="Comma 3 2 3 7 2 3" xfId="6055"/>
    <cellStyle name="Comma 3 2 3 7 2 4" xfId="6056"/>
    <cellStyle name="Comma 3 2 3 7 2 5" xfId="6057"/>
    <cellStyle name="Comma 3 2 3 7 2 6" xfId="6058"/>
    <cellStyle name="Comma 3 2 3 7 3" xfId="6059"/>
    <cellStyle name="Comma 3 2 3 7 3 2" xfId="6060"/>
    <cellStyle name="Comma 3 2 3 7 3 2 2" xfId="6061"/>
    <cellStyle name="Comma 3 2 3 7 3 3" xfId="6062"/>
    <cellStyle name="Comma 3 2 3 7 3 4" xfId="6063"/>
    <cellStyle name="Comma 3 2 3 7 3 5" xfId="6064"/>
    <cellStyle name="Comma 3 2 3 7 4" xfId="6065"/>
    <cellStyle name="Comma 3 2 3 7 4 2" xfId="6066"/>
    <cellStyle name="Comma 3 2 3 7 4 2 2" xfId="6067"/>
    <cellStyle name="Comma 3 2 3 7 4 3" xfId="6068"/>
    <cellStyle name="Comma 3 2 3 7 4 4" xfId="6069"/>
    <cellStyle name="Comma 3 2 3 7 4 5" xfId="6070"/>
    <cellStyle name="Comma 3 2 3 7 5" xfId="6071"/>
    <cellStyle name="Comma 3 2 3 7 5 2" xfId="6072"/>
    <cellStyle name="Comma 3 2 3 7 6" xfId="6073"/>
    <cellStyle name="Comma 3 2 3 7 7" xfId="6074"/>
    <cellStyle name="Comma 3 2 3 7 8" xfId="6075"/>
    <cellStyle name="Comma 3 2 3 8" xfId="6076"/>
    <cellStyle name="Comma 3 2 3 8 2" xfId="6077"/>
    <cellStyle name="Comma 3 2 3 8 2 2" xfId="6078"/>
    <cellStyle name="Comma 3 2 3 8 2 2 2" xfId="6079"/>
    <cellStyle name="Comma 3 2 3 8 2 3" xfId="6080"/>
    <cellStyle name="Comma 3 2 3 8 2 4" xfId="6081"/>
    <cellStyle name="Comma 3 2 3 8 2 5" xfId="6082"/>
    <cellStyle name="Comma 3 2 3 8 3" xfId="6083"/>
    <cellStyle name="Comma 3 2 3 8 3 2" xfId="6084"/>
    <cellStyle name="Comma 3 2 3 8 3 2 2" xfId="6085"/>
    <cellStyle name="Comma 3 2 3 8 3 3" xfId="6086"/>
    <cellStyle name="Comma 3 2 3 8 3 4" xfId="6087"/>
    <cellStyle name="Comma 3 2 3 8 3 5" xfId="6088"/>
    <cellStyle name="Comma 3 2 3 8 4" xfId="6089"/>
    <cellStyle name="Comma 3 2 3 8 4 2" xfId="6090"/>
    <cellStyle name="Comma 3 2 3 8 5" xfId="6091"/>
    <cellStyle name="Comma 3 2 3 8 6" xfId="6092"/>
    <cellStyle name="Comma 3 2 3 8 7" xfId="6093"/>
    <cellStyle name="Comma 3 2 3 9" xfId="6094"/>
    <cellStyle name="Comma 3 2 3 9 2" xfId="6095"/>
    <cellStyle name="Comma 3 2 3 9 2 2" xfId="6096"/>
    <cellStyle name="Comma 3 2 3 9 2 2 2" xfId="6097"/>
    <cellStyle name="Comma 3 2 3 9 2 3" xfId="6098"/>
    <cellStyle name="Comma 3 2 3 9 2 4" xfId="6099"/>
    <cellStyle name="Comma 3 2 3 9 2 5" xfId="6100"/>
    <cellStyle name="Comma 3 2 3 9 3" xfId="6101"/>
    <cellStyle name="Comma 3 2 3 9 3 2" xfId="6102"/>
    <cellStyle name="Comma 3 2 3 9 3 2 2" xfId="6103"/>
    <cellStyle name="Comma 3 2 3 9 3 3" xfId="6104"/>
    <cellStyle name="Comma 3 2 3 9 3 4" xfId="6105"/>
    <cellStyle name="Comma 3 2 3 9 3 5" xfId="6106"/>
    <cellStyle name="Comma 3 2 3 9 4" xfId="6107"/>
    <cellStyle name="Comma 3 2 3 9 4 2" xfId="6108"/>
    <cellStyle name="Comma 3 2 3 9 5" xfId="6109"/>
    <cellStyle name="Comma 3 2 3 9 6" xfId="6110"/>
    <cellStyle name="Comma 3 2 3 9 7" xfId="6111"/>
    <cellStyle name="Comma 3 2 4" xfId="6112"/>
    <cellStyle name="Comma 3 2 4 10" xfId="6113"/>
    <cellStyle name="Comma 3 2 4 10 2" xfId="6114"/>
    <cellStyle name="Comma 3 2 4 10 2 2" xfId="6115"/>
    <cellStyle name="Comma 3 2 4 10 2 2 2" xfId="6116"/>
    <cellStyle name="Comma 3 2 4 10 2 3" xfId="6117"/>
    <cellStyle name="Comma 3 2 4 10 2 4" xfId="6118"/>
    <cellStyle name="Comma 3 2 4 10 2 5" xfId="6119"/>
    <cellStyle name="Comma 3 2 4 10 3" xfId="6120"/>
    <cellStyle name="Comma 3 2 4 10 3 2" xfId="6121"/>
    <cellStyle name="Comma 3 2 4 10 3 2 2" xfId="6122"/>
    <cellStyle name="Comma 3 2 4 10 3 3" xfId="6123"/>
    <cellStyle name="Comma 3 2 4 10 3 4" xfId="6124"/>
    <cellStyle name="Comma 3 2 4 10 4" xfId="6125"/>
    <cellStyle name="Comma 3 2 4 10 4 2" xfId="6126"/>
    <cellStyle name="Comma 3 2 4 10 5" xfId="6127"/>
    <cellStyle name="Comma 3 2 4 10 6" xfId="6128"/>
    <cellStyle name="Comma 3 2 4 11" xfId="6129"/>
    <cellStyle name="Comma 3 2 4 11 2" xfId="6130"/>
    <cellStyle name="Comma 3 2 4 11 2 2" xfId="6131"/>
    <cellStyle name="Comma 3 2 4 11 2 3" xfId="6132"/>
    <cellStyle name="Comma 3 2 4 11 2 4" xfId="6133"/>
    <cellStyle name="Comma 3 2 4 11 2 5" xfId="6134"/>
    <cellStyle name="Comma 3 2 4 11 3" xfId="6135"/>
    <cellStyle name="Comma 3 2 4 11 3 2" xfId="6136"/>
    <cellStyle name="Comma 3 2 4 11 4" xfId="6137"/>
    <cellStyle name="Comma 3 2 4 11 5" xfId="6138"/>
    <cellStyle name="Comma 3 2 4 11 6" xfId="6139"/>
    <cellStyle name="Comma 3 2 4 12" xfId="6140"/>
    <cellStyle name="Comma 3 2 4 12 2" xfId="6141"/>
    <cellStyle name="Comma 3 2 4 12 2 2" xfId="6142"/>
    <cellStyle name="Comma 3 2 4 12 2 3" xfId="6143"/>
    <cellStyle name="Comma 3 2 4 12 2 4" xfId="6144"/>
    <cellStyle name="Comma 3 2 4 12 2 5" xfId="6145"/>
    <cellStyle name="Comma 3 2 4 12 3" xfId="6146"/>
    <cellStyle name="Comma 3 2 4 12 3 2" xfId="6147"/>
    <cellStyle name="Comma 3 2 4 12 4" xfId="6148"/>
    <cellStyle name="Comma 3 2 4 12 5" xfId="6149"/>
    <cellStyle name="Comma 3 2 4 12 6" xfId="6150"/>
    <cellStyle name="Comma 3 2 4 13" xfId="6151"/>
    <cellStyle name="Comma 3 2 4 13 2" xfId="6152"/>
    <cellStyle name="Comma 3 2 4 13 2 2" xfId="6153"/>
    <cellStyle name="Comma 3 2 4 13 3" xfId="6154"/>
    <cellStyle name="Comma 3 2 4 13 4" xfId="6155"/>
    <cellStyle name="Comma 3 2 4 13 5" xfId="6156"/>
    <cellStyle name="Comma 3 2 4 14" xfId="6157"/>
    <cellStyle name="Comma 3 2 4 14 2" xfId="6158"/>
    <cellStyle name="Comma 3 2 4 14 3" xfId="6159"/>
    <cellStyle name="Comma 3 2 4 14 4" xfId="6160"/>
    <cellStyle name="Comma 3 2 4 15" xfId="6161"/>
    <cellStyle name="Comma 3 2 4 16" xfId="6162"/>
    <cellStyle name="Comma 3 2 4 17" xfId="6163"/>
    <cellStyle name="Comma 3 2 4 18" xfId="6164"/>
    <cellStyle name="Comma 3 2 4 19" xfId="54471"/>
    <cellStyle name="Comma 3 2 4 2" xfId="6165"/>
    <cellStyle name="Comma 3 2 4 2 10" xfId="6166"/>
    <cellStyle name="Comma 3 2 4 2 10 2" xfId="6167"/>
    <cellStyle name="Comma 3 2 4 2 10 2 2" xfId="6168"/>
    <cellStyle name="Comma 3 2 4 2 10 2 3" xfId="6169"/>
    <cellStyle name="Comma 3 2 4 2 10 2 4" xfId="6170"/>
    <cellStyle name="Comma 3 2 4 2 10 2 5" xfId="6171"/>
    <cellStyle name="Comma 3 2 4 2 10 3" xfId="6172"/>
    <cellStyle name="Comma 3 2 4 2 10 3 2" xfId="6173"/>
    <cellStyle name="Comma 3 2 4 2 10 4" xfId="6174"/>
    <cellStyle name="Comma 3 2 4 2 10 5" xfId="6175"/>
    <cellStyle name="Comma 3 2 4 2 10 6" xfId="6176"/>
    <cellStyle name="Comma 3 2 4 2 11" xfId="6177"/>
    <cellStyle name="Comma 3 2 4 2 11 2" xfId="6178"/>
    <cellStyle name="Comma 3 2 4 2 11 2 2" xfId="6179"/>
    <cellStyle name="Comma 3 2 4 2 11 2 3" xfId="6180"/>
    <cellStyle name="Comma 3 2 4 2 11 2 4" xfId="6181"/>
    <cellStyle name="Comma 3 2 4 2 11 2 5" xfId="6182"/>
    <cellStyle name="Comma 3 2 4 2 11 3" xfId="6183"/>
    <cellStyle name="Comma 3 2 4 2 11 3 2" xfId="6184"/>
    <cellStyle name="Comma 3 2 4 2 11 4" xfId="6185"/>
    <cellStyle name="Comma 3 2 4 2 11 5" xfId="6186"/>
    <cellStyle name="Comma 3 2 4 2 11 6" xfId="6187"/>
    <cellStyle name="Comma 3 2 4 2 12" xfId="6188"/>
    <cellStyle name="Comma 3 2 4 2 12 2" xfId="6189"/>
    <cellStyle name="Comma 3 2 4 2 12 2 2" xfId="6190"/>
    <cellStyle name="Comma 3 2 4 2 12 3" xfId="6191"/>
    <cellStyle name="Comma 3 2 4 2 12 4" xfId="6192"/>
    <cellStyle name="Comma 3 2 4 2 12 5" xfId="6193"/>
    <cellStyle name="Comma 3 2 4 2 13" xfId="6194"/>
    <cellStyle name="Comma 3 2 4 2 13 2" xfId="6195"/>
    <cellStyle name="Comma 3 2 4 2 13 3" xfId="6196"/>
    <cellStyle name="Comma 3 2 4 2 13 4" xfId="6197"/>
    <cellStyle name="Comma 3 2 4 2 14" xfId="6198"/>
    <cellStyle name="Comma 3 2 4 2 15" xfId="6199"/>
    <cellStyle name="Comma 3 2 4 2 16" xfId="6200"/>
    <cellStyle name="Comma 3 2 4 2 17" xfId="6201"/>
    <cellStyle name="Comma 3 2 4 2 18" xfId="54472"/>
    <cellStyle name="Comma 3 2 4 2 2" xfId="6202"/>
    <cellStyle name="Comma 3 2 4 2 2 10" xfId="6203"/>
    <cellStyle name="Comma 3 2 4 2 2 10 2" xfId="6204"/>
    <cellStyle name="Comma 3 2 4 2 2 10 2 2" xfId="6205"/>
    <cellStyle name="Comma 3 2 4 2 2 10 2 3" xfId="6206"/>
    <cellStyle name="Comma 3 2 4 2 2 10 2 4" xfId="6207"/>
    <cellStyle name="Comma 3 2 4 2 2 10 2 5" xfId="6208"/>
    <cellStyle name="Comma 3 2 4 2 2 10 3" xfId="6209"/>
    <cellStyle name="Comma 3 2 4 2 2 10 3 2" xfId="6210"/>
    <cellStyle name="Comma 3 2 4 2 2 10 4" xfId="6211"/>
    <cellStyle name="Comma 3 2 4 2 2 10 5" xfId="6212"/>
    <cellStyle name="Comma 3 2 4 2 2 10 6" xfId="6213"/>
    <cellStyle name="Comma 3 2 4 2 2 11" xfId="6214"/>
    <cellStyle name="Comma 3 2 4 2 2 11 2" xfId="6215"/>
    <cellStyle name="Comma 3 2 4 2 2 11 2 2" xfId="6216"/>
    <cellStyle name="Comma 3 2 4 2 2 11 3" xfId="6217"/>
    <cellStyle name="Comma 3 2 4 2 2 11 4" xfId="6218"/>
    <cellStyle name="Comma 3 2 4 2 2 11 5" xfId="6219"/>
    <cellStyle name="Comma 3 2 4 2 2 12" xfId="6220"/>
    <cellStyle name="Comma 3 2 4 2 2 12 2" xfId="6221"/>
    <cellStyle name="Comma 3 2 4 2 2 12 3" xfId="6222"/>
    <cellStyle name="Comma 3 2 4 2 2 12 4" xfId="6223"/>
    <cellStyle name="Comma 3 2 4 2 2 13" xfId="6224"/>
    <cellStyle name="Comma 3 2 4 2 2 14" xfId="6225"/>
    <cellStyle name="Comma 3 2 4 2 2 15" xfId="6226"/>
    <cellStyle name="Comma 3 2 4 2 2 16" xfId="6227"/>
    <cellStyle name="Comma 3 2 4 2 2 17" xfId="54473"/>
    <cellStyle name="Comma 3 2 4 2 2 2" xfId="6228"/>
    <cellStyle name="Comma 3 2 4 2 2 2 10" xfId="6229"/>
    <cellStyle name="Comma 3 2 4 2 2 2 10 2" xfId="6230"/>
    <cellStyle name="Comma 3 2 4 2 2 2 11" xfId="6231"/>
    <cellStyle name="Comma 3 2 4 2 2 2 12" xfId="6232"/>
    <cellStyle name="Comma 3 2 4 2 2 2 13" xfId="6233"/>
    <cellStyle name="Comma 3 2 4 2 2 2 14" xfId="6234"/>
    <cellStyle name="Comma 3 2 4 2 2 2 2" xfId="6235"/>
    <cellStyle name="Comma 3 2 4 2 2 2 2 10" xfId="6236"/>
    <cellStyle name="Comma 3 2 4 2 2 2 2 11" xfId="6237"/>
    <cellStyle name="Comma 3 2 4 2 2 2 2 12" xfId="6238"/>
    <cellStyle name="Comma 3 2 4 2 2 2 2 13" xfId="6239"/>
    <cellStyle name="Comma 3 2 4 2 2 2 2 2" xfId="6240"/>
    <cellStyle name="Comma 3 2 4 2 2 2 2 2 2" xfId="6241"/>
    <cellStyle name="Comma 3 2 4 2 2 2 2 2 2 2" xfId="6242"/>
    <cellStyle name="Comma 3 2 4 2 2 2 2 2 2 2 2" xfId="6243"/>
    <cellStyle name="Comma 3 2 4 2 2 2 2 2 2 3" xfId="6244"/>
    <cellStyle name="Comma 3 2 4 2 2 2 2 2 2 4" xfId="6245"/>
    <cellStyle name="Comma 3 2 4 2 2 2 2 2 2 5" xfId="6246"/>
    <cellStyle name="Comma 3 2 4 2 2 2 2 2 2 6" xfId="6247"/>
    <cellStyle name="Comma 3 2 4 2 2 2 2 2 3" xfId="6248"/>
    <cellStyle name="Comma 3 2 4 2 2 2 2 2 3 2" xfId="6249"/>
    <cellStyle name="Comma 3 2 4 2 2 2 2 2 3 3" xfId="6250"/>
    <cellStyle name="Comma 3 2 4 2 2 2 2 2 4" xfId="6251"/>
    <cellStyle name="Comma 3 2 4 2 2 2 2 2 4 2" xfId="6252"/>
    <cellStyle name="Comma 3 2 4 2 2 2 2 2 5" xfId="6253"/>
    <cellStyle name="Comma 3 2 4 2 2 2 2 2 6" xfId="6254"/>
    <cellStyle name="Comma 3 2 4 2 2 2 2 2 7" xfId="6255"/>
    <cellStyle name="Comma 3 2 4 2 2 2 2 2 8" xfId="6256"/>
    <cellStyle name="Comma 3 2 4 2 2 2 2 3" xfId="6257"/>
    <cellStyle name="Comma 3 2 4 2 2 2 2 3 2" xfId="6258"/>
    <cellStyle name="Comma 3 2 4 2 2 2 2 3 2 2" xfId="6259"/>
    <cellStyle name="Comma 3 2 4 2 2 2 2 3 2 3" xfId="6260"/>
    <cellStyle name="Comma 3 2 4 2 2 2 2 3 3" xfId="6261"/>
    <cellStyle name="Comma 3 2 4 2 2 2 2 3 3 2" xfId="6262"/>
    <cellStyle name="Comma 3 2 4 2 2 2 2 3 4" xfId="6263"/>
    <cellStyle name="Comma 3 2 4 2 2 2 2 3 5" xfId="6264"/>
    <cellStyle name="Comma 3 2 4 2 2 2 2 3 6" xfId="6265"/>
    <cellStyle name="Comma 3 2 4 2 2 2 2 3 7" xfId="6266"/>
    <cellStyle name="Comma 3 2 4 2 2 2 2 4" xfId="6267"/>
    <cellStyle name="Comma 3 2 4 2 2 2 2 4 2" xfId="6268"/>
    <cellStyle name="Comma 3 2 4 2 2 2 2 4 2 2" xfId="6269"/>
    <cellStyle name="Comma 3 2 4 2 2 2 2 4 2 3" xfId="6270"/>
    <cellStyle name="Comma 3 2 4 2 2 2 2 4 3" xfId="6271"/>
    <cellStyle name="Comma 3 2 4 2 2 2 2 4 3 2" xfId="6272"/>
    <cellStyle name="Comma 3 2 4 2 2 2 2 4 4" xfId="6273"/>
    <cellStyle name="Comma 3 2 4 2 2 2 2 4 5" xfId="6274"/>
    <cellStyle name="Comma 3 2 4 2 2 2 2 4 6" xfId="6275"/>
    <cellStyle name="Comma 3 2 4 2 2 2 2 4 7" xfId="6276"/>
    <cellStyle name="Comma 3 2 4 2 2 2 2 5" xfId="6277"/>
    <cellStyle name="Comma 3 2 4 2 2 2 2 5 2" xfId="6278"/>
    <cellStyle name="Comma 3 2 4 2 2 2 2 5 2 2" xfId="6279"/>
    <cellStyle name="Comma 3 2 4 2 2 2 2 5 3" xfId="6280"/>
    <cellStyle name="Comma 3 2 4 2 2 2 2 5 4" xfId="6281"/>
    <cellStyle name="Comma 3 2 4 2 2 2 2 6" xfId="6282"/>
    <cellStyle name="Comma 3 2 4 2 2 2 2 6 2" xfId="6283"/>
    <cellStyle name="Comma 3 2 4 2 2 2 2 6 2 2" xfId="6284"/>
    <cellStyle name="Comma 3 2 4 2 2 2 2 6 3" xfId="6285"/>
    <cellStyle name="Comma 3 2 4 2 2 2 2 7" xfId="6286"/>
    <cellStyle name="Comma 3 2 4 2 2 2 2 7 2" xfId="6287"/>
    <cellStyle name="Comma 3 2 4 2 2 2 2 7 2 2" xfId="6288"/>
    <cellStyle name="Comma 3 2 4 2 2 2 2 7 3" xfId="6289"/>
    <cellStyle name="Comma 3 2 4 2 2 2 2 8" xfId="6290"/>
    <cellStyle name="Comma 3 2 4 2 2 2 2 8 2" xfId="6291"/>
    <cellStyle name="Comma 3 2 4 2 2 2 2 9" xfId="6292"/>
    <cellStyle name="Comma 3 2 4 2 2 2 2 9 2" xfId="6293"/>
    <cellStyle name="Comma 3 2 4 2 2 2 3" xfId="6294"/>
    <cellStyle name="Comma 3 2 4 2 2 2 3 2" xfId="6295"/>
    <cellStyle name="Comma 3 2 4 2 2 2 3 2 2" xfId="6296"/>
    <cellStyle name="Comma 3 2 4 2 2 2 3 2 2 2" xfId="6297"/>
    <cellStyle name="Comma 3 2 4 2 2 2 3 2 2 3" xfId="6298"/>
    <cellStyle name="Comma 3 2 4 2 2 2 3 2 3" xfId="6299"/>
    <cellStyle name="Comma 3 2 4 2 2 2 3 2 4" xfId="6300"/>
    <cellStyle name="Comma 3 2 4 2 2 2 3 2 5" xfId="6301"/>
    <cellStyle name="Comma 3 2 4 2 2 2 3 2 6" xfId="6302"/>
    <cellStyle name="Comma 3 2 4 2 2 2 3 3" xfId="6303"/>
    <cellStyle name="Comma 3 2 4 2 2 2 3 3 2" xfId="6304"/>
    <cellStyle name="Comma 3 2 4 2 2 2 3 3 2 2" xfId="6305"/>
    <cellStyle name="Comma 3 2 4 2 2 2 3 3 3" xfId="6306"/>
    <cellStyle name="Comma 3 2 4 2 2 2 3 3 4" xfId="6307"/>
    <cellStyle name="Comma 3 2 4 2 2 2 3 3 5" xfId="6308"/>
    <cellStyle name="Comma 3 2 4 2 2 2 3 4" xfId="6309"/>
    <cellStyle name="Comma 3 2 4 2 2 2 3 4 2" xfId="6310"/>
    <cellStyle name="Comma 3 2 4 2 2 2 3 4 3" xfId="6311"/>
    <cellStyle name="Comma 3 2 4 2 2 2 3 5" xfId="6312"/>
    <cellStyle name="Comma 3 2 4 2 2 2 3 6" xfId="6313"/>
    <cellStyle name="Comma 3 2 4 2 2 2 3 7" xfId="6314"/>
    <cellStyle name="Comma 3 2 4 2 2 2 3 8" xfId="6315"/>
    <cellStyle name="Comma 3 2 4 2 2 2 4" xfId="6316"/>
    <cellStyle name="Comma 3 2 4 2 2 2 4 2" xfId="6317"/>
    <cellStyle name="Comma 3 2 4 2 2 2 4 2 2" xfId="6318"/>
    <cellStyle name="Comma 3 2 4 2 2 2 4 2 2 2" xfId="6319"/>
    <cellStyle name="Comma 3 2 4 2 2 2 4 2 3" xfId="6320"/>
    <cellStyle name="Comma 3 2 4 2 2 2 4 2 4" xfId="6321"/>
    <cellStyle name="Comma 3 2 4 2 2 2 4 2 5" xfId="6322"/>
    <cellStyle name="Comma 3 2 4 2 2 2 4 3" xfId="6323"/>
    <cellStyle name="Comma 3 2 4 2 2 2 4 3 2" xfId="6324"/>
    <cellStyle name="Comma 3 2 4 2 2 2 4 3 2 2" xfId="6325"/>
    <cellStyle name="Comma 3 2 4 2 2 2 4 3 3" xfId="6326"/>
    <cellStyle name="Comma 3 2 4 2 2 2 4 3 4" xfId="6327"/>
    <cellStyle name="Comma 3 2 4 2 2 2 4 3 5" xfId="6328"/>
    <cellStyle name="Comma 3 2 4 2 2 2 4 4" xfId="6329"/>
    <cellStyle name="Comma 3 2 4 2 2 2 4 4 2" xfId="6330"/>
    <cellStyle name="Comma 3 2 4 2 2 2 4 5" xfId="6331"/>
    <cellStyle name="Comma 3 2 4 2 2 2 4 6" xfId="6332"/>
    <cellStyle name="Comma 3 2 4 2 2 2 4 7" xfId="6333"/>
    <cellStyle name="Comma 3 2 4 2 2 2 5" xfId="6334"/>
    <cellStyle name="Comma 3 2 4 2 2 2 5 2" xfId="6335"/>
    <cellStyle name="Comma 3 2 4 2 2 2 5 2 2" xfId="6336"/>
    <cellStyle name="Comma 3 2 4 2 2 2 5 2 3" xfId="6337"/>
    <cellStyle name="Comma 3 2 4 2 2 2 5 2 4" xfId="6338"/>
    <cellStyle name="Comma 3 2 4 2 2 2 5 2 5" xfId="6339"/>
    <cellStyle name="Comma 3 2 4 2 2 2 5 3" xfId="6340"/>
    <cellStyle name="Comma 3 2 4 2 2 2 5 3 2" xfId="6341"/>
    <cellStyle name="Comma 3 2 4 2 2 2 5 3 3" xfId="6342"/>
    <cellStyle name="Comma 3 2 4 2 2 2 5 4" xfId="6343"/>
    <cellStyle name="Comma 3 2 4 2 2 2 5 5" xfId="6344"/>
    <cellStyle name="Comma 3 2 4 2 2 2 5 6" xfId="6345"/>
    <cellStyle name="Comma 3 2 4 2 2 2 5 7" xfId="6346"/>
    <cellStyle name="Comma 3 2 4 2 2 2 6" xfId="6347"/>
    <cellStyle name="Comma 3 2 4 2 2 2 6 2" xfId="6348"/>
    <cellStyle name="Comma 3 2 4 2 2 2 6 2 2" xfId="6349"/>
    <cellStyle name="Comma 3 2 4 2 2 2 6 2 3" xfId="6350"/>
    <cellStyle name="Comma 3 2 4 2 2 2 6 3" xfId="6351"/>
    <cellStyle name="Comma 3 2 4 2 2 2 6 4" xfId="6352"/>
    <cellStyle name="Comma 3 2 4 2 2 2 6 5" xfId="6353"/>
    <cellStyle name="Comma 3 2 4 2 2 2 6 6" xfId="6354"/>
    <cellStyle name="Comma 3 2 4 2 2 2 7" xfId="6355"/>
    <cellStyle name="Comma 3 2 4 2 2 2 7 2" xfId="6356"/>
    <cellStyle name="Comma 3 2 4 2 2 2 7 2 2" xfId="6357"/>
    <cellStyle name="Comma 3 2 4 2 2 2 7 2 3" xfId="6358"/>
    <cellStyle name="Comma 3 2 4 2 2 2 7 3" xfId="6359"/>
    <cellStyle name="Comma 3 2 4 2 2 2 7 4" xfId="6360"/>
    <cellStyle name="Comma 3 2 4 2 2 2 7 5" xfId="6361"/>
    <cellStyle name="Comma 3 2 4 2 2 2 7 6" xfId="6362"/>
    <cellStyle name="Comma 3 2 4 2 2 2 8" xfId="6363"/>
    <cellStyle name="Comma 3 2 4 2 2 2 8 2" xfId="6364"/>
    <cellStyle name="Comma 3 2 4 2 2 2 8 2 2" xfId="6365"/>
    <cellStyle name="Comma 3 2 4 2 2 2 8 3" xfId="6366"/>
    <cellStyle name="Comma 3 2 4 2 2 2 8 4" xfId="6367"/>
    <cellStyle name="Comma 3 2 4 2 2 2 9" xfId="6368"/>
    <cellStyle name="Comma 3 2 4 2 2 2 9 2" xfId="6369"/>
    <cellStyle name="Comma 3 2 4 2 2 3" xfId="6370"/>
    <cellStyle name="Comma 3 2 4 2 2 3 10" xfId="6371"/>
    <cellStyle name="Comma 3 2 4 2 2 3 11" xfId="6372"/>
    <cellStyle name="Comma 3 2 4 2 2 3 12" xfId="6373"/>
    <cellStyle name="Comma 3 2 4 2 2 3 13" xfId="6374"/>
    <cellStyle name="Comma 3 2 4 2 2 3 2" xfId="6375"/>
    <cellStyle name="Comma 3 2 4 2 2 3 2 2" xfId="6376"/>
    <cellStyle name="Comma 3 2 4 2 2 3 2 2 2" xfId="6377"/>
    <cellStyle name="Comma 3 2 4 2 2 3 2 2 2 2" xfId="6378"/>
    <cellStyle name="Comma 3 2 4 2 2 3 2 2 2 3" xfId="6379"/>
    <cellStyle name="Comma 3 2 4 2 2 3 2 2 3" xfId="6380"/>
    <cellStyle name="Comma 3 2 4 2 2 3 2 2 4" xfId="6381"/>
    <cellStyle name="Comma 3 2 4 2 2 3 2 2 5" xfId="6382"/>
    <cellStyle name="Comma 3 2 4 2 2 3 2 2 6" xfId="6383"/>
    <cellStyle name="Comma 3 2 4 2 2 3 2 3" xfId="6384"/>
    <cellStyle name="Comma 3 2 4 2 2 3 2 3 2" xfId="6385"/>
    <cellStyle name="Comma 3 2 4 2 2 3 2 3 2 2" xfId="6386"/>
    <cellStyle name="Comma 3 2 4 2 2 3 2 3 3" xfId="6387"/>
    <cellStyle name="Comma 3 2 4 2 2 3 2 3 4" xfId="6388"/>
    <cellStyle name="Comma 3 2 4 2 2 3 2 3 5" xfId="6389"/>
    <cellStyle name="Comma 3 2 4 2 2 3 2 4" xfId="6390"/>
    <cellStyle name="Comma 3 2 4 2 2 3 2 4 2" xfId="6391"/>
    <cellStyle name="Comma 3 2 4 2 2 3 2 4 2 2" xfId="6392"/>
    <cellStyle name="Comma 3 2 4 2 2 3 2 4 3" xfId="6393"/>
    <cellStyle name="Comma 3 2 4 2 2 3 2 4 4" xfId="6394"/>
    <cellStyle name="Comma 3 2 4 2 2 3 2 4 5" xfId="6395"/>
    <cellStyle name="Comma 3 2 4 2 2 3 2 5" xfId="6396"/>
    <cellStyle name="Comma 3 2 4 2 2 3 2 5 2" xfId="6397"/>
    <cellStyle name="Comma 3 2 4 2 2 3 2 6" xfId="6398"/>
    <cellStyle name="Comma 3 2 4 2 2 3 2 7" xfId="6399"/>
    <cellStyle name="Comma 3 2 4 2 2 3 2 8" xfId="6400"/>
    <cellStyle name="Comma 3 2 4 2 2 3 3" xfId="6401"/>
    <cellStyle name="Comma 3 2 4 2 2 3 3 2" xfId="6402"/>
    <cellStyle name="Comma 3 2 4 2 2 3 3 2 2" xfId="6403"/>
    <cellStyle name="Comma 3 2 4 2 2 3 3 2 2 2" xfId="6404"/>
    <cellStyle name="Comma 3 2 4 2 2 3 3 2 3" xfId="6405"/>
    <cellStyle name="Comma 3 2 4 2 2 3 3 2 4" xfId="6406"/>
    <cellStyle name="Comma 3 2 4 2 2 3 3 2 5" xfId="6407"/>
    <cellStyle name="Comma 3 2 4 2 2 3 3 3" xfId="6408"/>
    <cellStyle name="Comma 3 2 4 2 2 3 3 3 2" xfId="6409"/>
    <cellStyle name="Comma 3 2 4 2 2 3 3 3 2 2" xfId="6410"/>
    <cellStyle name="Comma 3 2 4 2 2 3 3 3 3" xfId="6411"/>
    <cellStyle name="Comma 3 2 4 2 2 3 3 3 4" xfId="6412"/>
    <cellStyle name="Comma 3 2 4 2 2 3 3 3 5" xfId="6413"/>
    <cellStyle name="Comma 3 2 4 2 2 3 3 4" xfId="6414"/>
    <cellStyle name="Comma 3 2 4 2 2 3 3 4 2" xfId="6415"/>
    <cellStyle name="Comma 3 2 4 2 2 3 3 5" xfId="6416"/>
    <cellStyle name="Comma 3 2 4 2 2 3 3 6" xfId="6417"/>
    <cellStyle name="Comma 3 2 4 2 2 3 3 7" xfId="6418"/>
    <cellStyle name="Comma 3 2 4 2 2 3 4" xfId="6419"/>
    <cellStyle name="Comma 3 2 4 2 2 3 4 2" xfId="6420"/>
    <cellStyle name="Comma 3 2 4 2 2 3 4 2 2" xfId="6421"/>
    <cellStyle name="Comma 3 2 4 2 2 3 4 2 2 2" xfId="6422"/>
    <cellStyle name="Comma 3 2 4 2 2 3 4 2 3" xfId="6423"/>
    <cellStyle name="Comma 3 2 4 2 2 3 4 2 4" xfId="6424"/>
    <cellStyle name="Comma 3 2 4 2 2 3 4 2 5" xfId="6425"/>
    <cellStyle name="Comma 3 2 4 2 2 3 4 3" xfId="6426"/>
    <cellStyle name="Comma 3 2 4 2 2 3 4 3 2" xfId="6427"/>
    <cellStyle name="Comma 3 2 4 2 2 3 4 3 2 2" xfId="6428"/>
    <cellStyle name="Comma 3 2 4 2 2 3 4 3 3" xfId="6429"/>
    <cellStyle name="Comma 3 2 4 2 2 3 4 3 4" xfId="6430"/>
    <cellStyle name="Comma 3 2 4 2 2 3 4 3 5" xfId="6431"/>
    <cellStyle name="Comma 3 2 4 2 2 3 4 4" xfId="6432"/>
    <cellStyle name="Comma 3 2 4 2 2 3 4 4 2" xfId="6433"/>
    <cellStyle name="Comma 3 2 4 2 2 3 4 5" xfId="6434"/>
    <cellStyle name="Comma 3 2 4 2 2 3 4 6" xfId="6435"/>
    <cellStyle name="Comma 3 2 4 2 2 3 4 7" xfId="6436"/>
    <cellStyle name="Comma 3 2 4 2 2 3 5" xfId="6437"/>
    <cellStyle name="Comma 3 2 4 2 2 3 5 2" xfId="6438"/>
    <cellStyle name="Comma 3 2 4 2 2 3 5 2 2" xfId="6439"/>
    <cellStyle name="Comma 3 2 4 2 2 3 5 2 3" xfId="6440"/>
    <cellStyle name="Comma 3 2 4 2 2 3 5 2 4" xfId="6441"/>
    <cellStyle name="Comma 3 2 4 2 2 3 5 2 5" xfId="6442"/>
    <cellStyle name="Comma 3 2 4 2 2 3 5 3" xfId="6443"/>
    <cellStyle name="Comma 3 2 4 2 2 3 5 3 2" xfId="6444"/>
    <cellStyle name="Comma 3 2 4 2 2 3 5 4" xfId="6445"/>
    <cellStyle name="Comma 3 2 4 2 2 3 5 5" xfId="6446"/>
    <cellStyle name="Comma 3 2 4 2 2 3 5 6" xfId="6447"/>
    <cellStyle name="Comma 3 2 4 2 2 3 6" xfId="6448"/>
    <cellStyle name="Comma 3 2 4 2 2 3 6 2" xfId="6449"/>
    <cellStyle name="Comma 3 2 4 2 2 3 6 2 2" xfId="6450"/>
    <cellStyle name="Comma 3 2 4 2 2 3 6 2 3" xfId="6451"/>
    <cellStyle name="Comma 3 2 4 2 2 3 6 3" xfId="6452"/>
    <cellStyle name="Comma 3 2 4 2 2 3 6 4" xfId="6453"/>
    <cellStyle name="Comma 3 2 4 2 2 3 6 5" xfId="6454"/>
    <cellStyle name="Comma 3 2 4 2 2 3 6 6" xfId="6455"/>
    <cellStyle name="Comma 3 2 4 2 2 3 7" xfId="6456"/>
    <cellStyle name="Comma 3 2 4 2 2 3 7 2" xfId="6457"/>
    <cellStyle name="Comma 3 2 4 2 2 3 7 2 2" xfId="6458"/>
    <cellStyle name="Comma 3 2 4 2 2 3 7 2 3" xfId="6459"/>
    <cellStyle name="Comma 3 2 4 2 2 3 7 3" xfId="6460"/>
    <cellStyle name="Comma 3 2 4 2 2 3 7 4" xfId="6461"/>
    <cellStyle name="Comma 3 2 4 2 2 3 7 5" xfId="6462"/>
    <cellStyle name="Comma 3 2 4 2 2 3 7 6" xfId="6463"/>
    <cellStyle name="Comma 3 2 4 2 2 3 8" xfId="6464"/>
    <cellStyle name="Comma 3 2 4 2 2 3 8 2" xfId="6465"/>
    <cellStyle name="Comma 3 2 4 2 2 3 8 3" xfId="6466"/>
    <cellStyle name="Comma 3 2 4 2 2 3 9" xfId="6467"/>
    <cellStyle name="Comma 3 2 4 2 2 3 9 2" xfId="6468"/>
    <cellStyle name="Comma 3 2 4 2 2 4" xfId="6469"/>
    <cellStyle name="Comma 3 2 4 2 2 4 10" xfId="6470"/>
    <cellStyle name="Comma 3 2 4 2 2 4 11" xfId="6471"/>
    <cellStyle name="Comma 3 2 4 2 2 4 12" xfId="6472"/>
    <cellStyle name="Comma 3 2 4 2 2 4 13" xfId="6473"/>
    <cellStyle name="Comma 3 2 4 2 2 4 2" xfId="6474"/>
    <cellStyle name="Comma 3 2 4 2 2 4 2 2" xfId="6475"/>
    <cellStyle name="Comma 3 2 4 2 2 4 2 2 2" xfId="6476"/>
    <cellStyle name="Comma 3 2 4 2 2 4 2 2 2 2" xfId="6477"/>
    <cellStyle name="Comma 3 2 4 2 2 4 2 2 2 3" xfId="6478"/>
    <cellStyle name="Comma 3 2 4 2 2 4 2 2 3" xfId="6479"/>
    <cellStyle name="Comma 3 2 4 2 2 4 2 2 4" xfId="6480"/>
    <cellStyle name="Comma 3 2 4 2 2 4 2 2 5" xfId="6481"/>
    <cellStyle name="Comma 3 2 4 2 2 4 2 2 6" xfId="6482"/>
    <cellStyle name="Comma 3 2 4 2 2 4 2 3" xfId="6483"/>
    <cellStyle name="Comma 3 2 4 2 2 4 2 3 2" xfId="6484"/>
    <cellStyle name="Comma 3 2 4 2 2 4 2 3 2 2" xfId="6485"/>
    <cellStyle name="Comma 3 2 4 2 2 4 2 3 3" xfId="6486"/>
    <cellStyle name="Comma 3 2 4 2 2 4 2 3 4" xfId="6487"/>
    <cellStyle name="Comma 3 2 4 2 2 4 2 3 5" xfId="6488"/>
    <cellStyle name="Comma 3 2 4 2 2 4 2 4" xfId="6489"/>
    <cellStyle name="Comma 3 2 4 2 2 4 2 4 2" xfId="6490"/>
    <cellStyle name="Comma 3 2 4 2 2 4 2 4 2 2" xfId="6491"/>
    <cellStyle name="Comma 3 2 4 2 2 4 2 4 3" xfId="6492"/>
    <cellStyle name="Comma 3 2 4 2 2 4 2 4 4" xfId="6493"/>
    <cellStyle name="Comma 3 2 4 2 2 4 2 4 5" xfId="6494"/>
    <cellStyle name="Comma 3 2 4 2 2 4 2 5" xfId="6495"/>
    <cellStyle name="Comma 3 2 4 2 2 4 2 5 2" xfId="6496"/>
    <cellStyle name="Comma 3 2 4 2 2 4 2 6" xfId="6497"/>
    <cellStyle name="Comma 3 2 4 2 2 4 2 7" xfId="6498"/>
    <cellStyle name="Comma 3 2 4 2 2 4 2 8" xfId="6499"/>
    <cellStyle name="Comma 3 2 4 2 2 4 3" xfId="6500"/>
    <cellStyle name="Comma 3 2 4 2 2 4 3 2" xfId="6501"/>
    <cellStyle name="Comma 3 2 4 2 2 4 3 2 2" xfId="6502"/>
    <cellStyle name="Comma 3 2 4 2 2 4 3 2 3" xfId="6503"/>
    <cellStyle name="Comma 3 2 4 2 2 4 3 2 4" xfId="6504"/>
    <cellStyle name="Comma 3 2 4 2 2 4 3 2 5" xfId="6505"/>
    <cellStyle name="Comma 3 2 4 2 2 4 3 3" xfId="6506"/>
    <cellStyle name="Comma 3 2 4 2 2 4 3 3 2" xfId="6507"/>
    <cellStyle name="Comma 3 2 4 2 2 4 3 3 3" xfId="6508"/>
    <cellStyle name="Comma 3 2 4 2 2 4 3 4" xfId="6509"/>
    <cellStyle name="Comma 3 2 4 2 2 4 3 5" xfId="6510"/>
    <cellStyle name="Comma 3 2 4 2 2 4 3 6" xfId="6511"/>
    <cellStyle name="Comma 3 2 4 2 2 4 3 7" xfId="6512"/>
    <cellStyle name="Comma 3 2 4 2 2 4 4" xfId="6513"/>
    <cellStyle name="Comma 3 2 4 2 2 4 4 2" xfId="6514"/>
    <cellStyle name="Comma 3 2 4 2 2 4 4 2 2" xfId="6515"/>
    <cellStyle name="Comma 3 2 4 2 2 4 4 2 3" xfId="6516"/>
    <cellStyle name="Comma 3 2 4 2 2 4 4 3" xfId="6517"/>
    <cellStyle name="Comma 3 2 4 2 2 4 4 3 2" xfId="6518"/>
    <cellStyle name="Comma 3 2 4 2 2 4 4 4" xfId="6519"/>
    <cellStyle name="Comma 3 2 4 2 2 4 4 5" xfId="6520"/>
    <cellStyle name="Comma 3 2 4 2 2 4 4 6" xfId="6521"/>
    <cellStyle name="Comma 3 2 4 2 2 4 4 7" xfId="6522"/>
    <cellStyle name="Comma 3 2 4 2 2 4 5" xfId="6523"/>
    <cellStyle name="Comma 3 2 4 2 2 4 5 2" xfId="6524"/>
    <cellStyle name="Comma 3 2 4 2 2 4 5 2 2" xfId="6525"/>
    <cellStyle name="Comma 3 2 4 2 2 4 5 2 3" xfId="6526"/>
    <cellStyle name="Comma 3 2 4 2 2 4 5 3" xfId="6527"/>
    <cellStyle name="Comma 3 2 4 2 2 4 5 4" xfId="6528"/>
    <cellStyle name="Comma 3 2 4 2 2 4 5 5" xfId="6529"/>
    <cellStyle name="Comma 3 2 4 2 2 4 5 6" xfId="6530"/>
    <cellStyle name="Comma 3 2 4 2 2 4 6" xfId="6531"/>
    <cellStyle name="Comma 3 2 4 2 2 4 6 2" xfId="6532"/>
    <cellStyle name="Comma 3 2 4 2 2 4 6 2 2" xfId="6533"/>
    <cellStyle name="Comma 3 2 4 2 2 4 6 3" xfId="6534"/>
    <cellStyle name="Comma 3 2 4 2 2 4 6 4" xfId="6535"/>
    <cellStyle name="Comma 3 2 4 2 2 4 7" xfId="6536"/>
    <cellStyle name="Comma 3 2 4 2 2 4 7 2" xfId="6537"/>
    <cellStyle name="Comma 3 2 4 2 2 4 7 2 2" xfId="6538"/>
    <cellStyle name="Comma 3 2 4 2 2 4 7 3" xfId="6539"/>
    <cellStyle name="Comma 3 2 4 2 2 4 8" xfId="6540"/>
    <cellStyle name="Comma 3 2 4 2 2 4 8 2" xfId="6541"/>
    <cellStyle name="Comma 3 2 4 2 2 4 9" xfId="6542"/>
    <cellStyle name="Comma 3 2 4 2 2 4 9 2" xfId="6543"/>
    <cellStyle name="Comma 3 2 4 2 2 5" xfId="6544"/>
    <cellStyle name="Comma 3 2 4 2 2 5 2" xfId="6545"/>
    <cellStyle name="Comma 3 2 4 2 2 5 2 2" xfId="6546"/>
    <cellStyle name="Comma 3 2 4 2 2 5 2 2 2" xfId="6547"/>
    <cellStyle name="Comma 3 2 4 2 2 5 2 2 3" xfId="6548"/>
    <cellStyle name="Comma 3 2 4 2 2 5 2 3" xfId="6549"/>
    <cellStyle name="Comma 3 2 4 2 2 5 2 4" xfId="6550"/>
    <cellStyle name="Comma 3 2 4 2 2 5 2 5" xfId="6551"/>
    <cellStyle name="Comma 3 2 4 2 2 5 2 6" xfId="6552"/>
    <cellStyle name="Comma 3 2 4 2 2 5 3" xfId="6553"/>
    <cellStyle name="Comma 3 2 4 2 2 5 3 2" xfId="6554"/>
    <cellStyle name="Comma 3 2 4 2 2 5 3 2 2" xfId="6555"/>
    <cellStyle name="Comma 3 2 4 2 2 5 3 3" xfId="6556"/>
    <cellStyle name="Comma 3 2 4 2 2 5 3 4" xfId="6557"/>
    <cellStyle name="Comma 3 2 4 2 2 5 3 5" xfId="6558"/>
    <cellStyle name="Comma 3 2 4 2 2 5 4" xfId="6559"/>
    <cellStyle name="Comma 3 2 4 2 2 5 4 2" xfId="6560"/>
    <cellStyle name="Comma 3 2 4 2 2 5 4 2 2" xfId="6561"/>
    <cellStyle name="Comma 3 2 4 2 2 5 4 3" xfId="6562"/>
    <cellStyle name="Comma 3 2 4 2 2 5 4 4" xfId="6563"/>
    <cellStyle name="Comma 3 2 4 2 2 5 4 5" xfId="6564"/>
    <cellStyle name="Comma 3 2 4 2 2 5 5" xfId="6565"/>
    <cellStyle name="Comma 3 2 4 2 2 5 5 2" xfId="6566"/>
    <cellStyle name="Comma 3 2 4 2 2 5 6" xfId="6567"/>
    <cellStyle name="Comma 3 2 4 2 2 5 7" xfId="6568"/>
    <cellStyle name="Comma 3 2 4 2 2 5 8" xfId="6569"/>
    <cellStyle name="Comma 3 2 4 2 2 6" xfId="6570"/>
    <cellStyle name="Comma 3 2 4 2 2 6 2" xfId="6571"/>
    <cellStyle name="Comma 3 2 4 2 2 6 2 2" xfId="6572"/>
    <cellStyle name="Comma 3 2 4 2 2 6 2 2 2" xfId="6573"/>
    <cellStyle name="Comma 3 2 4 2 2 6 2 3" xfId="6574"/>
    <cellStyle name="Comma 3 2 4 2 2 6 2 4" xfId="6575"/>
    <cellStyle name="Comma 3 2 4 2 2 6 2 5" xfId="6576"/>
    <cellStyle name="Comma 3 2 4 2 2 6 3" xfId="6577"/>
    <cellStyle name="Comma 3 2 4 2 2 6 3 2" xfId="6578"/>
    <cellStyle name="Comma 3 2 4 2 2 6 3 2 2" xfId="6579"/>
    <cellStyle name="Comma 3 2 4 2 2 6 3 3" xfId="6580"/>
    <cellStyle name="Comma 3 2 4 2 2 6 3 4" xfId="6581"/>
    <cellStyle name="Comma 3 2 4 2 2 6 3 5" xfId="6582"/>
    <cellStyle name="Comma 3 2 4 2 2 6 4" xfId="6583"/>
    <cellStyle name="Comma 3 2 4 2 2 6 4 2" xfId="6584"/>
    <cellStyle name="Comma 3 2 4 2 2 6 5" xfId="6585"/>
    <cellStyle name="Comma 3 2 4 2 2 6 6" xfId="6586"/>
    <cellStyle name="Comma 3 2 4 2 2 6 7" xfId="6587"/>
    <cellStyle name="Comma 3 2 4 2 2 7" xfId="6588"/>
    <cellStyle name="Comma 3 2 4 2 2 7 2" xfId="6589"/>
    <cellStyle name="Comma 3 2 4 2 2 7 2 2" xfId="6590"/>
    <cellStyle name="Comma 3 2 4 2 2 7 2 2 2" xfId="6591"/>
    <cellStyle name="Comma 3 2 4 2 2 7 2 3" xfId="6592"/>
    <cellStyle name="Comma 3 2 4 2 2 7 2 4" xfId="6593"/>
    <cellStyle name="Comma 3 2 4 2 2 7 2 5" xfId="6594"/>
    <cellStyle name="Comma 3 2 4 2 2 7 3" xfId="6595"/>
    <cellStyle name="Comma 3 2 4 2 2 7 3 2" xfId="6596"/>
    <cellStyle name="Comma 3 2 4 2 2 7 3 2 2" xfId="6597"/>
    <cellStyle name="Comma 3 2 4 2 2 7 3 3" xfId="6598"/>
    <cellStyle name="Comma 3 2 4 2 2 7 3 4" xfId="6599"/>
    <cellStyle name="Comma 3 2 4 2 2 7 3 5" xfId="6600"/>
    <cellStyle name="Comma 3 2 4 2 2 7 4" xfId="6601"/>
    <cellStyle name="Comma 3 2 4 2 2 7 4 2" xfId="6602"/>
    <cellStyle name="Comma 3 2 4 2 2 7 5" xfId="6603"/>
    <cellStyle name="Comma 3 2 4 2 2 7 6" xfId="6604"/>
    <cellStyle name="Comma 3 2 4 2 2 7 7" xfId="6605"/>
    <cellStyle name="Comma 3 2 4 2 2 8" xfId="6606"/>
    <cellStyle name="Comma 3 2 4 2 2 8 2" xfId="6607"/>
    <cellStyle name="Comma 3 2 4 2 2 8 2 2" xfId="6608"/>
    <cellStyle name="Comma 3 2 4 2 2 8 2 2 2" xfId="6609"/>
    <cellStyle name="Comma 3 2 4 2 2 8 2 3" xfId="6610"/>
    <cellStyle name="Comma 3 2 4 2 2 8 2 4" xfId="6611"/>
    <cellStyle name="Comma 3 2 4 2 2 8 2 5" xfId="6612"/>
    <cellStyle name="Comma 3 2 4 2 2 8 3" xfId="6613"/>
    <cellStyle name="Comma 3 2 4 2 2 8 3 2" xfId="6614"/>
    <cellStyle name="Comma 3 2 4 2 2 8 3 2 2" xfId="6615"/>
    <cellStyle name="Comma 3 2 4 2 2 8 3 3" xfId="6616"/>
    <cellStyle name="Comma 3 2 4 2 2 8 3 4" xfId="6617"/>
    <cellStyle name="Comma 3 2 4 2 2 8 4" xfId="6618"/>
    <cellStyle name="Comma 3 2 4 2 2 8 4 2" xfId="6619"/>
    <cellStyle name="Comma 3 2 4 2 2 8 5" xfId="6620"/>
    <cellStyle name="Comma 3 2 4 2 2 8 6" xfId="6621"/>
    <cellStyle name="Comma 3 2 4 2 2 9" xfId="6622"/>
    <cellStyle name="Comma 3 2 4 2 2 9 2" xfId="6623"/>
    <cellStyle name="Comma 3 2 4 2 2 9 2 2" xfId="6624"/>
    <cellStyle name="Comma 3 2 4 2 2 9 2 3" xfId="6625"/>
    <cellStyle name="Comma 3 2 4 2 2 9 2 4" xfId="6626"/>
    <cellStyle name="Comma 3 2 4 2 2 9 2 5" xfId="6627"/>
    <cellStyle name="Comma 3 2 4 2 2 9 3" xfId="6628"/>
    <cellStyle name="Comma 3 2 4 2 2 9 3 2" xfId="6629"/>
    <cellStyle name="Comma 3 2 4 2 2 9 4" xfId="6630"/>
    <cellStyle name="Comma 3 2 4 2 2 9 5" xfId="6631"/>
    <cellStyle name="Comma 3 2 4 2 2 9 6" xfId="6632"/>
    <cellStyle name="Comma 3 2 4 2 3" xfId="6633"/>
    <cellStyle name="Comma 3 2 4 2 3 10" xfId="6634"/>
    <cellStyle name="Comma 3 2 4 2 3 10 2" xfId="6635"/>
    <cellStyle name="Comma 3 2 4 2 3 11" xfId="6636"/>
    <cellStyle name="Comma 3 2 4 2 3 12" xfId="6637"/>
    <cellStyle name="Comma 3 2 4 2 3 13" xfId="6638"/>
    <cellStyle name="Comma 3 2 4 2 3 14" xfId="6639"/>
    <cellStyle name="Comma 3 2 4 2 3 2" xfId="6640"/>
    <cellStyle name="Comma 3 2 4 2 3 2 10" xfId="6641"/>
    <cellStyle name="Comma 3 2 4 2 3 2 11" xfId="6642"/>
    <cellStyle name="Comma 3 2 4 2 3 2 12" xfId="6643"/>
    <cellStyle name="Comma 3 2 4 2 3 2 13" xfId="6644"/>
    <cellStyle name="Comma 3 2 4 2 3 2 2" xfId="6645"/>
    <cellStyle name="Comma 3 2 4 2 3 2 2 2" xfId="6646"/>
    <cellStyle name="Comma 3 2 4 2 3 2 2 2 2" xfId="6647"/>
    <cellStyle name="Comma 3 2 4 2 3 2 2 2 2 2" xfId="6648"/>
    <cellStyle name="Comma 3 2 4 2 3 2 2 2 3" xfId="6649"/>
    <cellStyle name="Comma 3 2 4 2 3 2 2 2 4" xfId="6650"/>
    <cellStyle name="Comma 3 2 4 2 3 2 2 2 5" xfId="6651"/>
    <cellStyle name="Comma 3 2 4 2 3 2 2 2 6" xfId="6652"/>
    <cellStyle name="Comma 3 2 4 2 3 2 2 3" xfId="6653"/>
    <cellStyle name="Comma 3 2 4 2 3 2 2 3 2" xfId="6654"/>
    <cellStyle name="Comma 3 2 4 2 3 2 2 3 3" xfId="6655"/>
    <cellStyle name="Comma 3 2 4 2 3 2 2 4" xfId="6656"/>
    <cellStyle name="Comma 3 2 4 2 3 2 2 4 2" xfId="6657"/>
    <cellStyle name="Comma 3 2 4 2 3 2 2 5" xfId="6658"/>
    <cellStyle name="Comma 3 2 4 2 3 2 2 6" xfId="6659"/>
    <cellStyle name="Comma 3 2 4 2 3 2 2 7" xfId="6660"/>
    <cellStyle name="Comma 3 2 4 2 3 2 2 8" xfId="6661"/>
    <cellStyle name="Comma 3 2 4 2 3 2 3" xfId="6662"/>
    <cellStyle name="Comma 3 2 4 2 3 2 3 2" xfId="6663"/>
    <cellStyle name="Comma 3 2 4 2 3 2 3 2 2" xfId="6664"/>
    <cellStyle name="Comma 3 2 4 2 3 2 3 2 3" xfId="6665"/>
    <cellStyle name="Comma 3 2 4 2 3 2 3 3" xfId="6666"/>
    <cellStyle name="Comma 3 2 4 2 3 2 3 3 2" xfId="6667"/>
    <cellStyle name="Comma 3 2 4 2 3 2 3 4" xfId="6668"/>
    <cellStyle name="Comma 3 2 4 2 3 2 3 5" xfId="6669"/>
    <cellStyle name="Comma 3 2 4 2 3 2 3 6" xfId="6670"/>
    <cellStyle name="Comma 3 2 4 2 3 2 3 7" xfId="6671"/>
    <cellStyle name="Comma 3 2 4 2 3 2 4" xfId="6672"/>
    <cellStyle name="Comma 3 2 4 2 3 2 4 2" xfId="6673"/>
    <cellStyle name="Comma 3 2 4 2 3 2 4 2 2" xfId="6674"/>
    <cellStyle name="Comma 3 2 4 2 3 2 4 2 3" xfId="6675"/>
    <cellStyle name="Comma 3 2 4 2 3 2 4 3" xfId="6676"/>
    <cellStyle name="Comma 3 2 4 2 3 2 4 3 2" xfId="6677"/>
    <cellStyle name="Comma 3 2 4 2 3 2 4 4" xfId="6678"/>
    <cellStyle name="Comma 3 2 4 2 3 2 4 5" xfId="6679"/>
    <cellStyle name="Comma 3 2 4 2 3 2 4 6" xfId="6680"/>
    <cellStyle name="Comma 3 2 4 2 3 2 4 7" xfId="6681"/>
    <cellStyle name="Comma 3 2 4 2 3 2 5" xfId="6682"/>
    <cellStyle name="Comma 3 2 4 2 3 2 5 2" xfId="6683"/>
    <cellStyle name="Comma 3 2 4 2 3 2 5 2 2" xfId="6684"/>
    <cellStyle name="Comma 3 2 4 2 3 2 5 3" xfId="6685"/>
    <cellStyle name="Comma 3 2 4 2 3 2 5 4" xfId="6686"/>
    <cellStyle name="Comma 3 2 4 2 3 2 6" xfId="6687"/>
    <cellStyle name="Comma 3 2 4 2 3 2 6 2" xfId="6688"/>
    <cellStyle name="Comma 3 2 4 2 3 2 6 2 2" xfId="6689"/>
    <cellStyle name="Comma 3 2 4 2 3 2 6 3" xfId="6690"/>
    <cellStyle name="Comma 3 2 4 2 3 2 7" xfId="6691"/>
    <cellStyle name="Comma 3 2 4 2 3 2 7 2" xfId="6692"/>
    <cellStyle name="Comma 3 2 4 2 3 2 7 2 2" xfId="6693"/>
    <cellStyle name="Comma 3 2 4 2 3 2 7 3" xfId="6694"/>
    <cellStyle name="Comma 3 2 4 2 3 2 8" xfId="6695"/>
    <cellStyle name="Comma 3 2 4 2 3 2 8 2" xfId="6696"/>
    <cellStyle name="Comma 3 2 4 2 3 2 9" xfId="6697"/>
    <cellStyle name="Comma 3 2 4 2 3 2 9 2" xfId="6698"/>
    <cellStyle name="Comma 3 2 4 2 3 3" xfId="6699"/>
    <cellStyle name="Comma 3 2 4 2 3 3 2" xfId="6700"/>
    <cellStyle name="Comma 3 2 4 2 3 3 2 2" xfId="6701"/>
    <cellStyle name="Comma 3 2 4 2 3 3 2 2 2" xfId="6702"/>
    <cellStyle name="Comma 3 2 4 2 3 3 2 2 3" xfId="6703"/>
    <cellStyle name="Comma 3 2 4 2 3 3 2 3" xfId="6704"/>
    <cellStyle name="Comma 3 2 4 2 3 3 2 4" xfId="6705"/>
    <cellStyle name="Comma 3 2 4 2 3 3 2 5" xfId="6706"/>
    <cellStyle name="Comma 3 2 4 2 3 3 2 6" xfId="6707"/>
    <cellStyle name="Comma 3 2 4 2 3 3 3" xfId="6708"/>
    <cellStyle name="Comma 3 2 4 2 3 3 3 2" xfId="6709"/>
    <cellStyle name="Comma 3 2 4 2 3 3 3 2 2" xfId="6710"/>
    <cellStyle name="Comma 3 2 4 2 3 3 3 3" xfId="6711"/>
    <cellStyle name="Comma 3 2 4 2 3 3 3 4" xfId="6712"/>
    <cellStyle name="Comma 3 2 4 2 3 3 3 5" xfId="6713"/>
    <cellStyle name="Comma 3 2 4 2 3 3 4" xfId="6714"/>
    <cellStyle name="Comma 3 2 4 2 3 3 4 2" xfId="6715"/>
    <cellStyle name="Comma 3 2 4 2 3 3 4 3" xfId="6716"/>
    <cellStyle name="Comma 3 2 4 2 3 3 5" xfId="6717"/>
    <cellStyle name="Comma 3 2 4 2 3 3 6" xfId="6718"/>
    <cellStyle name="Comma 3 2 4 2 3 3 7" xfId="6719"/>
    <cellStyle name="Comma 3 2 4 2 3 3 8" xfId="6720"/>
    <cellStyle name="Comma 3 2 4 2 3 4" xfId="6721"/>
    <cellStyle name="Comma 3 2 4 2 3 4 2" xfId="6722"/>
    <cellStyle name="Comma 3 2 4 2 3 4 2 2" xfId="6723"/>
    <cellStyle name="Comma 3 2 4 2 3 4 2 2 2" xfId="6724"/>
    <cellStyle name="Comma 3 2 4 2 3 4 2 3" xfId="6725"/>
    <cellStyle name="Comma 3 2 4 2 3 4 2 4" xfId="6726"/>
    <cellStyle name="Comma 3 2 4 2 3 4 2 5" xfId="6727"/>
    <cellStyle name="Comma 3 2 4 2 3 4 3" xfId="6728"/>
    <cellStyle name="Comma 3 2 4 2 3 4 3 2" xfId="6729"/>
    <cellStyle name="Comma 3 2 4 2 3 4 3 2 2" xfId="6730"/>
    <cellStyle name="Comma 3 2 4 2 3 4 3 3" xfId="6731"/>
    <cellStyle name="Comma 3 2 4 2 3 4 3 4" xfId="6732"/>
    <cellStyle name="Comma 3 2 4 2 3 4 3 5" xfId="6733"/>
    <cellStyle name="Comma 3 2 4 2 3 4 4" xfId="6734"/>
    <cellStyle name="Comma 3 2 4 2 3 4 4 2" xfId="6735"/>
    <cellStyle name="Comma 3 2 4 2 3 4 5" xfId="6736"/>
    <cellStyle name="Comma 3 2 4 2 3 4 6" xfId="6737"/>
    <cellStyle name="Comma 3 2 4 2 3 4 7" xfId="6738"/>
    <cellStyle name="Comma 3 2 4 2 3 5" xfId="6739"/>
    <cellStyle name="Comma 3 2 4 2 3 5 2" xfId="6740"/>
    <cellStyle name="Comma 3 2 4 2 3 5 2 2" xfId="6741"/>
    <cellStyle name="Comma 3 2 4 2 3 5 2 3" xfId="6742"/>
    <cellStyle name="Comma 3 2 4 2 3 5 2 4" xfId="6743"/>
    <cellStyle name="Comma 3 2 4 2 3 5 2 5" xfId="6744"/>
    <cellStyle name="Comma 3 2 4 2 3 5 3" xfId="6745"/>
    <cellStyle name="Comma 3 2 4 2 3 5 3 2" xfId="6746"/>
    <cellStyle name="Comma 3 2 4 2 3 5 3 3" xfId="6747"/>
    <cellStyle name="Comma 3 2 4 2 3 5 4" xfId="6748"/>
    <cellStyle name="Comma 3 2 4 2 3 5 5" xfId="6749"/>
    <cellStyle name="Comma 3 2 4 2 3 5 6" xfId="6750"/>
    <cellStyle name="Comma 3 2 4 2 3 5 7" xfId="6751"/>
    <cellStyle name="Comma 3 2 4 2 3 6" xfId="6752"/>
    <cellStyle name="Comma 3 2 4 2 3 6 2" xfId="6753"/>
    <cellStyle name="Comma 3 2 4 2 3 6 2 2" xfId="6754"/>
    <cellStyle name="Comma 3 2 4 2 3 6 2 3" xfId="6755"/>
    <cellStyle name="Comma 3 2 4 2 3 6 3" xfId="6756"/>
    <cellStyle name="Comma 3 2 4 2 3 6 4" xfId="6757"/>
    <cellStyle name="Comma 3 2 4 2 3 6 5" xfId="6758"/>
    <cellStyle name="Comma 3 2 4 2 3 6 6" xfId="6759"/>
    <cellStyle name="Comma 3 2 4 2 3 7" xfId="6760"/>
    <cellStyle name="Comma 3 2 4 2 3 7 2" xfId="6761"/>
    <cellStyle name="Comma 3 2 4 2 3 7 2 2" xfId="6762"/>
    <cellStyle name="Comma 3 2 4 2 3 7 2 3" xfId="6763"/>
    <cellStyle name="Comma 3 2 4 2 3 7 3" xfId="6764"/>
    <cellStyle name="Comma 3 2 4 2 3 7 4" xfId="6765"/>
    <cellStyle name="Comma 3 2 4 2 3 7 5" xfId="6766"/>
    <cellStyle name="Comma 3 2 4 2 3 7 6" xfId="6767"/>
    <cellStyle name="Comma 3 2 4 2 3 8" xfId="6768"/>
    <cellStyle name="Comma 3 2 4 2 3 8 2" xfId="6769"/>
    <cellStyle name="Comma 3 2 4 2 3 8 2 2" xfId="6770"/>
    <cellStyle name="Comma 3 2 4 2 3 8 3" xfId="6771"/>
    <cellStyle name="Comma 3 2 4 2 3 8 4" xfId="6772"/>
    <cellStyle name="Comma 3 2 4 2 3 9" xfId="6773"/>
    <cellStyle name="Comma 3 2 4 2 3 9 2" xfId="6774"/>
    <cellStyle name="Comma 3 2 4 2 4" xfId="6775"/>
    <cellStyle name="Comma 3 2 4 2 4 10" xfId="6776"/>
    <cellStyle name="Comma 3 2 4 2 4 11" xfId="6777"/>
    <cellStyle name="Comma 3 2 4 2 4 12" xfId="6778"/>
    <cellStyle name="Comma 3 2 4 2 4 13" xfId="6779"/>
    <cellStyle name="Comma 3 2 4 2 4 2" xfId="6780"/>
    <cellStyle name="Comma 3 2 4 2 4 2 2" xfId="6781"/>
    <cellStyle name="Comma 3 2 4 2 4 2 2 2" xfId="6782"/>
    <cellStyle name="Comma 3 2 4 2 4 2 2 2 2" xfId="6783"/>
    <cellStyle name="Comma 3 2 4 2 4 2 2 2 3" xfId="6784"/>
    <cellStyle name="Comma 3 2 4 2 4 2 2 3" xfId="6785"/>
    <cellStyle name="Comma 3 2 4 2 4 2 2 4" xfId="6786"/>
    <cellStyle name="Comma 3 2 4 2 4 2 2 5" xfId="6787"/>
    <cellStyle name="Comma 3 2 4 2 4 2 2 6" xfId="6788"/>
    <cellStyle name="Comma 3 2 4 2 4 2 3" xfId="6789"/>
    <cellStyle name="Comma 3 2 4 2 4 2 3 2" xfId="6790"/>
    <cellStyle name="Comma 3 2 4 2 4 2 3 2 2" xfId="6791"/>
    <cellStyle name="Comma 3 2 4 2 4 2 3 3" xfId="6792"/>
    <cellStyle name="Comma 3 2 4 2 4 2 3 4" xfId="6793"/>
    <cellStyle name="Comma 3 2 4 2 4 2 3 5" xfId="6794"/>
    <cellStyle name="Comma 3 2 4 2 4 2 4" xfId="6795"/>
    <cellStyle name="Comma 3 2 4 2 4 2 4 2" xfId="6796"/>
    <cellStyle name="Comma 3 2 4 2 4 2 4 2 2" xfId="6797"/>
    <cellStyle name="Comma 3 2 4 2 4 2 4 3" xfId="6798"/>
    <cellStyle name="Comma 3 2 4 2 4 2 4 4" xfId="6799"/>
    <cellStyle name="Comma 3 2 4 2 4 2 4 5" xfId="6800"/>
    <cellStyle name="Comma 3 2 4 2 4 2 5" xfId="6801"/>
    <cellStyle name="Comma 3 2 4 2 4 2 5 2" xfId="6802"/>
    <cellStyle name="Comma 3 2 4 2 4 2 6" xfId="6803"/>
    <cellStyle name="Comma 3 2 4 2 4 2 7" xfId="6804"/>
    <cellStyle name="Comma 3 2 4 2 4 2 8" xfId="6805"/>
    <cellStyle name="Comma 3 2 4 2 4 3" xfId="6806"/>
    <cellStyle name="Comma 3 2 4 2 4 3 2" xfId="6807"/>
    <cellStyle name="Comma 3 2 4 2 4 3 2 2" xfId="6808"/>
    <cellStyle name="Comma 3 2 4 2 4 3 2 2 2" xfId="6809"/>
    <cellStyle name="Comma 3 2 4 2 4 3 2 3" xfId="6810"/>
    <cellStyle name="Comma 3 2 4 2 4 3 2 4" xfId="6811"/>
    <cellStyle name="Comma 3 2 4 2 4 3 2 5" xfId="6812"/>
    <cellStyle name="Comma 3 2 4 2 4 3 3" xfId="6813"/>
    <cellStyle name="Comma 3 2 4 2 4 3 3 2" xfId="6814"/>
    <cellStyle name="Comma 3 2 4 2 4 3 3 2 2" xfId="6815"/>
    <cellStyle name="Comma 3 2 4 2 4 3 3 3" xfId="6816"/>
    <cellStyle name="Comma 3 2 4 2 4 3 3 4" xfId="6817"/>
    <cellStyle name="Comma 3 2 4 2 4 3 3 5" xfId="6818"/>
    <cellStyle name="Comma 3 2 4 2 4 3 4" xfId="6819"/>
    <cellStyle name="Comma 3 2 4 2 4 3 4 2" xfId="6820"/>
    <cellStyle name="Comma 3 2 4 2 4 3 5" xfId="6821"/>
    <cellStyle name="Comma 3 2 4 2 4 3 6" xfId="6822"/>
    <cellStyle name="Comma 3 2 4 2 4 3 7" xfId="6823"/>
    <cellStyle name="Comma 3 2 4 2 4 4" xfId="6824"/>
    <cellStyle name="Comma 3 2 4 2 4 4 2" xfId="6825"/>
    <cellStyle name="Comma 3 2 4 2 4 4 2 2" xfId="6826"/>
    <cellStyle name="Comma 3 2 4 2 4 4 2 2 2" xfId="6827"/>
    <cellStyle name="Comma 3 2 4 2 4 4 2 3" xfId="6828"/>
    <cellStyle name="Comma 3 2 4 2 4 4 2 4" xfId="6829"/>
    <cellStyle name="Comma 3 2 4 2 4 4 2 5" xfId="6830"/>
    <cellStyle name="Comma 3 2 4 2 4 4 3" xfId="6831"/>
    <cellStyle name="Comma 3 2 4 2 4 4 3 2" xfId="6832"/>
    <cellStyle name="Comma 3 2 4 2 4 4 3 2 2" xfId="6833"/>
    <cellStyle name="Comma 3 2 4 2 4 4 3 3" xfId="6834"/>
    <cellStyle name="Comma 3 2 4 2 4 4 3 4" xfId="6835"/>
    <cellStyle name="Comma 3 2 4 2 4 4 3 5" xfId="6836"/>
    <cellStyle name="Comma 3 2 4 2 4 4 4" xfId="6837"/>
    <cellStyle name="Comma 3 2 4 2 4 4 4 2" xfId="6838"/>
    <cellStyle name="Comma 3 2 4 2 4 4 5" xfId="6839"/>
    <cellStyle name="Comma 3 2 4 2 4 4 6" xfId="6840"/>
    <cellStyle name="Comma 3 2 4 2 4 4 7" xfId="6841"/>
    <cellStyle name="Comma 3 2 4 2 4 5" xfId="6842"/>
    <cellStyle name="Comma 3 2 4 2 4 5 2" xfId="6843"/>
    <cellStyle name="Comma 3 2 4 2 4 5 2 2" xfId="6844"/>
    <cellStyle name="Comma 3 2 4 2 4 5 2 3" xfId="6845"/>
    <cellStyle name="Comma 3 2 4 2 4 5 2 4" xfId="6846"/>
    <cellStyle name="Comma 3 2 4 2 4 5 2 5" xfId="6847"/>
    <cellStyle name="Comma 3 2 4 2 4 5 3" xfId="6848"/>
    <cellStyle name="Comma 3 2 4 2 4 5 3 2" xfId="6849"/>
    <cellStyle name="Comma 3 2 4 2 4 5 4" xfId="6850"/>
    <cellStyle name="Comma 3 2 4 2 4 5 5" xfId="6851"/>
    <cellStyle name="Comma 3 2 4 2 4 5 6" xfId="6852"/>
    <cellStyle name="Comma 3 2 4 2 4 6" xfId="6853"/>
    <cellStyle name="Comma 3 2 4 2 4 6 2" xfId="6854"/>
    <cellStyle name="Comma 3 2 4 2 4 6 2 2" xfId="6855"/>
    <cellStyle name="Comma 3 2 4 2 4 6 2 3" xfId="6856"/>
    <cellStyle name="Comma 3 2 4 2 4 6 3" xfId="6857"/>
    <cellStyle name="Comma 3 2 4 2 4 6 4" xfId="6858"/>
    <cellStyle name="Comma 3 2 4 2 4 6 5" xfId="6859"/>
    <cellStyle name="Comma 3 2 4 2 4 6 6" xfId="6860"/>
    <cellStyle name="Comma 3 2 4 2 4 7" xfId="6861"/>
    <cellStyle name="Comma 3 2 4 2 4 7 2" xfId="6862"/>
    <cellStyle name="Comma 3 2 4 2 4 7 2 2" xfId="6863"/>
    <cellStyle name="Comma 3 2 4 2 4 7 2 3" xfId="6864"/>
    <cellStyle name="Comma 3 2 4 2 4 7 3" xfId="6865"/>
    <cellStyle name="Comma 3 2 4 2 4 7 4" xfId="6866"/>
    <cellStyle name="Comma 3 2 4 2 4 7 5" xfId="6867"/>
    <cellStyle name="Comma 3 2 4 2 4 7 6" xfId="6868"/>
    <cellStyle name="Comma 3 2 4 2 4 8" xfId="6869"/>
    <cellStyle name="Comma 3 2 4 2 4 8 2" xfId="6870"/>
    <cellStyle name="Comma 3 2 4 2 4 8 3" xfId="6871"/>
    <cellStyle name="Comma 3 2 4 2 4 9" xfId="6872"/>
    <cellStyle name="Comma 3 2 4 2 4 9 2" xfId="6873"/>
    <cellStyle name="Comma 3 2 4 2 5" xfId="6874"/>
    <cellStyle name="Comma 3 2 4 2 5 10" xfId="6875"/>
    <cellStyle name="Comma 3 2 4 2 5 11" xfId="6876"/>
    <cellStyle name="Comma 3 2 4 2 5 12" xfId="6877"/>
    <cellStyle name="Comma 3 2 4 2 5 13" xfId="6878"/>
    <cellStyle name="Comma 3 2 4 2 5 2" xfId="6879"/>
    <cellStyle name="Comma 3 2 4 2 5 2 2" xfId="6880"/>
    <cellStyle name="Comma 3 2 4 2 5 2 2 2" xfId="6881"/>
    <cellStyle name="Comma 3 2 4 2 5 2 2 2 2" xfId="6882"/>
    <cellStyle name="Comma 3 2 4 2 5 2 2 2 3" xfId="6883"/>
    <cellStyle name="Comma 3 2 4 2 5 2 2 3" xfId="6884"/>
    <cellStyle name="Comma 3 2 4 2 5 2 2 4" xfId="6885"/>
    <cellStyle name="Comma 3 2 4 2 5 2 2 5" xfId="6886"/>
    <cellStyle name="Comma 3 2 4 2 5 2 2 6" xfId="6887"/>
    <cellStyle name="Comma 3 2 4 2 5 2 3" xfId="6888"/>
    <cellStyle name="Comma 3 2 4 2 5 2 3 2" xfId="6889"/>
    <cellStyle name="Comma 3 2 4 2 5 2 3 2 2" xfId="6890"/>
    <cellStyle name="Comma 3 2 4 2 5 2 3 3" xfId="6891"/>
    <cellStyle name="Comma 3 2 4 2 5 2 3 4" xfId="6892"/>
    <cellStyle name="Comma 3 2 4 2 5 2 3 5" xfId="6893"/>
    <cellStyle name="Comma 3 2 4 2 5 2 4" xfId="6894"/>
    <cellStyle name="Comma 3 2 4 2 5 2 4 2" xfId="6895"/>
    <cellStyle name="Comma 3 2 4 2 5 2 4 2 2" xfId="6896"/>
    <cellStyle name="Comma 3 2 4 2 5 2 4 3" xfId="6897"/>
    <cellStyle name="Comma 3 2 4 2 5 2 4 4" xfId="6898"/>
    <cellStyle name="Comma 3 2 4 2 5 2 4 5" xfId="6899"/>
    <cellStyle name="Comma 3 2 4 2 5 2 5" xfId="6900"/>
    <cellStyle name="Comma 3 2 4 2 5 2 5 2" xfId="6901"/>
    <cellStyle name="Comma 3 2 4 2 5 2 6" xfId="6902"/>
    <cellStyle name="Comma 3 2 4 2 5 2 7" xfId="6903"/>
    <cellStyle name="Comma 3 2 4 2 5 2 8" xfId="6904"/>
    <cellStyle name="Comma 3 2 4 2 5 3" xfId="6905"/>
    <cellStyle name="Comma 3 2 4 2 5 3 2" xfId="6906"/>
    <cellStyle name="Comma 3 2 4 2 5 3 2 2" xfId="6907"/>
    <cellStyle name="Comma 3 2 4 2 5 3 2 3" xfId="6908"/>
    <cellStyle name="Comma 3 2 4 2 5 3 2 4" xfId="6909"/>
    <cellStyle name="Comma 3 2 4 2 5 3 2 5" xfId="6910"/>
    <cellStyle name="Comma 3 2 4 2 5 3 3" xfId="6911"/>
    <cellStyle name="Comma 3 2 4 2 5 3 3 2" xfId="6912"/>
    <cellStyle name="Comma 3 2 4 2 5 3 3 3" xfId="6913"/>
    <cellStyle name="Comma 3 2 4 2 5 3 4" xfId="6914"/>
    <cellStyle name="Comma 3 2 4 2 5 3 5" xfId="6915"/>
    <cellStyle name="Comma 3 2 4 2 5 3 6" xfId="6916"/>
    <cellStyle name="Comma 3 2 4 2 5 3 7" xfId="6917"/>
    <cellStyle name="Comma 3 2 4 2 5 4" xfId="6918"/>
    <cellStyle name="Comma 3 2 4 2 5 4 2" xfId="6919"/>
    <cellStyle name="Comma 3 2 4 2 5 4 2 2" xfId="6920"/>
    <cellStyle name="Comma 3 2 4 2 5 4 2 3" xfId="6921"/>
    <cellStyle name="Comma 3 2 4 2 5 4 3" xfId="6922"/>
    <cellStyle name="Comma 3 2 4 2 5 4 3 2" xfId="6923"/>
    <cellStyle name="Comma 3 2 4 2 5 4 4" xfId="6924"/>
    <cellStyle name="Comma 3 2 4 2 5 4 5" xfId="6925"/>
    <cellStyle name="Comma 3 2 4 2 5 4 6" xfId="6926"/>
    <cellStyle name="Comma 3 2 4 2 5 4 7" xfId="6927"/>
    <cellStyle name="Comma 3 2 4 2 5 5" xfId="6928"/>
    <cellStyle name="Comma 3 2 4 2 5 5 2" xfId="6929"/>
    <cellStyle name="Comma 3 2 4 2 5 5 2 2" xfId="6930"/>
    <cellStyle name="Comma 3 2 4 2 5 5 2 3" xfId="6931"/>
    <cellStyle name="Comma 3 2 4 2 5 5 3" xfId="6932"/>
    <cellStyle name="Comma 3 2 4 2 5 5 4" xfId="6933"/>
    <cellStyle name="Comma 3 2 4 2 5 5 5" xfId="6934"/>
    <cellStyle name="Comma 3 2 4 2 5 5 6" xfId="6935"/>
    <cellStyle name="Comma 3 2 4 2 5 6" xfId="6936"/>
    <cellStyle name="Comma 3 2 4 2 5 6 2" xfId="6937"/>
    <cellStyle name="Comma 3 2 4 2 5 6 2 2" xfId="6938"/>
    <cellStyle name="Comma 3 2 4 2 5 6 3" xfId="6939"/>
    <cellStyle name="Comma 3 2 4 2 5 6 4" xfId="6940"/>
    <cellStyle name="Comma 3 2 4 2 5 7" xfId="6941"/>
    <cellStyle name="Comma 3 2 4 2 5 7 2" xfId="6942"/>
    <cellStyle name="Comma 3 2 4 2 5 7 2 2" xfId="6943"/>
    <cellStyle name="Comma 3 2 4 2 5 7 3" xfId="6944"/>
    <cellStyle name="Comma 3 2 4 2 5 8" xfId="6945"/>
    <cellStyle name="Comma 3 2 4 2 5 8 2" xfId="6946"/>
    <cellStyle name="Comma 3 2 4 2 5 9" xfId="6947"/>
    <cellStyle name="Comma 3 2 4 2 5 9 2" xfId="6948"/>
    <cellStyle name="Comma 3 2 4 2 6" xfId="6949"/>
    <cellStyle name="Comma 3 2 4 2 6 2" xfId="6950"/>
    <cellStyle name="Comma 3 2 4 2 6 2 2" xfId="6951"/>
    <cellStyle name="Comma 3 2 4 2 6 2 2 2" xfId="6952"/>
    <cellStyle name="Comma 3 2 4 2 6 2 2 3" xfId="6953"/>
    <cellStyle name="Comma 3 2 4 2 6 2 3" xfId="6954"/>
    <cellStyle name="Comma 3 2 4 2 6 2 4" xfId="6955"/>
    <cellStyle name="Comma 3 2 4 2 6 2 5" xfId="6956"/>
    <cellStyle name="Comma 3 2 4 2 6 2 6" xfId="6957"/>
    <cellStyle name="Comma 3 2 4 2 6 3" xfId="6958"/>
    <cellStyle name="Comma 3 2 4 2 6 3 2" xfId="6959"/>
    <cellStyle name="Comma 3 2 4 2 6 3 2 2" xfId="6960"/>
    <cellStyle name="Comma 3 2 4 2 6 3 3" xfId="6961"/>
    <cellStyle name="Comma 3 2 4 2 6 3 4" xfId="6962"/>
    <cellStyle name="Comma 3 2 4 2 6 3 5" xfId="6963"/>
    <cellStyle name="Comma 3 2 4 2 6 4" xfId="6964"/>
    <cellStyle name="Comma 3 2 4 2 6 4 2" xfId="6965"/>
    <cellStyle name="Comma 3 2 4 2 6 4 2 2" xfId="6966"/>
    <cellStyle name="Comma 3 2 4 2 6 4 3" xfId="6967"/>
    <cellStyle name="Comma 3 2 4 2 6 4 4" xfId="6968"/>
    <cellStyle name="Comma 3 2 4 2 6 4 5" xfId="6969"/>
    <cellStyle name="Comma 3 2 4 2 6 5" xfId="6970"/>
    <cellStyle name="Comma 3 2 4 2 6 5 2" xfId="6971"/>
    <cellStyle name="Comma 3 2 4 2 6 6" xfId="6972"/>
    <cellStyle name="Comma 3 2 4 2 6 7" xfId="6973"/>
    <cellStyle name="Comma 3 2 4 2 6 8" xfId="6974"/>
    <cellStyle name="Comma 3 2 4 2 7" xfId="6975"/>
    <cellStyle name="Comma 3 2 4 2 7 2" xfId="6976"/>
    <cellStyle name="Comma 3 2 4 2 7 2 2" xfId="6977"/>
    <cellStyle name="Comma 3 2 4 2 7 2 2 2" xfId="6978"/>
    <cellStyle name="Comma 3 2 4 2 7 2 3" xfId="6979"/>
    <cellStyle name="Comma 3 2 4 2 7 2 4" xfId="6980"/>
    <cellStyle name="Comma 3 2 4 2 7 2 5" xfId="6981"/>
    <cellStyle name="Comma 3 2 4 2 7 3" xfId="6982"/>
    <cellStyle name="Comma 3 2 4 2 7 3 2" xfId="6983"/>
    <cellStyle name="Comma 3 2 4 2 7 3 2 2" xfId="6984"/>
    <cellStyle name="Comma 3 2 4 2 7 3 3" xfId="6985"/>
    <cellStyle name="Comma 3 2 4 2 7 3 4" xfId="6986"/>
    <cellStyle name="Comma 3 2 4 2 7 3 5" xfId="6987"/>
    <cellStyle name="Comma 3 2 4 2 7 4" xfId="6988"/>
    <cellStyle name="Comma 3 2 4 2 7 4 2" xfId="6989"/>
    <cellStyle name="Comma 3 2 4 2 7 5" xfId="6990"/>
    <cellStyle name="Comma 3 2 4 2 7 6" xfId="6991"/>
    <cellStyle name="Comma 3 2 4 2 7 7" xfId="6992"/>
    <cellStyle name="Comma 3 2 4 2 8" xfId="6993"/>
    <cellStyle name="Comma 3 2 4 2 8 2" xfId="6994"/>
    <cellStyle name="Comma 3 2 4 2 8 2 2" xfId="6995"/>
    <cellStyle name="Comma 3 2 4 2 8 2 2 2" xfId="6996"/>
    <cellStyle name="Comma 3 2 4 2 8 2 3" xfId="6997"/>
    <cellStyle name="Comma 3 2 4 2 8 2 4" xfId="6998"/>
    <cellStyle name="Comma 3 2 4 2 8 2 5" xfId="6999"/>
    <cellStyle name="Comma 3 2 4 2 8 3" xfId="7000"/>
    <cellStyle name="Comma 3 2 4 2 8 3 2" xfId="7001"/>
    <cellStyle name="Comma 3 2 4 2 8 3 2 2" xfId="7002"/>
    <cellStyle name="Comma 3 2 4 2 8 3 3" xfId="7003"/>
    <cellStyle name="Comma 3 2 4 2 8 3 4" xfId="7004"/>
    <cellStyle name="Comma 3 2 4 2 8 3 5" xfId="7005"/>
    <cellStyle name="Comma 3 2 4 2 8 4" xfId="7006"/>
    <cellStyle name="Comma 3 2 4 2 8 4 2" xfId="7007"/>
    <cellStyle name="Comma 3 2 4 2 8 5" xfId="7008"/>
    <cellStyle name="Comma 3 2 4 2 8 6" xfId="7009"/>
    <cellStyle name="Comma 3 2 4 2 8 7" xfId="7010"/>
    <cellStyle name="Comma 3 2 4 2 9" xfId="7011"/>
    <cellStyle name="Comma 3 2 4 2 9 2" xfId="7012"/>
    <cellStyle name="Comma 3 2 4 2 9 2 2" xfId="7013"/>
    <cellStyle name="Comma 3 2 4 2 9 2 2 2" xfId="7014"/>
    <cellStyle name="Comma 3 2 4 2 9 2 3" xfId="7015"/>
    <cellStyle name="Comma 3 2 4 2 9 2 4" xfId="7016"/>
    <cellStyle name="Comma 3 2 4 2 9 2 5" xfId="7017"/>
    <cellStyle name="Comma 3 2 4 2 9 3" xfId="7018"/>
    <cellStyle name="Comma 3 2 4 2 9 3 2" xfId="7019"/>
    <cellStyle name="Comma 3 2 4 2 9 3 2 2" xfId="7020"/>
    <cellStyle name="Comma 3 2 4 2 9 3 3" xfId="7021"/>
    <cellStyle name="Comma 3 2 4 2 9 3 4" xfId="7022"/>
    <cellStyle name="Comma 3 2 4 2 9 4" xfId="7023"/>
    <cellStyle name="Comma 3 2 4 2 9 4 2" xfId="7024"/>
    <cellStyle name="Comma 3 2 4 2 9 5" xfId="7025"/>
    <cellStyle name="Comma 3 2 4 2 9 6" xfId="7026"/>
    <cellStyle name="Comma 3 2 4 3" xfId="7027"/>
    <cellStyle name="Comma 3 2 4 3 10" xfId="7028"/>
    <cellStyle name="Comma 3 2 4 3 10 2" xfId="7029"/>
    <cellStyle name="Comma 3 2 4 3 10 2 2" xfId="7030"/>
    <cellStyle name="Comma 3 2 4 3 10 2 3" xfId="7031"/>
    <cellStyle name="Comma 3 2 4 3 10 2 4" xfId="7032"/>
    <cellStyle name="Comma 3 2 4 3 10 2 5" xfId="7033"/>
    <cellStyle name="Comma 3 2 4 3 10 3" xfId="7034"/>
    <cellStyle name="Comma 3 2 4 3 10 3 2" xfId="7035"/>
    <cellStyle name="Comma 3 2 4 3 10 4" xfId="7036"/>
    <cellStyle name="Comma 3 2 4 3 10 5" xfId="7037"/>
    <cellStyle name="Comma 3 2 4 3 10 6" xfId="7038"/>
    <cellStyle name="Comma 3 2 4 3 11" xfId="7039"/>
    <cellStyle name="Comma 3 2 4 3 11 2" xfId="7040"/>
    <cellStyle name="Comma 3 2 4 3 11 2 2" xfId="7041"/>
    <cellStyle name="Comma 3 2 4 3 11 3" xfId="7042"/>
    <cellStyle name="Comma 3 2 4 3 11 4" xfId="7043"/>
    <cellStyle name="Comma 3 2 4 3 11 5" xfId="7044"/>
    <cellStyle name="Comma 3 2 4 3 12" xfId="7045"/>
    <cellStyle name="Comma 3 2 4 3 12 2" xfId="7046"/>
    <cellStyle name="Comma 3 2 4 3 12 3" xfId="7047"/>
    <cellStyle name="Comma 3 2 4 3 12 4" xfId="7048"/>
    <cellStyle name="Comma 3 2 4 3 13" xfId="7049"/>
    <cellStyle name="Comma 3 2 4 3 14" xfId="7050"/>
    <cellStyle name="Comma 3 2 4 3 15" xfId="7051"/>
    <cellStyle name="Comma 3 2 4 3 16" xfId="7052"/>
    <cellStyle name="Comma 3 2 4 3 17" xfId="54474"/>
    <cellStyle name="Comma 3 2 4 3 2" xfId="7053"/>
    <cellStyle name="Comma 3 2 4 3 2 10" xfId="7054"/>
    <cellStyle name="Comma 3 2 4 3 2 10 2" xfId="7055"/>
    <cellStyle name="Comma 3 2 4 3 2 11" xfId="7056"/>
    <cellStyle name="Comma 3 2 4 3 2 12" xfId="7057"/>
    <cellStyle name="Comma 3 2 4 3 2 13" xfId="7058"/>
    <cellStyle name="Comma 3 2 4 3 2 14" xfId="7059"/>
    <cellStyle name="Comma 3 2 4 3 2 2" xfId="7060"/>
    <cellStyle name="Comma 3 2 4 3 2 2 10" xfId="7061"/>
    <cellStyle name="Comma 3 2 4 3 2 2 11" xfId="7062"/>
    <cellStyle name="Comma 3 2 4 3 2 2 12" xfId="7063"/>
    <cellStyle name="Comma 3 2 4 3 2 2 13" xfId="7064"/>
    <cellStyle name="Comma 3 2 4 3 2 2 2" xfId="7065"/>
    <cellStyle name="Comma 3 2 4 3 2 2 2 2" xfId="7066"/>
    <cellStyle name="Comma 3 2 4 3 2 2 2 2 2" xfId="7067"/>
    <cellStyle name="Comma 3 2 4 3 2 2 2 2 2 2" xfId="7068"/>
    <cellStyle name="Comma 3 2 4 3 2 2 2 2 3" xfId="7069"/>
    <cellStyle name="Comma 3 2 4 3 2 2 2 2 4" xfId="7070"/>
    <cellStyle name="Comma 3 2 4 3 2 2 2 2 5" xfId="7071"/>
    <cellStyle name="Comma 3 2 4 3 2 2 2 2 6" xfId="7072"/>
    <cellStyle name="Comma 3 2 4 3 2 2 2 3" xfId="7073"/>
    <cellStyle name="Comma 3 2 4 3 2 2 2 3 2" xfId="7074"/>
    <cellStyle name="Comma 3 2 4 3 2 2 2 3 3" xfId="7075"/>
    <cellStyle name="Comma 3 2 4 3 2 2 2 4" xfId="7076"/>
    <cellStyle name="Comma 3 2 4 3 2 2 2 4 2" xfId="7077"/>
    <cellStyle name="Comma 3 2 4 3 2 2 2 5" xfId="7078"/>
    <cellStyle name="Comma 3 2 4 3 2 2 2 6" xfId="7079"/>
    <cellStyle name="Comma 3 2 4 3 2 2 2 7" xfId="7080"/>
    <cellStyle name="Comma 3 2 4 3 2 2 2 8" xfId="7081"/>
    <cellStyle name="Comma 3 2 4 3 2 2 3" xfId="7082"/>
    <cellStyle name="Comma 3 2 4 3 2 2 3 2" xfId="7083"/>
    <cellStyle name="Comma 3 2 4 3 2 2 3 2 2" xfId="7084"/>
    <cellStyle name="Comma 3 2 4 3 2 2 3 2 3" xfId="7085"/>
    <cellStyle name="Comma 3 2 4 3 2 2 3 3" xfId="7086"/>
    <cellStyle name="Comma 3 2 4 3 2 2 3 3 2" xfId="7087"/>
    <cellStyle name="Comma 3 2 4 3 2 2 3 4" xfId="7088"/>
    <cellStyle name="Comma 3 2 4 3 2 2 3 5" xfId="7089"/>
    <cellStyle name="Comma 3 2 4 3 2 2 3 6" xfId="7090"/>
    <cellStyle name="Comma 3 2 4 3 2 2 3 7" xfId="7091"/>
    <cellStyle name="Comma 3 2 4 3 2 2 4" xfId="7092"/>
    <cellStyle name="Comma 3 2 4 3 2 2 4 2" xfId="7093"/>
    <cellStyle name="Comma 3 2 4 3 2 2 4 2 2" xfId="7094"/>
    <cellStyle name="Comma 3 2 4 3 2 2 4 2 3" xfId="7095"/>
    <cellStyle name="Comma 3 2 4 3 2 2 4 3" xfId="7096"/>
    <cellStyle name="Comma 3 2 4 3 2 2 4 3 2" xfId="7097"/>
    <cellStyle name="Comma 3 2 4 3 2 2 4 4" xfId="7098"/>
    <cellStyle name="Comma 3 2 4 3 2 2 4 5" xfId="7099"/>
    <cellStyle name="Comma 3 2 4 3 2 2 4 6" xfId="7100"/>
    <cellStyle name="Comma 3 2 4 3 2 2 4 7" xfId="7101"/>
    <cellStyle name="Comma 3 2 4 3 2 2 5" xfId="7102"/>
    <cellStyle name="Comma 3 2 4 3 2 2 5 2" xfId="7103"/>
    <cellStyle name="Comma 3 2 4 3 2 2 5 2 2" xfId="7104"/>
    <cellStyle name="Comma 3 2 4 3 2 2 5 3" xfId="7105"/>
    <cellStyle name="Comma 3 2 4 3 2 2 5 4" xfId="7106"/>
    <cellStyle name="Comma 3 2 4 3 2 2 6" xfId="7107"/>
    <cellStyle name="Comma 3 2 4 3 2 2 6 2" xfId="7108"/>
    <cellStyle name="Comma 3 2 4 3 2 2 6 2 2" xfId="7109"/>
    <cellStyle name="Comma 3 2 4 3 2 2 6 3" xfId="7110"/>
    <cellStyle name="Comma 3 2 4 3 2 2 7" xfId="7111"/>
    <cellStyle name="Comma 3 2 4 3 2 2 7 2" xfId="7112"/>
    <cellStyle name="Comma 3 2 4 3 2 2 7 2 2" xfId="7113"/>
    <cellStyle name="Comma 3 2 4 3 2 2 7 3" xfId="7114"/>
    <cellStyle name="Comma 3 2 4 3 2 2 8" xfId="7115"/>
    <cellStyle name="Comma 3 2 4 3 2 2 8 2" xfId="7116"/>
    <cellStyle name="Comma 3 2 4 3 2 2 9" xfId="7117"/>
    <cellStyle name="Comma 3 2 4 3 2 2 9 2" xfId="7118"/>
    <cellStyle name="Comma 3 2 4 3 2 3" xfId="7119"/>
    <cellStyle name="Comma 3 2 4 3 2 3 2" xfId="7120"/>
    <cellStyle name="Comma 3 2 4 3 2 3 2 2" xfId="7121"/>
    <cellStyle name="Comma 3 2 4 3 2 3 2 2 2" xfId="7122"/>
    <cellStyle name="Comma 3 2 4 3 2 3 2 2 3" xfId="7123"/>
    <cellStyle name="Comma 3 2 4 3 2 3 2 3" xfId="7124"/>
    <cellStyle name="Comma 3 2 4 3 2 3 2 4" xfId="7125"/>
    <cellStyle name="Comma 3 2 4 3 2 3 2 5" xfId="7126"/>
    <cellStyle name="Comma 3 2 4 3 2 3 2 6" xfId="7127"/>
    <cellStyle name="Comma 3 2 4 3 2 3 3" xfId="7128"/>
    <cellStyle name="Comma 3 2 4 3 2 3 3 2" xfId="7129"/>
    <cellStyle name="Comma 3 2 4 3 2 3 3 2 2" xfId="7130"/>
    <cellStyle name="Comma 3 2 4 3 2 3 3 3" xfId="7131"/>
    <cellStyle name="Comma 3 2 4 3 2 3 3 4" xfId="7132"/>
    <cellStyle name="Comma 3 2 4 3 2 3 3 5" xfId="7133"/>
    <cellStyle name="Comma 3 2 4 3 2 3 4" xfId="7134"/>
    <cellStyle name="Comma 3 2 4 3 2 3 4 2" xfId="7135"/>
    <cellStyle name="Comma 3 2 4 3 2 3 4 3" xfId="7136"/>
    <cellStyle name="Comma 3 2 4 3 2 3 5" xfId="7137"/>
    <cellStyle name="Comma 3 2 4 3 2 3 6" xfId="7138"/>
    <cellStyle name="Comma 3 2 4 3 2 3 7" xfId="7139"/>
    <cellStyle name="Comma 3 2 4 3 2 3 8" xfId="7140"/>
    <cellStyle name="Comma 3 2 4 3 2 4" xfId="7141"/>
    <cellStyle name="Comma 3 2 4 3 2 4 2" xfId="7142"/>
    <cellStyle name="Comma 3 2 4 3 2 4 2 2" xfId="7143"/>
    <cellStyle name="Comma 3 2 4 3 2 4 2 2 2" xfId="7144"/>
    <cellStyle name="Comma 3 2 4 3 2 4 2 3" xfId="7145"/>
    <cellStyle name="Comma 3 2 4 3 2 4 2 4" xfId="7146"/>
    <cellStyle name="Comma 3 2 4 3 2 4 2 5" xfId="7147"/>
    <cellStyle name="Comma 3 2 4 3 2 4 3" xfId="7148"/>
    <cellStyle name="Comma 3 2 4 3 2 4 3 2" xfId="7149"/>
    <cellStyle name="Comma 3 2 4 3 2 4 3 2 2" xfId="7150"/>
    <cellStyle name="Comma 3 2 4 3 2 4 3 3" xfId="7151"/>
    <cellStyle name="Comma 3 2 4 3 2 4 3 4" xfId="7152"/>
    <cellStyle name="Comma 3 2 4 3 2 4 3 5" xfId="7153"/>
    <cellStyle name="Comma 3 2 4 3 2 4 4" xfId="7154"/>
    <cellStyle name="Comma 3 2 4 3 2 4 4 2" xfId="7155"/>
    <cellStyle name="Comma 3 2 4 3 2 4 5" xfId="7156"/>
    <cellStyle name="Comma 3 2 4 3 2 4 6" xfId="7157"/>
    <cellStyle name="Comma 3 2 4 3 2 4 7" xfId="7158"/>
    <cellStyle name="Comma 3 2 4 3 2 5" xfId="7159"/>
    <cellStyle name="Comma 3 2 4 3 2 5 2" xfId="7160"/>
    <cellStyle name="Comma 3 2 4 3 2 5 2 2" xfId="7161"/>
    <cellStyle name="Comma 3 2 4 3 2 5 2 3" xfId="7162"/>
    <cellStyle name="Comma 3 2 4 3 2 5 2 4" xfId="7163"/>
    <cellStyle name="Comma 3 2 4 3 2 5 2 5" xfId="7164"/>
    <cellStyle name="Comma 3 2 4 3 2 5 3" xfId="7165"/>
    <cellStyle name="Comma 3 2 4 3 2 5 3 2" xfId="7166"/>
    <cellStyle name="Comma 3 2 4 3 2 5 3 3" xfId="7167"/>
    <cellStyle name="Comma 3 2 4 3 2 5 4" xfId="7168"/>
    <cellStyle name="Comma 3 2 4 3 2 5 5" xfId="7169"/>
    <cellStyle name="Comma 3 2 4 3 2 5 6" xfId="7170"/>
    <cellStyle name="Comma 3 2 4 3 2 5 7" xfId="7171"/>
    <cellStyle name="Comma 3 2 4 3 2 6" xfId="7172"/>
    <cellStyle name="Comma 3 2 4 3 2 6 2" xfId="7173"/>
    <cellStyle name="Comma 3 2 4 3 2 6 2 2" xfId="7174"/>
    <cellStyle name="Comma 3 2 4 3 2 6 2 3" xfId="7175"/>
    <cellStyle name="Comma 3 2 4 3 2 6 3" xfId="7176"/>
    <cellStyle name="Comma 3 2 4 3 2 6 4" xfId="7177"/>
    <cellStyle name="Comma 3 2 4 3 2 6 5" xfId="7178"/>
    <cellStyle name="Comma 3 2 4 3 2 6 6" xfId="7179"/>
    <cellStyle name="Comma 3 2 4 3 2 7" xfId="7180"/>
    <cellStyle name="Comma 3 2 4 3 2 7 2" xfId="7181"/>
    <cellStyle name="Comma 3 2 4 3 2 7 2 2" xfId="7182"/>
    <cellStyle name="Comma 3 2 4 3 2 7 2 3" xfId="7183"/>
    <cellStyle name="Comma 3 2 4 3 2 7 3" xfId="7184"/>
    <cellStyle name="Comma 3 2 4 3 2 7 4" xfId="7185"/>
    <cellStyle name="Comma 3 2 4 3 2 7 5" xfId="7186"/>
    <cellStyle name="Comma 3 2 4 3 2 7 6" xfId="7187"/>
    <cellStyle name="Comma 3 2 4 3 2 8" xfId="7188"/>
    <cellStyle name="Comma 3 2 4 3 2 8 2" xfId="7189"/>
    <cellStyle name="Comma 3 2 4 3 2 8 2 2" xfId="7190"/>
    <cellStyle name="Comma 3 2 4 3 2 8 3" xfId="7191"/>
    <cellStyle name="Comma 3 2 4 3 2 8 4" xfId="7192"/>
    <cellStyle name="Comma 3 2 4 3 2 9" xfId="7193"/>
    <cellStyle name="Comma 3 2 4 3 2 9 2" xfId="7194"/>
    <cellStyle name="Comma 3 2 4 3 3" xfId="7195"/>
    <cellStyle name="Comma 3 2 4 3 3 10" xfId="7196"/>
    <cellStyle name="Comma 3 2 4 3 3 11" xfId="7197"/>
    <cellStyle name="Comma 3 2 4 3 3 12" xfId="7198"/>
    <cellStyle name="Comma 3 2 4 3 3 13" xfId="7199"/>
    <cellStyle name="Comma 3 2 4 3 3 2" xfId="7200"/>
    <cellStyle name="Comma 3 2 4 3 3 2 2" xfId="7201"/>
    <cellStyle name="Comma 3 2 4 3 3 2 2 2" xfId="7202"/>
    <cellStyle name="Comma 3 2 4 3 3 2 2 2 2" xfId="7203"/>
    <cellStyle name="Comma 3 2 4 3 3 2 2 2 3" xfId="7204"/>
    <cellStyle name="Comma 3 2 4 3 3 2 2 3" xfId="7205"/>
    <cellStyle name="Comma 3 2 4 3 3 2 2 4" xfId="7206"/>
    <cellStyle name="Comma 3 2 4 3 3 2 2 5" xfId="7207"/>
    <cellStyle name="Comma 3 2 4 3 3 2 2 6" xfId="7208"/>
    <cellStyle name="Comma 3 2 4 3 3 2 3" xfId="7209"/>
    <cellStyle name="Comma 3 2 4 3 3 2 3 2" xfId="7210"/>
    <cellStyle name="Comma 3 2 4 3 3 2 3 2 2" xfId="7211"/>
    <cellStyle name="Comma 3 2 4 3 3 2 3 3" xfId="7212"/>
    <cellStyle name="Comma 3 2 4 3 3 2 3 4" xfId="7213"/>
    <cellStyle name="Comma 3 2 4 3 3 2 3 5" xfId="7214"/>
    <cellStyle name="Comma 3 2 4 3 3 2 4" xfId="7215"/>
    <cellStyle name="Comma 3 2 4 3 3 2 4 2" xfId="7216"/>
    <cellStyle name="Comma 3 2 4 3 3 2 4 2 2" xfId="7217"/>
    <cellStyle name="Comma 3 2 4 3 3 2 4 3" xfId="7218"/>
    <cellStyle name="Comma 3 2 4 3 3 2 4 4" xfId="7219"/>
    <cellStyle name="Comma 3 2 4 3 3 2 4 5" xfId="7220"/>
    <cellStyle name="Comma 3 2 4 3 3 2 5" xfId="7221"/>
    <cellStyle name="Comma 3 2 4 3 3 2 5 2" xfId="7222"/>
    <cellStyle name="Comma 3 2 4 3 3 2 6" xfId="7223"/>
    <cellStyle name="Comma 3 2 4 3 3 2 7" xfId="7224"/>
    <cellStyle name="Comma 3 2 4 3 3 2 8" xfId="7225"/>
    <cellStyle name="Comma 3 2 4 3 3 3" xfId="7226"/>
    <cellStyle name="Comma 3 2 4 3 3 3 2" xfId="7227"/>
    <cellStyle name="Comma 3 2 4 3 3 3 2 2" xfId="7228"/>
    <cellStyle name="Comma 3 2 4 3 3 3 2 2 2" xfId="7229"/>
    <cellStyle name="Comma 3 2 4 3 3 3 2 3" xfId="7230"/>
    <cellStyle name="Comma 3 2 4 3 3 3 2 4" xfId="7231"/>
    <cellStyle name="Comma 3 2 4 3 3 3 2 5" xfId="7232"/>
    <cellStyle name="Comma 3 2 4 3 3 3 3" xfId="7233"/>
    <cellStyle name="Comma 3 2 4 3 3 3 3 2" xfId="7234"/>
    <cellStyle name="Comma 3 2 4 3 3 3 3 2 2" xfId="7235"/>
    <cellStyle name="Comma 3 2 4 3 3 3 3 3" xfId="7236"/>
    <cellStyle name="Comma 3 2 4 3 3 3 3 4" xfId="7237"/>
    <cellStyle name="Comma 3 2 4 3 3 3 3 5" xfId="7238"/>
    <cellStyle name="Comma 3 2 4 3 3 3 4" xfId="7239"/>
    <cellStyle name="Comma 3 2 4 3 3 3 4 2" xfId="7240"/>
    <cellStyle name="Comma 3 2 4 3 3 3 5" xfId="7241"/>
    <cellStyle name="Comma 3 2 4 3 3 3 6" xfId="7242"/>
    <cellStyle name="Comma 3 2 4 3 3 3 7" xfId="7243"/>
    <cellStyle name="Comma 3 2 4 3 3 4" xfId="7244"/>
    <cellStyle name="Comma 3 2 4 3 3 4 2" xfId="7245"/>
    <cellStyle name="Comma 3 2 4 3 3 4 2 2" xfId="7246"/>
    <cellStyle name="Comma 3 2 4 3 3 4 2 2 2" xfId="7247"/>
    <cellStyle name="Comma 3 2 4 3 3 4 2 3" xfId="7248"/>
    <cellStyle name="Comma 3 2 4 3 3 4 2 4" xfId="7249"/>
    <cellStyle name="Comma 3 2 4 3 3 4 2 5" xfId="7250"/>
    <cellStyle name="Comma 3 2 4 3 3 4 3" xfId="7251"/>
    <cellStyle name="Comma 3 2 4 3 3 4 3 2" xfId="7252"/>
    <cellStyle name="Comma 3 2 4 3 3 4 3 2 2" xfId="7253"/>
    <cellStyle name="Comma 3 2 4 3 3 4 3 3" xfId="7254"/>
    <cellStyle name="Comma 3 2 4 3 3 4 3 4" xfId="7255"/>
    <cellStyle name="Comma 3 2 4 3 3 4 3 5" xfId="7256"/>
    <cellStyle name="Comma 3 2 4 3 3 4 4" xfId="7257"/>
    <cellStyle name="Comma 3 2 4 3 3 4 4 2" xfId="7258"/>
    <cellStyle name="Comma 3 2 4 3 3 4 5" xfId="7259"/>
    <cellStyle name="Comma 3 2 4 3 3 4 6" xfId="7260"/>
    <cellStyle name="Comma 3 2 4 3 3 4 7" xfId="7261"/>
    <cellStyle name="Comma 3 2 4 3 3 5" xfId="7262"/>
    <cellStyle name="Comma 3 2 4 3 3 5 2" xfId="7263"/>
    <cellStyle name="Comma 3 2 4 3 3 5 2 2" xfId="7264"/>
    <cellStyle name="Comma 3 2 4 3 3 5 2 3" xfId="7265"/>
    <cellStyle name="Comma 3 2 4 3 3 5 2 4" xfId="7266"/>
    <cellStyle name="Comma 3 2 4 3 3 5 2 5" xfId="7267"/>
    <cellStyle name="Comma 3 2 4 3 3 5 3" xfId="7268"/>
    <cellStyle name="Comma 3 2 4 3 3 5 3 2" xfId="7269"/>
    <cellStyle name="Comma 3 2 4 3 3 5 4" xfId="7270"/>
    <cellStyle name="Comma 3 2 4 3 3 5 5" xfId="7271"/>
    <cellStyle name="Comma 3 2 4 3 3 5 6" xfId="7272"/>
    <cellStyle name="Comma 3 2 4 3 3 6" xfId="7273"/>
    <cellStyle name="Comma 3 2 4 3 3 6 2" xfId="7274"/>
    <cellStyle name="Comma 3 2 4 3 3 6 2 2" xfId="7275"/>
    <cellStyle name="Comma 3 2 4 3 3 6 2 3" xfId="7276"/>
    <cellStyle name="Comma 3 2 4 3 3 6 3" xfId="7277"/>
    <cellStyle name="Comma 3 2 4 3 3 6 4" xfId="7278"/>
    <cellStyle name="Comma 3 2 4 3 3 6 5" xfId="7279"/>
    <cellStyle name="Comma 3 2 4 3 3 6 6" xfId="7280"/>
    <cellStyle name="Comma 3 2 4 3 3 7" xfId="7281"/>
    <cellStyle name="Comma 3 2 4 3 3 7 2" xfId="7282"/>
    <cellStyle name="Comma 3 2 4 3 3 7 2 2" xfId="7283"/>
    <cellStyle name="Comma 3 2 4 3 3 7 2 3" xfId="7284"/>
    <cellStyle name="Comma 3 2 4 3 3 7 3" xfId="7285"/>
    <cellStyle name="Comma 3 2 4 3 3 7 4" xfId="7286"/>
    <cellStyle name="Comma 3 2 4 3 3 7 5" xfId="7287"/>
    <cellStyle name="Comma 3 2 4 3 3 7 6" xfId="7288"/>
    <cellStyle name="Comma 3 2 4 3 3 8" xfId="7289"/>
    <cellStyle name="Comma 3 2 4 3 3 8 2" xfId="7290"/>
    <cellStyle name="Comma 3 2 4 3 3 8 3" xfId="7291"/>
    <cellStyle name="Comma 3 2 4 3 3 9" xfId="7292"/>
    <cellStyle name="Comma 3 2 4 3 3 9 2" xfId="7293"/>
    <cellStyle name="Comma 3 2 4 3 4" xfId="7294"/>
    <cellStyle name="Comma 3 2 4 3 4 10" xfId="7295"/>
    <cellStyle name="Comma 3 2 4 3 4 11" xfId="7296"/>
    <cellStyle name="Comma 3 2 4 3 4 12" xfId="7297"/>
    <cellStyle name="Comma 3 2 4 3 4 13" xfId="7298"/>
    <cellStyle name="Comma 3 2 4 3 4 2" xfId="7299"/>
    <cellStyle name="Comma 3 2 4 3 4 2 2" xfId="7300"/>
    <cellStyle name="Comma 3 2 4 3 4 2 2 2" xfId="7301"/>
    <cellStyle name="Comma 3 2 4 3 4 2 2 2 2" xfId="7302"/>
    <cellStyle name="Comma 3 2 4 3 4 2 2 2 3" xfId="7303"/>
    <cellStyle name="Comma 3 2 4 3 4 2 2 3" xfId="7304"/>
    <cellStyle name="Comma 3 2 4 3 4 2 2 4" xfId="7305"/>
    <cellStyle name="Comma 3 2 4 3 4 2 2 5" xfId="7306"/>
    <cellStyle name="Comma 3 2 4 3 4 2 2 6" xfId="7307"/>
    <cellStyle name="Comma 3 2 4 3 4 2 3" xfId="7308"/>
    <cellStyle name="Comma 3 2 4 3 4 2 3 2" xfId="7309"/>
    <cellStyle name="Comma 3 2 4 3 4 2 3 2 2" xfId="7310"/>
    <cellStyle name="Comma 3 2 4 3 4 2 3 3" xfId="7311"/>
    <cellStyle name="Comma 3 2 4 3 4 2 3 4" xfId="7312"/>
    <cellStyle name="Comma 3 2 4 3 4 2 3 5" xfId="7313"/>
    <cellStyle name="Comma 3 2 4 3 4 2 4" xfId="7314"/>
    <cellStyle name="Comma 3 2 4 3 4 2 4 2" xfId="7315"/>
    <cellStyle name="Comma 3 2 4 3 4 2 4 2 2" xfId="7316"/>
    <cellStyle name="Comma 3 2 4 3 4 2 4 3" xfId="7317"/>
    <cellStyle name="Comma 3 2 4 3 4 2 4 4" xfId="7318"/>
    <cellStyle name="Comma 3 2 4 3 4 2 4 5" xfId="7319"/>
    <cellStyle name="Comma 3 2 4 3 4 2 5" xfId="7320"/>
    <cellStyle name="Comma 3 2 4 3 4 2 5 2" xfId="7321"/>
    <cellStyle name="Comma 3 2 4 3 4 2 6" xfId="7322"/>
    <cellStyle name="Comma 3 2 4 3 4 2 7" xfId="7323"/>
    <cellStyle name="Comma 3 2 4 3 4 2 8" xfId="7324"/>
    <cellStyle name="Comma 3 2 4 3 4 3" xfId="7325"/>
    <cellStyle name="Comma 3 2 4 3 4 3 2" xfId="7326"/>
    <cellStyle name="Comma 3 2 4 3 4 3 2 2" xfId="7327"/>
    <cellStyle name="Comma 3 2 4 3 4 3 2 3" xfId="7328"/>
    <cellStyle name="Comma 3 2 4 3 4 3 2 4" xfId="7329"/>
    <cellStyle name="Comma 3 2 4 3 4 3 2 5" xfId="7330"/>
    <cellStyle name="Comma 3 2 4 3 4 3 3" xfId="7331"/>
    <cellStyle name="Comma 3 2 4 3 4 3 3 2" xfId="7332"/>
    <cellStyle name="Comma 3 2 4 3 4 3 3 3" xfId="7333"/>
    <cellStyle name="Comma 3 2 4 3 4 3 4" xfId="7334"/>
    <cellStyle name="Comma 3 2 4 3 4 3 5" xfId="7335"/>
    <cellStyle name="Comma 3 2 4 3 4 3 6" xfId="7336"/>
    <cellStyle name="Comma 3 2 4 3 4 3 7" xfId="7337"/>
    <cellStyle name="Comma 3 2 4 3 4 4" xfId="7338"/>
    <cellStyle name="Comma 3 2 4 3 4 4 2" xfId="7339"/>
    <cellStyle name="Comma 3 2 4 3 4 4 2 2" xfId="7340"/>
    <cellStyle name="Comma 3 2 4 3 4 4 2 3" xfId="7341"/>
    <cellStyle name="Comma 3 2 4 3 4 4 3" xfId="7342"/>
    <cellStyle name="Comma 3 2 4 3 4 4 3 2" xfId="7343"/>
    <cellStyle name="Comma 3 2 4 3 4 4 4" xfId="7344"/>
    <cellStyle name="Comma 3 2 4 3 4 4 5" xfId="7345"/>
    <cellStyle name="Comma 3 2 4 3 4 4 6" xfId="7346"/>
    <cellStyle name="Comma 3 2 4 3 4 4 7" xfId="7347"/>
    <cellStyle name="Comma 3 2 4 3 4 5" xfId="7348"/>
    <cellStyle name="Comma 3 2 4 3 4 5 2" xfId="7349"/>
    <cellStyle name="Comma 3 2 4 3 4 5 2 2" xfId="7350"/>
    <cellStyle name="Comma 3 2 4 3 4 5 2 3" xfId="7351"/>
    <cellStyle name="Comma 3 2 4 3 4 5 3" xfId="7352"/>
    <cellStyle name="Comma 3 2 4 3 4 5 4" xfId="7353"/>
    <cellStyle name="Comma 3 2 4 3 4 5 5" xfId="7354"/>
    <cellStyle name="Comma 3 2 4 3 4 5 6" xfId="7355"/>
    <cellStyle name="Comma 3 2 4 3 4 6" xfId="7356"/>
    <cellStyle name="Comma 3 2 4 3 4 6 2" xfId="7357"/>
    <cellStyle name="Comma 3 2 4 3 4 6 2 2" xfId="7358"/>
    <cellStyle name="Comma 3 2 4 3 4 6 3" xfId="7359"/>
    <cellStyle name="Comma 3 2 4 3 4 6 4" xfId="7360"/>
    <cellStyle name="Comma 3 2 4 3 4 7" xfId="7361"/>
    <cellStyle name="Comma 3 2 4 3 4 7 2" xfId="7362"/>
    <cellStyle name="Comma 3 2 4 3 4 7 2 2" xfId="7363"/>
    <cellStyle name="Comma 3 2 4 3 4 7 3" xfId="7364"/>
    <cellStyle name="Comma 3 2 4 3 4 8" xfId="7365"/>
    <cellStyle name="Comma 3 2 4 3 4 8 2" xfId="7366"/>
    <cellStyle name="Comma 3 2 4 3 4 9" xfId="7367"/>
    <cellStyle name="Comma 3 2 4 3 4 9 2" xfId="7368"/>
    <cellStyle name="Comma 3 2 4 3 5" xfId="7369"/>
    <cellStyle name="Comma 3 2 4 3 5 2" xfId="7370"/>
    <cellStyle name="Comma 3 2 4 3 5 2 2" xfId="7371"/>
    <cellStyle name="Comma 3 2 4 3 5 2 2 2" xfId="7372"/>
    <cellStyle name="Comma 3 2 4 3 5 2 2 3" xfId="7373"/>
    <cellStyle name="Comma 3 2 4 3 5 2 3" xfId="7374"/>
    <cellStyle name="Comma 3 2 4 3 5 2 4" xfId="7375"/>
    <cellStyle name="Comma 3 2 4 3 5 2 5" xfId="7376"/>
    <cellStyle name="Comma 3 2 4 3 5 2 6" xfId="7377"/>
    <cellStyle name="Comma 3 2 4 3 5 3" xfId="7378"/>
    <cellStyle name="Comma 3 2 4 3 5 3 2" xfId="7379"/>
    <cellStyle name="Comma 3 2 4 3 5 3 2 2" xfId="7380"/>
    <cellStyle name="Comma 3 2 4 3 5 3 3" xfId="7381"/>
    <cellStyle name="Comma 3 2 4 3 5 3 4" xfId="7382"/>
    <cellStyle name="Comma 3 2 4 3 5 3 5" xfId="7383"/>
    <cellStyle name="Comma 3 2 4 3 5 4" xfId="7384"/>
    <cellStyle name="Comma 3 2 4 3 5 4 2" xfId="7385"/>
    <cellStyle name="Comma 3 2 4 3 5 4 2 2" xfId="7386"/>
    <cellStyle name="Comma 3 2 4 3 5 4 3" xfId="7387"/>
    <cellStyle name="Comma 3 2 4 3 5 4 4" xfId="7388"/>
    <cellStyle name="Comma 3 2 4 3 5 4 5" xfId="7389"/>
    <cellStyle name="Comma 3 2 4 3 5 5" xfId="7390"/>
    <cellStyle name="Comma 3 2 4 3 5 5 2" xfId="7391"/>
    <cellStyle name="Comma 3 2 4 3 5 6" xfId="7392"/>
    <cellStyle name="Comma 3 2 4 3 5 7" xfId="7393"/>
    <cellStyle name="Comma 3 2 4 3 5 8" xfId="7394"/>
    <cellStyle name="Comma 3 2 4 3 6" xfId="7395"/>
    <cellStyle name="Comma 3 2 4 3 6 2" xfId="7396"/>
    <cellStyle name="Comma 3 2 4 3 6 2 2" xfId="7397"/>
    <cellStyle name="Comma 3 2 4 3 6 2 2 2" xfId="7398"/>
    <cellStyle name="Comma 3 2 4 3 6 2 3" xfId="7399"/>
    <cellStyle name="Comma 3 2 4 3 6 2 4" xfId="7400"/>
    <cellStyle name="Comma 3 2 4 3 6 2 5" xfId="7401"/>
    <cellStyle name="Comma 3 2 4 3 6 3" xfId="7402"/>
    <cellStyle name="Comma 3 2 4 3 6 3 2" xfId="7403"/>
    <cellStyle name="Comma 3 2 4 3 6 3 2 2" xfId="7404"/>
    <cellStyle name="Comma 3 2 4 3 6 3 3" xfId="7405"/>
    <cellStyle name="Comma 3 2 4 3 6 3 4" xfId="7406"/>
    <cellStyle name="Comma 3 2 4 3 6 3 5" xfId="7407"/>
    <cellStyle name="Comma 3 2 4 3 6 4" xfId="7408"/>
    <cellStyle name="Comma 3 2 4 3 6 4 2" xfId="7409"/>
    <cellStyle name="Comma 3 2 4 3 6 5" xfId="7410"/>
    <cellStyle name="Comma 3 2 4 3 6 6" xfId="7411"/>
    <cellStyle name="Comma 3 2 4 3 6 7" xfId="7412"/>
    <cellStyle name="Comma 3 2 4 3 7" xfId="7413"/>
    <cellStyle name="Comma 3 2 4 3 7 2" xfId="7414"/>
    <cellStyle name="Comma 3 2 4 3 7 2 2" xfId="7415"/>
    <cellStyle name="Comma 3 2 4 3 7 2 2 2" xfId="7416"/>
    <cellStyle name="Comma 3 2 4 3 7 2 3" xfId="7417"/>
    <cellStyle name="Comma 3 2 4 3 7 2 4" xfId="7418"/>
    <cellStyle name="Comma 3 2 4 3 7 2 5" xfId="7419"/>
    <cellStyle name="Comma 3 2 4 3 7 3" xfId="7420"/>
    <cellStyle name="Comma 3 2 4 3 7 3 2" xfId="7421"/>
    <cellStyle name="Comma 3 2 4 3 7 3 2 2" xfId="7422"/>
    <cellStyle name="Comma 3 2 4 3 7 3 3" xfId="7423"/>
    <cellStyle name="Comma 3 2 4 3 7 3 4" xfId="7424"/>
    <cellStyle name="Comma 3 2 4 3 7 3 5" xfId="7425"/>
    <cellStyle name="Comma 3 2 4 3 7 4" xfId="7426"/>
    <cellStyle name="Comma 3 2 4 3 7 4 2" xfId="7427"/>
    <cellStyle name="Comma 3 2 4 3 7 5" xfId="7428"/>
    <cellStyle name="Comma 3 2 4 3 7 6" xfId="7429"/>
    <cellStyle name="Comma 3 2 4 3 7 7" xfId="7430"/>
    <cellStyle name="Comma 3 2 4 3 8" xfId="7431"/>
    <cellStyle name="Comma 3 2 4 3 8 2" xfId="7432"/>
    <cellStyle name="Comma 3 2 4 3 8 2 2" xfId="7433"/>
    <cellStyle name="Comma 3 2 4 3 8 2 2 2" xfId="7434"/>
    <cellStyle name="Comma 3 2 4 3 8 2 3" xfId="7435"/>
    <cellStyle name="Comma 3 2 4 3 8 2 4" xfId="7436"/>
    <cellStyle name="Comma 3 2 4 3 8 2 5" xfId="7437"/>
    <cellStyle name="Comma 3 2 4 3 8 3" xfId="7438"/>
    <cellStyle name="Comma 3 2 4 3 8 3 2" xfId="7439"/>
    <cellStyle name="Comma 3 2 4 3 8 3 2 2" xfId="7440"/>
    <cellStyle name="Comma 3 2 4 3 8 3 3" xfId="7441"/>
    <cellStyle name="Comma 3 2 4 3 8 3 4" xfId="7442"/>
    <cellStyle name="Comma 3 2 4 3 8 4" xfId="7443"/>
    <cellStyle name="Comma 3 2 4 3 8 4 2" xfId="7444"/>
    <cellStyle name="Comma 3 2 4 3 8 5" xfId="7445"/>
    <cellStyle name="Comma 3 2 4 3 8 6" xfId="7446"/>
    <cellStyle name="Comma 3 2 4 3 9" xfId="7447"/>
    <cellStyle name="Comma 3 2 4 3 9 2" xfId="7448"/>
    <cellStyle name="Comma 3 2 4 3 9 2 2" xfId="7449"/>
    <cellStyle name="Comma 3 2 4 3 9 2 3" xfId="7450"/>
    <cellStyle name="Comma 3 2 4 3 9 2 4" xfId="7451"/>
    <cellStyle name="Comma 3 2 4 3 9 2 5" xfId="7452"/>
    <cellStyle name="Comma 3 2 4 3 9 3" xfId="7453"/>
    <cellStyle name="Comma 3 2 4 3 9 3 2" xfId="7454"/>
    <cellStyle name="Comma 3 2 4 3 9 4" xfId="7455"/>
    <cellStyle name="Comma 3 2 4 3 9 5" xfId="7456"/>
    <cellStyle name="Comma 3 2 4 3 9 6" xfId="7457"/>
    <cellStyle name="Comma 3 2 4 4" xfId="7458"/>
    <cellStyle name="Comma 3 2 4 4 10" xfId="7459"/>
    <cellStyle name="Comma 3 2 4 4 10 2" xfId="7460"/>
    <cellStyle name="Comma 3 2 4 4 11" xfId="7461"/>
    <cellStyle name="Comma 3 2 4 4 12" xfId="7462"/>
    <cellStyle name="Comma 3 2 4 4 13" xfId="7463"/>
    <cellStyle name="Comma 3 2 4 4 14" xfId="7464"/>
    <cellStyle name="Comma 3 2 4 4 2" xfId="7465"/>
    <cellStyle name="Comma 3 2 4 4 2 10" xfId="7466"/>
    <cellStyle name="Comma 3 2 4 4 2 11" xfId="7467"/>
    <cellStyle name="Comma 3 2 4 4 2 12" xfId="7468"/>
    <cellStyle name="Comma 3 2 4 4 2 13" xfId="7469"/>
    <cellStyle name="Comma 3 2 4 4 2 2" xfId="7470"/>
    <cellStyle name="Comma 3 2 4 4 2 2 2" xfId="7471"/>
    <cellStyle name="Comma 3 2 4 4 2 2 2 2" xfId="7472"/>
    <cellStyle name="Comma 3 2 4 4 2 2 2 2 2" xfId="7473"/>
    <cellStyle name="Comma 3 2 4 4 2 2 2 3" xfId="7474"/>
    <cellStyle name="Comma 3 2 4 4 2 2 2 4" xfId="7475"/>
    <cellStyle name="Comma 3 2 4 4 2 2 2 5" xfId="7476"/>
    <cellStyle name="Comma 3 2 4 4 2 2 2 6" xfId="7477"/>
    <cellStyle name="Comma 3 2 4 4 2 2 3" xfId="7478"/>
    <cellStyle name="Comma 3 2 4 4 2 2 3 2" xfId="7479"/>
    <cellStyle name="Comma 3 2 4 4 2 2 3 3" xfId="7480"/>
    <cellStyle name="Comma 3 2 4 4 2 2 4" xfId="7481"/>
    <cellStyle name="Comma 3 2 4 4 2 2 4 2" xfId="7482"/>
    <cellStyle name="Comma 3 2 4 4 2 2 5" xfId="7483"/>
    <cellStyle name="Comma 3 2 4 4 2 2 6" xfId="7484"/>
    <cellStyle name="Comma 3 2 4 4 2 2 7" xfId="7485"/>
    <cellStyle name="Comma 3 2 4 4 2 2 8" xfId="7486"/>
    <cellStyle name="Comma 3 2 4 4 2 3" xfId="7487"/>
    <cellStyle name="Comma 3 2 4 4 2 3 2" xfId="7488"/>
    <cellStyle name="Comma 3 2 4 4 2 3 2 2" xfId="7489"/>
    <cellStyle name="Comma 3 2 4 4 2 3 2 3" xfId="7490"/>
    <cellStyle name="Comma 3 2 4 4 2 3 3" xfId="7491"/>
    <cellStyle name="Comma 3 2 4 4 2 3 3 2" xfId="7492"/>
    <cellStyle name="Comma 3 2 4 4 2 3 4" xfId="7493"/>
    <cellStyle name="Comma 3 2 4 4 2 3 5" xfId="7494"/>
    <cellStyle name="Comma 3 2 4 4 2 3 6" xfId="7495"/>
    <cellStyle name="Comma 3 2 4 4 2 3 7" xfId="7496"/>
    <cellStyle name="Comma 3 2 4 4 2 4" xfId="7497"/>
    <cellStyle name="Comma 3 2 4 4 2 4 2" xfId="7498"/>
    <cellStyle name="Comma 3 2 4 4 2 4 2 2" xfId="7499"/>
    <cellStyle name="Comma 3 2 4 4 2 4 2 3" xfId="7500"/>
    <cellStyle name="Comma 3 2 4 4 2 4 3" xfId="7501"/>
    <cellStyle name="Comma 3 2 4 4 2 4 3 2" xfId="7502"/>
    <cellStyle name="Comma 3 2 4 4 2 4 4" xfId="7503"/>
    <cellStyle name="Comma 3 2 4 4 2 4 5" xfId="7504"/>
    <cellStyle name="Comma 3 2 4 4 2 4 6" xfId="7505"/>
    <cellStyle name="Comma 3 2 4 4 2 4 7" xfId="7506"/>
    <cellStyle name="Comma 3 2 4 4 2 5" xfId="7507"/>
    <cellStyle name="Comma 3 2 4 4 2 5 2" xfId="7508"/>
    <cellStyle name="Comma 3 2 4 4 2 5 2 2" xfId="7509"/>
    <cellStyle name="Comma 3 2 4 4 2 5 3" xfId="7510"/>
    <cellStyle name="Comma 3 2 4 4 2 5 4" xfId="7511"/>
    <cellStyle name="Comma 3 2 4 4 2 6" xfId="7512"/>
    <cellStyle name="Comma 3 2 4 4 2 6 2" xfId="7513"/>
    <cellStyle name="Comma 3 2 4 4 2 6 2 2" xfId="7514"/>
    <cellStyle name="Comma 3 2 4 4 2 6 3" xfId="7515"/>
    <cellStyle name="Comma 3 2 4 4 2 7" xfId="7516"/>
    <cellStyle name="Comma 3 2 4 4 2 7 2" xfId="7517"/>
    <cellStyle name="Comma 3 2 4 4 2 7 2 2" xfId="7518"/>
    <cellStyle name="Comma 3 2 4 4 2 7 3" xfId="7519"/>
    <cellStyle name="Comma 3 2 4 4 2 8" xfId="7520"/>
    <cellStyle name="Comma 3 2 4 4 2 8 2" xfId="7521"/>
    <cellStyle name="Comma 3 2 4 4 2 9" xfId="7522"/>
    <cellStyle name="Comma 3 2 4 4 2 9 2" xfId="7523"/>
    <cellStyle name="Comma 3 2 4 4 3" xfId="7524"/>
    <cellStyle name="Comma 3 2 4 4 3 2" xfId="7525"/>
    <cellStyle name="Comma 3 2 4 4 3 2 2" xfId="7526"/>
    <cellStyle name="Comma 3 2 4 4 3 2 2 2" xfId="7527"/>
    <cellStyle name="Comma 3 2 4 4 3 2 2 3" xfId="7528"/>
    <cellStyle name="Comma 3 2 4 4 3 2 3" xfId="7529"/>
    <cellStyle name="Comma 3 2 4 4 3 2 4" xfId="7530"/>
    <cellStyle name="Comma 3 2 4 4 3 2 5" xfId="7531"/>
    <cellStyle name="Comma 3 2 4 4 3 2 6" xfId="7532"/>
    <cellStyle name="Comma 3 2 4 4 3 3" xfId="7533"/>
    <cellStyle name="Comma 3 2 4 4 3 3 2" xfId="7534"/>
    <cellStyle name="Comma 3 2 4 4 3 3 2 2" xfId="7535"/>
    <cellStyle name="Comma 3 2 4 4 3 3 3" xfId="7536"/>
    <cellStyle name="Comma 3 2 4 4 3 3 4" xfId="7537"/>
    <cellStyle name="Comma 3 2 4 4 3 3 5" xfId="7538"/>
    <cellStyle name="Comma 3 2 4 4 3 4" xfId="7539"/>
    <cellStyle name="Comma 3 2 4 4 3 4 2" xfId="7540"/>
    <cellStyle name="Comma 3 2 4 4 3 4 3" xfId="7541"/>
    <cellStyle name="Comma 3 2 4 4 3 5" xfId="7542"/>
    <cellStyle name="Comma 3 2 4 4 3 6" xfId="7543"/>
    <cellStyle name="Comma 3 2 4 4 3 7" xfId="7544"/>
    <cellStyle name="Comma 3 2 4 4 3 8" xfId="7545"/>
    <cellStyle name="Comma 3 2 4 4 4" xfId="7546"/>
    <cellStyle name="Comma 3 2 4 4 4 2" xfId="7547"/>
    <cellStyle name="Comma 3 2 4 4 4 2 2" xfId="7548"/>
    <cellStyle name="Comma 3 2 4 4 4 2 2 2" xfId="7549"/>
    <cellStyle name="Comma 3 2 4 4 4 2 3" xfId="7550"/>
    <cellStyle name="Comma 3 2 4 4 4 2 4" xfId="7551"/>
    <cellStyle name="Comma 3 2 4 4 4 2 5" xfId="7552"/>
    <cellStyle name="Comma 3 2 4 4 4 3" xfId="7553"/>
    <cellStyle name="Comma 3 2 4 4 4 3 2" xfId="7554"/>
    <cellStyle name="Comma 3 2 4 4 4 3 2 2" xfId="7555"/>
    <cellStyle name="Comma 3 2 4 4 4 3 3" xfId="7556"/>
    <cellStyle name="Comma 3 2 4 4 4 3 4" xfId="7557"/>
    <cellStyle name="Comma 3 2 4 4 4 3 5" xfId="7558"/>
    <cellStyle name="Comma 3 2 4 4 4 4" xfId="7559"/>
    <cellStyle name="Comma 3 2 4 4 4 4 2" xfId="7560"/>
    <cellStyle name="Comma 3 2 4 4 4 5" xfId="7561"/>
    <cellStyle name="Comma 3 2 4 4 4 6" xfId="7562"/>
    <cellStyle name="Comma 3 2 4 4 4 7" xfId="7563"/>
    <cellStyle name="Comma 3 2 4 4 5" xfId="7564"/>
    <cellStyle name="Comma 3 2 4 4 5 2" xfId="7565"/>
    <cellStyle name="Comma 3 2 4 4 5 2 2" xfId="7566"/>
    <cellStyle name="Comma 3 2 4 4 5 2 3" xfId="7567"/>
    <cellStyle name="Comma 3 2 4 4 5 2 4" xfId="7568"/>
    <cellStyle name="Comma 3 2 4 4 5 2 5" xfId="7569"/>
    <cellStyle name="Comma 3 2 4 4 5 3" xfId="7570"/>
    <cellStyle name="Comma 3 2 4 4 5 3 2" xfId="7571"/>
    <cellStyle name="Comma 3 2 4 4 5 3 3" xfId="7572"/>
    <cellStyle name="Comma 3 2 4 4 5 4" xfId="7573"/>
    <cellStyle name="Comma 3 2 4 4 5 5" xfId="7574"/>
    <cellStyle name="Comma 3 2 4 4 5 6" xfId="7575"/>
    <cellStyle name="Comma 3 2 4 4 5 7" xfId="7576"/>
    <cellStyle name="Comma 3 2 4 4 6" xfId="7577"/>
    <cellStyle name="Comma 3 2 4 4 6 2" xfId="7578"/>
    <cellStyle name="Comma 3 2 4 4 6 2 2" xfId="7579"/>
    <cellStyle name="Comma 3 2 4 4 6 2 3" xfId="7580"/>
    <cellStyle name="Comma 3 2 4 4 6 3" xfId="7581"/>
    <cellStyle name="Comma 3 2 4 4 6 4" xfId="7582"/>
    <cellStyle name="Comma 3 2 4 4 6 5" xfId="7583"/>
    <cellStyle name="Comma 3 2 4 4 6 6" xfId="7584"/>
    <cellStyle name="Comma 3 2 4 4 7" xfId="7585"/>
    <cellStyle name="Comma 3 2 4 4 7 2" xfId="7586"/>
    <cellStyle name="Comma 3 2 4 4 7 2 2" xfId="7587"/>
    <cellStyle name="Comma 3 2 4 4 7 2 3" xfId="7588"/>
    <cellStyle name="Comma 3 2 4 4 7 3" xfId="7589"/>
    <cellStyle name="Comma 3 2 4 4 7 4" xfId="7590"/>
    <cellStyle name="Comma 3 2 4 4 7 5" xfId="7591"/>
    <cellStyle name="Comma 3 2 4 4 7 6" xfId="7592"/>
    <cellStyle name="Comma 3 2 4 4 8" xfId="7593"/>
    <cellStyle name="Comma 3 2 4 4 8 2" xfId="7594"/>
    <cellStyle name="Comma 3 2 4 4 8 2 2" xfId="7595"/>
    <cellStyle name="Comma 3 2 4 4 8 3" xfId="7596"/>
    <cellStyle name="Comma 3 2 4 4 8 4" xfId="7597"/>
    <cellStyle name="Comma 3 2 4 4 9" xfId="7598"/>
    <cellStyle name="Comma 3 2 4 4 9 2" xfId="7599"/>
    <cellStyle name="Comma 3 2 4 5" xfId="7600"/>
    <cellStyle name="Comma 3 2 4 5 10" xfId="7601"/>
    <cellStyle name="Comma 3 2 4 5 11" xfId="7602"/>
    <cellStyle name="Comma 3 2 4 5 12" xfId="7603"/>
    <cellStyle name="Comma 3 2 4 5 13" xfId="7604"/>
    <cellStyle name="Comma 3 2 4 5 2" xfId="7605"/>
    <cellStyle name="Comma 3 2 4 5 2 2" xfId="7606"/>
    <cellStyle name="Comma 3 2 4 5 2 2 2" xfId="7607"/>
    <cellStyle name="Comma 3 2 4 5 2 2 2 2" xfId="7608"/>
    <cellStyle name="Comma 3 2 4 5 2 2 2 3" xfId="7609"/>
    <cellStyle name="Comma 3 2 4 5 2 2 3" xfId="7610"/>
    <cellStyle name="Comma 3 2 4 5 2 2 4" xfId="7611"/>
    <cellStyle name="Comma 3 2 4 5 2 2 5" xfId="7612"/>
    <cellStyle name="Comma 3 2 4 5 2 2 6" xfId="7613"/>
    <cellStyle name="Comma 3 2 4 5 2 3" xfId="7614"/>
    <cellStyle name="Comma 3 2 4 5 2 3 2" xfId="7615"/>
    <cellStyle name="Comma 3 2 4 5 2 3 2 2" xfId="7616"/>
    <cellStyle name="Comma 3 2 4 5 2 3 3" xfId="7617"/>
    <cellStyle name="Comma 3 2 4 5 2 3 4" xfId="7618"/>
    <cellStyle name="Comma 3 2 4 5 2 3 5" xfId="7619"/>
    <cellStyle name="Comma 3 2 4 5 2 4" xfId="7620"/>
    <cellStyle name="Comma 3 2 4 5 2 4 2" xfId="7621"/>
    <cellStyle name="Comma 3 2 4 5 2 4 2 2" xfId="7622"/>
    <cellStyle name="Comma 3 2 4 5 2 4 3" xfId="7623"/>
    <cellStyle name="Comma 3 2 4 5 2 4 4" xfId="7624"/>
    <cellStyle name="Comma 3 2 4 5 2 4 5" xfId="7625"/>
    <cellStyle name="Comma 3 2 4 5 2 5" xfId="7626"/>
    <cellStyle name="Comma 3 2 4 5 2 5 2" xfId="7627"/>
    <cellStyle name="Comma 3 2 4 5 2 6" xfId="7628"/>
    <cellStyle name="Comma 3 2 4 5 2 7" xfId="7629"/>
    <cellStyle name="Comma 3 2 4 5 2 8" xfId="7630"/>
    <cellStyle name="Comma 3 2 4 5 3" xfId="7631"/>
    <cellStyle name="Comma 3 2 4 5 3 2" xfId="7632"/>
    <cellStyle name="Comma 3 2 4 5 3 2 2" xfId="7633"/>
    <cellStyle name="Comma 3 2 4 5 3 2 2 2" xfId="7634"/>
    <cellStyle name="Comma 3 2 4 5 3 2 3" xfId="7635"/>
    <cellStyle name="Comma 3 2 4 5 3 2 4" xfId="7636"/>
    <cellStyle name="Comma 3 2 4 5 3 2 5" xfId="7637"/>
    <cellStyle name="Comma 3 2 4 5 3 3" xfId="7638"/>
    <cellStyle name="Comma 3 2 4 5 3 3 2" xfId="7639"/>
    <cellStyle name="Comma 3 2 4 5 3 3 2 2" xfId="7640"/>
    <cellStyle name="Comma 3 2 4 5 3 3 3" xfId="7641"/>
    <cellStyle name="Comma 3 2 4 5 3 3 4" xfId="7642"/>
    <cellStyle name="Comma 3 2 4 5 3 3 5" xfId="7643"/>
    <cellStyle name="Comma 3 2 4 5 3 4" xfId="7644"/>
    <cellStyle name="Comma 3 2 4 5 3 4 2" xfId="7645"/>
    <cellStyle name="Comma 3 2 4 5 3 5" xfId="7646"/>
    <cellStyle name="Comma 3 2 4 5 3 6" xfId="7647"/>
    <cellStyle name="Comma 3 2 4 5 3 7" xfId="7648"/>
    <cellStyle name="Comma 3 2 4 5 4" xfId="7649"/>
    <cellStyle name="Comma 3 2 4 5 4 2" xfId="7650"/>
    <cellStyle name="Comma 3 2 4 5 4 2 2" xfId="7651"/>
    <cellStyle name="Comma 3 2 4 5 4 2 2 2" xfId="7652"/>
    <cellStyle name="Comma 3 2 4 5 4 2 3" xfId="7653"/>
    <cellStyle name="Comma 3 2 4 5 4 2 4" xfId="7654"/>
    <cellStyle name="Comma 3 2 4 5 4 2 5" xfId="7655"/>
    <cellStyle name="Comma 3 2 4 5 4 3" xfId="7656"/>
    <cellStyle name="Comma 3 2 4 5 4 3 2" xfId="7657"/>
    <cellStyle name="Comma 3 2 4 5 4 3 2 2" xfId="7658"/>
    <cellStyle name="Comma 3 2 4 5 4 3 3" xfId="7659"/>
    <cellStyle name="Comma 3 2 4 5 4 3 4" xfId="7660"/>
    <cellStyle name="Comma 3 2 4 5 4 3 5" xfId="7661"/>
    <cellStyle name="Comma 3 2 4 5 4 4" xfId="7662"/>
    <cellStyle name="Comma 3 2 4 5 4 4 2" xfId="7663"/>
    <cellStyle name="Comma 3 2 4 5 4 5" xfId="7664"/>
    <cellStyle name="Comma 3 2 4 5 4 6" xfId="7665"/>
    <cellStyle name="Comma 3 2 4 5 4 7" xfId="7666"/>
    <cellStyle name="Comma 3 2 4 5 5" xfId="7667"/>
    <cellStyle name="Comma 3 2 4 5 5 2" xfId="7668"/>
    <cellStyle name="Comma 3 2 4 5 5 2 2" xfId="7669"/>
    <cellStyle name="Comma 3 2 4 5 5 2 3" xfId="7670"/>
    <cellStyle name="Comma 3 2 4 5 5 2 4" xfId="7671"/>
    <cellStyle name="Comma 3 2 4 5 5 2 5" xfId="7672"/>
    <cellStyle name="Comma 3 2 4 5 5 3" xfId="7673"/>
    <cellStyle name="Comma 3 2 4 5 5 3 2" xfId="7674"/>
    <cellStyle name="Comma 3 2 4 5 5 4" xfId="7675"/>
    <cellStyle name="Comma 3 2 4 5 5 5" xfId="7676"/>
    <cellStyle name="Comma 3 2 4 5 5 6" xfId="7677"/>
    <cellStyle name="Comma 3 2 4 5 6" xfId="7678"/>
    <cellStyle name="Comma 3 2 4 5 6 2" xfId="7679"/>
    <cellStyle name="Comma 3 2 4 5 6 2 2" xfId="7680"/>
    <cellStyle name="Comma 3 2 4 5 6 2 3" xfId="7681"/>
    <cellStyle name="Comma 3 2 4 5 6 3" xfId="7682"/>
    <cellStyle name="Comma 3 2 4 5 6 4" xfId="7683"/>
    <cellStyle name="Comma 3 2 4 5 6 5" xfId="7684"/>
    <cellStyle name="Comma 3 2 4 5 6 6" xfId="7685"/>
    <cellStyle name="Comma 3 2 4 5 7" xfId="7686"/>
    <cellStyle name="Comma 3 2 4 5 7 2" xfId="7687"/>
    <cellStyle name="Comma 3 2 4 5 7 2 2" xfId="7688"/>
    <cellStyle name="Comma 3 2 4 5 7 2 3" xfId="7689"/>
    <cellStyle name="Comma 3 2 4 5 7 3" xfId="7690"/>
    <cellStyle name="Comma 3 2 4 5 7 4" xfId="7691"/>
    <cellStyle name="Comma 3 2 4 5 7 5" xfId="7692"/>
    <cellStyle name="Comma 3 2 4 5 7 6" xfId="7693"/>
    <cellStyle name="Comma 3 2 4 5 8" xfId="7694"/>
    <cellStyle name="Comma 3 2 4 5 8 2" xfId="7695"/>
    <cellStyle name="Comma 3 2 4 5 8 3" xfId="7696"/>
    <cellStyle name="Comma 3 2 4 5 9" xfId="7697"/>
    <cellStyle name="Comma 3 2 4 5 9 2" xfId="7698"/>
    <cellStyle name="Comma 3 2 4 6" xfId="7699"/>
    <cellStyle name="Comma 3 2 4 6 10" xfId="7700"/>
    <cellStyle name="Comma 3 2 4 6 11" xfId="7701"/>
    <cellStyle name="Comma 3 2 4 6 12" xfId="7702"/>
    <cellStyle name="Comma 3 2 4 6 13" xfId="7703"/>
    <cellStyle name="Comma 3 2 4 6 2" xfId="7704"/>
    <cellStyle name="Comma 3 2 4 6 2 2" xfId="7705"/>
    <cellStyle name="Comma 3 2 4 6 2 2 2" xfId="7706"/>
    <cellStyle name="Comma 3 2 4 6 2 2 2 2" xfId="7707"/>
    <cellStyle name="Comma 3 2 4 6 2 2 2 3" xfId="7708"/>
    <cellStyle name="Comma 3 2 4 6 2 2 3" xfId="7709"/>
    <cellStyle name="Comma 3 2 4 6 2 2 4" xfId="7710"/>
    <cellStyle name="Comma 3 2 4 6 2 2 5" xfId="7711"/>
    <cellStyle name="Comma 3 2 4 6 2 2 6" xfId="7712"/>
    <cellStyle name="Comma 3 2 4 6 2 3" xfId="7713"/>
    <cellStyle name="Comma 3 2 4 6 2 3 2" xfId="7714"/>
    <cellStyle name="Comma 3 2 4 6 2 3 2 2" xfId="7715"/>
    <cellStyle name="Comma 3 2 4 6 2 3 3" xfId="7716"/>
    <cellStyle name="Comma 3 2 4 6 2 3 4" xfId="7717"/>
    <cellStyle name="Comma 3 2 4 6 2 3 5" xfId="7718"/>
    <cellStyle name="Comma 3 2 4 6 2 4" xfId="7719"/>
    <cellStyle name="Comma 3 2 4 6 2 4 2" xfId="7720"/>
    <cellStyle name="Comma 3 2 4 6 2 4 2 2" xfId="7721"/>
    <cellStyle name="Comma 3 2 4 6 2 4 3" xfId="7722"/>
    <cellStyle name="Comma 3 2 4 6 2 4 4" xfId="7723"/>
    <cellStyle name="Comma 3 2 4 6 2 4 5" xfId="7724"/>
    <cellStyle name="Comma 3 2 4 6 2 5" xfId="7725"/>
    <cellStyle name="Comma 3 2 4 6 2 5 2" xfId="7726"/>
    <cellStyle name="Comma 3 2 4 6 2 6" xfId="7727"/>
    <cellStyle name="Comma 3 2 4 6 2 7" xfId="7728"/>
    <cellStyle name="Comma 3 2 4 6 2 8" xfId="7729"/>
    <cellStyle name="Comma 3 2 4 6 3" xfId="7730"/>
    <cellStyle name="Comma 3 2 4 6 3 2" xfId="7731"/>
    <cellStyle name="Comma 3 2 4 6 3 2 2" xfId="7732"/>
    <cellStyle name="Comma 3 2 4 6 3 2 3" xfId="7733"/>
    <cellStyle name="Comma 3 2 4 6 3 2 4" xfId="7734"/>
    <cellStyle name="Comma 3 2 4 6 3 2 5" xfId="7735"/>
    <cellStyle name="Comma 3 2 4 6 3 3" xfId="7736"/>
    <cellStyle name="Comma 3 2 4 6 3 3 2" xfId="7737"/>
    <cellStyle name="Comma 3 2 4 6 3 3 3" xfId="7738"/>
    <cellStyle name="Comma 3 2 4 6 3 4" xfId="7739"/>
    <cellStyle name="Comma 3 2 4 6 3 5" xfId="7740"/>
    <cellStyle name="Comma 3 2 4 6 3 6" xfId="7741"/>
    <cellStyle name="Comma 3 2 4 6 3 7" xfId="7742"/>
    <cellStyle name="Comma 3 2 4 6 4" xfId="7743"/>
    <cellStyle name="Comma 3 2 4 6 4 2" xfId="7744"/>
    <cellStyle name="Comma 3 2 4 6 4 2 2" xfId="7745"/>
    <cellStyle name="Comma 3 2 4 6 4 2 3" xfId="7746"/>
    <cellStyle name="Comma 3 2 4 6 4 3" xfId="7747"/>
    <cellStyle name="Comma 3 2 4 6 4 3 2" xfId="7748"/>
    <cellStyle name="Comma 3 2 4 6 4 4" xfId="7749"/>
    <cellStyle name="Comma 3 2 4 6 4 5" xfId="7750"/>
    <cellStyle name="Comma 3 2 4 6 4 6" xfId="7751"/>
    <cellStyle name="Comma 3 2 4 6 4 7" xfId="7752"/>
    <cellStyle name="Comma 3 2 4 6 5" xfId="7753"/>
    <cellStyle name="Comma 3 2 4 6 5 2" xfId="7754"/>
    <cellStyle name="Comma 3 2 4 6 5 2 2" xfId="7755"/>
    <cellStyle name="Comma 3 2 4 6 5 2 3" xfId="7756"/>
    <cellStyle name="Comma 3 2 4 6 5 3" xfId="7757"/>
    <cellStyle name="Comma 3 2 4 6 5 4" xfId="7758"/>
    <cellStyle name="Comma 3 2 4 6 5 5" xfId="7759"/>
    <cellStyle name="Comma 3 2 4 6 5 6" xfId="7760"/>
    <cellStyle name="Comma 3 2 4 6 6" xfId="7761"/>
    <cellStyle name="Comma 3 2 4 6 6 2" xfId="7762"/>
    <cellStyle name="Comma 3 2 4 6 6 2 2" xfId="7763"/>
    <cellStyle name="Comma 3 2 4 6 6 3" xfId="7764"/>
    <cellStyle name="Comma 3 2 4 6 6 4" xfId="7765"/>
    <cellStyle name="Comma 3 2 4 6 7" xfId="7766"/>
    <cellStyle name="Comma 3 2 4 6 7 2" xfId="7767"/>
    <cellStyle name="Comma 3 2 4 6 7 2 2" xfId="7768"/>
    <cellStyle name="Comma 3 2 4 6 7 3" xfId="7769"/>
    <cellStyle name="Comma 3 2 4 6 8" xfId="7770"/>
    <cellStyle name="Comma 3 2 4 6 8 2" xfId="7771"/>
    <cellStyle name="Comma 3 2 4 6 9" xfId="7772"/>
    <cellStyle name="Comma 3 2 4 6 9 2" xfId="7773"/>
    <cellStyle name="Comma 3 2 4 7" xfId="7774"/>
    <cellStyle name="Comma 3 2 4 7 2" xfId="7775"/>
    <cellStyle name="Comma 3 2 4 7 2 2" xfId="7776"/>
    <cellStyle name="Comma 3 2 4 7 2 2 2" xfId="7777"/>
    <cellStyle name="Comma 3 2 4 7 2 2 3" xfId="7778"/>
    <cellStyle name="Comma 3 2 4 7 2 3" xfId="7779"/>
    <cellStyle name="Comma 3 2 4 7 2 4" xfId="7780"/>
    <cellStyle name="Comma 3 2 4 7 2 5" xfId="7781"/>
    <cellStyle name="Comma 3 2 4 7 2 6" xfId="7782"/>
    <cellStyle name="Comma 3 2 4 7 3" xfId="7783"/>
    <cellStyle name="Comma 3 2 4 7 3 2" xfId="7784"/>
    <cellStyle name="Comma 3 2 4 7 3 2 2" xfId="7785"/>
    <cellStyle name="Comma 3 2 4 7 3 3" xfId="7786"/>
    <cellStyle name="Comma 3 2 4 7 3 4" xfId="7787"/>
    <cellStyle name="Comma 3 2 4 7 3 5" xfId="7788"/>
    <cellStyle name="Comma 3 2 4 7 4" xfId="7789"/>
    <cellStyle name="Comma 3 2 4 7 4 2" xfId="7790"/>
    <cellStyle name="Comma 3 2 4 7 4 2 2" xfId="7791"/>
    <cellStyle name="Comma 3 2 4 7 4 3" xfId="7792"/>
    <cellStyle name="Comma 3 2 4 7 4 4" xfId="7793"/>
    <cellStyle name="Comma 3 2 4 7 4 5" xfId="7794"/>
    <cellStyle name="Comma 3 2 4 7 5" xfId="7795"/>
    <cellStyle name="Comma 3 2 4 7 5 2" xfId="7796"/>
    <cellStyle name="Comma 3 2 4 7 6" xfId="7797"/>
    <cellStyle name="Comma 3 2 4 7 7" xfId="7798"/>
    <cellStyle name="Comma 3 2 4 7 8" xfId="7799"/>
    <cellStyle name="Comma 3 2 4 8" xfId="7800"/>
    <cellStyle name="Comma 3 2 4 8 2" xfId="7801"/>
    <cellStyle name="Comma 3 2 4 8 2 2" xfId="7802"/>
    <cellStyle name="Comma 3 2 4 8 2 2 2" xfId="7803"/>
    <cellStyle name="Comma 3 2 4 8 2 3" xfId="7804"/>
    <cellStyle name="Comma 3 2 4 8 2 4" xfId="7805"/>
    <cellStyle name="Comma 3 2 4 8 2 5" xfId="7806"/>
    <cellStyle name="Comma 3 2 4 8 3" xfId="7807"/>
    <cellStyle name="Comma 3 2 4 8 3 2" xfId="7808"/>
    <cellStyle name="Comma 3 2 4 8 3 2 2" xfId="7809"/>
    <cellStyle name="Comma 3 2 4 8 3 3" xfId="7810"/>
    <cellStyle name="Comma 3 2 4 8 3 4" xfId="7811"/>
    <cellStyle name="Comma 3 2 4 8 3 5" xfId="7812"/>
    <cellStyle name="Comma 3 2 4 8 4" xfId="7813"/>
    <cellStyle name="Comma 3 2 4 8 4 2" xfId="7814"/>
    <cellStyle name="Comma 3 2 4 8 5" xfId="7815"/>
    <cellStyle name="Comma 3 2 4 8 6" xfId="7816"/>
    <cellStyle name="Comma 3 2 4 8 7" xfId="7817"/>
    <cellStyle name="Comma 3 2 4 9" xfId="7818"/>
    <cellStyle name="Comma 3 2 4 9 2" xfId="7819"/>
    <cellStyle name="Comma 3 2 4 9 2 2" xfId="7820"/>
    <cellStyle name="Comma 3 2 4 9 2 2 2" xfId="7821"/>
    <cellStyle name="Comma 3 2 4 9 2 3" xfId="7822"/>
    <cellStyle name="Comma 3 2 4 9 2 4" xfId="7823"/>
    <cellStyle name="Comma 3 2 4 9 2 5" xfId="7824"/>
    <cellStyle name="Comma 3 2 4 9 3" xfId="7825"/>
    <cellStyle name="Comma 3 2 4 9 3 2" xfId="7826"/>
    <cellStyle name="Comma 3 2 4 9 3 2 2" xfId="7827"/>
    <cellStyle name="Comma 3 2 4 9 3 3" xfId="7828"/>
    <cellStyle name="Comma 3 2 4 9 3 4" xfId="7829"/>
    <cellStyle name="Comma 3 2 4 9 3 5" xfId="7830"/>
    <cellStyle name="Comma 3 2 4 9 4" xfId="7831"/>
    <cellStyle name="Comma 3 2 4 9 4 2" xfId="7832"/>
    <cellStyle name="Comma 3 2 4 9 5" xfId="7833"/>
    <cellStyle name="Comma 3 2 4 9 6" xfId="7834"/>
    <cellStyle name="Comma 3 2 4 9 7" xfId="7835"/>
    <cellStyle name="Comma 3 2 5" xfId="7836"/>
    <cellStyle name="Comma 3 2 5 10" xfId="7837"/>
    <cellStyle name="Comma 3 2 5 10 2" xfId="7838"/>
    <cellStyle name="Comma 3 2 5 10 2 2" xfId="7839"/>
    <cellStyle name="Comma 3 2 5 10 2 2 2" xfId="7840"/>
    <cellStyle name="Comma 3 2 5 10 2 3" xfId="7841"/>
    <cellStyle name="Comma 3 2 5 10 2 4" xfId="7842"/>
    <cellStyle name="Comma 3 2 5 10 2 5" xfId="7843"/>
    <cellStyle name="Comma 3 2 5 10 3" xfId="7844"/>
    <cellStyle name="Comma 3 2 5 10 3 2" xfId="7845"/>
    <cellStyle name="Comma 3 2 5 10 3 2 2" xfId="7846"/>
    <cellStyle name="Comma 3 2 5 10 3 3" xfId="7847"/>
    <cellStyle name="Comma 3 2 5 10 3 4" xfId="7848"/>
    <cellStyle name="Comma 3 2 5 10 4" xfId="7849"/>
    <cellStyle name="Comma 3 2 5 10 4 2" xfId="7850"/>
    <cellStyle name="Comma 3 2 5 10 5" xfId="7851"/>
    <cellStyle name="Comma 3 2 5 10 6" xfId="7852"/>
    <cellStyle name="Comma 3 2 5 11" xfId="7853"/>
    <cellStyle name="Comma 3 2 5 11 2" xfId="7854"/>
    <cellStyle name="Comma 3 2 5 11 2 2" xfId="7855"/>
    <cellStyle name="Comma 3 2 5 11 2 3" xfId="7856"/>
    <cellStyle name="Comma 3 2 5 11 2 4" xfId="7857"/>
    <cellStyle name="Comma 3 2 5 11 2 5" xfId="7858"/>
    <cellStyle name="Comma 3 2 5 11 3" xfId="7859"/>
    <cellStyle name="Comma 3 2 5 11 3 2" xfId="7860"/>
    <cellStyle name="Comma 3 2 5 11 4" xfId="7861"/>
    <cellStyle name="Comma 3 2 5 11 5" xfId="7862"/>
    <cellStyle name="Comma 3 2 5 11 6" xfId="7863"/>
    <cellStyle name="Comma 3 2 5 12" xfId="7864"/>
    <cellStyle name="Comma 3 2 5 12 2" xfId="7865"/>
    <cellStyle name="Comma 3 2 5 12 2 2" xfId="7866"/>
    <cellStyle name="Comma 3 2 5 12 2 3" xfId="7867"/>
    <cellStyle name="Comma 3 2 5 12 2 4" xfId="7868"/>
    <cellStyle name="Comma 3 2 5 12 2 5" xfId="7869"/>
    <cellStyle name="Comma 3 2 5 12 3" xfId="7870"/>
    <cellStyle name="Comma 3 2 5 12 3 2" xfId="7871"/>
    <cellStyle name="Comma 3 2 5 12 4" xfId="7872"/>
    <cellStyle name="Comma 3 2 5 12 5" xfId="7873"/>
    <cellStyle name="Comma 3 2 5 12 6" xfId="7874"/>
    <cellStyle name="Comma 3 2 5 13" xfId="7875"/>
    <cellStyle name="Comma 3 2 5 13 2" xfId="7876"/>
    <cellStyle name="Comma 3 2 5 13 2 2" xfId="7877"/>
    <cellStyle name="Comma 3 2 5 13 3" xfId="7878"/>
    <cellStyle name="Comma 3 2 5 13 4" xfId="7879"/>
    <cellStyle name="Comma 3 2 5 13 5" xfId="7880"/>
    <cellStyle name="Comma 3 2 5 14" xfId="7881"/>
    <cellStyle name="Comma 3 2 5 14 2" xfId="7882"/>
    <cellStyle name="Comma 3 2 5 14 3" xfId="7883"/>
    <cellStyle name="Comma 3 2 5 14 4" xfId="7884"/>
    <cellStyle name="Comma 3 2 5 15" xfId="7885"/>
    <cellStyle name="Comma 3 2 5 16" xfId="7886"/>
    <cellStyle name="Comma 3 2 5 17" xfId="7887"/>
    <cellStyle name="Comma 3 2 5 18" xfId="7888"/>
    <cellStyle name="Comma 3 2 5 19" xfId="54475"/>
    <cellStyle name="Comma 3 2 5 2" xfId="7889"/>
    <cellStyle name="Comma 3 2 5 2 10" xfId="7890"/>
    <cellStyle name="Comma 3 2 5 2 10 2" xfId="7891"/>
    <cellStyle name="Comma 3 2 5 2 10 2 2" xfId="7892"/>
    <cellStyle name="Comma 3 2 5 2 10 2 3" xfId="7893"/>
    <cellStyle name="Comma 3 2 5 2 10 2 4" xfId="7894"/>
    <cellStyle name="Comma 3 2 5 2 10 2 5" xfId="7895"/>
    <cellStyle name="Comma 3 2 5 2 10 3" xfId="7896"/>
    <cellStyle name="Comma 3 2 5 2 10 3 2" xfId="7897"/>
    <cellStyle name="Comma 3 2 5 2 10 4" xfId="7898"/>
    <cellStyle name="Comma 3 2 5 2 10 5" xfId="7899"/>
    <cellStyle name="Comma 3 2 5 2 10 6" xfId="7900"/>
    <cellStyle name="Comma 3 2 5 2 11" xfId="7901"/>
    <cellStyle name="Comma 3 2 5 2 11 2" xfId="7902"/>
    <cellStyle name="Comma 3 2 5 2 11 2 2" xfId="7903"/>
    <cellStyle name="Comma 3 2 5 2 11 2 3" xfId="7904"/>
    <cellStyle name="Comma 3 2 5 2 11 2 4" xfId="7905"/>
    <cellStyle name="Comma 3 2 5 2 11 2 5" xfId="7906"/>
    <cellStyle name="Comma 3 2 5 2 11 3" xfId="7907"/>
    <cellStyle name="Comma 3 2 5 2 11 3 2" xfId="7908"/>
    <cellStyle name="Comma 3 2 5 2 11 4" xfId="7909"/>
    <cellStyle name="Comma 3 2 5 2 11 5" xfId="7910"/>
    <cellStyle name="Comma 3 2 5 2 11 6" xfId="7911"/>
    <cellStyle name="Comma 3 2 5 2 12" xfId="7912"/>
    <cellStyle name="Comma 3 2 5 2 12 2" xfId="7913"/>
    <cellStyle name="Comma 3 2 5 2 12 2 2" xfId="7914"/>
    <cellStyle name="Comma 3 2 5 2 12 3" xfId="7915"/>
    <cellStyle name="Comma 3 2 5 2 12 4" xfId="7916"/>
    <cellStyle name="Comma 3 2 5 2 12 5" xfId="7917"/>
    <cellStyle name="Comma 3 2 5 2 13" xfId="7918"/>
    <cellStyle name="Comma 3 2 5 2 13 2" xfId="7919"/>
    <cellStyle name="Comma 3 2 5 2 13 3" xfId="7920"/>
    <cellStyle name="Comma 3 2 5 2 13 4" xfId="7921"/>
    <cellStyle name="Comma 3 2 5 2 14" xfId="7922"/>
    <cellStyle name="Comma 3 2 5 2 15" xfId="7923"/>
    <cellStyle name="Comma 3 2 5 2 16" xfId="7924"/>
    <cellStyle name="Comma 3 2 5 2 17" xfId="7925"/>
    <cellStyle name="Comma 3 2 5 2 18" xfId="54476"/>
    <cellStyle name="Comma 3 2 5 2 2" xfId="7926"/>
    <cellStyle name="Comma 3 2 5 2 2 10" xfId="7927"/>
    <cellStyle name="Comma 3 2 5 2 2 10 2" xfId="7928"/>
    <cellStyle name="Comma 3 2 5 2 2 10 2 2" xfId="7929"/>
    <cellStyle name="Comma 3 2 5 2 2 10 2 3" xfId="7930"/>
    <cellStyle name="Comma 3 2 5 2 2 10 2 4" xfId="7931"/>
    <cellStyle name="Comma 3 2 5 2 2 10 2 5" xfId="7932"/>
    <cellStyle name="Comma 3 2 5 2 2 10 3" xfId="7933"/>
    <cellStyle name="Comma 3 2 5 2 2 10 3 2" xfId="7934"/>
    <cellStyle name="Comma 3 2 5 2 2 10 4" xfId="7935"/>
    <cellStyle name="Comma 3 2 5 2 2 10 5" xfId="7936"/>
    <cellStyle name="Comma 3 2 5 2 2 10 6" xfId="7937"/>
    <cellStyle name="Comma 3 2 5 2 2 11" xfId="7938"/>
    <cellStyle name="Comma 3 2 5 2 2 11 2" xfId="7939"/>
    <cellStyle name="Comma 3 2 5 2 2 11 2 2" xfId="7940"/>
    <cellStyle name="Comma 3 2 5 2 2 11 3" xfId="7941"/>
    <cellStyle name="Comma 3 2 5 2 2 11 4" xfId="7942"/>
    <cellStyle name="Comma 3 2 5 2 2 11 5" xfId="7943"/>
    <cellStyle name="Comma 3 2 5 2 2 12" xfId="7944"/>
    <cellStyle name="Comma 3 2 5 2 2 12 2" xfId="7945"/>
    <cellStyle name="Comma 3 2 5 2 2 12 3" xfId="7946"/>
    <cellStyle name="Comma 3 2 5 2 2 12 4" xfId="7947"/>
    <cellStyle name="Comma 3 2 5 2 2 13" xfId="7948"/>
    <cellStyle name="Comma 3 2 5 2 2 14" xfId="7949"/>
    <cellStyle name="Comma 3 2 5 2 2 15" xfId="7950"/>
    <cellStyle name="Comma 3 2 5 2 2 16" xfId="7951"/>
    <cellStyle name="Comma 3 2 5 2 2 17" xfId="54477"/>
    <cellStyle name="Comma 3 2 5 2 2 2" xfId="7952"/>
    <cellStyle name="Comma 3 2 5 2 2 2 10" xfId="7953"/>
    <cellStyle name="Comma 3 2 5 2 2 2 10 2" xfId="7954"/>
    <cellStyle name="Comma 3 2 5 2 2 2 11" xfId="7955"/>
    <cellStyle name="Comma 3 2 5 2 2 2 12" xfId="7956"/>
    <cellStyle name="Comma 3 2 5 2 2 2 13" xfId="7957"/>
    <cellStyle name="Comma 3 2 5 2 2 2 14" xfId="7958"/>
    <cellStyle name="Comma 3 2 5 2 2 2 2" xfId="7959"/>
    <cellStyle name="Comma 3 2 5 2 2 2 2 10" xfId="7960"/>
    <cellStyle name="Comma 3 2 5 2 2 2 2 11" xfId="7961"/>
    <cellStyle name="Comma 3 2 5 2 2 2 2 12" xfId="7962"/>
    <cellStyle name="Comma 3 2 5 2 2 2 2 13" xfId="7963"/>
    <cellStyle name="Comma 3 2 5 2 2 2 2 2" xfId="7964"/>
    <cellStyle name="Comma 3 2 5 2 2 2 2 2 2" xfId="7965"/>
    <cellStyle name="Comma 3 2 5 2 2 2 2 2 2 2" xfId="7966"/>
    <cellStyle name="Comma 3 2 5 2 2 2 2 2 2 2 2" xfId="7967"/>
    <cellStyle name="Comma 3 2 5 2 2 2 2 2 2 3" xfId="7968"/>
    <cellStyle name="Comma 3 2 5 2 2 2 2 2 2 4" xfId="7969"/>
    <cellStyle name="Comma 3 2 5 2 2 2 2 2 2 5" xfId="7970"/>
    <cellStyle name="Comma 3 2 5 2 2 2 2 2 2 6" xfId="7971"/>
    <cellStyle name="Comma 3 2 5 2 2 2 2 2 3" xfId="7972"/>
    <cellStyle name="Comma 3 2 5 2 2 2 2 2 3 2" xfId="7973"/>
    <cellStyle name="Comma 3 2 5 2 2 2 2 2 3 3" xfId="7974"/>
    <cellStyle name="Comma 3 2 5 2 2 2 2 2 4" xfId="7975"/>
    <cellStyle name="Comma 3 2 5 2 2 2 2 2 4 2" xfId="7976"/>
    <cellStyle name="Comma 3 2 5 2 2 2 2 2 5" xfId="7977"/>
    <cellStyle name="Comma 3 2 5 2 2 2 2 2 6" xfId="7978"/>
    <cellStyle name="Comma 3 2 5 2 2 2 2 2 7" xfId="7979"/>
    <cellStyle name="Comma 3 2 5 2 2 2 2 2 8" xfId="7980"/>
    <cellStyle name="Comma 3 2 5 2 2 2 2 3" xfId="7981"/>
    <cellStyle name="Comma 3 2 5 2 2 2 2 3 2" xfId="7982"/>
    <cellStyle name="Comma 3 2 5 2 2 2 2 3 2 2" xfId="7983"/>
    <cellStyle name="Comma 3 2 5 2 2 2 2 3 2 3" xfId="7984"/>
    <cellStyle name="Comma 3 2 5 2 2 2 2 3 3" xfId="7985"/>
    <cellStyle name="Comma 3 2 5 2 2 2 2 3 3 2" xfId="7986"/>
    <cellStyle name="Comma 3 2 5 2 2 2 2 3 4" xfId="7987"/>
    <cellStyle name="Comma 3 2 5 2 2 2 2 3 5" xfId="7988"/>
    <cellStyle name="Comma 3 2 5 2 2 2 2 3 6" xfId="7989"/>
    <cellStyle name="Comma 3 2 5 2 2 2 2 3 7" xfId="7990"/>
    <cellStyle name="Comma 3 2 5 2 2 2 2 4" xfId="7991"/>
    <cellStyle name="Comma 3 2 5 2 2 2 2 4 2" xfId="7992"/>
    <cellStyle name="Comma 3 2 5 2 2 2 2 4 2 2" xfId="7993"/>
    <cellStyle name="Comma 3 2 5 2 2 2 2 4 2 3" xfId="7994"/>
    <cellStyle name="Comma 3 2 5 2 2 2 2 4 3" xfId="7995"/>
    <cellStyle name="Comma 3 2 5 2 2 2 2 4 3 2" xfId="7996"/>
    <cellStyle name="Comma 3 2 5 2 2 2 2 4 4" xfId="7997"/>
    <cellStyle name="Comma 3 2 5 2 2 2 2 4 5" xfId="7998"/>
    <cellStyle name="Comma 3 2 5 2 2 2 2 4 6" xfId="7999"/>
    <cellStyle name="Comma 3 2 5 2 2 2 2 4 7" xfId="8000"/>
    <cellStyle name="Comma 3 2 5 2 2 2 2 5" xfId="8001"/>
    <cellStyle name="Comma 3 2 5 2 2 2 2 5 2" xfId="8002"/>
    <cellStyle name="Comma 3 2 5 2 2 2 2 5 2 2" xfId="8003"/>
    <cellStyle name="Comma 3 2 5 2 2 2 2 5 3" xfId="8004"/>
    <cellStyle name="Comma 3 2 5 2 2 2 2 5 4" xfId="8005"/>
    <cellStyle name="Comma 3 2 5 2 2 2 2 6" xfId="8006"/>
    <cellStyle name="Comma 3 2 5 2 2 2 2 6 2" xfId="8007"/>
    <cellStyle name="Comma 3 2 5 2 2 2 2 6 2 2" xfId="8008"/>
    <cellStyle name="Comma 3 2 5 2 2 2 2 6 3" xfId="8009"/>
    <cellStyle name="Comma 3 2 5 2 2 2 2 7" xfId="8010"/>
    <cellStyle name="Comma 3 2 5 2 2 2 2 7 2" xfId="8011"/>
    <cellStyle name="Comma 3 2 5 2 2 2 2 7 2 2" xfId="8012"/>
    <cellStyle name="Comma 3 2 5 2 2 2 2 7 3" xfId="8013"/>
    <cellStyle name="Comma 3 2 5 2 2 2 2 8" xfId="8014"/>
    <cellStyle name="Comma 3 2 5 2 2 2 2 8 2" xfId="8015"/>
    <cellStyle name="Comma 3 2 5 2 2 2 2 9" xfId="8016"/>
    <cellStyle name="Comma 3 2 5 2 2 2 2 9 2" xfId="8017"/>
    <cellStyle name="Comma 3 2 5 2 2 2 3" xfId="8018"/>
    <cellStyle name="Comma 3 2 5 2 2 2 3 2" xfId="8019"/>
    <cellStyle name="Comma 3 2 5 2 2 2 3 2 2" xfId="8020"/>
    <cellStyle name="Comma 3 2 5 2 2 2 3 2 2 2" xfId="8021"/>
    <cellStyle name="Comma 3 2 5 2 2 2 3 2 2 3" xfId="8022"/>
    <cellStyle name="Comma 3 2 5 2 2 2 3 2 3" xfId="8023"/>
    <cellStyle name="Comma 3 2 5 2 2 2 3 2 4" xfId="8024"/>
    <cellStyle name="Comma 3 2 5 2 2 2 3 2 5" xfId="8025"/>
    <cellStyle name="Comma 3 2 5 2 2 2 3 2 6" xfId="8026"/>
    <cellStyle name="Comma 3 2 5 2 2 2 3 3" xfId="8027"/>
    <cellStyle name="Comma 3 2 5 2 2 2 3 3 2" xfId="8028"/>
    <cellStyle name="Comma 3 2 5 2 2 2 3 3 2 2" xfId="8029"/>
    <cellStyle name="Comma 3 2 5 2 2 2 3 3 3" xfId="8030"/>
    <cellStyle name="Comma 3 2 5 2 2 2 3 3 4" xfId="8031"/>
    <cellStyle name="Comma 3 2 5 2 2 2 3 3 5" xfId="8032"/>
    <cellStyle name="Comma 3 2 5 2 2 2 3 4" xfId="8033"/>
    <cellStyle name="Comma 3 2 5 2 2 2 3 4 2" xfId="8034"/>
    <cellStyle name="Comma 3 2 5 2 2 2 3 4 3" xfId="8035"/>
    <cellStyle name="Comma 3 2 5 2 2 2 3 5" xfId="8036"/>
    <cellStyle name="Comma 3 2 5 2 2 2 3 6" xfId="8037"/>
    <cellStyle name="Comma 3 2 5 2 2 2 3 7" xfId="8038"/>
    <cellStyle name="Comma 3 2 5 2 2 2 3 8" xfId="8039"/>
    <cellStyle name="Comma 3 2 5 2 2 2 4" xfId="8040"/>
    <cellStyle name="Comma 3 2 5 2 2 2 4 2" xfId="8041"/>
    <cellStyle name="Comma 3 2 5 2 2 2 4 2 2" xfId="8042"/>
    <cellStyle name="Comma 3 2 5 2 2 2 4 2 2 2" xfId="8043"/>
    <cellStyle name="Comma 3 2 5 2 2 2 4 2 3" xfId="8044"/>
    <cellStyle name="Comma 3 2 5 2 2 2 4 2 4" xfId="8045"/>
    <cellStyle name="Comma 3 2 5 2 2 2 4 2 5" xfId="8046"/>
    <cellStyle name="Comma 3 2 5 2 2 2 4 3" xfId="8047"/>
    <cellStyle name="Comma 3 2 5 2 2 2 4 3 2" xfId="8048"/>
    <cellStyle name="Comma 3 2 5 2 2 2 4 3 2 2" xfId="8049"/>
    <cellStyle name="Comma 3 2 5 2 2 2 4 3 3" xfId="8050"/>
    <cellStyle name="Comma 3 2 5 2 2 2 4 3 4" xfId="8051"/>
    <cellStyle name="Comma 3 2 5 2 2 2 4 3 5" xfId="8052"/>
    <cellStyle name="Comma 3 2 5 2 2 2 4 4" xfId="8053"/>
    <cellStyle name="Comma 3 2 5 2 2 2 4 4 2" xfId="8054"/>
    <cellStyle name="Comma 3 2 5 2 2 2 4 5" xfId="8055"/>
    <cellStyle name="Comma 3 2 5 2 2 2 4 6" xfId="8056"/>
    <cellStyle name="Comma 3 2 5 2 2 2 4 7" xfId="8057"/>
    <cellStyle name="Comma 3 2 5 2 2 2 5" xfId="8058"/>
    <cellStyle name="Comma 3 2 5 2 2 2 5 2" xfId="8059"/>
    <cellStyle name="Comma 3 2 5 2 2 2 5 2 2" xfId="8060"/>
    <cellStyle name="Comma 3 2 5 2 2 2 5 2 3" xfId="8061"/>
    <cellStyle name="Comma 3 2 5 2 2 2 5 2 4" xfId="8062"/>
    <cellStyle name="Comma 3 2 5 2 2 2 5 2 5" xfId="8063"/>
    <cellStyle name="Comma 3 2 5 2 2 2 5 3" xfId="8064"/>
    <cellStyle name="Comma 3 2 5 2 2 2 5 3 2" xfId="8065"/>
    <cellStyle name="Comma 3 2 5 2 2 2 5 3 3" xfId="8066"/>
    <cellStyle name="Comma 3 2 5 2 2 2 5 4" xfId="8067"/>
    <cellStyle name="Comma 3 2 5 2 2 2 5 5" xfId="8068"/>
    <cellStyle name="Comma 3 2 5 2 2 2 5 6" xfId="8069"/>
    <cellStyle name="Comma 3 2 5 2 2 2 5 7" xfId="8070"/>
    <cellStyle name="Comma 3 2 5 2 2 2 6" xfId="8071"/>
    <cellStyle name="Comma 3 2 5 2 2 2 6 2" xfId="8072"/>
    <cellStyle name="Comma 3 2 5 2 2 2 6 2 2" xfId="8073"/>
    <cellStyle name="Comma 3 2 5 2 2 2 6 2 3" xfId="8074"/>
    <cellStyle name="Comma 3 2 5 2 2 2 6 3" xfId="8075"/>
    <cellStyle name="Comma 3 2 5 2 2 2 6 4" xfId="8076"/>
    <cellStyle name="Comma 3 2 5 2 2 2 6 5" xfId="8077"/>
    <cellStyle name="Comma 3 2 5 2 2 2 6 6" xfId="8078"/>
    <cellStyle name="Comma 3 2 5 2 2 2 7" xfId="8079"/>
    <cellStyle name="Comma 3 2 5 2 2 2 7 2" xfId="8080"/>
    <cellStyle name="Comma 3 2 5 2 2 2 7 2 2" xfId="8081"/>
    <cellStyle name="Comma 3 2 5 2 2 2 7 2 3" xfId="8082"/>
    <cellStyle name="Comma 3 2 5 2 2 2 7 3" xfId="8083"/>
    <cellStyle name="Comma 3 2 5 2 2 2 7 4" xfId="8084"/>
    <cellStyle name="Comma 3 2 5 2 2 2 7 5" xfId="8085"/>
    <cellStyle name="Comma 3 2 5 2 2 2 7 6" xfId="8086"/>
    <cellStyle name="Comma 3 2 5 2 2 2 8" xfId="8087"/>
    <cellStyle name="Comma 3 2 5 2 2 2 8 2" xfId="8088"/>
    <cellStyle name="Comma 3 2 5 2 2 2 8 2 2" xfId="8089"/>
    <cellStyle name="Comma 3 2 5 2 2 2 8 3" xfId="8090"/>
    <cellStyle name="Comma 3 2 5 2 2 2 8 4" xfId="8091"/>
    <cellStyle name="Comma 3 2 5 2 2 2 9" xfId="8092"/>
    <cellStyle name="Comma 3 2 5 2 2 2 9 2" xfId="8093"/>
    <cellStyle name="Comma 3 2 5 2 2 3" xfId="8094"/>
    <cellStyle name="Comma 3 2 5 2 2 3 10" xfId="8095"/>
    <cellStyle name="Comma 3 2 5 2 2 3 11" xfId="8096"/>
    <cellStyle name="Comma 3 2 5 2 2 3 12" xfId="8097"/>
    <cellStyle name="Comma 3 2 5 2 2 3 13" xfId="8098"/>
    <cellStyle name="Comma 3 2 5 2 2 3 2" xfId="8099"/>
    <cellStyle name="Comma 3 2 5 2 2 3 2 2" xfId="8100"/>
    <cellStyle name="Comma 3 2 5 2 2 3 2 2 2" xfId="8101"/>
    <cellStyle name="Comma 3 2 5 2 2 3 2 2 2 2" xfId="8102"/>
    <cellStyle name="Comma 3 2 5 2 2 3 2 2 2 3" xfId="8103"/>
    <cellStyle name="Comma 3 2 5 2 2 3 2 2 3" xfId="8104"/>
    <cellStyle name="Comma 3 2 5 2 2 3 2 2 4" xfId="8105"/>
    <cellStyle name="Comma 3 2 5 2 2 3 2 2 5" xfId="8106"/>
    <cellStyle name="Comma 3 2 5 2 2 3 2 2 6" xfId="8107"/>
    <cellStyle name="Comma 3 2 5 2 2 3 2 3" xfId="8108"/>
    <cellStyle name="Comma 3 2 5 2 2 3 2 3 2" xfId="8109"/>
    <cellStyle name="Comma 3 2 5 2 2 3 2 3 2 2" xfId="8110"/>
    <cellStyle name="Comma 3 2 5 2 2 3 2 3 3" xfId="8111"/>
    <cellStyle name="Comma 3 2 5 2 2 3 2 3 4" xfId="8112"/>
    <cellStyle name="Comma 3 2 5 2 2 3 2 3 5" xfId="8113"/>
    <cellStyle name="Comma 3 2 5 2 2 3 2 4" xfId="8114"/>
    <cellStyle name="Comma 3 2 5 2 2 3 2 4 2" xfId="8115"/>
    <cellStyle name="Comma 3 2 5 2 2 3 2 4 2 2" xfId="8116"/>
    <cellStyle name="Comma 3 2 5 2 2 3 2 4 3" xfId="8117"/>
    <cellStyle name="Comma 3 2 5 2 2 3 2 4 4" xfId="8118"/>
    <cellStyle name="Comma 3 2 5 2 2 3 2 4 5" xfId="8119"/>
    <cellStyle name="Comma 3 2 5 2 2 3 2 5" xfId="8120"/>
    <cellStyle name="Comma 3 2 5 2 2 3 2 5 2" xfId="8121"/>
    <cellStyle name="Comma 3 2 5 2 2 3 2 6" xfId="8122"/>
    <cellStyle name="Comma 3 2 5 2 2 3 2 7" xfId="8123"/>
    <cellStyle name="Comma 3 2 5 2 2 3 2 8" xfId="8124"/>
    <cellStyle name="Comma 3 2 5 2 2 3 3" xfId="8125"/>
    <cellStyle name="Comma 3 2 5 2 2 3 3 2" xfId="8126"/>
    <cellStyle name="Comma 3 2 5 2 2 3 3 2 2" xfId="8127"/>
    <cellStyle name="Comma 3 2 5 2 2 3 3 2 2 2" xfId="8128"/>
    <cellStyle name="Comma 3 2 5 2 2 3 3 2 3" xfId="8129"/>
    <cellStyle name="Comma 3 2 5 2 2 3 3 2 4" xfId="8130"/>
    <cellStyle name="Comma 3 2 5 2 2 3 3 2 5" xfId="8131"/>
    <cellStyle name="Comma 3 2 5 2 2 3 3 3" xfId="8132"/>
    <cellStyle name="Comma 3 2 5 2 2 3 3 3 2" xfId="8133"/>
    <cellStyle name="Comma 3 2 5 2 2 3 3 3 2 2" xfId="8134"/>
    <cellStyle name="Comma 3 2 5 2 2 3 3 3 3" xfId="8135"/>
    <cellStyle name="Comma 3 2 5 2 2 3 3 3 4" xfId="8136"/>
    <cellStyle name="Comma 3 2 5 2 2 3 3 3 5" xfId="8137"/>
    <cellStyle name="Comma 3 2 5 2 2 3 3 4" xfId="8138"/>
    <cellStyle name="Comma 3 2 5 2 2 3 3 4 2" xfId="8139"/>
    <cellStyle name="Comma 3 2 5 2 2 3 3 5" xfId="8140"/>
    <cellStyle name="Comma 3 2 5 2 2 3 3 6" xfId="8141"/>
    <cellStyle name="Comma 3 2 5 2 2 3 3 7" xfId="8142"/>
    <cellStyle name="Comma 3 2 5 2 2 3 4" xfId="8143"/>
    <cellStyle name="Comma 3 2 5 2 2 3 4 2" xfId="8144"/>
    <cellStyle name="Comma 3 2 5 2 2 3 4 2 2" xfId="8145"/>
    <cellStyle name="Comma 3 2 5 2 2 3 4 2 2 2" xfId="8146"/>
    <cellStyle name="Comma 3 2 5 2 2 3 4 2 3" xfId="8147"/>
    <cellStyle name="Comma 3 2 5 2 2 3 4 2 4" xfId="8148"/>
    <cellStyle name="Comma 3 2 5 2 2 3 4 2 5" xfId="8149"/>
    <cellStyle name="Comma 3 2 5 2 2 3 4 3" xfId="8150"/>
    <cellStyle name="Comma 3 2 5 2 2 3 4 3 2" xfId="8151"/>
    <cellStyle name="Comma 3 2 5 2 2 3 4 3 2 2" xfId="8152"/>
    <cellStyle name="Comma 3 2 5 2 2 3 4 3 3" xfId="8153"/>
    <cellStyle name="Comma 3 2 5 2 2 3 4 3 4" xfId="8154"/>
    <cellStyle name="Comma 3 2 5 2 2 3 4 3 5" xfId="8155"/>
    <cellStyle name="Comma 3 2 5 2 2 3 4 4" xfId="8156"/>
    <cellStyle name="Comma 3 2 5 2 2 3 4 4 2" xfId="8157"/>
    <cellStyle name="Comma 3 2 5 2 2 3 4 5" xfId="8158"/>
    <cellStyle name="Comma 3 2 5 2 2 3 4 6" xfId="8159"/>
    <cellStyle name="Comma 3 2 5 2 2 3 4 7" xfId="8160"/>
    <cellStyle name="Comma 3 2 5 2 2 3 5" xfId="8161"/>
    <cellStyle name="Comma 3 2 5 2 2 3 5 2" xfId="8162"/>
    <cellStyle name="Comma 3 2 5 2 2 3 5 2 2" xfId="8163"/>
    <cellStyle name="Comma 3 2 5 2 2 3 5 2 3" xfId="8164"/>
    <cellStyle name="Comma 3 2 5 2 2 3 5 2 4" xfId="8165"/>
    <cellStyle name="Comma 3 2 5 2 2 3 5 2 5" xfId="8166"/>
    <cellStyle name="Comma 3 2 5 2 2 3 5 3" xfId="8167"/>
    <cellStyle name="Comma 3 2 5 2 2 3 5 3 2" xfId="8168"/>
    <cellStyle name="Comma 3 2 5 2 2 3 5 4" xfId="8169"/>
    <cellStyle name="Comma 3 2 5 2 2 3 5 5" xfId="8170"/>
    <cellStyle name="Comma 3 2 5 2 2 3 5 6" xfId="8171"/>
    <cellStyle name="Comma 3 2 5 2 2 3 6" xfId="8172"/>
    <cellStyle name="Comma 3 2 5 2 2 3 6 2" xfId="8173"/>
    <cellStyle name="Comma 3 2 5 2 2 3 6 2 2" xfId="8174"/>
    <cellStyle name="Comma 3 2 5 2 2 3 6 2 3" xfId="8175"/>
    <cellStyle name="Comma 3 2 5 2 2 3 6 3" xfId="8176"/>
    <cellStyle name="Comma 3 2 5 2 2 3 6 4" xfId="8177"/>
    <cellStyle name="Comma 3 2 5 2 2 3 6 5" xfId="8178"/>
    <cellStyle name="Comma 3 2 5 2 2 3 6 6" xfId="8179"/>
    <cellStyle name="Comma 3 2 5 2 2 3 7" xfId="8180"/>
    <cellStyle name="Comma 3 2 5 2 2 3 7 2" xfId="8181"/>
    <cellStyle name="Comma 3 2 5 2 2 3 7 2 2" xfId="8182"/>
    <cellStyle name="Comma 3 2 5 2 2 3 7 2 3" xfId="8183"/>
    <cellStyle name="Comma 3 2 5 2 2 3 7 3" xfId="8184"/>
    <cellStyle name="Comma 3 2 5 2 2 3 7 4" xfId="8185"/>
    <cellStyle name="Comma 3 2 5 2 2 3 7 5" xfId="8186"/>
    <cellStyle name="Comma 3 2 5 2 2 3 7 6" xfId="8187"/>
    <cellStyle name="Comma 3 2 5 2 2 3 8" xfId="8188"/>
    <cellStyle name="Comma 3 2 5 2 2 3 8 2" xfId="8189"/>
    <cellStyle name="Comma 3 2 5 2 2 3 8 3" xfId="8190"/>
    <cellStyle name="Comma 3 2 5 2 2 3 9" xfId="8191"/>
    <cellStyle name="Comma 3 2 5 2 2 3 9 2" xfId="8192"/>
    <cellStyle name="Comma 3 2 5 2 2 4" xfId="8193"/>
    <cellStyle name="Comma 3 2 5 2 2 4 10" xfId="8194"/>
    <cellStyle name="Comma 3 2 5 2 2 4 11" xfId="8195"/>
    <cellStyle name="Comma 3 2 5 2 2 4 12" xfId="8196"/>
    <cellStyle name="Comma 3 2 5 2 2 4 13" xfId="8197"/>
    <cellStyle name="Comma 3 2 5 2 2 4 2" xfId="8198"/>
    <cellStyle name="Comma 3 2 5 2 2 4 2 2" xfId="8199"/>
    <cellStyle name="Comma 3 2 5 2 2 4 2 2 2" xfId="8200"/>
    <cellStyle name="Comma 3 2 5 2 2 4 2 2 2 2" xfId="8201"/>
    <cellStyle name="Comma 3 2 5 2 2 4 2 2 2 3" xfId="8202"/>
    <cellStyle name="Comma 3 2 5 2 2 4 2 2 3" xfId="8203"/>
    <cellStyle name="Comma 3 2 5 2 2 4 2 2 4" xfId="8204"/>
    <cellStyle name="Comma 3 2 5 2 2 4 2 2 5" xfId="8205"/>
    <cellStyle name="Comma 3 2 5 2 2 4 2 2 6" xfId="8206"/>
    <cellStyle name="Comma 3 2 5 2 2 4 2 3" xfId="8207"/>
    <cellStyle name="Comma 3 2 5 2 2 4 2 3 2" xfId="8208"/>
    <cellStyle name="Comma 3 2 5 2 2 4 2 3 2 2" xfId="8209"/>
    <cellStyle name="Comma 3 2 5 2 2 4 2 3 3" xfId="8210"/>
    <cellStyle name="Comma 3 2 5 2 2 4 2 3 4" xfId="8211"/>
    <cellStyle name="Comma 3 2 5 2 2 4 2 3 5" xfId="8212"/>
    <cellStyle name="Comma 3 2 5 2 2 4 2 4" xfId="8213"/>
    <cellStyle name="Comma 3 2 5 2 2 4 2 4 2" xfId="8214"/>
    <cellStyle name="Comma 3 2 5 2 2 4 2 4 2 2" xfId="8215"/>
    <cellStyle name="Comma 3 2 5 2 2 4 2 4 3" xfId="8216"/>
    <cellStyle name="Comma 3 2 5 2 2 4 2 4 4" xfId="8217"/>
    <cellStyle name="Comma 3 2 5 2 2 4 2 4 5" xfId="8218"/>
    <cellStyle name="Comma 3 2 5 2 2 4 2 5" xfId="8219"/>
    <cellStyle name="Comma 3 2 5 2 2 4 2 5 2" xfId="8220"/>
    <cellStyle name="Comma 3 2 5 2 2 4 2 6" xfId="8221"/>
    <cellStyle name="Comma 3 2 5 2 2 4 2 7" xfId="8222"/>
    <cellStyle name="Comma 3 2 5 2 2 4 2 8" xfId="8223"/>
    <cellStyle name="Comma 3 2 5 2 2 4 3" xfId="8224"/>
    <cellStyle name="Comma 3 2 5 2 2 4 3 2" xfId="8225"/>
    <cellStyle name="Comma 3 2 5 2 2 4 3 2 2" xfId="8226"/>
    <cellStyle name="Comma 3 2 5 2 2 4 3 2 3" xfId="8227"/>
    <cellStyle name="Comma 3 2 5 2 2 4 3 2 4" xfId="8228"/>
    <cellStyle name="Comma 3 2 5 2 2 4 3 2 5" xfId="8229"/>
    <cellStyle name="Comma 3 2 5 2 2 4 3 3" xfId="8230"/>
    <cellStyle name="Comma 3 2 5 2 2 4 3 3 2" xfId="8231"/>
    <cellStyle name="Comma 3 2 5 2 2 4 3 3 3" xfId="8232"/>
    <cellStyle name="Comma 3 2 5 2 2 4 3 4" xfId="8233"/>
    <cellStyle name="Comma 3 2 5 2 2 4 3 5" xfId="8234"/>
    <cellStyle name="Comma 3 2 5 2 2 4 3 6" xfId="8235"/>
    <cellStyle name="Comma 3 2 5 2 2 4 3 7" xfId="8236"/>
    <cellStyle name="Comma 3 2 5 2 2 4 4" xfId="8237"/>
    <cellStyle name="Comma 3 2 5 2 2 4 4 2" xfId="8238"/>
    <cellStyle name="Comma 3 2 5 2 2 4 4 2 2" xfId="8239"/>
    <cellStyle name="Comma 3 2 5 2 2 4 4 2 3" xfId="8240"/>
    <cellStyle name="Comma 3 2 5 2 2 4 4 3" xfId="8241"/>
    <cellStyle name="Comma 3 2 5 2 2 4 4 3 2" xfId="8242"/>
    <cellStyle name="Comma 3 2 5 2 2 4 4 4" xfId="8243"/>
    <cellStyle name="Comma 3 2 5 2 2 4 4 5" xfId="8244"/>
    <cellStyle name="Comma 3 2 5 2 2 4 4 6" xfId="8245"/>
    <cellStyle name="Comma 3 2 5 2 2 4 4 7" xfId="8246"/>
    <cellStyle name="Comma 3 2 5 2 2 4 5" xfId="8247"/>
    <cellStyle name="Comma 3 2 5 2 2 4 5 2" xfId="8248"/>
    <cellStyle name="Comma 3 2 5 2 2 4 5 2 2" xfId="8249"/>
    <cellStyle name="Comma 3 2 5 2 2 4 5 2 3" xfId="8250"/>
    <cellStyle name="Comma 3 2 5 2 2 4 5 3" xfId="8251"/>
    <cellStyle name="Comma 3 2 5 2 2 4 5 4" xfId="8252"/>
    <cellStyle name="Comma 3 2 5 2 2 4 5 5" xfId="8253"/>
    <cellStyle name="Comma 3 2 5 2 2 4 5 6" xfId="8254"/>
    <cellStyle name="Comma 3 2 5 2 2 4 6" xfId="8255"/>
    <cellStyle name="Comma 3 2 5 2 2 4 6 2" xfId="8256"/>
    <cellStyle name="Comma 3 2 5 2 2 4 6 2 2" xfId="8257"/>
    <cellStyle name="Comma 3 2 5 2 2 4 6 3" xfId="8258"/>
    <cellStyle name="Comma 3 2 5 2 2 4 6 4" xfId="8259"/>
    <cellStyle name="Comma 3 2 5 2 2 4 7" xfId="8260"/>
    <cellStyle name="Comma 3 2 5 2 2 4 7 2" xfId="8261"/>
    <cellStyle name="Comma 3 2 5 2 2 4 7 2 2" xfId="8262"/>
    <cellStyle name="Comma 3 2 5 2 2 4 7 3" xfId="8263"/>
    <cellStyle name="Comma 3 2 5 2 2 4 8" xfId="8264"/>
    <cellStyle name="Comma 3 2 5 2 2 4 8 2" xfId="8265"/>
    <cellStyle name="Comma 3 2 5 2 2 4 9" xfId="8266"/>
    <cellStyle name="Comma 3 2 5 2 2 4 9 2" xfId="8267"/>
    <cellStyle name="Comma 3 2 5 2 2 5" xfId="8268"/>
    <cellStyle name="Comma 3 2 5 2 2 5 2" xfId="8269"/>
    <cellStyle name="Comma 3 2 5 2 2 5 2 2" xfId="8270"/>
    <cellStyle name="Comma 3 2 5 2 2 5 2 2 2" xfId="8271"/>
    <cellStyle name="Comma 3 2 5 2 2 5 2 2 3" xfId="8272"/>
    <cellStyle name="Comma 3 2 5 2 2 5 2 3" xfId="8273"/>
    <cellStyle name="Comma 3 2 5 2 2 5 2 4" xfId="8274"/>
    <cellStyle name="Comma 3 2 5 2 2 5 2 5" xfId="8275"/>
    <cellStyle name="Comma 3 2 5 2 2 5 2 6" xfId="8276"/>
    <cellStyle name="Comma 3 2 5 2 2 5 3" xfId="8277"/>
    <cellStyle name="Comma 3 2 5 2 2 5 3 2" xfId="8278"/>
    <cellStyle name="Comma 3 2 5 2 2 5 3 2 2" xfId="8279"/>
    <cellStyle name="Comma 3 2 5 2 2 5 3 3" xfId="8280"/>
    <cellStyle name="Comma 3 2 5 2 2 5 3 4" xfId="8281"/>
    <cellStyle name="Comma 3 2 5 2 2 5 3 5" xfId="8282"/>
    <cellStyle name="Comma 3 2 5 2 2 5 4" xfId="8283"/>
    <cellStyle name="Comma 3 2 5 2 2 5 4 2" xfId="8284"/>
    <cellStyle name="Comma 3 2 5 2 2 5 4 2 2" xfId="8285"/>
    <cellStyle name="Comma 3 2 5 2 2 5 4 3" xfId="8286"/>
    <cellStyle name="Comma 3 2 5 2 2 5 4 4" xfId="8287"/>
    <cellStyle name="Comma 3 2 5 2 2 5 4 5" xfId="8288"/>
    <cellStyle name="Comma 3 2 5 2 2 5 5" xfId="8289"/>
    <cellStyle name="Comma 3 2 5 2 2 5 5 2" xfId="8290"/>
    <cellStyle name="Comma 3 2 5 2 2 5 6" xfId="8291"/>
    <cellStyle name="Comma 3 2 5 2 2 5 7" xfId="8292"/>
    <cellStyle name="Comma 3 2 5 2 2 5 8" xfId="8293"/>
    <cellStyle name="Comma 3 2 5 2 2 6" xfId="8294"/>
    <cellStyle name="Comma 3 2 5 2 2 6 2" xfId="8295"/>
    <cellStyle name="Comma 3 2 5 2 2 6 2 2" xfId="8296"/>
    <cellStyle name="Comma 3 2 5 2 2 6 2 2 2" xfId="8297"/>
    <cellStyle name="Comma 3 2 5 2 2 6 2 3" xfId="8298"/>
    <cellStyle name="Comma 3 2 5 2 2 6 2 4" xfId="8299"/>
    <cellStyle name="Comma 3 2 5 2 2 6 2 5" xfId="8300"/>
    <cellStyle name="Comma 3 2 5 2 2 6 3" xfId="8301"/>
    <cellStyle name="Comma 3 2 5 2 2 6 3 2" xfId="8302"/>
    <cellStyle name="Comma 3 2 5 2 2 6 3 2 2" xfId="8303"/>
    <cellStyle name="Comma 3 2 5 2 2 6 3 3" xfId="8304"/>
    <cellStyle name="Comma 3 2 5 2 2 6 3 4" xfId="8305"/>
    <cellStyle name="Comma 3 2 5 2 2 6 3 5" xfId="8306"/>
    <cellStyle name="Comma 3 2 5 2 2 6 4" xfId="8307"/>
    <cellStyle name="Comma 3 2 5 2 2 6 4 2" xfId="8308"/>
    <cellStyle name="Comma 3 2 5 2 2 6 5" xfId="8309"/>
    <cellStyle name="Comma 3 2 5 2 2 6 6" xfId="8310"/>
    <cellStyle name="Comma 3 2 5 2 2 6 7" xfId="8311"/>
    <cellStyle name="Comma 3 2 5 2 2 7" xfId="8312"/>
    <cellStyle name="Comma 3 2 5 2 2 7 2" xfId="8313"/>
    <cellStyle name="Comma 3 2 5 2 2 7 2 2" xfId="8314"/>
    <cellStyle name="Comma 3 2 5 2 2 7 2 2 2" xfId="8315"/>
    <cellStyle name="Comma 3 2 5 2 2 7 2 3" xfId="8316"/>
    <cellStyle name="Comma 3 2 5 2 2 7 2 4" xfId="8317"/>
    <cellStyle name="Comma 3 2 5 2 2 7 2 5" xfId="8318"/>
    <cellStyle name="Comma 3 2 5 2 2 7 3" xfId="8319"/>
    <cellStyle name="Comma 3 2 5 2 2 7 3 2" xfId="8320"/>
    <cellStyle name="Comma 3 2 5 2 2 7 3 2 2" xfId="8321"/>
    <cellStyle name="Comma 3 2 5 2 2 7 3 3" xfId="8322"/>
    <cellStyle name="Comma 3 2 5 2 2 7 3 4" xfId="8323"/>
    <cellStyle name="Comma 3 2 5 2 2 7 3 5" xfId="8324"/>
    <cellStyle name="Comma 3 2 5 2 2 7 4" xfId="8325"/>
    <cellStyle name="Comma 3 2 5 2 2 7 4 2" xfId="8326"/>
    <cellStyle name="Comma 3 2 5 2 2 7 5" xfId="8327"/>
    <cellStyle name="Comma 3 2 5 2 2 7 6" xfId="8328"/>
    <cellStyle name="Comma 3 2 5 2 2 7 7" xfId="8329"/>
    <cellStyle name="Comma 3 2 5 2 2 8" xfId="8330"/>
    <cellStyle name="Comma 3 2 5 2 2 8 2" xfId="8331"/>
    <cellStyle name="Comma 3 2 5 2 2 8 2 2" xfId="8332"/>
    <cellStyle name="Comma 3 2 5 2 2 8 2 2 2" xfId="8333"/>
    <cellStyle name="Comma 3 2 5 2 2 8 2 3" xfId="8334"/>
    <cellStyle name="Comma 3 2 5 2 2 8 2 4" xfId="8335"/>
    <cellStyle name="Comma 3 2 5 2 2 8 2 5" xfId="8336"/>
    <cellStyle name="Comma 3 2 5 2 2 8 3" xfId="8337"/>
    <cellStyle name="Comma 3 2 5 2 2 8 3 2" xfId="8338"/>
    <cellStyle name="Comma 3 2 5 2 2 8 3 2 2" xfId="8339"/>
    <cellStyle name="Comma 3 2 5 2 2 8 3 3" xfId="8340"/>
    <cellStyle name="Comma 3 2 5 2 2 8 3 4" xfId="8341"/>
    <cellStyle name="Comma 3 2 5 2 2 8 4" xfId="8342"/>
    <cellStyle name="Comma 3 2 5 2 2 8 4 2" xfId="8343"/>
    <cellStyle name="Comma 3 2 5 2 2 8 5" xfId="8344"/>
    <cellStyle name="Comma 3 2 5 2 2 8 6" xfId="8345"/>
    <cellStyle name="Comma 3 2 5 2 2 9" xfId="8346"/>
    <cellStyle name="Comma 3 2 5 2 2 9 2" xfId="8347"/>
    <cellStyle name="Comma 3 2 5 2 2 9 2 2" xfId="8348"/>
    <cellStyle name="Comma 3 2 5 2 2 9 2 3" xfId="8349"/>
    <cellStyle name="Comma 3 2 5 2 2 9 2 4" xfId="8350"/>
    <cellStyle name="Comma 3 2 5 2 2 9 2 5" xfId="8351"/>
    <cellStyle name="Comma 3 2 5 2 2 9 3" xfId="8352"/>
    <cellStyle name="Comma 3 2 5 2 2 9 3 2" xfId="8353"/>
    <cellStyle name="Comma 3 2 5 2 2 9 4" xfId="8354"/>
    <cellStyle name="Comma 3 2 5 2 2 9 5" xfId="8355"/>
    <cellStyle name="Comma 3 2 5 2 2 9 6" xfId="8356"/>
    <cellStyle name="Comma 3 2 5 2 3" xfId="8357"/>
    <cellStyle name="Comma 3 2 5 2 3 10" xfId="8358"/>
    <cellStyle name="Comma 3 2 5 2 3 10 2" xfId="8359"/>
    <cellStyle name="Comma 3 2 5 2 3 11" xfId="8360"/>
    <cellStyle name="Comma 3 2 5 2 3 12" xfId="8361"/>
    <cellStyle name="Comma 3 2 5 2 3 13" xfId="8362"/>
    <cellStyle name="Comma 3 2 5 2 3 14" xfId="8363"/>
    <cellStyle name="Comma 3 2 5 2 3 2" xfId="8364"/>
    <cellStyle name="Comma 3 2 5 2 3 2 10" xfId="8365"/>
    <cellStyle name="Comma 3 2 5 2 3 2 11" xfId="8366"/>
    <cellStyle name="Comma 3 2 5 2 3 2 12" xfId="8367"/>
    <cellStyle name="Comma 3 2 5 2 3 2 13" xfId="8368"/>
    <cellStyle name="Comma 3 2 5 2 3 2 2" xfId="8369"/>
    <cellStyle name="Comma 3 2 5 2 3 2 2 2" xfId="8370"/>
    <cellStyle name="Comma 3 2 5 2 3 2 2 2 2" xfId="8371"/>
    <cellStyle name="Comma 3 2 5 2 3 2 2 2 2 2" xfId="8372"/>
    <cellStyle name="Comma 3 2 5 2 3 2 2 2 3" xfId="8373"/>
    <cellStyle name="Comma 3 2 5 2 3 2 2 2 4" xfId="8374"/>
    <cellStyle name="Comma 3 2 5 2 3 2 2 2 5" xfId="8375"/>
    <cellStyle name="Comma 3 2 5 2 3 2 2 2 6" xfId="8376"/>
    <cellStyle name="Comma 3 2 5 2 3 2 2 3" xfId="8377"/>
    <cellStyle name="Comma 3 2 5 2 3 2 2 3 2" xfId="8378"/>
    <cellStyle name="Comma 3 2 5 2 3 2 2 3 3" xfId="8379"/>
    <cellStyle name="Comma 3 2 5 2 3 2 2 4" xfId="8380"/>
    <cellStyle name="Comma 3 2 5 2 3 2 2 4 2" xfId="8381"/>
    <cellStyle name="Comma 3 2 5 2 3 2 2 5" xfId="8382"/>
    <cellStyle name="Comma 3 2 5 2 3 2 2 6" xfId="8383"/>
    <cellStyle name="Comma 3 2 5 2 3 2 2 7" xfId="8384"/>
    <cellStyle name="Comma 3 2 5 2 3 2 2 8" xfId="8385"/>
    <cellStyle name="Comma 3 2 5 2 3 2 3" xfId="8386"/>
    <cellStyle name="Comma 3 2 5 2 3 2 3 2" xfId="8387"/>
    <cellStyle name="Comma 3 2 5 2 3 2 3 2 2" xfId="8388"/>
    <cellStyle name="Comma 3 2 5 2 3 2 3 2 3" xfId="8389"/>
    <cellStyle name="Comma 3 2 5 2 3 2 3 3" xfId="8390"/>
    <cellStyle name="Comma 3 2 5 2 3 2 3 3 2" xfId="8391"/>
    <cellStyle name="Comma 3 2 5 2 3 2 3 4" xfId="8392"/>
    <cellStyle name="Comma 3 2 5 2 3 2 3 5" xfId="8393"/>
    <cellStyle name="Comma 3 2 5 2 3 2 3 6" xfId="8394"/>
    <cellStyle name="Comma 3 2 5 2 3 2 3 7" xfId="8395"/>
    <cellStyle name="Comma 3 2 5 2 3 2 4" xfId="8396"/>
    <cellStyle name="Comma 3 2 5 2 3 2 4 2" xfId="8397"/>
    <cellStyle name="Comma 3 2 5 2 3 2 4 2 2" xfId="8398"/>
    <cellStyle name="Comma 3 2 5 2 3 2 4 2 3" xfId="8399"/>
    <cellStyle name="Comma 3 2 5 2 3 2 4 3" xfId="8400"/>
    <cellStyle name="Comma 3 2 5 2 3 2 4 3 2" xfId="8401"/>
    <cellStyle name="Comma 3 2 5 2 3 2 4 4" xfId="8402"/>
    <cellStyle name="Comma 3 2 5 2 3 2 4 5" xfId="8403"/>
    <cellStyle name="Comma 3 2 5 2 3 2 4 6" xfId="8404"/>
    <cellStyle name="Comma 3 2 5 2 3 2 4 7" xfId="8405"/>
    <cellStyle name="Comma 3 2 5 2 3 2 5" xfId="8406"/>
    <cellStyle name="Comma 3 2 5 2 3 2 5 2" xfId="8407"/>
    <cellStyle name="Comma 3 2 5 2 3 2 5 2 2" xfId="8408"/>
    <cellStyle name="Comma 3 2 5 2 3 2 5 3" xfId="8409"/>
    <cellStyle name="Comma 3 2 5 2 3 2 5 4" xfId="8410"/>
    <cellStyle name="Comma 3 2 5 2 3 2 6" xfId="8411"/>
    <cellStyle name="Comma 3 2 5 2 3 2 6 2" xfId="8412"/>
    <cellStyle name="Comma 3 2 5 2 3 2 6 2 2" xfId="8413"/>
    <cellStyle name="Comma 3 2 5 2 3 2 6 3" xfId="8414"/>
    <cellStyle name="Comma 3 2 5 2 3 2 7" xfId="8415"/>
    <cellStyle name="Comma 3 2 5 2 3 2 7 2" xfId="8416"/>
    <cellStyle name="Comma 3 2 5 2 3 2 7 2 2" xfId="8417"/>
    <cellStyle name="Comma 3 2 5 2 3 2 7 3" xfId="8418"/>
    <cellStyle name="Comma 3 2 5 2 3 2 8" xfId="8419"/>
    <cellStyle name="Comma 3 2 5 2 3 2 8 2" xfId="8420"/>
    <cellStyle name="Comma 3 2 5 2 3 2 9" xfId="8421"/>
    <cellStyle name="Comma 3 2 5 2 3 2 9 2" xfId="8422"/>
    <cellStyle name="Comma 3 2 5 2 3 3" xfId="8423"/>
    <cellStyle name="Comma 3 2 5 2 3 3 2" xfId="8424"/>
    <cellStyle name="Comma 3 2 5 2 3 3 2 2" xfId="8425"/>
    <cellStyle name="Comma 3 2 5 2 3 3 2 2 2" xfId="8426"/>
    <cellStyle name="Comma 3 2 5 2 3 3 2 2 3" xfId="8427"/>
    <cellStyle name="Comma 3 2 5 2 3 3 2 3" xfId="8428"/>
    <cellStyle name="Comma 3 2 5 2 3 3 2 4" xfId="8429"/>
    <cellStyle name="Comma 3 2 5 2 3 3 2 5" xfId="8430"/>
    <cellStyle name="Comma 3 2 5 2 3 3 2 6" xfId="8431"/>
    <cellStyle name="Comma 3 2 5 2 3 3 3" xfId="8432"/>
    <cellStyle name="Comma 3 2 5 2 3 3 3 2" xfId="8433"/>
    <cellStyle name="Comma 3 2 5 2 3 3 3 2 2" xfId="8434"/>
    <cellStyle name="Comma 3 2 5 2 3 3 3 3" xfId="8435"/>
    <cellStyle name="Comma 3 2 5 2 3 3 3 4" xfId="8436"/>
    <cellStyle name="Comma 3 2 5 2 3 3 3 5" xfId="8437"/>
    <cellStyle name="Comma 3 2 5 2 3 3 4" xfId="8438"/>
    <cellStyle name="Comma 3 2 5 2 3 3 4 2" xfId="8439"/>
    <cellStyle name="Comma 3 2 5 2 3 3 4 3" xfId="8440"/>
    <cellStyle name="Comma 3 2 5 2 3 3 5" xfId="8441"/>
    <cellStyle name="Comma 3 2 5 2 3 3 6" xfId="8442"/>
    <cellStyle name="Comma 3 2 5 2 3 3 7" xfId="8443"/>
    <cellStyle name="Comma 3 2 5 2 3 3 8" xfId="8444"/>
    <cellStyle name="Comma 3 2 5 2 3 4" xfId="8445"/>
    <cellStyle name="Comma 3 2 5 2 3 4 2" xfId="8446"/>
    <cellStyle name="Comma 3 2 5 2 3 4 2 2" xfId="8447"/>
    <cellStyle name="Comma 3 2 5 2 3 4 2 2 2" xfId="8448"/>
    <cellStyle name="Comma 3 2 5 2 3 4 2 3" xfId="8449"/>
    <cellStyle name="Comma 3 2 5 2 3 4 2 4" xfId="8450"/>
    <cellStyle name="Comma 3 2 5 2 3 4 2 5" xfId="8451"/>
    <cellStyle name="Comma 3 2 5 2 3 4 3" xfId="8452"/>
    <cellStyle name="Comma 3 2 5 2 3 4 3 2" xfId="8453"/>
    <cellStyle name="Comma 3 2 5 2 3 4 3 2 2" xfId="8454"/>
    <cellStyle name="Comma 3 2 5 2 3 4 3 3" xfId="8455"/>
    <cellStyle name="Comma 3 2 5 2 3 4 3 4" xfId="8456"/>
    <cellStyle name="Comma 3 2 5 2 3 4 3 5" xfId="8457"/>
    <cellStyle name="Comma 3 2 5 2 3 4 4" xfId="8458"/>
    <cellStyle name="Comma 3 2 5 2 3 4 4 2" xfId="8459"/>
    <cellStyle name="Comma 3 2 5 2 3 4 5" xfId="8460"/>
    <cellStyle name="Comma 3 2 5 2 3 4 6" xfId="8461"/>
    <cellStyle name="Comma 3 2 5 2 3 4 7" xfId="8462"/>
    <cellStyle name="Comma 3 2 5 2 3 5" xfId="8463"/>
    <cellStyle name="Comma 3 2 5 2 3 5 2" xfId="8464"/>
    <cellStyle name="Comma 3 2 5 2 3 5 2 2" xfId="8465"/>
    <cellStyle name="Comma 3 2 5 2 3 5 2 3" xfId="8466"/>
    <cellStyle name="Comma 3 2 5 2 3 5 2 4" xfId="8467"/>
    <cellStyle name="Comma 3 2 5 2 3 5 2 5" xfId="8468"/>
    <cellStyle name="Comma 3 2 5 2 3 5 3" xfId="8469"/>
    <cellStyle name="Comma 3 2 5 2 3 5 3 2" xfId="8470"/>
    <cellStyle name="Comma 3 2 5 2 3 5 3 3" xfId="8471"/>
    <cellStyle name="Comma 3 2 5 2 3 5 4" xfId="8472"/>
    <cellStyle name="Comma 3 2 5 2 3 5 5" xfId="8473"/>
    <cellStyle name="Comma 3 2 5 2 3 5 6" xfId="8474"/>
    <cellStyle name="Comma 3 2 5 2 3 5 7" xfId="8475"/>
    <cellStyle name="Comma 3 2 5 2 3 6" xfId="8476"/>
    <cellStyle name="Comma 3 2 5 2 3 6 2" xfId="8477"/>
    <cellStyle name="Comma 3 2 5 2 3 6 2 2" xfId="8478"/>
    <cellStyle name="Comma 3 2 5 2 3 6 2 3" xfId="8479"/>
    <cellStyle name="Comma 3 2 5 2 3 6 3" xfId="8480"/>
    <cellStyle name="Comma 3 2 5 2 3 6 4" xfId="8481"/>
    <cellStyle name="Comma 3 2 5 2 3 6 5" xfId="8482"/>
    <cellStyle name="Comma 3 2 5 2 3 6 6" xfId="8483"/>
    <cellStyle name="Comma 3 2 5 2 3 7" xfId="8484"/>
    <cellStyle name="Comma 3 2 5 2 3 7 2" xfId="8485"/>
    <cellStyle name="Comma 3 2 5 2 3 7 2 2" xfId="8486"/>
    <cellStyle name="Comma 3 2 5 2 3 7 2 3" xfId="8487"/>
    <cellStyle name="Comma 3 2 5 2 3 7 3" xfId="8488"/>
    <cellStyle name="Comma 3 2 5 2 3 7 4" xfId="8489"/>
    <cellStyle name="Comma 3 2 5 2 3 7 5" xfId="8490"/>
    <cellStyle name="Comma 3 2 5 2 3 7 6" xfId="8491"/>
    <cellStyle name="Comma 3 2 5 2 3 8" xfId="8492"/>
    <cellStyle name="Comma 3 2 5 2 3 8 2" xfId="8493"/>
    <cellStyle name="Comma 3 2 5 2 3 8 2 2" xfId="8494"/>
    <cellStyle name="Comma 3 2 5 2 3 8 3" xfId="8495"/>
    <cellStyle name="Comma 3 2 5 2 3 8 4" xfId="8496"/>
    <cellStyle name="Comma 3 2 5 2 3 9" xfId="8497"/>
    <cellStyle name="Comma 3 2 5 2 3 9 2" xfId="8498"/>
    <cellStyle name="Comma 3 2 5 2 4" xfId="8499"/>
    <cellStyle name="Comma 3 2 5 2 4 10" xfId="8500"/>
    <cellStyle name="Comma 3 2 5 2 4 11" xfId="8501"/>
    <cellStyle name="Comma 3 2 5 2 4 12" xfId="8502"/>
    <cellStyle name="Comma 3 2 5 2 4 13" xfId="8503"/>
    <cellStyle name="Comma 3 2 5 2 4 2" xfId="8504"/>
    <cellStyle name="Comma 3 2 5 2 4 2 2" xfId="8505"/>
    <cellStyle name="Comma 3 2 5 2 4 2 2 2" xfId="8506"/>
    <cellStyle name="Comma 3 2 5 2 4 2 2 2 2" xfId="8507"/>
    <cellStyle name="Comma 3 2 5 2 4 2 2 2 3" xfId="8508"/>
    <cellStyle name="Comma 3 2 5 2 4 2 2 3" xfId="8509"/>
    <cellStyle name="Comma 3 2 5 2 4 2 2 4" xfId="8510"/>
    <cellStyle name="Comma 3 2 5 2 4 2 2 5" xfId="8511"/>
    <cellStyle name="Comma 3 2 5 2 4 2 2 6" xfId="8512"/>
    <cellStyle name="Comma 3 2 5 2 4 2 3" xfId="8513"/>
    <cellStyle name="Comma 3 2 5 2 4 2 3 2" xfId="8514"/>
    <cellStyle name="Comma 3 2 5 2 4 2 3 2 2" xfId="8515"/>
    <cellStyle name="Comma 3 2 5 2 4 2 3 3" xfId="8516"/>
    <cellStyle name="Comma 3 2 5 2 4 2 3 4" xfId="8517"/>
    <cellStyle name="Comma 3 2 5 2 4 2 3 5" xfId="8518"/>
    <cellStyle name="Comma 3 2 5 2 4 2 4" xfId="8519"/>
    <cellStyle name="Comma 3 2 5 2 4 2 4 2" xfId="8520"/>
    <cellStyle name="Comma 3 2 5 2 4 2 4 2 2" xfId="8521"/>
    <cellStyle name="Comma 3 2 5 2 4 2 4 3" xfId="8522"/>
    <cellStyle name="Comma 3 2 5 2 4 2 4 4" xfId="8523"/>
    <cellStyle name="Comma 3 2 5 2 4 2 4 5" xfId="8524"/>
    <cellStyle name="Comma 3 2 5 2 4 2 5" xfId="8525"/>
    <cellStyle name="Comma 3 2 5 2 4 2 5 2" xfId="8526"/>
    <cellStyle name="Comma 3 2 5 2 4 2 6" xfId="8527"/>
    <cellStyle name="Comma 3 2 5 2 4 2 7" xfId="8528"/>
    <cellStyle name="Comma 3 2 5 2 4 2 8" xfId="8529"/>
    <cellStyle name="Comma 3 2 5 2 4 3" xfId="8530"/>
    <cellStyle name="Comma 3 2 5 2 4 3 2" xfId="8531"/>
    <cellStyle name="Comma 3 2 5 2 4 3 2 2" xfId="8532"/>
    <cellStyle name="Comma 3 2 5 2 4 3 2 2 2" xfId="8533"/>
    <cellStyle name="Comma 3 2 5 2 4 3 2 3" xfId="8534"/>
    <cellStyle name="Comma 3 2 5 2 4 3 2 4" xfId="8535"/>
    <cellStyle name="Comma 3 2 5 2 4 3 2 5" xfId="8536"/>
    <cellStyle name="Comma 3 2 5 2 4 3 3" xfId="8537"/>
    <cellStyle name="Comma 3 2 5 2 4 3 3 2" xfId="8538"/>
    <cellStyle name="Comma 3 2 5 2 4 3 3 2 2" xfId="8539"/>
    <cellStyle name="Comma 3 2 5 2 4 3 3 3" xfId="8540"/>
    <cellStyle name="Comma 3 2 5 2 4 3 3 4" xfId="8541"/>
    <cellStyle name="Comma 3 2 5 2 4 3 3 5" xfId="8542"/>
    <cellStyle name="Comma 3 2 5 2 4 3 4" xfId="8543"/>
    <cellStyle name="Comma 3 2 5 2 4 3 4 2" xfId="8544"/>
    <cellStyle name="Comma 3 2 5 2 4 3 5" xfId="8545"/>
    <cellStyle name="Comma 3 2 5 2 4 3 6" xfId="8546"/>
    <cellStyle name="Comma 3 2 5 2 4 3 7" xfId="8547"/>
    <cellStyle name="Comma 3 2 5 2 4 4" xfId="8548"/>
    <cellStyle name="Comma 3 2 5 2 4 4 2" xfId="8549"/>
    <cellStyle name="Comma 3 2 5 2 4 4 2 2" xfId="8550"/>
    <cellStyle name="Comma 3 2 5 2 4 4 2 2 2" xfId="8551"/>
    <cellStyle name="Comma 3 2 5 2 4 4 2 3" xfId="8552"/>
    <cellStyle name="Comma 3 2 5 2 4 4 2 4" xfId="8553"/>
    <cellStyle name="Comma 3 2 5 2 4 4 2 5" xfId="8554"/>
    <cellStyle name="Comma 3 2 5 2 4 4 3" xfId="8555"/>
    <cellStyle name="Comma 3 2 5 2 4 4 3 2" xfId="8556"/>
    <cellStyle name="Comma 3 2 5 2 4 4 3 2 2" xfId="8557"/>
    <cellStyle name="Comma 3 2 5 2 4 4 3 3" xfId="8558"/>
    <cellStyle name="Comma 3 2 5 2 4 4 3 4" xfId="8559"/>
    <cellStyle name="Comma 3 2 5 2 4 4 3 5" xfId="8560"/>
    <cellStyle name="Comma 3 2 5 2 4 4 4" xfId="8561"/>
    <cellStyle name="Comma 3 2 5 2 4 4 4 2" xfId="8562"/>
    <cellStyle name="Comma 3 2 5 2 4 4 5" xfId="8563"/>
    <cellStyle name="Comma 3 2 5 2 4 4 6" xfId="8564"/>
    <cellStyle name="Comma 3 2 5 2 4 4 7" xfId="8565"/>
    <cellStyle name="Comma 3 2 5 2 4 5" xfId="8566"/>
    <cellStyle name="Comma 3 2 5 2 4 5 2" xfId="8567"/>
    <cellStyle name="Comma 3 2 5 2 4 5 2 2" xfId="8568"/>
    <cellStyle name="Comma 3 2 5 2 4 5 2 3" xfId="8569"/>
    <cellStyle name="Comma 3 2 5 2 4 5 2 4" xfId="8570"/>
    <cellStyle name="Comma 3 2 5 2 4 5 2 5" xfId="8571"/>
    <cellStyle name="Comma 3 2 5 2 4 5 3" xfId="8572"/>
    <cellStyle name="Comma 3 2 5 2 4 5 3 2" xfId="8573"/>
    <cellStyle name="Comma 3 2 5 2 4 5 4" xfId="8574"/>
    <cellStyle name="Comma 3 2 5 2 4 5 5" xfId="8575"/>
    <cellStyle name="Comma 3 2 5 2 4 5 6" xfId="8576"/>
    <cellStyle name="Comma 3 2 5 2 4 6" xfId="8577"/>
    <cellStyle name="Comma 3 2 5 2 4 6 2" xfId="8578"/>
    <cellStyle name="Comma 3 2 5 2 4 6 2 2" xfId="8579"/>
    <cellStyle name="Comma 3 2 5 2 4 6 2 3" xfId="8580"/>
    <cellStyle name="Comma 3 2 5 2 4 6 3" xfId="8581"/>
    <cellStyle name="Comma 3 2 5 2 4 6 4" xfId="8582"/>
    <cellStyle name="Comma 3 2 5 2 4 6 5" xfId="8583"/>
    <cellStyle name="Comma 3 2 5 2 4 6 6" xfId="8584"/>
    <cellStyle name="Comma 3 2 5 2 4 7" xfId="8585"/>
    <cellStyle name="Comma 3 2 5 2 4 7 2" xfId="8586"/>
    <cellStyle name="Comma 3 2 5 2 4 7 2 2" xfId="8587"/>
    <cellStyle name="Comma 3 2 5 2 4 7 2 3" xfId="8588"/>
    <cellStyle name="Comma 3 2 5 2 4 7 3" xfId="8589"/>
    <cellStyle name="Comma 3 2 5 2 4 7 4" xfId="8590"/>
    <cellStyle name="Comma 3 2 5 2 4 7 5" xfId="8591"/>
    <cellStyle name="Comma 3 2 5 2 4 7 6" xfId="8592"/>
    <cellStyle name="Comma 3 2 5 2 4 8" xfId="8593"/>
    <cellStyle name="Comma 3 2 5 2 4 8 2" xfId="8594"/>
    <cellStyle name="Comma 3 2 5 2 4 8 3" xfId="8595"/>
    <cellStyle name="Comma 3 2 5 2 4 9" xfId="8596"/>
    <cellStyle name="Comma 3 2 5 2 4 9 2" xfId="8597"/>
    <cellStyle name="Comma 3 2 5 2 5" xfId="8598"/>
    <cellStyle name="Comma 3 2 5 2 5 10" xfId="8599"/>
    <cellStyle name="Comma 3 2 5 2 5 11" xfId="8600"/>
    <cellStyle name="Comma 3 2 5 2 5 12" xfId="8601"/>
    <cellStyle name="Comma 3 2 5 2 5 13" xfId="8602"/>
    <cellStyle name="Comma 3 2 5 2 5 2" xfId="8603"/>
    <cellStyle name="Comma 3 2 5 2 5 2 2" xfId="8604"/>
    <cellStyle name="Comma 3 2 5 2 5 2 2 2" xfId="8605"/>
    <cellStyle name="Comma 3 2 5 2 5 2 2 2 2" xfId="8606"/>
    <cellStyle name="Comma 3 2 5 2 5 2 2 2 3" xfId="8607"/>
    <cellStyle name="Comma 3 2 5 2 5 2 2 3" xfId="8608"/>
    <cellStyle name="Comma 3 2 5 2 5 2 2 4" xfId="8609"/>
    <cellStyle name="Comma 3 2 5 2 5 2 2 5" xfId="8610"/>
    <cellStyle name="Comma 3 2 5 2 5 2 2 6" xfId="8611"/>
    <cellStyle name="Comma 3 2 5 2 5 2 3" xfId="8612"/>
    <cellStyle name="Comma 3 2 5 2 5 2 3 2" xfId="8613"/>
    <cellStyle name="Comma 3 2 5 2 5 2 3 2 2" xfId="8614"/>
    <cellStyle name="Comma 3 2 5 2 5 2 3 3" xfId="8615"/>
    <cellStyle name="Comma 3 2 5 2 5 2 3 4" xfId="8616"/>
    <cellStyle name="Comma 3 2 5 2 5 2 3 5" xfId="8617"/>
    <cellStyle name="Comma 3 2 5 2 5 2 4" xfId="8618"/>
    <cellStyle name="Comma 3 2 5 2 5 2 4 2" xfId="8619"/>
    <cellStyle name="Comma 3 2 5 2 5 2 4 2 2" xfId="8620"/>
    <cellStyle name="Comma 3 2 5 2 5 2 4 3" xfId="8621"/>
    <cellStyle name="Comma 3 2 5 2 5 2 4 4" xfId="8622"/>
    <cellStyle name="Comma 3 2 5 2 5 2 4 5" xfId="8623"/>
    <cellStyle name="Comma 3 2 5 2 5 2 5" xfId="8624"/>
    <cellStyle name="Comma 3 2 5 2 5 2 5 2" xfId="8625"/>
    <cellStyle name="Comma 3 2 5 2 5 2 6" xfId="8626"/>
    <cellStyle name="Comma 3 2 5 2 5 2 7" xfId="8627"/>
    <cellStyle name="Comma 3 2 5 2 5 2 8" xfId="8628"/>
    <cellStyle name="Comma 3 2 5 2 5 3" xfId="8629"/>
    <cellStyle name="Comma 3 2 5 2 5 3 2" xfId="8630"/>
    <cellStyle name="Comma 3 2 5 2 5 3 2 2" xfId="8631"/>
    <cellStyle name="Comma 3 2 5 2 5 3 2 3" xfId="8632"/>
    <cellStyle name="Comma 3 2 5 2 5 3 2 4" xfId="8633"/>
    <cellStyle name="Comma 3 2 5 2 5 3 2 5" xfId="8634"/>
    <cellStyle name="Comma 3 2 5 2 5 3 3" xfId="8635"/>
    <cellStyle name="Comma 3 2 5 2 5 3 3 2" xfId="8636"/>
    <cellStyle name="Comma 3 2 5 2 5 3 3 3" xfId="8637"/>
    <cellStyle name="Comma 3 2 5 2 5 3 4" xfId="8638"/>
    <cellStyle name="Comma 3 2 5 2 5 3 5" xfId="8639"/>
    <cellStyle name="Comma 3 2 5 2 5 3 6" xfId="8640"/>
    <cellStyle name="Comma 3 2 5 2 5 3 7" xfId="8641"/>
    <cellStyle name="Comma 3 2 5 2 5 4" xfId="8642"/>
    <cellStyle name="Comma 3 2 5 2 5 4 2" xfId="8643"/>
    <cellStyle name="Comma 3 2 5 2 5 4 2 2" xfId="8644"/>
    <cellStyle name="Comma 3 2 5 2 5 4 2 3" xfId="8645"/>
    <cellStyle name="Comma 3 2 5 2 5 4 3" xfId="8646"/>
    <cellStyle name="Comma 3 2 5 2 5 4 3 2" xfId="8647"/>
    <cellStyle name="Comma 3 2 5 2 5 4 4" xfId="8648"/>
    <cellStyle name="Comma 3 2 5 2 5 4 5" xfId="8649"/>
    <cellStyle name="Comma 3 2 5 2 5 4 6" xfId="8650"/>
    <cellStyle name="Comma 3 2 5 2 5 4 7" xfId="8651"/>
    <cellStyle name="Comma 3 2 5 2 5 5" xfId="8652"/>
    <cellStyle name="Comma 3 2 5 2 5 5 2" xfId="8653"/>
    <cellStyle name="Comma 3 2 5 2 5 5 2 2" xfId="8654"/>
    <cellStyle name="Comma 3 2 5 2 5 5 2 3" xfId="8655"/>
    <cellStyle name="Comma 3 2 5 2 5 5 3" xfId="8656"/>
    <cellStyle name="Comma 3 2 5 2 5 5 4" xfId="8657"/>
    <cellStyle name="Comma 3 2 5 2 5 5 5" xfId="8658"/>
    <cellStyle name="Comma 3 2 5 2 5 5 6" xfId="8659"/>
    <cellStyle name="Comma 3 2 5 2 5 6" xfId="8660"/>
    <cellStyle name="Comma 3 2 5 2 5 6 2" xfId="8661"/>
    <cellStyle name="Comma 3 2 5 2 5 6 2 2" xfId="8662"/>
    <cellStyle name="Comma 3 2 5 2 5 6 3" xfId="8663"/>
    <cellStyle name="Comma 3 2 5 2 5 6 4" xfId="8664"/>
    <cellStyle name="Comma 3 2 5 2 5 7" xfId="8665"/>
    <cellStyle name="Comma 3 2 5 2 5 7 2" xfId="8666"/>
    <cellStyle name="Comma 3 2 5 2 5 7 2 2" xfId="8667"/>
    <cellStyle name="Comma 3 2 5 2 5 7 3" xfId="8668"/>
    <cellStyle name="Comma 3 2 5 2 5 8" xfId="8669"/>
    <cellStyle name="Comma 3 2 5 2 5 8 2" xfId="8670"/>
    <cellStyle name="Comma 3 2 5 2 5 9" xfId="8671"/>
    <cellStyle name="Comma 3 2 5 2 5 9 2" xfId="8672"/>
    <cellStyle name="Comma 3 2 5 2 6" xfId="8673"/>
    <cellStyle name="Comma 3 2 5 2 6 2" xfId="8674"/>
    <cellStyle name="Comma 3 2 5 2 6 2 2" xfId="8675"/>
    <cellStyle name="Comma 3 2 5 2 6 2 2 2" xfId="8676"/>
    <cellStyle name="Comma 3 2 5 2 6 2 2 3" xfId="8677"/>
    <cellStyle name="Comma 3 2 5 2 6 2 3" xfId="8678"/>
    <cellStyle name="Comma 3 2 5 2 6 2 4" xfId="8679"/>
    <cellStyle name="Comma 3 2 5 2 6 2 5" xfId="8680"/>
    <cellStyle name="Comma 3 2 5 2 6 2 6" xfId="8681"/>
    <cellStyle name="Comma 3 2 5 2 6 3" xfId="8682"/>
    <cellStyle name="Comma 3 2 5 2 6 3 2" xfId="8683"/>
    <cellStyle name="Comma 3 2 5 2 6 3 2 2" xfId="8684"/>
    <cellStyle name="Comma 3 2 5 2 6 3 3" xfId="8685"/>
    <cellStyle name="Comma 3 2 5 2 6 3 4" xfId="8686"/>
    <cellStyle name="Comma 3 2 5 2 6 3 5" xfId="8687"/>
    <cellStyle name="Comma 3 2 5 2 6 4" xfId="8688"/>
    <cellStyle name="Comma 3 2 5 2 6 4 2" xfId="8689"/>
    <cellStyle name="Comma 3 2 5 2 6 4 2 2" xfId="8690"/>
    <cellStyle name="Comma 3 2 5 2 6 4 3" xfId="8691"/>
    <cellStyle name="Comma 3 2 5 2 6 4 4" xfId="8692"/>
    <cellStyle name="Comma 3 2 5 2 6 4 5" xfId="8693"/>
    <cellStyle name="Comma 3 2 5 2 6 5" xfId="8694"/>
    <cellStyle name="Comma 3 2 5 2 6 5 2" xfId="8695"/>
    <cellStyle name="Comma 3 2 5 2 6 6" xfId="8696"/>
    <cellStyle name="Comma 3 2 5 2 6 7" xfId="8697"/>
    <cellStyle name="Comma 3 2 5 2 6 8" xfId="8698"/>
    <cellStyle name="Comma 3 2 5 2 7" xfId="8699"/>
    <cellStyle name="Comma 3 2 5 2 7 2" xfId="8700"/>
    <cellStyle name="Comma 3 2 5 2 7 2 2" xfId="8701"/>
    <cellStyle name="Comma 3 2 5 2 7 2 2 2" xfId="8702"/>
    <cellStyle name="Comma 3 2 5 2 7 2 3" xfId="8703"/>
    <cellStyle name="Comma 3 2 5 2 7 2 4" xfId="8704"/>
    <cellStyle name="Comma 3 2 5 2 7 2 5" xfId="8705"/>
    <cellStyle name="Comma 3 2 5 2 7 3" xfId="8706"/>
    <cellStyle name="Comma 3 2 5 2 7 3 2" xfId="8707"/>
    <cellStyle name="Comma 3 2 5 2 7 3 2 2" xfId="8708"/>
    <cellStyle name="Comma 3 2 5 2 7 3 3" xfId="8709"/>
    <cellStyle name="Comma 3 2 5 2 7 3 4" xfId="8710"/>
    <cellStyle name="Comma 3 2 5 2 7 3 5" xfId="8711"/>
    <cellStyle name="Comma 3 2 5 2 7 4" xfId="8712"/>
    <cellStyle name="Comma 3 2 5 2 7 4 2" xfId="8713"/>
    <cellStyle name="Comma 3 2 5 2 7 5" xfId="8714"/>
    <cellStyle name="Comma 3 2 5 2 7 6" xfId="8715"/>
    <cellStyle name="Comma 3 2 5 2 7 7" xfId="8716"/>
    <cellStyle name="Comma 3 2 5 2 8" xfId="8717"/>
    <cellStyle name="Comma 3 2 5 2 8 2" xfId="8718"/>
    <cellStyle name="Comma 3 2 5 2 8 2 2" xfId="8719"/>
    <cellStyle name="Comma 3 2 5 2 8 2 2 2" xfId="8720"/>
    <cellStyle name="Comma 3 2 5 2 8 2 3" xfId="8721"/>
    <cellStyle name="Comma 3 2 5 2 8 2 4" xfId="8722"/>
    <cellStyle name="Comma 3 2 5 2 8 2 5" xfId="8723"/>
    <cellStyle name="Comma 3 2 5 2 8 3" xfId="8724"/>
    <cellStyle name="Comma 3 2 5 2 8 3 2" xfId="8725"/>
    <cellStyle name="Comma 3 2 5 2 8 3 2 2" xfId="8726"/>
    <cellStyle name="Comma 3 2 5 2 8 3 3" xfId="8727"/>
    <cellStyle name="Comma 3 2 5 2 8 3 4" xfId="8728"/>
    <cellStyle name="Comma 3 2 5 2 8 3 5" xfId="8729"/>
    <cellStyle name="Comma 3 2 5 2 8 4" xfId="8730"/>
    <cellStyle name="Comma 3 2 5 2 8 4 2" xfId="8731"/>
    <cellStyle name="Comma 3 2 5 2 8 5" xfId="8732"/>
    <cellStyle name="Comma 3 2 5 2 8 6" xfId="8733"/>
    <cellStyle name="Comma 3 2 5 2 8 7" xfId="8734"/>
    <cellStyle name="Comma 3 2 5 2 9" xfId="8735"/>
    <cellStyle name="Comma 3 2 5 2 9 2" xfId="8736"/>
    <cellStyle name="Comma 3 2 5 2 9 2 2" xfId="8737"/>
    <cellStyle name="Comma 3 2 5 2 9 2 2 2" xfId="8738"/>
    <cellStyle name="Comma 3 2 5 2 9 2 3" xfId="8739"/>
    <cellStyle name="Comma 3 2 5 2 9 2 4" xfId="8740"/>
    <cellStyle name="Comma 3 2 5 2 9 2 5" xfId="8741"/>
    <cellStyle name="Comma 3 2 5 2 9 3" xfId="8742"/>
    <cellStyle name="Comma 3 2 5 2 9 3 2" xfId="8743"/>
    <cellStyle name="Comma 3 2 5 2 9 3 2 2" xfId="8744"/>
    <cellStyle name="Comma 3 2 5 2 9 3 3" xfId="8745"/>
    <cellStyle name="Comma 3 2 5 2 9 3 4" xfId="8746"/>
    <cellStyle name="Comma 3 2 5 2 9 4" xfId="8747"/>
    <cellStyle name="Comma 3 2 5 2 9 4 2" xfId="8748"/>
    <cellStyle name="Comma 3 2 5 2 9 5" xfId="8749"/>
    <cellStyle name="Comma 3 2 5 2 9 6" xfId="8750"/>
    <cellStyle name="Comma 3 2 5 3" xfId="8751"/>
    <cellStyle name="Comma 3 2 5 3 10" xfId="8752"/>
    <cellStyle name="Comma 3 2 5 3 10 2" xfId="8753"/>
    <cellStyle name="Comma 3 2 5 3 10 2 2" xfId="8754"/>
    <cellStyle name="Comma 3 2 5 3 10 2 3" xfId="8755"/>
    <cellStyle name="Comma 3 2 5 3 10 2 4" xfId="8756"/>
    <cellStyle name="Comma 3 2 5 3 10 2 5" xfId="8757"/>
    <cellStyle name="Comma 3 2 5 3 10 3" xfId="8758"/>
    <cellStyle name="Comma 3 2 5 3 10 3 2" xfId="8759"/>
    <cellStyle name="Comma 3 2 5 3 10 4" xfId="8760"/>
    <cellStyle name="Comma 3 2 5 3 10 5" xfId="8761"/>
    <cellStyle name="Comma 3 2 5 3 10 6" xfId="8762"/>
    <cellStyle name="Comma 3 2 5 3 11" xfId="8763"/>
    <cellStyle name="Comma 3 2 5 3 11 2" xfId="8764"/>
    <cellStyle name="Comma 3 2 5 3 11 2 2" xfId="8765"/>
    <cellStyle name="Comma 3 2 5 3 11 3" xfId="8766"/>
    <cellStyle name="Comma 3 2 5 3 11 4" xfId="8767"/>
    <cellStyle name="Comma 3 2 5 3 11 5" xfId="8768"/>
    <cellStyle name="Comma 3 2 5 3 12" xfId="8769"/>
    <cellStyle name="Comma 3 2 5 3 12 2" xfId="8770"/>
    <cellStyle name="Comma 3 2 5 3 12 3" xfId="8771"/>
    <cellStyle name="Comma 3 2 5 3 12 4" xfId="8772"/>
    <cellStyle name="Comma 3 2 5 3 13" xfId="8773"/>
    <cellStyle name="Comma 3 2 5 3 14" xfId="8774"/>
    <cellStyle name="Comma 3 2 5 3 15" xfId="8775"/>
    <cellStyle name="Comma 3 2 5 3 16" xfId="8776"/>
    <cellStyle name="Comma 3 2 5 3 17" xfId="54478"/>
    <cellStyle name="Comma 3 2 5 3 2" xfId="8777"/>
    <cellStyle name="Comma 3 2 5 3 2 10" xfId="8778"/>
    <cellStyle name="Comma 3 2 5 3 2 10 2" xfId="8779"/>
    <cellStyle name="Comma 3 2 5 3 2 11" xfId="8780"/>
    <cellStyle name="Comma 3 2 5 3 2 12" xfId="8781"/>
    <cellStyle name="Comma 3 2 5 3 2 13" xfId="8782"/>
    <cellStyle name="Comma 3 2 5 3 2 14" xfId="8783"/>
    <cellStyle name="Comma 3 2 5 3 2 2" xfId="8784"/>
    <cellStyle name="Comma 3 2 5 3 2 2 10" xfId="8785"/>
    <cellStyle name="Comma 3 2 5 3 2 2 11" xfId="8786"/>
    <cellStyle name="Comma 3 2 5 3 2 2 12" xfId="8787"/>
    <cellStyle name="Comma 3 2 5 3 2 2 13" xfId="8788"/>
    <cellStyle name="Comma 3 2 5 3 2 2 2" xfId="8789"/>
    <cellStyle name="Comma 3 2 5 3 2 2 2 2" xfId="8790"/>
    <cellStyle name="Comma 3 2 5 3 2 2 2 2 2" xfId="8791"/>
    <cellStyle name="Comma 3 2 5 3 2 2 2 2 2 2" xfId="8792"/>
    <cellStyle name="Comma 3 2 5 3 2 2 2 2 3" xfId="8793"/>
    <cellStyle name="Comma 3 2 5 3 2 2 2 2 4" xfId="8794"/>
    <cellStyle name="Comma 3 2 5 3 2 2 2 2 5" xfId="8795"/>
    <cellStyle name="Comma 3 2 5 3 2 2 2 2 6" xfId="8796"/>
    <cellStyle name="Comma 3 2 5 3 2 2 2 3" xfId="8797"/>
    <cellStyle name="Comma 3 2 5 3 2 2 2 3 2" xfId="8798"/>
    <cellStyle name="Comma 3 2 5 3 2 2 2 3 3" xfId="8799"/>
    <cellStyle name="Comma 3 2 5 3 2 2 2 4" xfId="8800"/>
    <cellStyle name="Comma 3 2 5 3 2 2 2 4 2" xfId="8801"/>
    <cellStyle name="Comma 3 2 5 3 2 2 2 5" xfId="8802"/>
    <cellStyle name="Comma 3 2 5 3 2 2 2 6" xfId="8803"/>
    <cellStyle name="Comma 3 2 5 3 2 2 2 7" xfId="8804"/>
    <cellStyle name="Comma 3 2 5 3 2 2 2 8" xfId="8805"/>
    <cellStyle name="Comma 3 2 5 3 2 2 3" xfId="8806"/>
    <cellStyle name="Comma 3 2 5 3 2 2 3 2" xfId="8807"/>
    <cellStyle name="Comma 3 2 5 3 2 2 3 2 2" xfId="8808"/>
    <cellStyle name="Comma 3 2 5 3 2 2 3 2 3" xfId="8809"/>
    <cellStyle name="Comma 3 2 5 3 2 2 3 3" xfId="8810"/>
    <cellStyle name="Comma 3 2 5 3 2 2 3 3 2" xfId="8811"/>
    <cellStyle name="Comma 3 2 5 3 2 2 3 4" xfId="8812"/>
    <cellStyle name="Comma 3 2 5 3 2 2 3 5" xfId="8813"/>
    <cellStyle name="Comma 3 2 5 3 2 2 3 6" xfId="8814"/>
    <cellStyle name="Comma 3 2 5 3 2 2 3 7" xfId="8815"/>
    <cellStyle name="Comma 3 2 5 3 2 2 4" xfId="8816"/>
    <cellStyle name="Comma 3 2 5 3 2 2 4 2" xfId="8817"/>
    <cellStyle name="Comma 3 2 5 3 2 2 4 2 2" xfId="8818"/>
    <cellStyle name="Comma 3 2 5 3 2 2 4 2 3" xfId="8819"/>
    <cellStyle name="Comma 3 2 5 3 2 2 4 3" xfId="8820"/>
    <cellStyle name="Comma 3 2 5 3 2 2 4 3 2" xfId="8821"/>
    <cellStyle name="Comma 3 2 5 3 2 2 4 4" xfId="8822"/>
    <cellStyle name="Comma 3 2 5 3 2 2 4 5" xfId="8823"/>
    <cellStyle name="Comma 3 2 5 3 2 2 4 6" xfId="8824"/>
    <cellStyle name="Comma 3 2 5 3 2 2 4 7" xfId="8825"/>
    <cellStyle name="Comma 3 2 5 3 2 2 5" xfId="8826"/>
    <cellStyle name="Comma 3 2 5 3 2 2 5 2" xfId="8827"/>
    <cellStyle name="Comma 3 2 5 3 2 2 5 2 2" xfId="8828"/>
    <cellStyle name="Comma 3 2 5 3 2 2 5 3" xfId="8829"/>
    <cellStyle name="Comma 3 2 5 3 2 2 5 4" xfId="8830"/>
    <cellStyle name="Comma 3 2 5 3 2 2 6" xfId="8831"/>
    <cellStyle name="Comma 3 2 5 3 2 2 6 2" xfId="8832"/>
    <cellStyle name="Comma 3 2 5 3 2 2 6 2 2" xfId="8833"/>
    <cellStyle name="Comma 3 2 5 3 2 2 6 3" xfId="8834"/>
    <cellStyle name="Comma 3 2 5 3 2 2 7" xfId="8835"/>
    <cellStyle name="Comma 3 2 5 3 2 2 7 2" xfId="8836"/>
    <cellStyle name="Comma 3 2 5 3 2 2 7 2 2" xfId="8837"/>
    <cellStyle name="Comma 3 2 5 3 2 2 7 3" xfId="8838"/>
    <cellStyle name="Comma 3 2 5 3 2 2 8" xfId="8839"/>
    <cellStyle name="Comma 3 2 5 3 2 2 8 2" xfId="8840"/>
    <cellStyle name="Comma 3 2 5 3 2 2 9" xfId="8841"/>
    <cellStyle name="Comma 3 2 5 3 2 2 9 2" xfId="8842"/>
    <cellStyle name="Comma 3 2 5 3 2 3" xfId="8843"/>
    <cellStyle name="Comma 3 2 5 3 2 3 2" xfId="8844"/>
    <cellStyle name="Comma 3 2 5 3 2 3 2 2" xfId="8845"/>
    <cellStyle name="Comma 3 2 5 3 2 3 2 2 2" xfId="8846"/>
    <cellStyle name="Comma 3 2 5 3 2 3 2 2 3" xfId="8847"/>
    <cellStyle name="Comma 3 2 5 3 2 3 2 3" xfId="8848"/>
    <cellStyle name="Comma 3 2 5 3 2 3 2 4" xfId="8849"/>
    <cellStyle name="Comma 3 2 5 3 2 3 2 5" xfId="8850"/>
    <cellStyle name="Comma 3 2 5 3 2 3 2 6" xfId="8851"/>
    <cellStyle name="Comma 3 2 5 3 2 3 3" xfId="8852"/>
    <cellStyle name="Comma 3 2 5 3 2 3 3 2" xfId="8853"/>
    <cellStyle name="Comma 3 2 5 3 2 3 3 2 2" xfId="8854"/>
    <cellStyle name="Comma 3 2 5 3 2 3 3 3" xfId="8855"/>
    <cellStyle name="Comma 3 2 5 3 2 3 3 4" xfId="8856"/>
    <cellStyle name="Comma 3 2 5 3 2 3 3 5" xfId="8857"/>
    <cellStyle name="Comma 3 2 5 3 2 3 4" xfId="8858"/>
    <cellStyle name="Comma 3 2 5 3 2 3 4 2" xfId="8859"/>
    <cellStyle name="Comma 3 2 5 3 2 3 4 3" xfId="8860"/>
    <cellStyle name="Comma 3 2 5 3 2 3 5" xfId="8861"/>
    <cellStyle name="Comma 3 2 5 3 2 3 6" xfId="8862"/>
    <cellStyle name="Comma 3 2 5 3 2 3 7" xfId="8863"/>
    <cellStyle name="Comma 3 2 5 3 2 3 8" xfId="8864"/>
    <cellStyle name="Comma 3 2 5 3 2 4" xfId="8865"/>
    <cellStyle name="Comma 3 2 5 3 2 4 2" xfId="8866"/>
    <cellStyle name="Comma 3 2 5 3 2 4 2 2" xfId="8867"/>
    <cellStyle name="Comma 3 2 5 3 2 4 2 2 2" xfId="8868"/>
    <cellStyle name="Comma 3 2 5 3 2 4 2 3" xfId="8869"/>
    <cellStyle name="Comma 3 2 5 3 2 4 2 4" xfId="8870"/>
    <cellStyle name="Comma 3 2 5 3 2 4 2 5" xfId="8871"/>
    <cellStyle name="Comma 3 2 5 3 2 4 3" xfId="8872"/>
    <cellStyle name="Comma 3 2 5 3 2 4 3 2" xfId="8873"/>
    <cellStyle name="Comma 3 2 5 3 2 4 3 2 2" xfId="8874"/>
    <cellStyle name="Comma 3 2 5 3 2 4 3 3" xfId="8875"/>
    <cellStyle name="Comma 3 2 5 3 2 4 3 4" xfId="8876"/>
    <cellStyle name="Comma 3 2 5 3 2 4 3 5" xfId="8877"/>
    <cellStyle name="Comma 3 2 5 3 2 4 4" xfId="8878"/>
    <cellStyle name="Comma 3 2 5 3 2 4 4 2" xfId="8879"/>
    <cellStyle name="Comma 3 2 5 3 2 4 5" xfId="8880"/>
    <cellStyle name="Comma 3 2 5 3 2 4 6" xfId="8881"/>
    <cellStyle name="Comma 3 2 5 3 2 4 7" xfId="8882"/>
    <cellStyle name="Comma 3 2 5 3 2 5" xfId="8883"/>
    <cellStyle name="Comma 3 2 5 3 2 5 2" xfId="8884"/>
    <cellStyle name="Comma 3 2 5 3 2 5 2 2" xfId="8885"/>
    <cellStyle name="Comma 3 2 5 3 2 5 2 3" xfId="8886"/>
    <cellStyle name="Comma 3 2 5 3 2 5 2 4" xfId="8887"/>
    <cellStyle name="Comma 3 2 5 3 2 5 2 5" xfId="8888"/>
    <cellStyle name="Comma 3 2 5 3 2 5 3" xfId="8889"/>
    <cellStyle name="Comma 3 2 5 3 2 5 3 2" xfId="8890"/>
    <cellStyle name="Comma 3 2 5 3 2 5 3 3" xfId="8891"/>
    <cellStyle name="Comma 3 2 5 3 2 5 4" xfId="8892"/>
    <cellStyle name="Comma 3 2 5 3 2 5 5" xfId="8893"/>
    <cellStyle name="Comma 3 2 5 3 2 5 6" xfId="8894"/>
    <cellStyle name="Comma 3 2 5 3 2 5 7" xfId="8895"/>
    <cellStyle name="Comma 3 2 5 3 2 6" xfId="8896"/>
    <cellStyle name="Comma 3 2 5 3 2 6 2" xfId="8897"/>
    <cellStyle name="Comma 3 2 5 3 2 6 2 2" xfId="8898"/>
    <cellStyle name="Comma 3 2 5 3 2 6 2 3" xfId="8899"/>
    <cellStyle name="Comma 3 2 5 3 2 6 3" xfId="8900"/>
    <cellStyle name="Comma 3 2 5 3 2 6 4" xfId="8901"/>
    <cellStyle name="Comma 3 2 5 3 2 6 5" xfId="8902"/>
    <cellStyle name="Comma 3 2 5 3 2 6 6" xfId="8903"/>
    <cellStyle name="Comma 3 2 5 3 2 7" xfId="8904"/>
    <cellStyle name="Comma 3 2 5 3 2 7 2" xfId="8905"/>
    <cellStyle name="Comma 3 2 5 3 2 7 2 2" xfId="8906"/>
    <cellStyle name="Comma 3 2 5 3 2 7 2 3" xfId="8907"/>
    <cellStyle name="Comma 3 2 5 3 2 7 3" xfId="8908"/>
    <cellStyle name="Comma 3 2 5 3 2 7 4" xfId="8909"/>
    <cellStyle name="Comma 3 2 5 3 2 7 5" xfId="8910"/>
    <cellStyle name="Comma 3 2 5 3 2 7 6" xfId="8911"/>
    <cellStyle name="Comma 3 2 5 3 2 8" xfId="8912"/>
    <cellStyle name="Comma 3 2 5 3 2 8 2" xfId="8913"/>
    <cellStyle name="Comma 3 2 5 3 2 8 2 2" xfId="8914"/>
    <cellStyle name="Comma 3 2 5 3 2 8 3" xfId="8915"/>
    <cellStyle name="Comma 3 2 5 3 2 8 4" xfId="8916"/>
    <cellStyle name="Comma 3 2 5 3 2 9" xfId="8917"/>
    <cellStyle name="Comma 3 2 5 3 2 9 2" xfId="8918"/>
    <cellStyle name="Comma 3 2 5 3 3" xfId="8919"/>
    <cellStyle name="Comma 3 2 5 3 3 10" xfId="8920"/>
    <cellStyle name="Comma 3 2 5 3 3 11" xfId="8921"/>
    <cellStyle name="Comma 3 2 5 3 3 12" xfId="8922"/>
    <cellStyle name="Comma 3 2 5 3 3 13" xfId="8923"/>
    <cellStyle name="Comma 3 2 5 3 3 2" xfId="8924"/>
    <cellStyle name="Comma 3 2 5 3 3 2 2" xfId="8925"/>
    <cellStyle name="Comma 3 2 5 3 3 2 2 2" xfId="8926"/>
    <cellStyle name="Comma 3 2 5 3 3 2 2 2 2" xfId="8927"/>
    <cellStyle name="Comma 3 2 5 3 3 2 2 2 3" xfId="8928"/>
    <cellStyle name="Comma 3 2 5 3 3 2 2 3" xfId="8929"/>
    <cellStyle name="Comma 3 2 5 3 3 2 2 4" xfId="8930"/>
    <cellStyle name="Comma 3 2 5 3 3 2 2 5" xfId="8931"/>
    <cellStyle name="Comma 3 2 5 3 3 2 2 6" xfId="8932"/>
    <cellStyle name="Comma 3 2 5 3 3 2 3" xfId="8933"/>
    <cellStyle name="Comma 3 2 5 3 3 2 3 2" xfId="8934"/>
    <cellStyle name="Comma 3 2 5 3 3 2 3 2 2" xfId="8935"/>
    <cellStyle name="Comma 3 2 5 3 3 2 3 3" xfId="8936"/>
    <cellStyle name="Comma 3 2 5 3 3 2 3 4" xfId="8937"/>
    <cellStyle name="Comma 3 2 5 3 3 2 3 5" xfId="8938"/>
    <cellStyle name="Comma 3 2 5 3 3 2 4" xfId="8939"/>
    <cellStyle name="Comma 3 2 5 3 3 2 4 2" xfId="8940"/>
    <cellStyle name="Comma 3 2 5 3 3 2 4 2 2" xfId="8941"/>
    <cellStyle name="Comma 3 2 5 3 3 2 4 3" xfId="8942"/>
    <cellStyle name="Comma 3 2 5 3 3 2 4 4" xfId="8943"/>
    <cellStyle name="Comma 3 2 5 3 3 2 4 5" xfId="8944"/>
    <cellStyle name="Comma 3 2 5 3 3 2 5" xfId="8945"/>
    <cellStyle name="Comma 3 2 5 3 3 2 5 2" xfId="8946"/>
    <cellStyle name="Comma 3 2 5 3 3 2 6" xfId="8947"/>
    <cellStyle name="Comma 3 2 5 3 3 2 7" xfId="8948"/>
    <cellStyle name="Comma 3 2 5 3 3 2 8" xfId="8949"/>
    <cellStyle name="Comma 3 2 5 3 3 3" xfId="8950"/>
    <cellStyle name="Comma 3 2 5 3 3 3 2" xfId="8951"/>
    <cellStyle name="Comma 3 2 5 3 3 3 2 2" xfId="8952"/>
    <cellStyle name="Comma 3 2 5 3 3 3 2 2 2" xfId="8953"/>
    <cellStyle name="Comma 3 2 5 3 3 3 2 3" xfId="8954"/>
    <cellStyle name="Comma 3 2 5 3 3 3 2 4" xfId="8955"/>
    <cellStyle name="Comma 3 2 5 3 3 3 2 5" xfId="8956"/>
    <cellStyle name="Comma 3 2 5 3 3 3 3" xfId="8957"/>
    <cellStyle name="Comma 3 2 5 3 3 3 3 2" xfId="8958"/>
    <cellStyle name="Comma 3 2 5 3 3 3 3 2 2" xfId="8959"/>
    <cellStyle name="Comma 3 2 5 3 3 3 3 3" xfId="8960"/>
    <cellStyle name="Comma 3 2 5 3 3 3 3 4" xfId="8961"/>
    <cellStyle name="Comma 3 2 5 3 3 3 3 5" xfId="8962"/>
    <cellStyle name="Comma 3 2 5 3 3 3 4" xfId="8963"/>
    <cellStyle name="Comma 3 2 5 3 3 3 4 2" xfId="8964"/>
    <cellStyle name="Comma 3 2 5 3 3 3 5" xfId="8965"/>
    <cellStyle name="Comma 3 2 5 3 3 3 6" xfId="8966"/>
    <cellStyle name="Comma 3 2 5 3 3 3 7" xfId="8967"/>
    <cellStyle name="Comma 3 2 5 3 3 4" xfId="8968"/>
    <cellStyle name="Comma 3 2 5 3 3 4 2" xfId="8969"/>
    <cellStyle name="Comma 3 2 5 3 3 4 2 2" xfId="8970"/>
    <cellStyle name="Comma 3 2 5 3 3 4 2 2 2" xfId="8971"/>
    <cellStyle name="Comma 3 2 5 3 3 4 2 3" xfId="8972"/>
    <cellStyle name="Comma 3 2 5 3 3 4 2 4" xfId="8973"/>
    <cellStyle name="Comma 3 2 5 3 3 4 2 5" xfId="8974"/>
    <cellStyle name="Comma 3 2 5 3 3 4 3" xfId="8975"/>
    <cellStyle name="Comma 3 2 5 3 3 4 3 2" xfId="8976"/>
    <cellStyle name="Comma 3 2 5 3 3 4 3 2 2" xfId="8977"/>
    <cellStyle name="Comma 3 2 5 3 3 4 3 3" xfId="8978"/>
    <cellStyle name="Comma 3 2 5 3 3 4 3 4" xfId="8979"/>
    <cellStyle name="Comma 3 2 5 3 3 4 3 5" xfId="8980"/>
    <cellStyle name="Comma 3 2 5 3 3 4 4" xfId="8981"/>
    <cellStyle name="Comma 3 2 5 3 3 4 4 2" xfId="8982"/>
    <cellStyle name="Comma 3 2 5 3 3 4 5" xfId="8983"/>
    <cellStyle name="Comma 3 2 5 3 3 4 6" xfId="8984"/>
    <cellStyle name="Comma 3 2 5 3 3 4 7" xfId="8985"/>
    <cellStyle name="Comma 3 2 5 3 3 5" xfId="8986"/>
    <cellStyle name="Comma 3 2 5 3 3 5 2" xfId="8987"/>
    <cellStyle name="Comma 3 2 5 3 3 5 2 2" xfId="8988"/>
    <cellStyle name="Comma 3 2 5 3 3 5 2 3" xfId="8989"/>
    <cellStyle name="Comma 3 2 5 3 3 5 2 4" xfId="8990"/>
    <cellStyle name="Comma 3 2 5 3 3 5 2 5" xfId="8991"/>
    <cellStyle name="Comma 3 2 5 3 3 5 3" xfId="8992"/>
    <cellStyle name="Comma 3 2 5 3 3 5 3 2" xfId="8993"/>
    <cellStyle name="Comma 3 2 5 3 3 5 4" xfId="8994"/>
    <cellStyle name="Comma 3 2 5 3 3 5 5" xfId="8995"/>
    <cellStyle name="Comma 3 2 5 3 3 5 6" xfId="8996"/>
    <cellStyle name="Comma 3 2 5 3 3 6" xfId="8997"/>
    <cellStyle name="Comma 3 2 5 3 3 6 2" xfId="8998"/>
    <cellStyle name="Comma 3 2 5 3 3 6 2 2" xfId="8999"/>
    <cellStyle name="Comma 3 2 5 3 3 6 2 3" xfId="9000"/>
    <cellStyle name="Comma 3 2 5 3 3 6 3" xfId="9001"/>
    <cellStyle name="Comma 3 2 5 3 3 6 4" xfId="9002"/>
    <cellStyle name="Comma 3 2 5 3 3 6 5" xfId="9003"/>
    <cellStyle name="Comma 3 2 5 3 3 6 6" xfId="9004"/>
    <cellStyle name="Comma 3 2 5 3 3 7" xfId="9005"/>
    <cellStyle name="Comma 3 2 5 3 3 7 2" xfId="9006"/>
    <cellStyle name="Comma 3 2 5 3 3 7 2 2" xfId="9007"/>
    <cellStyle name="Comma 3 2 5 3 3 7 2 3" xfId="9008"/>
    <cellStyle name="Comma 3 2 5 3 3 7 3" xfId="9009"/>
    <cellStyle name="Comma 3 2 5 3 3 7 4" xfId="9010"/>
    <cellStyle name="Comma 3 2 5 3 3 7 5" xfId="9011"/>
    <cellStyle name="Comma 3 2 5 3 3 7 6" xfId="9012"/>
    <cellStyle name="Comma 3 2 5 3 3 8" xfId="9013"/>
    <cellStyle name="Comma 3 2 5 3 3 8 2" xfId="9014"/>
    <cellStyle name="Comma 3 2 5 3 3 8 3" xfId="9015"/>
    <cellStyle name="Comma 3 2 5 3 3 9" xfId="9016"/>
    <cellStyle name="Comma 3 2 5 3 3 9 2" xfId="9017"/>
    <cellStyle name="Comma 3 2 5 3 4" xfId="9018"/>
    <cellStyle name="Comma 3 2 5 3 4 10" xfId="9019"/>
    <cellStyle name="Comma 3 2 5 3 4 11" xfId="9020"/>
    <cellStyle name="Comma 3 2 5 3 4 12" xfId="9021"/>
    <cellStyle name="Comma 3 2 5 3 4 13" xfId="9022"/>
    <cellStyle name="Comma 3 2 5 3 4 2" xfId="9023"/>
    <cellStyle name="Comma 3 2 5 3 4 2 2" xfId="9024"/>
    <cellStyle name="Comma 3 2 5 3 4 2 2 2" xfId="9025"/>
    <cellStyle name="Comma 3 2 5 3 4 2 2 2 2" xfId="9026"/>
    <cellStyle name="Comma 3 2 5 3 4 2 2 2 3" xfId="9027"/>
    <cellStyle name="Comma 3 2 5 3 4 2 2 3" xfId="9028"/>
    <cellStyle name="Comma 3 2 5 3 4 2 2 4" xfId="9029"/>
    <cellStyle name="Comma 3 2 5 3 4 2 2 5" xfId="9030"/>
    <cellStyle name="Comma 3 2 5 3 4 2 2 6" xfId="9031"/>
    <cellStyle name="Comma 3 2 5 3 4 2 3" xfId="9032"/>
    <cellStyle name="Comma 3 2 5 3 4 2 3 2" xfId="9033"/>
    <cellStyle name="Comma 3 2 5 3 4 2 3 2 2" xfId="9034"/>
    <cellStyle name="Comma 3 2 5 3 4 2 3 3" xfId="9035"/>
    <cellStyle name="Comma 3 2 5 3 4 2 3 4" xfId="9036"/>
    <cellStyle name="Comma 3 2 5 3 4 2 3 5" xfId="9037"/>
    <cellStyle name="Comma 3 2 5 3 4 2 4" xfId="9038"/>
    <cellStyle name="Comma 3 2 5 3 4 2 4 2" xfId="9039"/>
    <cellStyle name="Comma 3 2 5 3 4 2 4 2 2" xfId="9040"/>
    <cellStyle name="Comma 3 2 5 3 4 2 4 3" xfId="9041"/>
    <cellStyle name="Comma 3 2 5 3 4 2 4 4" xfId="9042"/>
    <cellStyle name="Comma 3 2 5 3 4 2 4 5" xfId="9043"/>
    <cellStyle name="Comma 3 2 5 3 4 2 5" xfId="9044"/>
    <cellStyle name="Comma 3 2 5 3 4 2 5 2" xfId="9045"/>
    <cellStyle name="Comma 3 2 5 3 4 2 6" xfId="9046"/>
    <cellStyle name="Comma 3 2 5 3 4 2 7" xfId="9047"/>
    <cellStyle name="Comma 3 2 5 3 4 2 8" xfId="9048"/>
    <cellStyle name="Comma 3 2 5 3 4 3" xfId="9049"/>
    <cellStyle name="Comma 3 2 5 3 4 3 2" xfId="9050"/>
    <cellStyle name="Comma 3 2 5 3 4 3 2 2" xfId="9051"/>
    <cellStyle name="Comma 3 2 5 3 4 3 2 3" xfId="9052"/>
    <cellStyle name="Comma 3 2 5 3 4 3 2 4" xfId="9053"/>
    <cellStyle name="Comma 3 2 5 3 4 3 2 5" xfId="9054"/>
    <cellStyle name="Comma 3 2 5 3 4 3 3" xfId="9055"/>
    <cellStyle name="Comma 3 2 5 3 4 3 3 2" xfId="9056"/>
    <cellStyle name="Comma 3 2 5 3 4 3 3 3" xfId="9057"/>
    <cellStyle name="Comma 3 2 5 3 4 3 4" xfId="9058"/>
    <cellStyle name="Comma 3 2 5 3 4 3 5" xfId="9059"/>
    <cellStyle name="Comma 3 2 5 3 4 3 6" xfId="9060"/>
    <cellStyle name="Comma 3 2 5 3 4 3 7" xfId="9061"/>
    <cellStyle name="Comma 3 2 5 3 4 4" xfId="9062"/>
    <cellStyle name="Comma 3 2 5 3 4 4 2" xfId="9063"/>
    <cellStyle name="Comma 3 2 5 3 4 4 2 2" xfId="9064"/>
    <cellStyle name="Comma 3 2 5 3 4 4 2 3" xfId="9065"/>
    <cellStyle name="Comma 3 2 5 3 4 4 3" xfId="9066"/>
    <cellStyle name="Comma 3 2 5 3 4 4 3 2" xfId="9067"/>
    <cellStyle name="Comma 3 2 5 3 4 4 4" xfId="9068"/>
    <cellStyle name="Comma 3 2 5 3 4 4 5" xfId="9069"/>
    <cellStyle name="Comma 3 2 5 3 4 4 6" xfId="9070"/>
    <cellStyle name="Comma 3 2 5 3 4 4 7" xfId="9071"/>
    <cellStyle name="Comma 3 2 5 3 4 5" xfId="9072"/>
    <cellStyle name="Comma 3 2 5 3 4 5 2" xfId="9073"/>
    <cellStyle name="Comma 3 2 5 3 4 5 2 2" xfId="9074"/>
    <cellStyle name="Comma 3 2 5 3 4 5 2 3" xfId="9075"/>
    <cellStyle name="Comma 3 2 5 3 4 5 3" xfId="9076"/>
    <cellStyle name="Comma 3 2 5 3 4 5 4" xfId="9077"/>
    <cellStyle name="Comma 3 2 5 3 4 5 5" xfId="9078"/>
    <cellStyle name="Comma 3 2 5 3 4 5 6" xfId="9079"/>
    <cellStyle name="Comma 3 2 5 3 4 6" xfId="9080"/>
    <cellStyle name="Comma 3 2 5 3 4 6 2" xfId="9081"/>
    <cellStyle name="Comma 3 2 5 3 4 6 2 2" xfId="9082"/>
    <cellStyle name="Comma 3 2 5 3 4 6 3" xfId="9083"/>
    <cellStyle name="Comma 3 2 5 3 4 6 4" xfId="9084"/>
    <cellStyle name="Comma 3 2 5 3 4 7" xfId="9085"/>
    <cellStyle name="Comma 3 2 5 3 4 7 2" xfId="9086"/>
    <cellStyle name="Comma 3 2 5 3 4 7 2 2" xfId="9087"/>
    <cellStyle name="Comma 3 2 5 3 4 7 3" xfId="9088"/>
    <cellStyle name="Comma 3 2 5 3 4 8" xfId="9089"/>
    <cellStyle name="Comma 3 2 5 3 4 8 2" xfId="9090"/>
    <cellStyle name="Comma 3 2 5 3 4 9" xfId="9091"/>
    <cellStyle name="Comma 3 2 5 3 4 9 2" xfId="9092"/>
    <cellStyle name="Comma 3 2 5 3 5" xfId="9093"/>
    <cellStyle name="Comma 3 2 5 3 5 2" xfId="9094"/>
    <cellStyle name="Comma 3 2 5 3 5 2 2" xfId="9095"/>
    <cellStyle name="Comma 3 2 5 3 5 2 2 2" xfId="9096"/>
    <cellStyle name="Comma 3 2 5 3 5 2 2 3" xfId="9097"/>
    <cellStyle name="Comma 3 2 5 3 5 2 3" xfId="9098"/>
    <cellStyle name="Comma 3 2 5 3 5 2 4" xfId="9099"/>
    <cellStyle name="Comma 3 2 5 3 5 2 5" xfId="9100"/>
    <cellStyle name="Comma 3 2 5 3 5 2 6" xfId="9101"/>
    <cellStyle name="Comma 3 2 5 3 5 3" xfId="9102"/>
    <cellStyle name="Comma 3 2 5 3 5 3 2" xfId="9103"/>
    <cellStyle name="Comma 3 2 5 3 5 3 2 2" xfId="9104"/>
    <cellStyle name="Comma 3 2 5 3 5 3 3" xfId="9105"/>
    <cellStyle name="Comma 3 2 5 3 5 3 4" xfId="9106"/>
    <cellStyle name="Comma 3 2 5 3 5 3 5" xfId="9107"/>
    <cellStyle name="Comma 3 2 5 3 5 4" xfId="9108"/>
    <cellStyle name="Comma 3 2 5 3 5 4 2" xfId="9109"/>
    <cellStyle name="Comma 3 2 5 3 5 4 2 2" xfId="9110"/>
    <cellStyle name="Comma 3 2 5 3 5 4 3" xfId="9111"/>
    <cellStyle name="Comma 3 2 5 3 5 4 4" xfId="9112"/>
    <cellStyle name="Comma 3 2 5 3 5 4 5" xfId="9113"/>
    <cellStyle name="Comma 3 2 5 3 5 5" xfId="9114"/>
    <cellStyle name="Comma 3 2 5 3 5 5 2" xfId="9115"/>
    <cellStyle name="Comma 3 2 5 3 5 6" xfId="9116"/>
    <cellStyle name="Comma 3 2 5 3 5 7" xfId="9117"/>
    <cellStyle name="Comma 3 2 5 3 5 8" xfId="9118"/>
    <cellStyle name="Comma 3 2 5 3 6" xfId="9119"/>
    <cellStyle name="Comma 3 2 5 3 6 2" xfId="9120"/>
    <cellStyle name="Comma 3 2 5 3 6 2 2" xfId="9121"/>
    <cellStyle name="Comma 3 2 5 3 6 2 2 2" xfId="9122"/>
    <cellStyle name="Comma 3 2 5 3 6 2 3" xfId="9123"/>
    <cellStyle name="Comma 3 2 5 3 6 2 4" xfId="9124"/>
    <cellStyle name="Comma 3 2 5 3 6 2 5" xfId="9125"/>
    <cellStyle name="Comma 3 2 5 3 6 3" xfId="9126"/>
    <cellStyle name="Comma 3 2 5 3 6 3 2" xfId="9127"/>
    <cellStyle name="Comma 3 2 5 3 6 3 2 2" xfId="9128"/>
    <cellStyle name="Comma 3 2 5 3 6 3 3" xfId="9129"/>
    <cellStyle name="Comma 3 2 5 3 6 3 4" xfId="9130"/>
    <cellStyle name="Comma 3 2 5 3 6 3 5" xfId="9131"/>
    <cellStyle name="Comma 3 2 5 3 6 4" xfId="9132"/>
    <cellStyle name="Comma 3 2 5 3 6 4 2" xfId="9133"/>
    <cellStyle name="Comma 3 2 5 3 6 5" xfId="9134"/>
    <cellStyle name="Comma 3 2 5 3 6 6" xfId="9135"/>
    <cellStyle name="Comma 3 2 5 3 6 7" xfId="9136"/>
    <cellStyle name="Comma 3 2 5 3 7" xfId="9137"/>
    <cellStyle name="Comma 3 2 5 3 7 2" xfId="9138"/>
    <cellStyle name="Comma 3 2 5 3 7 2 2" xfId="9139"/>
    <cellStyle name="Comma 3 2 5 3 7 2 2 2" xfId="9140"/>
    <cellStyle name="Comma 3 2 5 3 7 2 3" xfId="9141"/>
    <cellStyle name="Comma 3 2 5 3 7 2 4" xfId="9142"/>
    <cellStyle name="Comma 3 2 5 3 7 2 5" xfId="9143"/>
    <cellStyle name="Comma 3 2 5 3 7 3" xfId="9144"/>
    <cellStyle name="Comma 3 2 5 3 7 3 2" xfId="9145"/>
    <cellStyle name="Comma 3 2 5 3 7 3 2 2" xfId="9146"/>
    <cellStyle name="Comma 3 2 5 3 7 3 3" xfId="9147"/>
    <cellStyle name="Comma 3 2 5 3 7 3 4" xfId="9148"/>
    <cellStyle name="Comma 3 2 5 3 7 3 5" xfId="9149"/>
    <cellStyle name="Comma 3 2 5 3 7 4" xfId="9150"/>
    <cellStyle name="Comma 3 2 5 3 7 4 2" xfId="9151"/>
    <cellStyle name="Comma 3 2 5 3 7 5" xfId="9152"/>
    <cellStyle name="Comma 3 2 5 3 7 6" xfId="9153"/>
    <cellStyle name="Comma 3 2 5 3 7 7" xfId="9154"/>
    <cellStyle name="Comma 3 2 5 3 8" xfId="9155"/>
    <cellStyle name="Comma 3 2 5 3 8 2" xfId="9156"/>
    <cellStyle name="Comma 3 2 5 3 8 2 2" xfId="9157"/>
    <cellStyle name="Comma 3 2 5 3 8 2 2 2" xfId="9158"/>
    <cellStyle name="Comma 3 2 5 3 8 2 3" xfId="9159"/>
    <cellStyle name="Comma 3 2 5 3 8 2 4" xfId="9160"/>
    <cellStyle name="Comma 3 2 5 3 8 2 5" xfId="9161"/>
    <cellStyle name="Comma 3 2 5 3 8 3" xfId="9162"/>
    <cellStyle name="Comma 3 2 5 3 8 3 2" xfId="9163"/>
    <cellStyle name="Comma 3 2 5 3 8 3 2 2" xfId="9164"/>
    <cellStyle name="Comma 3 2 5 3 8 3 3" xfId="9165"/>
    <cellStyle name="Comma 3 2 5 3 8 3 4" xfId="9166"/>
    <cellStyle name="Comma 3 2 5 3 8 4" xfId="9167"/>
    <cellStyle name="Comma 3 2 5 3 8 4 2" xfId="9168"/>
    <cellStyle name="Comma 3 2 5 3 8 5" xfId="9169"/>
    <cellStyle name="Comma 3 2 5 3 8 6" xfId="9170"/>
    <cellStyle name="Comma 3 2 5 3 9" xfId="9171"/>
    <cellStyle name="Comma 3 2 5 3 9 2" xfId="9172"/>
    <cellStyle name="Comma 3 2 5 3 9 2 2" xfId="9173"/>
    <cellStyle name="Comma 3 2 5 3 9 2 3" xfId="9174"/>
    <cellStyle name="Comma 3 2 5 3 9 2 4" xfId="9175"/>
    <cellStyle name="Comma 3 2 5 3 9 2 5" xfId="9176"/>
    <cellStyle name="Comma 3 2 5 3 9 3" xfId="9177"/>
    <cellStyle name="Comma 3 2 5 3 9 3 2" xfId="9178"/>
    <cellStyle name="Comma 3 2 5 3 9 4" xfId="9179"/>
    <cellStyle name="Comma 3 2 5 3 9 5" xfId="9180"/>
    <cellStyle name="Comma 3 2 5 3 9 6" xfId="9181"/>
    <cellStyle name="Comma 3 2 5 4" xfId="9182"/>
    <cellStyle name="Comma 3 2 5 4 10" xfId="9183"/>
    <cellStyle name="Comma 3 2 5 4 10 2" xfId="9184"/>
    <cellStyle name="Comma 3 2 5 4 11" xfId="9185"/>
    <cellStyle name="Comma 3 2 5 4 12" xfId="9186"/>
    <cellStyle name="Comma 3 2 5 4 13" xfId="9187"/>
    <cellStyle name="Comma 3 2 5 4 14" xfId="9188"/>
    <cellStyle name="Comma 3 2 5 4 2" xfId="9189"/>
    <cellStyle name="Comma 3 2 5 4 2 10" xfId="9190"/>
    <cellStyle name="Comma 3 2 5 4 2 11" xfId="9191"/>
    <cellStyle name="Comma 3 2 5 4 2 12" xfId="9192"/>
    <cellStyle name="Comma 3 2 5 4 2 13" xfId="9193"/>
    <cellStyle name="Comma 3 2 5 4 2 2" xfId="9194"/>
    <cellStyle name="Comma 3 2 5 4 2 2 2" xfId="9195"/>
    <cellStyle name="Comma 3 2 5 4 2 2 2 2" xfId="9196"/>
    <cellStyle name="Comma 3 2 5 4 2 2 2 2 2" xfId="9197"/>
    <cellStyle name="Comma 3 2 5 4 2 2 2 3" xfId="9198"/>
    <cellStyle name="Comma 3 2 5 4 2 2 2 4" xfId="9199"/>
    <cellStyle name="Comma 3 2 5 4 2 2 2 5" xfId="9200"/>
    <cellStyle name="Comma 3 2 5 4 2 2 2 6" xfId="9201"/>
    <cellStyle name="Comma 3 2 5 4 2 2 3" xfId="9202"/>
    <cellStyle name="Comma 3 2 5 4 2 2 3 2" xfId="9203"/>
    <cellStyle name="Comma 3 2 5 4 2 2 3 3" xfId="9204"/>
    <cellStyle name="Comma 3 2 5 4 2 2 4" xfId="9205"/>
    <cellStyle name="Comma 3 2 5 4 2 2 4 2" xfId="9206"/>
    <cellStyle name="Comma 3 2 5 4 2 2 5" xfId="9207"/>
    <cellStyle name="Comma 3 2 5 4 2 2 6" xfId="9208"/>
    <cellStyle name="Comma 3 2 5 4 2 2 7" xfId="9209"/>
    <cellStyle name="Comma 3 2 5 4 2 2 8" xfId="9210"/>
    <cellStyle name="Comma 3 2 5 4 2 3" xfId="9211"/>
    <cellStyle name="Comma 3 2 5 4 2 3 2" xfId="9212"/>
    <cellStyle name="Comma 3 2 5 4 2 3 2 2" xfId="9213"/>
    <cellStyle name="Comma 3 2 5 4 2 3 2 3" xfId="9214"/>
    <cellStyle name="Comma 3 2 5 4 2 3 3" xfId="9215"/>
    <cellStyle name="Comma 3 2 5 4 2 3 3 2" xfId="9216"/>
    <cellStyle name="Comma 3 2 5 4 2 3 4" xfId="9217"/>
    <cellStyle name="Comma 3 2 5 4 2 3 5" xfId="9218"/>
    <cellStyle name="Comma 3 2 5 4 2 3 6" xfId="9219"/>
    <cellStyle name="Comma 3 2 5 4 2 3 7" xfId="9220"/>
    <cellStyle name="Comma 3 2 5 4 2 4" xfId="9221"/>
    <cellStyle name="Comma 3 2 5 4 2 4 2" xfId="9222"/>
    <cellStyle name="Comma 3 2 5 4 2 4 2 2" xfId="9223"/>
    <cellStyle name="Comma 3 2 5 4 2 4 2 3" xfId="9224"/>
    <cellStyle name="Comma 3 2 5 4 2 4 3" xfId="9225"/>
    <cellStyle name="Comma 3 2 5 4 2 4 3 2" xfId="9226"/>
    <cellStyle name="Comma 3 2 5 4 2 4 4" xfId="9227"/>
    <cellStyle name="Comma 3 2 5 4 2 4 5" xfId="9228"/>
    <cellStyle name="Comma 3 2 5 4 2 4 6" xfId="9229"/>
    <cellStyle name="Comma 3 2 5 4 2 4 7" xfId="9230"/>
    <cellStyle name="Comma 3 2 5 4 2 5" xfId="9231"/>
    <cellStyle name="Comma 3 2 5 4 2 5 2" xfId="9232"/>
    <cellStyle name="Comma 3 2 5 4 2 5 2 2" xfId="9233"/>
    <cellStyle name="Comma 3 2 5 4 2 5 3" xfId="9234"/>
    <cellStyle name="Comma 3 2 5 4 2 5 4" xfId="9235"/>
    <cellStyle name="Comma 3 2 5 4 2 6" xfId="9236"/>
    <cellStyle name="Comma 3 2 5 4 2 6 2" xfId="9237"/>
    <cellStyle name="Comma 3 2 5 4 2 6 2 2" xfId="9238"/>
    <cellStyle name="Comma 3 2 5 4 2 6 3" xfId="9239"/>
    <cellStyle name="Comma 3 2 5 4 2 7" xfId="9240"/>
    <cellStyle name="Comma 3 2 5 4 2 7 2" xfId="9241"/>
    <cellStyle name="Comma 3 2 5 4 2 7 2 2" xfId="9242"/>
    <cellStyle name="Comma 3 2 5 4 2 7 3" xfId="9243"/>
    <cellStyle name="Comma 3 2 5 4 2 8" xfId="9244"/>
    <cellStyle name="Comma 3 2 5 4 2 8 2" xfId="9245"/>
    <cellStyle name="Comma 3 2 5 4 2 9" xfId="9246"/>
    <cellStyle name="Comma 3 2 5 4 2 9 2" xfId="9247"/>
    <cellStyle name="Comma 3 2 5 4 3" xfId="9248"/>
    <cellStyle name="Comma 3 2 5 4 3 2" xfId="9249"/>
    <cellStyle name="Comma 3 2 5 4 3 2 2" xfId="9250"/>
    <cellStyle name="Comma 3 2 5 4 3 2 2 2" xfId="9251"/>
    <cellStyle name="Comma 3 2 5 4 3 2 2 3" xfId="9252"/>
    <cellStyle name="Comma 3 2 5 4 3 2 3" xfId="9253"/>
    <cellStyle name="Comma 3 2 5 4 3 2 4" xfId="9254"/>
    <cellStyle name="Comma 3 2 5 4 3 2 5" xfId="9255"/>
    <cellStyle name="Comma 3 2 5 4 3 2 6" xfId="9256"/>
    <cellStyle name="Comma 3 2 5 4 3 3" xfId="9257"/>
    <cellStyle name="Comma 3 2 5 4 3 3 2" xfId="9258"/>
    <cellStyle name="Comma 3 2 5 4 3 3 2 2" xfId="9259"/>
    <cellStyle name="Comma 3 2 5 4 3 3 3" xfId="9260"/>
    <cellStyle name="Comma 3 2 5 4 3 3 4" xfId="9261"/>
    <cellStyle name="Comma 3 2 5 4 3 3 5" xfId="9262"/>
    <cellStyle name="Comma 3 2 5 4 3 4" xfId="9263"/>
    <cellStyle name="Comma 3 2 5 4 3 4 2" xfId="9264"/>
    <cellStyle name="Comma 3 2 5 4 3 4 3" xfId="9265"/>
    <cellStyle name="Comma 3 2 5 4 3 5" xfId="9266"/>
    <cellStyle name="Comma 3 2 5 4 3 6" xfId="9267"/>
    <cellStyle name="Comma 3 2 5 4 3 7" xfId="9268"/>
    <cellStyle name="Comma 3 2 5 4 3 8" xfId="9269"/>
    <cellStyle name="Comma 3 2 5 4 4" xfId="9270"/>
    <cellStyle name="Comma 3 2 5 4 4 2" xfId="9271"/>
    <cellStyle name="Comma 3 2 5 4 4 2 2" xfId="9272"/>
    <cellStyle name="Comma 3 2 5 4 4 2 2 2" xfId="9273"/>
    <cellStyle name="Comma 3 2 5 4 4 2 3" xfId="9274"/>
    <cellStyle name="Comma 3 2 5 4 4 2 4" xfId="9275"/>
    <cellStyle name="Comma 3 2 5 4 4 2 5" xfId="9276"/>
    <cellStyle name="Comma 3 2 5 4 4 3" xfId="9277"/>
    <cellStyle name="Comma 3 2 5 4 4 3 2" xfId="9278"/>
    <cellStyle name="Comma 3 2 5 4 4 3 2 2" xfId="9279"/>
    <cellStyle name="Comma 3 2 5 4 4 3 3" xfId="9280"/>
    <cellStyle name="Comma 3 2 5 4 4 3 4" xfId="9281"/>
    <cellStyle name="Comma 3 2 5 4 4 3 5" xfId="9282"/>
    <cellStyle name="Comma 3 2 5 4 4 4" xfId="9283"/>
    <cellStyle name="Comma 3 2 5 4 4 4 2" xfId="9284"/>
    <cellStyle name="Comma 3 2 5 4 4 5" xfId="9285"/>
    <cellStyle name="Comma 3 2 5 4 4 6" xfId="9286"/>
    <cellStyle name="Comma 3 2 5 4 4 7" xfId="9287"/>
    <cellStyle name="Comma 3 2 5 4 5" xfId="9288"/>
    <cellStyle name="Comma 3 2 5 4 5 2" xfId="9289"/>
    <cellStyle name="Comma 3 2 5 4 5 2 2" xfId="9290"/>
    <cellStyle name="Comma 3 2 5 4 5 2 3" xfId="9291"/>
    <cellStyle name="Comma 3 2 5 4 5 2 4" xfId="9292"/>
    <cellStyle name="Comma 3 2 5 4 5 2 5" xfId="9293"/>
    <cellStyle name="Comma 3 2 5 4 5 3" xfId="9294"/>
    <cellStyle name="Comma 3 2 5 4 5 3 2" xfId="9295"/>
    <cellStyle name="Comma 3 2 5 4 5 3 3" xfId="9296"/>
    <cellStyle name="Comma 3 2 5 4 5 4" xfId="9297"/>
    <cellStyle name="Comma 3 2 5 4 5 5" xfId="9298"/>
    <cellStyle name="Comma 3 2 5 4 5 6" xfId="9299"/>
    <cellStyle name="Comma 3 2 5 4 5 7" xfId="9300"/>
    <cellStyle name="Comma 3 2 5 4 6" xfId="9301"/>
    <cellStyle name="Comma 3 2 5 4 6 2" xfId="9302"/>
    <cellStyle name="Comma 3 2 5 4 6 2 2" xfId="9303"/>
    <cellStyle name="Comma 3 2 5 4 6 2 3" xfId="9304"/>
    <cellStyle name="Comma 3 2 5 4 6 3" xfId="9305"/>
    <cellStyle name="Comma 3 2 5 4 6 4" xfId="9306"/>
    <cellStyle name="Comma 3 2 5 4 6 5" xfId="9307"/>
    <cellStyle name="Comma 3 2 5 4 6 6" xfId="9308"/>
    <cellStyle name="Comma 3 2 5 4 7" xfId="9309"/>
    <cellStyle name="Comma 3 2 5 4 7 2" xfId="9310"/>
    <cellStyle name="Comma 3 2 5 4 7 2 2" xfId="9311"/>
    <cellStyle name="Comma 3 2 5 4 7 2 3" xfId="9312"/>
    <cellStyle name="Comma 3 2 5 4 7 3" xfId="9313"/>
    <cellStyle name="Comma 3 2 5 4 7 4" xfId="9314"/>
    <cellStyle name="Comma 3 2 5 4 7 5" xfId="9315"/>
    <cellStyle name="Comma 3 2 5 4 7 6" xfId="9316"/>
    <cellStyle name="Comma 3 2 5 4 8" xfId="9317"/>
    <cellStyle name="Comma 3 2 5 4 8 2" xfId="9318"/>
    <cellStyle name="Comma 3 2 5 4 8 2 2" xfId="9319"/>
    <cellStyle name="Comma 3 2 5 4 8 3" xfId="9320"/>
    <cellStyle name="Comma 3 2 5 4 8 4" xfId="9321"/>
    <cellStyle name="Comma 3 2 5 4 9" xfId="9322"/>
    <cellStyle name="Comma 3 2 5 4 9 2" xfId="9323"/>
    <cellStyle name="Comma 3 2 5 5" xfId="9324"/>
    <cellStyle name="Comma 3 2 5 5 10" xfId="9325"/>
    <cellStyle name="Comma 3 2 5 5 11" xfId="9326"/>
    <cellStyle name="Comma 3 2 5 5 12" xfId="9327"/>
    <cellStyle name="Comma 3 2 5 5 13" xfId="9328"/>
    <cellStyle name="Comma 3 2 5 5 2" xfId="9329"/>
    <cellStyle name="Comma 3 2 5 5 2 2" xfId="9330"/>
    <cellStyle name="Comma 3 2 5 5 2 2 2" xfId="9331"/>
    <cellStyle name="Comma 3 2 5 5 2 2 2 2" xfId="9332"/>
    <cellStyle name="Comma 3 2 5 5 2 2 2 3" xfId="9333"/>
    <cellStyle name="Comma 3 2 5 5 2 2 3" xfId="9334"/>
    <cellStyle name="Comma 3 2 5 5 2 2 4" xfId="9335"/>
    <cellStyle name="Comma 3 2 5 5 2 2 5" xfId="9336"/>
    <cellStyle name="Comma 3 2 5 5 2 2 6" xfId="9337"/>
    <cellStyle name="Comma 3 2 5 5 2 3" xfId="9338"/>
    <cellStyle name="Comma 3 2 5 5 2 3 2" xfId="9339"/>
    <cellStyle name="Comma 3 2 5 5 2 3 2 2" xfId="9340"/>
    <cellStyle name="Comma 3 2 5 5 2 3 3" xfId="9341"/>
    <cellStyle name="Comma 3 2 5 5 2 3 4" xfId="9342"/>
    <cellStyle name="Comma 3 2 5 5 2 3 5" xfId="9343"/>
    <cellStyle name="Comma 3 2 5 5 2 4" xfId="9344"/>
    <cellStyle name="Comma 3 2 5 5 2 4 2" xfId="9345"/>
    <cellStyle name="Comma 3 2 5 5 2 4 2 2" xfId="9346"/>
    <cellStyle name="Comma 3 2 5 5 2 4 3" xfId="9347"/>
    <cellStyle name="Comma 3 2 5 5 2 4 4" xfId="9348"/>
    <cellStyle name="Comma 3 2 5 5 2 4 5" xfId="9349"/>
    <cellStyle name="Comma 3 2 5 5 2 5" xfId="9350"/>
    <cellStyle name="Comma 3 2 5 5 2 5 2" xfId="9351"/>
    <cellStyle name="Comma 3 2 5 5 2 6" xfId="9352"/>
    <cellStyle name="Comma 3 2 5 5 2 7" xfId="9353"/>
    <cellStyle name="Comma 3 2 5 5 2 8" xfId="9354"/>
    <cellStyle name="Comma 3 2 5 5 3" xfId="9355"/>
    <cellStyle name="Comma 3 2 5 5 3 2" xfId="9356"/>
    <cellStyle name="Comma 3 2 5 5 3 2 2" xfId="9357"/>
    <cellStyle name="Comma 3 2 5 5 3 2 2 2" xfId="9358"/>
    <cellStyle name="Comma 3 2 5 5 3 2 3" xfId="9359"/>
    <cellStyle name="Comma 3 2 5 5 3 2 4" xfId="9360"/>
    <cellStyle name="Comma 3 2 5 5 3 2 5" xfId="9361"/>
    <cellStyle name="Comma 3 2 5 5 3 3" xfId="9362"/>
    <cellStyle name="Comma 3 2 5 5 3 3 2" xfId="9363"/>
    <cellStyle name="Comma 3 2 5 5 3 3 2 2" xfId="9364"/>
    <cellStyle name="Comma 3 2 5 5 3 3 3" xfId="9365"/>
    <cellStyle name="Comma 3 2 5 5 3 3 4" xfId="9366"/>
    <cellStyle name="Comma 3 2 5 5 3 3 5" xfId="9367"/>
    <cellStyle name="Comma 3 2 5 5 3 4" xfId="9368"/>
    <cellStyle name="Comma 3 2 5 5 3 4 2" xfId="9369"/>
    <cellStyle name="Comma 3 2 5 5 3 5" xfId="9370"/>
    <cellStyle name="Comma 3 2 5 5 3 6" xfId="9371"/>
    <cellStyle name="Comma 3 2 5 5 3 7" xfId="9372"/>
    <cellStyle name="Comma 3 2 5 5 4" xfId="9373"/>
    <cellStyle name="Comma 3 2 5 5 4 2" xfId="9374"/>
    <cellStyle name="Comma 3 2 5 5 4 2 2" xfId="9375"/>
    <cellStyle name="Comma 3 2 5 5 4 2 2 2" xfId="9376"/>
    <cellStyle name="Comma 3 2 5 5 4 2 3" xfId="9377"/>
    <cellStyle name="Comma 3 2 5 5 4 2 4" xfId="9378"/>
    <cellStyle name="Comma 3 2 5 5 4 2 5" xfId="9379"/>
    <cellStyle name="Comma 3 2 5 5 4 3" xfId="9380"/>
    <cellStyle name="Comma 3 2 5 5 4 3 2" xfId="9381"/>
    <cellStyle name="Comma 3 2 5 5 4 3 2 2" xfId="9382"/>
    <cellStyle name="Comma 3 2 5 5 4 3 3" xfId="9383"/>
    <cellStyle name="Comma 3 2 5 5 4 3 4" xfId="9384"/>
    <cellStyle name="Comma 3 2 5 5 4 3 5" xfId="9385"/>
    <cellStyle name="Comma 3 2 5 5 4 4" xfId="9386"/>
    <cellStyle name="Comma 3 2 5 5 4 4 2" xfId="9387"/>
    <cellStyle name="Comma 3 2 5 5 4 5" xfId="9388"/>
    <cellStyle name="Comma 3 2 5 5 4 6" xfId="9389"/>
    <cellStyle name="Comma 3 2 5 5 4 7" xfId="9390"/>
    <cellStyle name="Comma 3 2 5 5 5" xfId="9391"/>
    <cellStyle name="Comma 3 2 5 5 5 2" xfId="9392"/>
    <cellStyle name="Comma 3 2 5 5 5 2 2" xfId="9393"/>
    <cellStyle name="Comma 3 2 5 5 5 2 3" xfId="9394"/>
    <cellStyle name="Comma 3 2 5 5 5 2 4" xfId="9395"/>
    <cellStyle name="Comma 3 2 5 5 5 2 5" xfId="9396"/>
    <cellStyle name="Comma 3 2 5 5 5 3" xfId="9397"/>
    <cellStyle name="Comma 3 2 5 5 5 3 2" xfId="9398"/>
    <cellStyle name="Comma 3 2 5 5 5 4" xfId="9399"/>
    <cellStyle name="Comma 3 2 5 5 5 5" xfId="9400"/>
    <cellStyle name="Comma 3 2 5 5 5 6" xfId="9401"/>
    <cellStyle name="Comma 3 2 5 5 6" xfId="9402"/>
    <cellStyle name="Comma 3 2 5 5 6 2" xfId="9403"/>
    <cellStyle name="Comma 3 2 5 5 6 2 2" xfId="9404"/>
    <cellStyle name="Comma 3 2 5 5 6 2 3" xfId="9405"/>
    <cellStyle name="Comma 3 2 5 5 6 3" xfId="9406"/>
    <cellStyle name="Comma 3 2 5 5 6 4" xfId="9407"/>
    <cellStyle name="Comma 3 2 5 5 6 5" xfId="9408"/>
    <cellStyle name="Comma 3 2 5 5 6 6" xfId="9409"/>
    <cellStyle name="Comma 3 2 5 5 7" xfId="9410"/>
    <cellStyle name="Comma 3 2 5 5 7 2" xfId="9411"/>
    <cellStyle name="Comma 3 2 5 5 7 2 2" xfId="9412"/>
    <cellStyle name="Comma 3 2 5 5 7 2 3" xfId="9413"/>
    <cellStyle name="Comma 3 2 5 5 7 3" xfId="9414"/>
    <cellStyle name="Comma 3 2 5 5 7 4" xfId="9415"/>
    <cellStyle name="Comma 3 2 5 5 7 5" xfId="9416"/>
    <cellStyle name="Comma 3 2 5 5 7 6" xfId="9417"/>
    <cellStyle name="Comma 3 2 5 5 8" xfId="9418"/>
    <cellStyle name="Comma 3 2 5 5 8 2" xfId="9419"/>
    <cellStyle name="Comma 3 2 5 5 8 3" xfId="9420"/>
    <cellStyle name="Comma 3 2 5 5 9" xfId="9421"/>
    <cellStyle name="Comma 3 2 5 5 9 2" xfId="9422"/>
    <cellStyle name="Comma 3 2 5 6" xfId="9423"/>
    <cellStyle name="Comma 3 2 5 6 10" xfId="9424"/>
    <cellStyle name="Comma 3 2 5 6 11" xfId="9425"/>
    <cellStyle name="Comma 3 2 5 6 12" xfId="9426"/>
    <cellStyle name="Comma 3 2 5 6 13" xfId="9427"/>
    <cellStyle name="Comma 3 2 5 6 2" xfId="9428"/>
    <cellStyle name="Comma 3 2 5 6 2 2" xfId="9429"/>
    <cellStyle name="Comma 3 2 5 6 2 2 2" xfId="9430"/>
    <cellStyle name="Comma 3 2 5 6 2 2 2 2" xfId="9431"/>
    <cellStyle name="Comma 3 2 5 6 2 2 2 3" xfId="9432"/>
    <cellStyle name="Comma 3 2 5 6 2 2 3" xfId="9433"/>
    <cellStyle name="Comma 3 2 5 6 2 2 4" xfId="9434"/>
    <cellStyle name="Comma 3 2 5 6 2 2 5" xfId="9435"/>
    <cellStyle name="Comma 3 2 5 6 2 2 6" xfId="9436"/>
    <cellStyle name="Comma 3 2 5 6 2 3" xfId="9437"/>
    <cellStyle name="Comma 3 2 5 6 2 3 2" xfId="9438"/>
    <cellStyle name="Comma 3 2 5 6 2 3 2 2" xfId="9439"/>
    <cellStyle name="Comma 3 2 5 6 2 3 3" xfId="9440"/>
    <cellStyle name="Comma 3 2 5 6 2 3 4" xfId="9441"/>
    <cellStyle name="Comma 3 2 5 6 2 3 5" xfId="9442"/>
    <cellStyle name="Comma 3 2 5 6 2 4" xfId="9443"/>
    <cellStyle name="Comma 3 2 5 6 2 4 2" xfId="9444"/>
    <cellStyle name="Comma 3 2 5 6 2 4 2 2" xfId="9445"/>
    <cellStyle name="Comma 3 2 5 6 2 4 3" xfId="9446"/>
    <cellStyle name="Comma 3 2 5 6 2 4 4" xfId="9447"/>
    <cellStyle name="Comma 3 2 5 6 2 4 5" xfId="9448"/>
    <cellStyle name="Comma 3 2 5 6 2 5" xfId="9449"/>
    <cellStyle name="Comma 3 2 5 6 2 5 2" xfId="9450"/>
    <cellStyle name="Comma 3 2 5 6 2 6" xfId="9451"/>
    <cellStyle name="Comma 3 2 5 6 2 7" xfId="9452"/>
    <cellStyle name="Comma 3 2 5 6 2 8" xfId="9453"/>
    <cellStyle name="Comma 3 2 5 6 3" xfId="9454"/>
    <cellStyle name="Comma 3 2 5 6 3 2" xfId="9455"/>
    <cellStyle name="Comma 3 2 5 6 3 2 2" xfId="9456"/>
    <cellStyle name="Comma 3 2 5 6 3 2 3" xfId="9457"/>
    <cellStyle name="Comma 3 2 5 6 3 2 4" xfId="9458"/>
    <cellStyle name="Comma 3 2 5 6 3 2 5" xfId="9459"/>
    <cellStyle name="Comma 3 2 5 6 3 3" xfId="9460"/>
    <cellStyle name="Comma 3 2 5 6 3 3 2" xfId="9461"/>
    <cellStyle name="Comma 3 2 5 6 3 3 3" xfId="9462"/>
    <cellStyle name="Comma 3 2 5 6 3 4" xfId="9463"/>
    <cellStyle name="Comma 3 2 5 6 3 5" xfId="9464"/>
    <cellStyle name="Comma 3 2 5 6 3 6" xfId="9465"/>
    <cellStyle name="Comma 3 2 5 6 3 7" xfId="9466"/>
    <cellStyle name="Comma 3 2 5 6 4" xfId="9467"/>
    <cellStyle name="Comma 3 2 5 6 4 2" xfId="9468"/>
    <cellStyle name="Comma 3 2 5 6 4 2 2" xfId="9469"/>
    <cellStyle name="Comma 3 2 5 6 4 2 3" xfId="9470"/>
    <cellStyle name="Comma 3 2 5 6 4 3" xfId="9471"/>
    <cellStyle name="Comma 3 2 5 6 4 3 2" xfId="9472"/>
    <cellStyle name="Comma 3 2 5 6 4 4" xfId="9473"/>
    <cellStyle name="Comma 3 2 5 6 4 5" xfId="9474"/>
    <cellStyle name="Comma 3 2 5 6 4 6" xfId="9475"/>
    <cellStyle name="Comma 3 2 5 6 4 7" xfId="9476"/>
    <cellStyle name="Comma 3 2 5 6 5" xfId="9477"/>
    <cellStyle name="Comma 3 2 5 6 5 2" xfId="9478"/>
    <cellStyle name="Comma 3 2 5 6 5 2 2" xfId="9479"/>
    <cellStyle name="Comma 3 2 5 6 5 2 3" xfId="9480"/>
    <cellStyle name="Comma 3 2 5 6 5 3" xfId="9481"/>
    <cellStyle name="Comma 3 2 5 6 5 4" xfId="9482"/>
    <cellStyle name="Comma 3 2 5 6 5 5" xfId="9483"/>
    <cellStyle name="Comma 3 2 5 6 5 6" xfId="9484"/>
    <cellStyle name="Comma 3 2 5 6 6" xfId="9485"/>
    <cellStyle name="Comma 3 2 5 6 6 2" xfId="9486"/>
    <cellStyle name="Comma 3 2 5 6 6 2 2" xfId="9487"/>
    <cellStyle name="Comma 3 2 5 6 6 3" xfId="9488"/>
    <cellStyle name="Comma 3 2 5 6 6 4" xfId="9489"/>
    <cellStyle name="Comma 3 2 5 6 7" xfId="9490"/>
    <cellStyle name="Comma 3 2 5 6 7 2" xfId="9491"/>
    <cellStyle name="Comma 3 2 5 6 7 2 2" xfId="9492"/>
    <cellStyle name="Comma 3 2 5 6 7 3" xfId="9493"/>
    <cellStyle name="Comma 3 2 5 6 8" xfId="9494"/>
    <cellStyle name="Comma 3 2 5 6 8 2" xfId="9495"/>
    <cellStyle name="Comma 3 2 5 6 9" xfId="9496"/>
    <cellStyle name="Comma 3 2 5 6 9 2" xfId="9497"/>
    <cellStyle name="Comma 3 2 5 7" xfId="9498"/>
    <cellStyle name="Comma 3 2 5 7 2" xfId="9499"/>
    <cellStyle name="Comma 3 2 5 7 2 2" xfId="9500"/>
    <cellStyle name="Comma 3 2 5 7 2 2 2" xfId="9501"/>
    <cellStyle name="Comma 3 2 5 7 2 2 3" xfId="9502"/>
    <cellStyle name="Comma 3 2 5 7 2 3" xfId="9503"/>
    <cellStyle name="Comma 3 2 5 7 2 4" xfId="9504"/>
    <cellStyle name="Comma 3 2 5 7 2 5" xfId="9505"/>
    <cellStyle name="Comma 3 2 5 7 2 6" xfId="9506"/>
    <cellStyle name="Comma 3 2 5 7 3" xfId="9507"/>
    <cellStyle name="Comma 3 2 5 7 3 2" xfId="9508"/>
    <cellStyle name="Comma 3 2 5 7 3 2 2" xfId="9509"/>
    <cellStyle name="Comma 3 2 5 7 3 3" xfId="9510"/>
    <cellStyle name="Comma 3 2 5 7 3 4" xfId="9511"/>
    <cellStyle name="Comma 3 2 5 7 3 5" xfId="9512"/>
    <cellStyle name="Comma 3 2 5 7 4" xfId="9513"/>
    <cellStyle name="Comma 3 2 5 7 4 2" xfId="9514"/>
    <cellStyle name="Comma 3 2 5 7 4 2 2" xfId="9515"/>
    <cellStyle name="Comma 3 2 5 7 4 3" xfId="9516"/>
    <cellStyle name="Comma 3 2 5 7 4 4" xfId="9517"/>
    <cellStyle name="Comma 3 2 5 7 4 5" xfId="9518"/>
    <cellStyle name="Comma 3 2 5 7 5" xfId="9519"/>
    <cellStyle name="Comma 3 2 5 7 5 2" xfId="9520"/>
    <cellStyle name="Comma 3 2 5 7 6" xfId="9521"/>
    <cellStyle name="Comma 3 2 5 7 7" xfId="9522"/>
    <cellStyle name="Comma 3 2 5 7 8" xfId="9523"/>
    <cellStyle name="Comma 3 2 5 8" xfId="9524"/>
    <cellStyle name="Comma 3 2 5 8 2" xfId="9525"/>
    <cellStyle name="Comma 3 2 5 8 2 2" xfId="9526"/>
    <cellStyle name="Comma 3 2 5 8 2 2 2" xfId="9527"/>
    <cellStyle name="Comma 3 2 5 8 2 3" xfId="9528"/>
    <cellStyle name="Comma 3 2 5 8 2 4" xfId="9529"/>
    <cellStyle name="Comma 3 2 5 8 2 5" xfId="9530"/>
    <cellStyle name="Comma 3 2 5 8 3" xfId="9531"/>
    <cellStyle name="Comma 3 2 5 8 3 2" xfId="9532"/>
    <cellStyle name="Comma 3 2 5 8 3 2 2" xfId="9533"/>
    <cellStyle name="Comma 3 2 5 8 3 3" xfId="9534"/>
    <cellStyle name="Comma 3 2 5 8 3 4" xfId="9535"/>
    <cellStyle name="Comma 3 2 5 8 3 5" xfId="9536"/>
    <cellStyle name="Comma 3 2 5 8 4" xfId="9537"/>
    <cellStyle name="Comma 3 2 5 8 4 2" xfId="9538"/>
    <cellStyle name="Comma 3 2 5 8 5" xfId="9539"/>
    <cellStyle name="Comma 3 2 5 8 6" xfId="9540"/>
    <cellStyle name="Comma 3 2 5 8 7" xfId="9541"/>
    <cellStyle name="Comma 3 2 5 9" xfId="9542"/>
    <cellStyle name="Comma 3 2 5 9 2" xfId="9543"/>
    <cellStyle name="Comma 3 2 5 9 2 2" xfId="9544"/>
    <cellStyle name="Comma 3 2 5 9 2 2 2" xfId="9545"/>
    <cellStyle name="Comma 3 2 5 9 2 3" xfId="9546"/>
    <cellStyle name="Comma 3 2 5 9 2 4" xfId="9547"/>
    <cellStyle name="Comma 3 2 5 9 2 5" xfId="9548"/>
    <cellStyle name="Comma 3 2 5 9 3" xfId="9549"/>
    <cellStyle name="Comma 3 2 5 9 3 2" xfId="9550"/>
    <cellStyle name="Comma 3 2 5 9 3 2 2" xfId="9551"/>
    <cellStyle name="Comma 3 2 5 9 3 3" xfId="9552"/>
    <cellStyle name="Comma 3 2 5 9 3 4" xfId="9553"/>
    <cellStyle name="Comma 3 2 5 9 3 5" xfId="9554"/>
    <cellStyle name="Comma 3 2 5 9 4" xfId="9555"/>
    <cellStyle name="Comma 3 2 5 9 4 2" xfId="9556"/>
    <cellStyle name="Comma 3 2 5 9 5" xfId="9557"/>
    <cellStyle name="Comma 3 2 5 9 6" xfId="9558"/>
    <cellStyle name="Comma 3 2 5 9 7" xfId="9559"/>
    <cellStyle name="Comma 3 2 6" xfId="9560"/>
    <cellStyle name="Comma 3 2 6 10" xfId="9561"/>
    <cellStyle name="Comma 3 2 6 10 2" xfId="9562"/>
    <cellStyle name="Comma 3 2 6 10 2 2" xfId="9563"/>
    <cellStyle name="Comma 3 2 6 10 2 3" xfId="9564"/>
    <cellStyle name="Comma 3 2 6 10 2 4" xfId="9565"/>
    <cellStyle name="Comma 3 2 6 10 2 5" xfId="9566"/>
    <cellStyle name="Comma 3 2 6 10 3" xfId="9567"/>
    <cellStyle name="Comma 3 2 6 10 3 2" xfId="9568"/>
    <cellStyle name="Comma 3 2 6 10 4" xfId="9569"/>
    <cellStyle name="Comma 3 2 6 10 5" xfId="9570"/>
    <cellStyle name="Comma 3 2 6 10 6" xfId="9571"/>
    <cellStyle name="Comma 3 2 6 11" xfId="9572"/>
    <cellStyle name="Comma 3 2 6 11 2" xfId="9573"/>
    <cellStyle name="Comma 3 2 6 11 2 2" xfId="9574"/>
    <cellStyle name="Comma 3 2 6 11 2 3" xfId="9575"/>
    <cellStyle name="Comma 3 2 6 11 2 4" xfId="9576"/>
    <cellStyle name="Comma 3 2 6 11 2 5" xfId="9577"/>
    <cellStyle name="Comma 3 2 6 11 3" xfId="9578"/>
    <cellStyle name="Comma 3 2 6 11 3 2" xfId="9579"/>
    <cellStyle name="Comma 3 2 6 11 4" xfId="9580"/>
    <cellStyle name="Comma 3 2 6 11 5" xfId="9581"/>
    <cellStyle name="Comma 3 2 6 11 6" xfId="9582"/>
    <cellStyle name="Comma 3 2 6 12" xfId="9583"/>
    <cellStyle name="Comma 3 2 6 12 2" xfId="9584"/>
    <cellStyle name="Comma 3 2 6 12 2 2" xfId="9585"/>
    <cellStyle name="Comma 3 2 6 12 3" xfId="9586"/>
    <cellStyle name="Comma 3 2 6 12 4" xfId="9587"/>
    <cellStyle name="Comma 3 2 6 12 5" xfId="9588"/>
    <cellStyle name="Comma 3 2 6 13" xfId="9589"/>
    <cellStyle name="Comma 3 2 6 13 2" xfId="9590"/>
    <cellStyle name="Comma 3 2 6 13 3" xfId="9591"/>
    <cellStyle name="Comma 3 2 6 13 4" xfId="9592"/>
    <cellStyle name="Comma 3 2 6 14" xfId="9593"/>
    <cellStyle name="Comma 3 2 6 15" xfId="9594"/>
    <cellStyle name="Comma 3 2 6 16" xfId="9595"/>
    <cellStyle name="Comma 3 2 6 17" xfId="9596"/>
    <cellStyle name="Comma 3 2 6 18" xfId="54479"/>
    <cellStyle name="Comma 3 2 6 2" xfId="9597"/>
    <cellStyle name="Comma 3 2 6 2 10" xfId="9598"/>
    <cellStyle name="Comma 3 2 6 2 10 2" xfId="9599"/>
    <cellStyle name="Comma 3 2 6 2 10 2 2" xfId="9600"/>
    <cellStyle name="Comma 3 2 6 2 10 2 3" xfId="9601"/>
    <cellStyle name="Comma 3 2 6 2 10 2 4" xfId="9602"/>
    <cellStyle name="Comma 3 2 6 2 10 2 5" xfId="9603"/>
    <cellStyle name="Comma 3 2 6 2 10 3" xfId="9604"/>
    <cellStyle name="Comma 3 2 6 2 10 3 2" xfId="9605"/>
    <cellStyle name="Comma 3 2 6 2 10 4" xfId="9606"/>
    <cellStyle name="Comma 3 2 6 2 10 5" xfId="9607"/>
    <cellStyle name="Comma 3 2 6 2 10 6" xfId="9608"/>
    <cellStyle name="Comma 3 2 6 2 11" xfId="9609"/>
    <cellStyle name="Comma 3 2 6 2 11 2" xfId="9610"/>
    <cellStyle name="Comma 3 2 6 2 11 2 2" xfId="9611"/>
    <cellStyle name="Comma 3 2 6 2 11 3" xfId="9612"/>
    <cellStyle name="Comma 3 2 6 2 11 4" xfId="9613"/>
    <cellStyle name="Comma 3 2 6 2 11 5" xfId="9614"/>
    <cellStyle name="Comma 3 2 6 2 12" xfId="9615"/>
    <cellStyle name="Comma 3 2 6 2 12 2" xfId="9616"/>
    <cellStyle name="Comma 3 2 6 2 12 3" xfId="9617"/>
    <cellStyle name="Comma 3 2 6 2 12 4" xfId="9618"/>
    <cellStyle name="Comma 3 2 6 2 13" xfId="9619"/>
    <cellStyle name="Comma 3 2 6 2 14" xfId="9620"/>
    <cellStyle name="Comma 3 2 6 2 15" xfId="9621"/>
    <cellStyle name="Comma 3 2 6 2 16" xfId="9622"/>
    <cellStyle name="Comma 3 2 6 2 17" xfId="54480"/>
    <cellStyle name="Comma 3 2 6 2 2" xfId="9623"/>
    <cellStyle name="Comma 3 2 6 2 2 10" xfId="9624"/>
    <cellStyle name="Comma 3 2 6 2 2 10 2" xfId="9625"/>
    <cellStyle name="Comma 3 2 6 2 2 11" xfId="9626"/>
    <cellStyle name="Comma 3 2 6 2 2 12" xfId="9627"/>
    <cellStyle name="Comma 3 2 6 2 2 13" xfId="9628"/>
    <cellStyle name="Comma 3 2 6 2 2 14" xfId="9629"/>
    <cellStyle name="Comma 3 2 6 2 2 2" xfId="9630"/>
    <cellStyle name="Comma 3 2 6 2 2 2 10" xfId="9631"/>
    <cellStyle name="Comma 3 2 6 2 2 2 11" xfId="9632"/>
    <cellStyle name="Comma 3 2 6 2 2 2 12" xfId="9633"/>
    <cellStyle name="Comma 3 2 6 2 2 2 13" xfId="9634"/>
    <cellStyle name="Comma 3 2 6 2 2 2 2" xfId="9635"/>
    <cellStyle name="Comma 3 2 6 2 2 2 2 2" xfId="9636"/>
    <cellStyle name="Comma 3 2 6 2 2 2 2 2 2" xfId="9637"/>
    <cellStyle name="Comma 3 2 6 2 2 2 2 2 2 2" xfId="9638"/>
    <cellStyle name="Comma 3 2 6 2 2 2 2 2 3" xfId="9639"/>
    <cellStyle name="Comma 3 2 6 2 2 2 2 2 4" xfId="9640"/>
    <cellStyle name="Comma 3 2 6 2 2 2 2 2 5" xfId="9641"/>
    <cellStyle name="Comma 3 2 6 2 2 2 2 2 6" xfId="9642"/>
    <cellStyle name="Comma 3 2 6 2 2 2 2 3" xfId="9643"/>
    <cellStyle name="Comma 3 2 6 2 2 2 2 3 2" xfId="9644"/>
    <cellStyle name="Comma 3 2 6 2 2 2 2 3 3" xfId="9645"/>
    <cellStyle name="Comma 3 2 6 2 2 2 2 4" xfId="9646"/>
    <cellStyle name="Comma 3 2 6 2 2 2 2 4 2" xfId="9647"/>
    <cellStyle name="Comma 3 2 6 2 2 2 2 5" xfId="9648"/>
    <cellStyle name="Comma 3 2 6 2 2 2 2 6" xfId="9649"/>
    <cellStyle name="Comma 3 2 6 2 2 2 2 7" xfId="9650"/>
    <cellStyle name="Comma 3 2 6 2 2 2 2 8" xfId="9651"/>
    <cellStyle name="Comma 3 2 6 2 2 2 3" xfId="9652"/>
    <cellStyle name="Comma 3 2 6 2 2 2 3 2" xfId="9653"/>
    <cellStyle name="Comma 3 2 6 2 2 2 3 2 2" xfId="9654"/>
    <cellStyle name="Comma 3 2 6 2 2 2 3 2 3" xfId="9655"/>
    <cellStyle name="Comma 3 2 6 2 2 2 3 3" xfId="9656"/>
    <cellStyle name="Comma 3 2 6 2 2 2 3 3 2" xfId="9657"/>
    <cellStyle name="Comma 3 2 6 2 2 2 3 4" xfId="9658"/>
    <cellStyle name="Comma 3 2 6 2 2 2 3 5" xfId="9659"/>
    <cellStyle name="Comma 3 2 6 2 2 2 3 6" xfId="9660"/>
    <cellStyle name="Comma 3 2 6 2 2 2 3 7" xfId="9661"/>
    <cellStyle name="Comma 3 2 6 2 2 2 4" xfId="9662"/>
    <cellStyle name="Comma 3 2 6 2 2 2 4 2" xfId="9663"/>
    <cellStyle name="Comma 3 2 6 2 2 2 4 2 2" xfId="9664"/>
    <cellStyle name="Comma 3 2 6 2 2 2 4 2 3" xfId="9665"/>
    <cellStyle name="Comma 3 2 6 2 2 2 4 3" xfId="9666"/>
    <cellStyle name="Comma 3 2 6 2 2 2 4 3 2" xfId="9667"/>
    <cellStyle name="Comma 3 2 6 2 2 2 4 4" xfId="9668"/>
    <cellStyle name="Comma 3 2 6 2 2 2 4 5" xfId="9669"/>
    <cellStyle name="Comma 3 2 6 2 2 2 4 6" xfId="9670"/>
    <cellStyle name="Comma 3 2 6 2 2 2 4 7" xfId="9671"/>
    <cellStyle name="Comma 3 2 6 2 2 2 5" xfId="9672"/>
    <cellStyle name="Comma 3 2 6 2 2 2 5 2" xfId="9673"/>
    <cellStyle name="Comma 3 2 6 2 2 2 5 2 2" xfId="9674"/>
    <cellStyle name="Comma 3 2 6 2 2 2 5 3" xfId="9675"/>
    <cellStyle name="Comma 3 2 6 2 2 2 5 4" xfId="9676"/>
    <cellStyle name="Comma 3 2 6 2 2 2 6" xfId="9677"/>
    <cellStyle name="Comma 3 2 6 2 2 2 6 2" xfId="9678"/>
    <cellStyle name="Comma 3 2 6 2 2 2 6 2 2" xfId="9679"/>
    <cellStyle name="Comma 3 2 6 2 2 2 6 3" xfId="9680"/>
    <cellStyle name="Comma 3 2 6 2 2 2 7" xfId="9681"/>
    <cellStyle name="Comma 3 2 6 2 2 2 7 2" xfId="9682"/>
    <cellStyle name="Comma 3 2 6 2 2 2 7 2 2" xfId="9683"/>
    <cellStyle name="Comma 3 2 6 2 2 2 7 3" xfId="9684"/>
    <cellStyle name="Comma 3 2 6 2 2 2 8" xfId="9685"/>
    <cellStyle name="Comma 3 2 6 2 2 2 8 2" xfId="9686"/>
    <cellStyle name="Comma 3 2 6 2 2 2 9" xfId="9687"/>
    <cellStyle name="Comma 3 2 6 2 2 2 9 2" xfId="9688"/>
    <cellStyle name="Comma 3 2 6 2 2 3" xfId="9689"/>
    <cellStyle name="Comma 3 2 6 2 2 3 2" xfId="9690"/>
    <cellStyle name="Comma 3 2 6 2 2 3 2 2" xfId="9691"/>
    <cellStyle name="Comma 3 2 6 2 2 3 2 2 2" xfId="9692"/>
    <cellStyle name="Comma 3 2 6 2 2 3 2 2 3" xfId="9693"/>
    <cellStyle name="Comma 3 2 6 2 2 3 2 3" xfId="9694"/>
    <cellStyle name="Comma 3 2 6 2 2 3 2 4" xfId="9695"/>
    <cellStyle name="Comma 3 2 6 2 2 3 2 5" xfId="9696"/>
    <cellStyle name="Comma 3 2 6 2 2 3 2 6" xfId="9697"/>
    <cellStyle name="Comma 3 2 6 2 2 3 3" xfId="9698"/>
    <cellStyle name="Comma 3 2 6 2 2 3 3 2" xfId="9699"/>
    <cellStyle name="Comma 3 2 6 2 2 3 3 2 2" xfId="9700"/>
    <cellStyle name="Comma 3 2 6 2 2 3 3 3" xfId="9701"/>
    <cellStyle name="Comma 3 2 6 2 2 3 3 4" xfId="9702"/>
    <cellStyle name="Comma 3 2 6 2 2 3 3 5" xfId="9703"/>
    <cellStyle name="Comma 3 2 6 2 2 3 4" xfId="9704"/>
    <cellStyle name="Comma 3 2 6 2 2 3 4 2" xfId="9705"/>
    <cellStyle name="Comma 3 2 6 2 2 3 4 3" xfId="9706"/>
    <cellStyle name="Comma 3 2 6 2 2 3 5" xfId="9707"/>
    <cellStyle name="Comma 3 2 6 2 2 3 6" xfId="9708"/>
    <cellStyle name="Comma 3 2 6 2 2 3 7" xfId="9709"/>
    <cellStyle name="Comma 3 2 6 2 2 3 8" xfId="9710"/>
    <cellStyle name="Comma 3 2 6 2 2 4" xfId="9711"/>
    <cellStyle name="Comma 3 2 6 2 2 4 2" xfId="9712"/>
    <cellStyle name="Comma 3 2 6 2 2 4 2 2" xfId="9713"/>
    <cellStyle name="Comma 3 2 6 2 2 4 2 2 2" xfId="9714"/>
    <cellStyle name="Comma 3 2 6 2 2 4 2 3" xfId="9715"/>
    <cellStyle name="Comma 3 2 6 2 2 4 2 4" xfId="9716"/>
    <cellStyle name="Comma 3 2 6 2 2 4 2 5" xfId="9717"/>
    <cellStyle name="Comma 3 2 6 2 2 4 3" xfId="9718"/>
    <cellStyle name="Comma 3 2 6 2 2 4 3 2" xfId="9719"/>
    <cellStyle name="Comma 3 2 6 2 2 4 3 2 2" xfId="9720"/>
    <cellStyle name="Comma 3 2 6 2 2 4 3 3" xfId="9721"/>
    <cellStyle name="Comma 3 2 6 2 2 4 3 4" xfId="9722"/>
    <cellStyle name="Comma 3 2 6 2 2 4 3 5" xfId="9723"/>
    <cellStyle name="Comma 3 2 6 2 2 4 4" xfId="9724"/>
    <cellStyle name="Comma 3 2 6 2 2 4 4 2" xfId="9725"/>
    <cellStyle name="Comma 3 2 6 2 2 4 5" xfId="9726"/>
    <cellStyle name="Comma 3 2 6 2 2 4 6" xfId="9727"/>
    <cellStyle name="Comma 3 2 6 2 2 4 7" xfId="9728"/>
    <cellStyle name="Comma 3 2 6 2 2 5" xfId="9729"/>
    <cellStyle name="Comma 3 2 6 2 2 5 2" xfId="9730"/>
    <cellStyle name="Comma 3 2 6 2 2 5 2 2" xfId="9731"/>
    <cellStyle name="Comma 3 2 6 2 2 5 2 3" xfId="9732"/>
    <cellStyle name="Comma 3 2 6 2 2 5 2 4" xfId="9733"/>
    <cellStyle name="Comma 3 2 6 2 2 5 2 5" xfId="9734"/>
    <cellStyle name="Comma 3 2 6 2 2 5 3" xfId="9735"/>
    <cellStyle name="Comma 3 2 6 2 2 5 3 2" xfId="9736"/>
    <cellStyle name="Comma 3 2 6 2 2 5 3 3" xfId="9737"/>
    <cellStyle name="Comma 3 2 6 2 2 5 4" xfId="9738"/>
    <cellStyle name="Comma 3 2 6 2 2 5 5" xfId="9739"/>
    <cellStyle name="Comma 3 2 6 2 2 5 6" xfId="9740"/>
    <cellStyle name="Comma 3 2 6 2 2 5 7" xfId="9741"/>
    <cellStyle name="Comma 3 2 6 2 2 6" xfId="9742"/>
    <cellStyle name="Comma 3 2 6 2 2 6 2" xfId="9743"/>
    <cellStyle name="Comma 3 2 6 2 2 6 2 2" xfId="9744"/>
    <cellStyle name="Comma 3 2 6 2 2 6 2 3" xfId="9745"/>
    <cellStyle name="Comma 3 2 6 2 2 6 3" xfId="9746"/>
    <cellStyle name="Comma 3 2 6 2 2 6 4" xfId="9747"/>
    <cellStyle name="Comma 3 2 6 2 2 6 5" xfId="9748"/>
    <cellStyle name="Comma 3 2 6 2 2 6 6" xfId="9749"/>
    <cellStyle name="Comma 3 2 6 2 2 7" xfId="9750"/>
    <cellStyle name="Comma 3 2 6 2 2 7 2" xfId="9751"/>
    <cellStyle name="Comma 3 2 6 2 2 7 2 2" xfId="9752"/>
    <cellStyle name="Comma 3 2 6 2 2 7 2 3" xfId="9753"/>
    <cellStyle name="Comma 3 2 6 2 2 7 3" xfId="9754"/>
    <cellStyle name="Comma 3 2 6 2 2 7 4" xfId="9755"/>
    <cellStyle name="Comma 3 2 6 2 2 7 5" xfId="9756"/>
    <cellStyle name="Comma 3 2 6 2 2 7 6" xfId="9757"/>
    <cellStyle name="Comma 3 2 6 2 2 8" xfId="9758"/>
    <cellStyle name="Comma 3 2 6 2 2 8 2" xfId="9759"/>
    <cellStyle name="Comma 3 2 6 2 2 8 2 2" xfId="9760"/>
    <cellStyle name="Comma 3 2 6 2 2 8 3" xfId="9761"/>
    <cellStyle name="Comma 3 2 6 2 2 8 4" xfId="9762"/>
    <cellStyle name="Comma 3 2 6 2 2 9" xfId="9763"/>
    <cellStyle name="Comma 3 2 6 2 2 9 2" xfId="9764"/>
    <cellStyle name="Comma 3 2 6 2 3" xfId="9765"/>
    <cellStyle name="Comma 3 2 6 2 3 10" xfId="9766"/>
    <cellStyle name="Comma 3 2 6 2 3 11" xfId="9767"/>
    <cellStyle name="Comma 3 2 6 2 3 12" xfId="9768"/>
    <cellStyle name="Comma 3 2 6 2 3 13" xfId="9769"/>
    <cellStyle name="Comma 3 2 6 2 3 2" xfId="9770"/>
    <cellStyle name="Comma 3 2 6 2 3 2 2" xfId="9771"/>
    <cellStyle name="Comma 3 2 6 2 3 2 2 2" xfId="9772"/>
    <cellStyle name="Comma 3 2 6 2 3 2 2 2 2" xfId="9773"/>
    <cellStyle name="Comma 3 2 6 2 3 2 2 2 3" xfId="9774"/>
    <cellStyle name="Comma 3 2 6 2 3 2 2 3" xfId="9775"/>
    <cellStyle name="Comma 3 2 6 2 3 2 2 4" xfId="9776"/>
    <cellStyle name="Comma 3 2 6 2 3 2 2 5" xfId="9777"/>
    <cellStyle name="Comma 3 2 6 2 3 2 2 6" xfId="9778"/>
    <cellStyle name="Comma 3 2 6 2 3 2 3" xfId="9779"/>
    <cellStyle name="Comma 3 2 6 2 3 2 3 2" xfId="9780"/>
    <cellStyle name="Comma 3 2 6 2 3 2 3 2 2" xfId="9781"/>
    <cellStyle name="Comma 3 2 6 2 3 2 3 3" xfId="9782"/>
    <cellStyle name="Comma 3 2 6 2 3 2 3 4" xfId="9783"/>
    <cellStyle name="Comma 3 2 6 2 3 2 3 5" xfId="9784"/>
    <cellStyle name="Comma 3 2 6 2 3 2 4" xfId="9785"/>
    <cellStyle name="Comma 3 2 6 2 3 2 4 2" xfId="9786"/>
    <cellStyle name="Comma 3 2 6 2 3 2 4 2 2" xfId="9787"/>
    <cellStyle name="Comma 3 2 6 2 3 2 4 3" xfId="9788"/>
    <cellStyle name="Comma 3 2 6 2 3 2 4 4" xfId="9789"/>
    <cellStyle name="Comma 3 2 6 2 3 2 4 5" xfId="9790"/>
    <cellStyle name="Comma 3 2 6 2 3 2 5" xfId="9791"/>
    <cellStyle name="Comma 3 2 6 2 3 2 5 2" xfId="9792"/>
    <cellStyle name="Comma 3 2 6 2 3 2 6" xfId="9793"/>
    <cellStyle name="Comma 3 2 6 2 3 2 7" xfId="9794"/>
    <cellStyle name="Comma 3 2 6 2 3 2 8" xfId="9795"/>
    <cellStyle name="Comma 3 2 6 2 3 3" xfId="9796"/>
    <cellStyle name="Comma 3 2 6 2 3 3 2" xfId="9797"/>
    <cellStyle name="Comma 3 2 6 2 3 3 2 2" xfId="9798"/>
    <cellStyle name="Comma 3 2 6 2 3 3 2 2 2" xfId="9799"/>
    <cellStyle name="Comma 3 2 6 2 3 3 2 3" xfId="9800"/>
    <cellStyle name="Comma 3 2 6 2 3 3 2 4" xfId="9801"/>
    <cellStyle name="Comma 3 2 6 2 3 3 2 5" xfId="9802"/>
    <cellStyle name="Comma 3 2 6 2 3 3 3" xfId="9803"/>
    <cellStyle name="Comma 3 2 6 2 3 3 3 2" xfId="9804"/>
    <cellStyle name="Comma 3 2 6 2 3 3 3 2 2" xfId="9805"/>
    <cellStyle name="Comma 3 2 6 2 3 3 3 3" xfId="9806"/>
    <cellStyle name="Comma 3 2 6 2 3 3 3 4" xfId="9807"/>
    <cellStyle name="Comma 3 2 6 2 3 3 3 5" xfId="9808"/>
    <cellStyle name="Comma 3 2 6 2 3 3 4" xfId="9809"/>
    <cellStyle name="Comma 3 2 6 2 3 3 4 2" xfId="9810"/>
    <cellStyle name="Comma 3 2 6 2 3 3 5" xfId="9811"/>
    <cellStyle name="Comma 3 2 6 2 3 3 6" xfId="9812"/>
    <cellStyle name="Comma 3 2 6 2 3 3 7" xfId="9813"/>
    <cellStyle name="Comma 3 2 6 2 3 4" xfId="9814"/>
    <cellStyle name="Comma 3 2 6 2 3 4 2" xfId="9815"/>
    <cellStyle name="Comma 3 2 6 2 3 4 2 2" xfId="9816"/>
    <cellStyle name="Comma 3 2 6 2 3 4 2 2 2" xfId="9817"/>
    <cellStyle name="Comma 3 2 6 2 3 4 2 3" xfId="9818"/>
    <cellStyle name="Comma 3 2 6 2 3 4 2 4" xfId="9819"/>
    <cellStyle name="Comma 3 2 6 2 3 4 2 5" xfId="9820"/>
    <cellStyle name="Comma 3 2 6 2 3 4 3" xfId="9821"/>
    <cellStyle name="Comma 3 2 6 2 3 4 3 2" xfId="9822"/>
    <cellStyle name="Comma 3 2 6 2 3 4 3 2 2" xfId="9823"/>
    <cellStyle name="Comma 3 2 6 2 3 4 3 3" xfId="9824"/>
    <cellStyle name="Comma 3 2 6 2 3 4 3 4" xfId="9825"/>
    <cellStyle name="Comma 3 2 6 2 3 4 3 5" xfId="9826"/>
    <cellStyle name="Comma 3 2 6 2 3 4 4" xfId="9827"/>
    <cellStyle name="Comma 3 2 6 2 3 4 4 2" xfId="9828"/>
    <cellStyle name="Comma 3 2 6 2 3 4 5" xfId="9829"/>
    <cellStyle name="Comma 3 2 6 2 3 4 6" xfId="9830"/>
    <cellStyle name="Comma 3 2 6 2 3 4 7" xfId="9831"/>
    <cellStyle name="Comma 3 2 6 2 3 5" xfId="9832"/>
    <cellStyle name="Comma 3 2 6 2 3 5 2" xfId="9833"/>
    <cellStyle name="Comma 3 2 6 2 3 5 2 2" xfId="9834"/>
    <cellStyle name="Comma 3 2 6 2 3 5 2 3" xfId="9835"/>
    <cellStyle name="Comma 3 2 6 2 3 5 2 4" xfId="9836"/>
    <cellStyle name="Comma 3 2 6 2 3 5 2 5" xfId="9837"/>
    <cellStyle name="Comma 3 2 6 2 3 5 3" xfId="9838"/>
    <cellStyle name="Comma 3 2 6 2 3 5 3 2" xfId="9839"/>
    <cellStyle name="Comma 3 2 6 2 3 5 4" xfId="9840"/>
    <cellStyle name="Comma 3 2 6 2 3 5 5" xfId="9841"/>
    <cellStyle name="Comma 3 2 6 2 3 5 6" xfId="9842"/>
    <cellStyle name="Comma 3 2 6 2 3 6" xfId="9843"/>
    <cellStyle name="Comma 3 2 6 2 3 6 2" xfId="9844"/>
    <cellStyle name="Comma 3 2 6 2 3 6 2 2" xfId="9845"/>
    <cellStyle name="Comma 3 2 6 2 3 6 2 3" xfId="9846"/>
    <cellStyle name="Comma 3 2 6 2 3 6 3" xfId="9847"/>
    <cellStyle name="Comma 3 2 6 2 3 6 4" xfId="9848"/>
    <cellStyle name="Comma 3 2 6 2 3 6 5" xfId="9849"/>
    <cellStyle name="Comma 3 2 6 2 3 6 6" xfId="9850"/>
    <cellStyle name="Comma 3 2 6 2 3 7" xfId="9851"/>
    <cellStyle name="Comma 3 2 6 2 3 7 2" xfId="9852"/>
    <cellStyle name="Comma 3 2 6 2 3 7 2 2" xfId="9853"/>
    <cellStyle name="Comma 3 2 6 2 3 7 2 3" xfId="9854"/>
    <cellStyle name="Comma 3 2 6 2 3 7 3" xfId="9855"/>
    <cellStyle name="Comma 3 2 6 2 3 7 4" xfId="9856"/>
    <cellStyle name="Comma 3 2 6 2 3 7 5" xfId="9857"/>
    <cellStyle name="Comma 3 2 6 2 3 7 6" xfId="9858"/>
    <cellStyle name="Comma 3 2 6 2 3 8" xfId="9859"/>
    <cellStyle name="Comma 3 2 6 2 3 8 2" xfId="9860"/>
    <cellStyle name="Comma 3 2 6 2 3 8 3" xfId="9861"/>
    <cellStyle name="Comma 3 2 6 2 3 9" xfId="9862"/>
    <cellStyle name="Comma 3 2 6 2 3 9 2" xfId="9863"/>
    <cellStyle name="Comma 3 2 6 2 4" xfId="9864"/>
    <cellStyle name="Comma 3 2 6 2 4 10" xfId="9865"/>
    <cellStyle name="Comma 3 2 6 2 4 11" xfId="9866"/>
    <cellStyle name="Comma 3 2 6 2 4 12" xfId="9867"/>
    <cellStyle name="Comma 3 2 6 2 4 13" xfId="9868"/>
    <cellStyle name="Comma 3 2 6 2 4 2" xfId="9869"/>
    <cellStyle name="Comma 3 2 6 2 4 2 2" xfId="9870"/>
    <cellStyle name="Comma 3 2 6 2 4 2 2 2" xfId="9871"/>
    <cellStyle name="Comma 3 2 6 2 4 2 2 2 2" xfId="9872"/>
    <cellStyle name="Comma 3 2 6 2 4 2 2 2 3" xfId="9873"/>
    <cellStyle name="Comma 3 2 6 2 4 2 2 3" xfId="9874"/>
    <cellStyle name="Comma 3 2 6 2 4 2 2 4" xfId="9875"/>
    <cellStyle name="Comma 3 2 6 2 4 2 2 5" xfId="9876"/>
    <cellStyle name="Comma 3 2 6 2 4 2 2 6" xfId="9877"/>
    <cellStyle name="Comma 3 2 6 2 4 2 3" xfId="9878"/>
    <cellStyle name="Comma 3 2 6 2 4 2 3 2" xfId="9879"/>
    <cellStyle name="Comma 3 2 6 2 4 2 3 2 2" xfId="9880"/>
    <cellStyle name="Comma 3 2 6 2 4 2 3 3" xfId="9881"/>
    <cellStyle name="Comma 3 2 6 2 4 2 3 4" xfId="9882"/>
    <cellStyle name="Comma 3 2 6 2 4 2 3 5" xfId="9883"/>
    <cellStyle name="Comma 3 2 6 2 4 2 4" xfId="9884"/>
    <cellStyle name="Comma 3 2 6 2 4 2 4 2" xfId="9885"/>
    <cellStyle name="Comma 3 2 6 2 4 2 4 2 2" xfId="9886"/>
    <cellStyle name="Comma 3 2 6 2 4 2 4 3" xfId="9887"/>
    <cellStyle name="Comma 3 2 6 2 4 2 4 4" xfId="9888"/>
    <cellStyle name="Comma 3 2 6 2 4 2 4 5" xfId="9889"/>
    <cellStyle name="Comma 3 2 6 2 4 2 5" xfId="9890"/>
    <cellStyle name="Comma 3 2 6 2 4 2 5 2" xfId="9891"/>
    <cellStyle name="Comma 3 2 6 2 4 2 6" xfId="9892"/>
    <cellStyle name="Comma 3 2 6 2 4 2 7" xfId="9893"/>
    <cellStyle name="Comma 3 2 6 2 4 2 8" xfId="9894"/>
    <cellStyle name="Comma 3 2 6 2 4 3" xfId="9895"/>
    <cellStyle name="Comma 3 2 6 2 4 3 2" xfId="9896"/>
    <cellStyle name="Comma 3 2 6 2 4 3 2 2" xfId="9897"/>
    <cellStyle name="Comma 3 2 6 2 4 3 2 3" xfId="9898"/>
    <cellStyle name="Comma 3 2 6 2 4 3 2 4" xfId="9899"/>
    <cellStyle name="Comma 3 2 6 2 4 3 2 5" xfId="9900"/>
    <cellStyle name="Comma 3 2 6 2 4 3 3" xfId="9901"/>
    <cellStyle name="Comma 3 2 6 2 4 3 3 2" xfId="9902"/>
    <cellStyle name="Comma 3 2 6 2 4 3 3 3" xfId="9903"/>
    <cellStyle name="Comma 3 2 6 2 4 3 4" xfId="9904"/>
    <cellStyle name="Comma 3 2 6 2 4 3 5" xfId="9905"/>
    <cellStyle name="Comma 3 2 6 2 4 3 6" xfId="9906"/>
    <cellStyle name="Comma 3 2 6 2 4 3 7" xfId="9907"/>
    <cellStyle name="Comma 3 2 6 2 4 4" xfId="9908"/>
    <cellStyle name="Comma 3 2 6 2 4 4 2" xfId="9909"/>
    <cellStyle name="Comma 3 2 6 2 4 4 2 2" xfId="9910"/>
    <cellStyle name="Comma 3 2 6 2 4 4 2 3" xfId="9911"/>
    <cellStyle name="Comma 3 2 6 2 4 4 3" xfId="9912"/>
    <cellStyle name="Comma 3 2 6 2 4 4 3 2" xfId="9913"/>
    <cellStyle name="Comma 3 2 6 2 4 4 4" xfId="9914"/>
    <cellStyle name="Comma 3 2 6 2 4 4 5" xfId="9915"/>
    <cellStyle name="Comma 3 2 6 2 4 4 6" xfId="9916"/>
    <cellStyle name="Comma 3 2 6 2 4 4 7" xfId="9917"/>
    <cellStyle name="Comma 3 2 6 2 4 5" xfId="9918"/>
    <cellStyle name="Comma 3 2 6 2 4 5 2" xfId="9919"/>
    <cellStyle name="Comma 3 2 6 2 4 5 2 2" xfId="9920"/>
    <cellStyle name="Comma 3 2 6 2 4 5 2 3" xfId="9921"/>
    <cellStyle name="Comma 3 2 6 2 4 5 3" xfId="9922"/>
    <cellStyle name="Comma 3 2 6 2 4 5 4" xfId="9923"/>
    <cellStyle name="Comma 3 2 6 2 4 5 5" xfId="9924"/>
    <cellStyle name="Comma 3 2 6 2 4 5 6" xfId="9925"/>
    <cellStyle name="Comma 3 2 6 2 4 6" xfId="9926"/>
    <cellStyle name="Comma 3 2 6 2 4 6 2" xfId="9927"/>
    <cellStyle name="Comma 3 2 6 2 4 6 2 2" xfId="9928"/>
    <cellStyle name="Comma 3 2 6 2 4 6 3" xfId="9929"/>
    <cellStyle name="Comma 3 2 6 2 4 6 4" xfId="9930"/>
    <cellStyle name="Comma 3 2 6 2 4 7" xfId="9931"/>
    <cellStyle name="Comma 3 2 6 2 4 7 2" xfId="9932"/>
    <cellStyle name="Comma 3 2 6 2 4 7 2 2" xfId="9933"/>
    <cellStyle name="Comma 3 2 6 2 4 7 3" xfId="9934"/>
    <cellStyle name="Comma 3 2 6 2 4 8" xfId="9935"/>
    <cellStyle name="Comma 3 2 6 2 4 8 2" xfId="9936"/>
    <cellStyle name="Comma 3 2 6 2 4 9" xfId="9937"/>
    <cellStyle name="Comma 3 2 6 2 4 9 2" xfId="9938"/>
    <cellStyle name="Comma 3 2 6 2 5" xfId="9939"/>
    <cellStyle name="Comma 3 2 6 2 5 2" xfId="9940"/>
    <cellStyle name="Comma 3 2 6 2 5 2 2" xfId="9941"/>
    <cellStyle name="Comma 3 2 6 2 5 2 2 2" xfId="9942"/>
    <cellStyle name="Comma 3 2 6 2 5 2 2 3" xfId="9943"/>
    <cellStyle name="Comma 3 2 6 2 5 2 3" xfId="9944"/>
    <cellStyle name="Comma 3 2 6 2 5 2 4" xfId="9945"/>
    <cellStyle name="Comma 3 2 6 2 5 2 5" xfId="9946"/>
    <cellStyle name="Comma 3 2 6 2 5 2 6" xfId="9947"/>
    <cellStyle name="Comma 3 2 6 2 5 3" xfId="9948"/>
    <cellStyle name="Comma 3 2 6 2 5 3 2" xfId="9949"/>
    <cellStyle name="Comma 3 2 6 2 5 3 2 2" xfId="9950"/>
    <cellStyle name="Comma 3 2 6 2 5 3 3" xfId="9951"/>
    <cellStyle name="Comma 3 2 6 2 5 3 4" xfId="9952"/>
    <cellStyle name="Comma 3 2 6 2 5 3 5" xfId="9953"/>
    <cellStyle name="Comma 3 2 6 2 5 4" xfId="9954"/>
    <cellStyle name="Comma 3 2 6 2 5 4 2" xfId="9955"/>
    <cellStyle name="Comma 3 2 6 2 5 4 2 2" xfId="9956"/>
    <cellStyle name="Comma 3 2 6 2 5 4 3" xfId="9957"/>
    <cellStyle name="Comma 3 2 6 2 5 4 4" xfId="9958"/>
    <cellStyle name="Comma 3 2 6 2 5 4 5" xfId="9959"/>
    <cellStyle name="Comma 3 2 6 2 5 5" xfId="9960"/>
    <cellStyle name="Comma 3 2 6 2 5 5 2" xfId="9961"/>
    <cellStyle name="Comma 3 2 6 2 5 6" xfId="9962"/>
    <cellStyle name="Comma 3 2 6 2 5 7" xfId="9963"/>
    <cellStyle name="Comma 3 2 6 2 5 8" xfId="9964"/>
    <cellStyle name="Comma 3 2 6 2 6" xfId="9965"/>
    <cellStyle name="Comma 3 2 6 2 6 2" xfId="9966"/>
    <cellStyle name="Comma 3 2 6 2 6 2 2" xfId="9967"/>
    <cellStyle name="Comma 3 2 6 2 6 2 2 2" xfId="9968"/>
    <cellStyle name="Comma 3 2 6 2 6 2 3" xfId="9969"/>
    <cellStyle name="Comma 3 2 6 2 6 2 4" xfId="9970"/>
    <cellStyle name="Comma 3 2 6 2 6 2 5" xfId="9971"/>
    <cellStyle name="Comma 3 2 6 2 6 3" xfId="9972"/>
    <cellStyle name="Comma 3 2 6 2 6 3 2" xfId="9973"/>
    <cellStyle name="Comma 3 2 6 2 6 3 2 2" xfId="9974"/>
    <cellStyle name="Comma 3 2 6 2 6 3 3" xfId="9975"/>
    <cellStyle name="Comma 3 2 6 2 6 3 4" xfId="9976"/>
    <cellStyle name="Comma 3 2 6 2 6 3 5" xfId="9977"/>
    <cellStyle name="Comma 3 2 6 2 6 4" xfId="9978"/>
    <cellStyle name="Comma 3 2 6 2 6 4 2" xfId="9979"/>
    <cellStyle name="Comma 3 2 6 2 6 5" xfId="9980"/>
    <cellStyle name="Comma 3 2 6 2 6 6" xfId="9981"/>
    <cellStyle name="Comma 3 2 6 2 6 7" xfId="9982"/>
    <cellStyle name="Comma 3 2 6 2 7" xfId="9983"/>
    <cellStyle name="Comma 3 2 6 2 7 2" xfId="9984"/>
    <cellStyle name="Comma 3 2 6 2 7 2 2" xfId="9985"/>
    <cellStyle name="Comma 3 2 6 2 7 2 2 2" xfId="9986"/>
    <cellStyle name="Comma 3 2 6 2 7 2 3" xfId="9987"/>
    <cellStyle name="Comma 3 2 6 2 7 2 4" xfId="9988"/>
    <cellStyle name="Comma 3 2 6 2 7 2 5" xfId="9989"/>
    <cellStyle name="Comma 3 2 6 2 7 3" xfId="9990"/>
    <cellStyle name="Comma 3 2 6 2 7 3 2" xfId="9991"/>
    <cellStyle name="Comma 3 2 6 2 7 3 2 2" xfId="9992"/>
    <cellStyle name="Comma 3 2 6 2 7 3 3" xfId="9993"/>
    <cellStyle name="Comma 3 2 6 2 7 3 4" xfId="9994"/>
    <cellStyle name="Comma 3 2 6 2 7 3 5" xfId="9995"/>
    <cellStyle name="Comma 3 2 6 2 7 4" xfId="9996"/>
    <cellStyle name="Comma 3 2 6 2 7 4 2" xfId="9997"/>
    <cellStyle name="Comma 3 2 6 2 7 5" xfId="9998"/>
    <cellStyle name="Comma 3 2 6 2 7 6" xfId="9999"/>
    <cellStyle name="Comma 3 2 6 2 7 7" xfId="10000"/>
    <cellStyle name="Comma 3 2 6 2 8" xfId="10001"/>
    <cellStyle name="Comma 3 2 6 2 8 2" xfId="10002"/>
    <cellStyle name="Comma 3 2 6 2 8 2 2" xfId="10003"/>
    <cellStyle name="Comma 3 2 6 2 8 2 2 2" xfId="10004"/>
    <cellStyle name="Comma 3 2 6 2 8 2 3" xfId="10005"/>
    <cellStyle name="Comma 3 2 6 2 8 2 4" xfId="10006"/>
    <cellStyle name="Comma 3 2 6 2 8 2 5" xfId="10007"/>
    <cellStyle name="Comma 3 2 6 2 8 3" xfId="10008"/>
    <cellStyle name="Comma 3 2 6 2 8 3 2" xfId="10009"/>
    <cellStyle name="Comma 3 2 6 2 8 3 2 2" xfId="10010"/>
    <cellStyle name="Comma 3 2 6 2 8 3 3" xfId="10011"/>
    <cellStyle name="Comma 3 2 6 2 8 3 4" xfId="10012"/>
    <cellStyle name="Comma 3 2 6 2 8 4" xfId="10013"/>
    <cellStyle name="Comma 3 2 6 2 8 4 2" xfId="10014"/>
    <cellStyle name="Comma 3 2 6 2 8 5" xfId="10015"/>
    <cellStyle name="Comma 3 2 6 2 8 6" xfId="10016"/>
    <cellStyle name="Comma 3 2 6 2 9" xfId="10017"/>
    <cellStyle name="Comma 3 2 6 2 9 2" xfId="10018"/>
    <cellStyle name="Comma 3 2 6 2 9 2 2" xfId="10019"/>
    <cellStyle name="Comma 3 2 6 2 9 2 3" xfId="10020"/>
    <cellStyle name="Comma 3 2 6 2 9 2 4" xfId="10021"/>
    <cellStyle name="Comma 3 2 6 2 9 2 5" xfId="10022"/>
    <cellStyle name="Comma 3 2 6 2 9 3" xfId="10023"/>
    <cellStyle name="Comma 3 2 6 2 9 3 2" xfId="10024"/>
    <cellStyle name="Comma 3 2 6 2 9 4" xfId="10025"/>
    <cellStyle name="Comma 3 2 6 2 9 5" xfId="10026"/>
    <cellStyle name="Comma 3 2 6 2 9 6" xfId="10027"/>
    <cellStyle name="Comma 3 2 6 3" xfId="10028"/>
    <cellStyle name="Comma 3 2 6 3 10" xfId="10029"/>
    <cellStyle name="Comma 3 2 6 3 10 2" xfId="10030"/>
    <cellStyle name="Comma 3 2 6 3 11" xfId="10031"/>
    <cellStyle name="Comma 3 2 6 3 12" xfId="10032"/>
    <cellStyle name="Comma 3 2 6 3 13" xfId="10033"/>
    <cellStyle name="Comma 3 2 6 3 14" xfId="10034"/>
    <cellStyle name="Comma 3 2 6 3 2" xfId="10035"/>
    <cellStyle name="Comma 3 2 6 3 2 10" xfId="10036"/>
    <cellStyle name="Comma 3 2 6 3 2 11" xfId="10037"/>
    <cellStyle name="Comma 3 2 6 3 2 12" xfId="10038"/>
    <cellStyle name="Comma 3 2 6 3 2 13" xfId="10039"/>
    <cellStyle name="Comma 3 2 6 3 2 2" xfId="10040"/>
    <cellStyle name="Comma 3 2 6 3 2 2 2" xfId="10041"/>
    <cellStyle name="Comma 3 2 6 3 2 2 2 2" xfId="10042"/>
    <cellStyle name="Comma 3 2 6 3 2 2 2 2 2" xfId="10043"/>
    <cellStyle name="Comma 3 2 6 3 2 2 2 3" xfId="10044"/>
    <cellStyle name="Comma 3 2 6 3 2 2 2 4" xfId="10045"/>
    <cellStyle name="Comma 3 2 6 3 2 2 2 5" xfId="10046"/>
    <cellStyle name="Comma 3 2 6 3 2 2 2 6" xfId="10047"/>
    <cellStyle name="Comma 3 2 6 3 2 2 3" xfId="10048"/>
    <cellStyle name="Comma 3 2 6 3 2 2 3 2" xfId="10049"/>
    <cellStyle name="Comma 3 2 6 3 2 2 3 3" xfId="10050"/>
    <cellStyle name="Comma 3 2 6 3 2 2 4" xfId="10051"/>
    <cellStyle name="Comma 3 2 6 3 2 2 4 2" xfId="10052"/>
    <cellStyle name="Comma 3 2 6 3 2 2 5" xfId="10053"/>
    <cellStyle name="Comma 3 2 6 3 2 2 6" xfId="10054"/>
    <cellStyle name="Comma 3 2 6 3 2 2 7" xfId="10055"/>
    <cellStyle name="Comma 3 2 6 3 2 2 8" xfId="10056"/>
    <cellStyle name="Comma 3 2 6 3 2 3" xfId="10057"/>
    <cellStyle name="Comma 3 2 6 3 2 3 2" xfId="10058"/>
    <cellStyle name="Comma 3 2 6 3 2 3 2 2" xfId="10059"/>
    <cellStyle name="Comma 3 2 6 3 2 3 2 3" xfId="10060"/>
    <cellStyle name="Comma 3 2 6 3 2 3 3" xfId="10061"/>
    <cellStyle name="Comma 3 2 6 3 2 3 3 2" xfId="10062"/>
    <cellStyle name="Comma 3 2 6 3 2 3 4" xfId="10063"/>
    <cellStyle name="Comma 3 2 6 3 2 3 5" xfId="10064"/>
    <cellStyle name="Comma 3 2 6 3 2 3 6" xfId="10065"/>
    <cellStyle name="Comma 3 2 6 3 2 3 7" xfId="10066"/>
    <cellStyle name="Comma 3 2 6 3 2 4" xfId="10067"/>
    <cellStyle name="Comma 3 2 6 3 2 4 2" xfId="10068"/>
    <cellStyle name="Comma 3 2 6 3 2 4 2 2" xfId="10069"/>
    <cellStyle name="Comma 3 2 6 3 2 4 2 3" xfId="10070"/>
    <cellStyle name="Comma 3 2 6 3 2 4 3" xfId="10071"/>
    <cellStyle name="Comma 3 2 6 3 2 4 3 2" xfId="10072"/>
    <cellStyle name="Comma 3 2 6 3 2 4 4" xfId="10073"/>
    <cellStyle name="Comma 3 2 6 3 2 4 5" xfId="10074"/>
    <cellStyle name="Comma 3 2 6 3 2 4 6" xfId="10075"/>
    <cellStyle name="Comma 3 2 6 3 2 4 7" xfId="10076"/>
    <cellStyle name="Comma 3 2 6 3 2 5" xfId="10077"/>
    <cellStyle name="Comma 3 2 6 3 2 5 2" xfId="10078"/>
    <cellStyle name="Comma 3 2 6 3 2 5 2 2" xfId="10079"/>
    <cellStyle name="Comma 3 2 6 3 2 5 3" xfId="10080"/>
    <cellStyle name="Comma 3 2 6 3 2 5 4" xfId="10081"/>
    <cellStyle name="Comma 3 2 6 3 2 6" xfId="10082"/>
    <cellStyle name="Comma 3 2 6 3 2 6 2" xfId="10083"/>
    <cellStyle name="Comma 3 2 6 3 2 6 2 2" xfId="10084"/>
    <cellStyle name="Comma 3 2 6 3 2 6 3" xfId="10085"/>
    <cellStyle name="Comma 3 2 6 3 2 7" xfId="10086"/>
    <cellStyle name="Comma 3 2 6 3 2 7 2" xfId="10087"/>
    <cellStyle name="Comma 3 2 6 3 2 7 2 2" xfId="10088"/>
    <cellStyle name="Comma 3 2 6 3 2 7 3" xfId="10089"/>
    <cellStyle name="Comma 3 2 6 3 2 8" xfId="10090"/>
    <cellStyle name="Comma 3 2 6 3 2 8 2" xfId="10091"/>
    <cellStyle name="Comma 3 2 6 3 2 9" xfId="10092"/>
    <cellStyle name="Comma 3 2 6 3 2 9 2" xfId="10093"/>
    <cellStyle name="Comma 3 2 6 3 3" xfId="10094"/>
    <cellStyle name="Comma 3 2 6 3 3 2" xfId="10095"/>
    <cellStyle name="Comma 3 2 6 3 3 2 2" xfId="10096"/>
    <cellStyle name="Comma 3 2 6 3 3 2 2 2" xfId="10097"/>
    <cellStyle name="Comma 3 2 6 3 3 2 2 3" xfId="10098"/>
    <cellStyle name="Comma 3 2 6 3 3 2 3" xfId="10099"/>
    <cellStyle name="Comma 3 2 6 3 3 2 4" xfId="10100"/>
    <cellStyle name="Comma 3 2 6 3 3 2 5" xfId="10101"/>
    <cellStyle name="Comma 3 2 6 3 3 2 6" xfId="10102"/>
    <cellStyle name="Comma 3 2 6 3 3 3" xfId="10103"/>
    <cellStyle name="Comma 3 2 6 3 3 3 2" xfId="10104"/>
    <cellStyle name="Comma 3 2 6 3 3 3 2 2" xfId="10105"/>
    <cellStyle name="Comma 3 2 6 3 3 3 3" xfId="10106"/>
    <cellStyle name="Comma 3 2 6 3 3 3 4" xfId="10107"/>
    <cellStyle name="Comma 3 2 6 3 3 3 5" xfId="10108"/>
    <cellStyle name="Comma 3 2 6 3 3 4" xfId="10109"/>
    <cellStyle name="Comma 3 2 6 3 3 4 2" xfId="10110"/>
    <cellStyle name="Comma 3 2 6 3 3 4 3" xfId="10111"/>
    <cellStyle name="Comma 3 2 6 3 3 5" xfId="10112"/>
    <cellStyle name="Comma 3 2 6 3 3 6" xfId="10113"/>
    <cellStyle name="Comma 3 2 6 3 3 7" xfId="10114"/>
    <cellStyle name="Comma 3 2 6 3 3 8" xfId="10115"/>
    <cellStyle name="Comma 3 2 6 3 4" xfId="10116"/>
    <cellStyle name="Comma 3 2 6 3 4 2" xfId="10117"/>
    <cellStyle name="Comma 3 2 6 3 4 2 2" xfId="10118"/>
    <cellStyle name="Comma 3 2 6 3 4 2 2 2" xfId="10119"/>
    <cellStyle name="Comma 3 2 6 3 4 2 3" xfId="10120"/>
    <cellStyle name="Comma 3 2 6 3 4 2 4" xfId="10121"/>
    <cellStyle name="Comma 3 2 6 3 4 2 5" xfId="10122"/>
    <cellStyle name="Comma 3 2 6 3 4 3" xfId="10123"/>
    <cellStyle name="Comma 3 2 6 3 4 3 2" xfId="10124"/>
    <cellStyle name="Comma 3 2 6 3 4 3 2 2" xfId="10125"/>
    <cellStyle name="Comma 3 2 6 3 4 3 3" xfId="10126"/>
    <cellStyle name="Comma 3 2 6 3 4 3 4" xfId="10127"/>
    <cellStyle name="Comma 3 2 6 3 4 3 5" xfId="10128"/>
    <cellStyle name="Comma 3 2 6 3 4 4" xfId="10129"/>
    <cellStyle name="Comma 3 2 6 3 4 4 2" xfId="10130"/>
    <cellStyle name="Comma 3 2 6 3 4 5" xfId="10131"/>
    <cellStyle name="Comma 3 2 6 3 4 6" xfId="10132"/>
    <cellStyle name="Comma 3 2 6 3 4 7" xfId="10133"/>
    <cellStyle name="Comma 3 2 6 3 5" xfId="10134"/>
    <cellStyle name="Comma 3 2 6 3 5 2" xfId="10135"/>
    <cellStyle name="Comma 3 2 6 3 5 2 2" xfId="10136"/>
    <cellStyle name="Comma 3 2 6 3 5 2 3" xfId="10137"/>
    <cellStyle name="Comma 3 2 6 3 5 2 4" xfId="10138"/>
    <cellStyle name="Comma 3 2 6 3 5 2 5" xfId="10139"/>
    <cellStyle name="Comma 3 2 6 3 5 3" xfId="10140"/>
    <cellStyle name="Comma 3 2 6 3 5 3 2" xfId="10141"/>
    <cellStyle name="Comma 3 2 6 3 5 3 3" xfId="10142"/>
    <cellStyle name="Comma 3 2 6 3 5 4" xfId="10143"/>
    <cellStyle name="Comma 3 2 6 3 5 5" xfId="10144"/>
    <cellStyle name="Comma 3 2 6 3 5 6" xfId="10145"/>
    <cellStyle name="Comma 3 2 6 3 5 7" xfId="10146"/>
    <cellStyle name="Comma 3 2 6 3 6" xfId="10147"/>
    <cellStyle name="Comma 3 2 6 3 6 2" xfId="10148"/>
    <cellStyle name="Comma 3 2 6 3 6 2 2" xfId="10149"/>
    <cellStyle name="Comma 3 2 6 3 6 2 3" xfId="10150"/>
    <cellStyle name="Comma 3 2 6 3 6 3" xfId="10151"/>
    <cellStyle name="Comma 3 2 6 3 6 4" xfId="10152"/>
    <cellStyle name="Comma 3 2 6 3 6 5" xfId="10153"/>
    <cellStyle name="Comma 3 2 6 3 6 6" xfId="10154"/>
    <cellStyle name="Comma 3 2 6 3 7" xfId="10155"/>
    <cellStyle name="Comma 3 2 6 3 7 2" xfId="10156"/>
    <cellStyle name="Comma 3 2 6 3 7 2 2" xfId="10157"/>
    <cellStyle name="Comma 3 2 6 3 7 2 3" xfId="10158"/>
    <cellStyle name="Comma 3 2 6 3 7 3" xfId="10159"/>
    <cellStyle name="Comma 3 2 6 3 7 4" xfId="10160"/>
    <cellStyle name="Comma 3 2 6 3 7 5" xfId="10161"/>
    <cellStyle name="Comma 3 2 6 3 7 6" xfId="10162"/>
    <cellStyle name="Comma 3 2 6 3 8" xfId="10163"/>
    <cellStyle name="Comma 3 2 6 3 8 2" xfId="10164"/>
    <cellStyle name="Comma 3 2 6 3 8 2 2" xfId="10165"/>
    <cellStyle name="Comma 3 2 6 3 8 3" xfId="10166"/>
    <cellStyle name="Comma 3 2 6 3 8 4" xfId="10167"/>
    <cellStyle name="Comma 3 2 6 3 9" xfId="10168"/>
    <cellStyle name="Comma 3 2 6 3 9 2" xfId="10169"/>
    <cellStyle name="Comma 3 2 6 4" xfId="10170"/>
    <cellStyle name="Comma 3 2 6 4 10" xfId="10171"/>
    <cellStyle name="Comma 3 2 6 4 11" xfId="10172"/>
    <cellStyle name="Comma 3 2 6 4 12" xfId="10173"/>
    <cellStyle name="Comma 3 2 6 4 13" xfId="10174"/>
    <cellStyle name="Comma 3 2 6 4 2" xfId="10175"/>
    <cellStyle name="Comma 3 2 6 4 2 2" xfId="10176"/>
    <cellStyle name="Comma 3 2 6 4 2 2 2" xfId="10177"/>
    <cellStyle name="Comma 3 2 6 4 2 2 2 2" xfId="10178"/>
    <cellStyle name="Comma 3 2 6 4 2 2 2 3" xfId="10179"/>
    <cellStyle name="Comma 3 2 6 4 2 2 3" xfId="10180"/>
    <cellStyle name="Comma 3 2 6 4 2 2 4" xfId="10181"/>
    <cellStyle name="Comma 3 2 6 4 2 2 5" xfId="10182"/>
    <cellStyle name="Comma 3 2 6 4 2 2 6" xfId="10183"/>
    <cellStyle name="Comma 3 2 6 4 2 3" xfId="10184"/>
    <cellStyle name="Comma 3 2 6 4 2 3 2" xfId="10185"/>
    <cellStyle name="Comma 3 2 6 4 2 3 2 2" xfId="10186"/>
    <cellStyle name="Comma 3 2 6 4 2 3 3" xfId="10187"/>
    <cellStyle name="Comma 3 2 6 4 2 3 4" xfId="10188"/>
    <cellStyle name="Comma 3 2 6 4 2 3 5" xfId="10189"/>
    <cellStyle name="Comma 3 2 6 4 2 4" xfId="10190"/>
    <cellStyle name="Comma 3 2 6 4 2 4 2" xfId="10191"/>
    <cellStyle name="Comma 3 2 6 4 2 4 2 2" xfId="10192"/>
    <cellStyle name="Comma 3 2 6 4 2 4 3" xfId="10193"/>
    <cellStyle name="Comma 3 2 6 4 2 4 4" xfId="10194"/>
    <cellStyle name="Comma 3 2 6 4 2 4 5" xfId="10195"/>
    <cellStyle name="Comma 3 2 6 4 2 5" xfId="10196"/>
    <cellStyle name="Comma 3 2 6 4 2 5 2" xfId="10197"/>
    <cellStyle name="Comma 3 2 6 4 2 6" xfId="10198"/>
    <cellStyle name="Comma 3 2 6 4 2 7" xfId="10199"/>
    <cellStyle name="Comma 3 2 6 4 2 8" xfId="10200"/>
    <cellStyle name="Comma 3 2 6 4 3" xfId="10201"/>
    <cellStyle name="Comma 3 2 6 4 3 2" xfId="10202"/>
    <cellStyle name="Comma 3 2 6 4 3 2 2" xfId="10203"/>
    <cellStyle name="Comma 3 2 6 4 3 2 2 2" xfId="10204"/>
    <cellStyle name="Comma 3 2 6 4 3 2 3" xfId="10205"/>
    <cellStyle name="Comma 3 2 6 4 3 2 4" xfId="10206"/>
    <cellStyle name="Comma 3 2 6 4 3 2 5" xfId="10207"/>
    <cellStyle name="Comma 3 2 6 4 3 3" xfId="10208"/>
    <cellStyle name="Comma 3 2 6 4 3 3 2" xfId="10209"/>
    <cellStyle name="Comma 3 2 6 4 3 3 2 2" xfId="10210"/>
    <cellStyle name="Comma 3 2 6 4 3 3 3" xfId="10211"/>
    <cellStyle name="Comma 3 2 6 4 3 3 4" xfId="10212"/>
    <cellStyle name="Comma 3 2 6 4 3 3 5" xfId="10213"/>
    <cellStyle name="Comma 3 2 6 4 3 4" xfId="10214"/>
    <cellStyle name="Comma 3 2 6 4 3 4 2" xfId="10215"/>
    <cellStyle name="Comma 3 2 6 4 3 5" xfId="10216"/>
    <cellStyle name="Comma 3 2 6 4 3 6" xfId="10217"/>
    <cellStyle name="Comma 3 2 6 4 3 7" xfId="10218"/>
    <cellStyle name="Comma 3 2 6 4 4" xfId="10219"/>
    <cellStyle name="Comma 3 2 6 4 4 2" xfId="10220"/>
    <cellStyle name="Comma 3 2 6 4 4 2 2" xfId="10221"/>
    <cellStyle name="Comma 3 2 6 4 4 2 2 2" xfId="10222"/>
    <cellStyle name="Comma 3 2 6 4 4 2 3" xfId="10223"/>
    <cellStyle name="Comma 3 2 6 4 4 2 4" xfId="10224"/>
    <cellStyle name="Comma 3 2 6 4 4 2 5" xfId="10225"/>
    <cellStyle name="Comma 3 2 6 4 4 3" xfId="10226"/>
    <cellStyle name="Comma 3 2 6 4 4 3 2" xfId="10227"/>
    <cellStyle name="Comma 3 2 6 4 4 3 2 2" xfId="10228"/>
    <cellStyle name="Comma 3 2 6 4 4 3 3" xfId="10229"/>
    <cellStyle name="Comma 3 2 6 4 4 3 4" xfId="10230"/>
    <cellStyle name="Comma 3 2 6 4 4 3 5" xfId="10231"/>
    <cellStyle name="Comma 3 2 6 4 4 4" xfId="10232"/>
    <cellStyle name="Comma 3 2 6 4 4 4 2" xfId="10233"/>
    <cellStyle name="Comma 3 2 6 4 4 5" xfId="10234"/>
    <cellStyle name="Comma 3 2 6 4 4 6" xfId="10235"/>
    <cellStyle name="Comma 3 2 6 4 4 7" xfId="10236"/>
    <cellStyle name="Comma 3 2 6 4 5" xfId="10237"/>
    <cellStyle name="Comma 3 2 6 4 5 2" xfId="10238"/>
    <cellStyle name="Comma 3 2 6 4 5 2 2" xfId="10239"/>
    <cellStyle name="Comma 3 2 6 4 5 2 3" xfId="10240"/>
    <cellStyle name="Comma 3 2 6 4 5 2 4" xfId="10241"/>
    <cellStyle name="Comma 3 2 6 4 5 2 5" xfId="10242"/>
    <cellStyle name="Comma 3 2 6 4 5 3" xfId="10243"/>
    <cellStyle name="Comma 3 2 6 4 5 3 2" xfId="10244"/>
    <cellStyle name="Comma 3 2 6 4 5 4" xfId="10245"/>
    <cellStyle name="Comma 3 2 6 4 5 5" xfId="10246"/>
    <cellStyle name="Comma 3 2 6 4 5 6" xfId="10247"/>
    <cellStyle name="Comma 3 2 6 4 6" xfId="10248"/>
    <cellStyle name="Comma 3 2 6 4 6 2" xfId="10249"/>
    <cellStyle name="Comma 3 2 6 4 6 2 2" xfId="10250"/>
    <cellStyle name="Comma 3 2 6 4 6 2 3" xfId="10251"/>
    <cellStyle name="Comma 3 2 6 4 6 3" xfId="10252"/>
    <cellStyle name="Comma 3 2 6 4 6 4" xfId="10253"/>
    <cellStyle name="Comma 3 2 6 4 6 5" xfId="10254"/>
    <cellStyle name="Comma 3 2 6 4 6 6" xfId="10255"/>
    <cellStyle name="Comma 3 2 6 4 7" xfId="10256"/>
    <cellStyle name="Comma 3 2 6 4 7 2" xfId="10257"/>
    <cellStyle name="Comma 3 2 6 4 7 2 2" xfId="10258"/>
    <cellStyle name="Comma 3 2 6 4 7 2 3" xfId="10259"/>
    <cellStyle name="Comma 3 2 6 4 7 3" xfId="10260"/>
    <cellStyle name="Comma 3 2 6 4 7 4" xfId="10261"/>
    <cellStyle name="Comma 3 2 6 4 7 5" xfId="10262"/>
    <cellStyle name="Comma 3 2 6 4 7 6" xfId="10263"/>
    <cellStyle name="Comma 3 2 6 4 8" xfId="10264"/>
    <cellStyle name="Comma 3 2 6 4 8 2" xfId="10265"/>
    <cellStyle name="Comma 3 2 6 4 8 3" xfId="10266"/>
    <cellStyle name="Comma 3 2 6 4 9" xfId="10267"/>
    <cellStyle name="Comma 3 2 6 4 9 2" xfId="10268"/>
    <cellStyle name="Comma 3 2 6 5" xfId="10269"/>
    <cellStyle name="Comma 3 2 6 5 10" xfId="10270"/>
    <cellStyle name="Comma 3 2 6 5 11" xfId="10271"/>
    <cellStyle name="Comma 3 2 6 5 12" xfId="10272"/>
    <cellStyle name="Comma 3 2 6 5 13" xfId="10273"/>
    <cellStyle name="Comma 3 2 6 5 2" xfId="10274"/>
    <cellStyle name="Comma 3 2 6 5 2 2" xfId="10275"/>
    <cellStyle name="Comma 3 2 6 5 2 2 2" xfId="10276"/>
    <cellStyle name="Comma 3 2 6 5 2 2 2 2" xfId="10277"/>
    <cellStyle name="Comma 3 2 6 5 2 2 2 3" xfId="10278"/>
    <cellStyle name="Comma 3 2 6 5 2 2 3" xfId="10279"/>
    <cellStyle name="Comma 3 2 6 5 2 2 4" xfId="10280"/>
    <cellStyle name="Comma 3 2 6 5 2 2 5" xfId="10281"/>
    <cellStyle name="Comma 3 2 6 5 2 2 6" xfId="10282"/>
    <cellStyle name="Comma 3 2 6 5 2 3" xfId="10283"/>
    <cellStyle name="Comma 3 2 6 5 2 3 2" xfId="10284"/>
    <cellStyle name="Comma 3 2 6 5 2 3 2 2" xfId="10285"/>
    <cellStyle name="Comma 3 2 6 5 2 3 3" xfId="10286"/>
    <cellStyle name="Comma 3 2 6 5 2 3 4" xfId="10287"/>
    <cellStyle name="Comma 3 2 6 5 2 3 5" xfId="10288"/>
    <cellStyle name="Comma 3 2 6 5 2 4" xfId="10289"/>
    <cellStyle name="Comma 3 2 6 5 2 4 2" xfId="10290"/>
    <cellStyle name="Comma 3 2 6 5 2 4 2 2" xfId="10291"/>
    <cellStyle name="Comma 3 2 6 5 2 4 3" xfId="10292"/>
    <cellStyle name="Comma 3 2 6 5 2 4 4" xfId="10293"/>
    <cellStyle name="Comma 3 2 6 5 2 4 5" xfId="10294"/>
    <cellStyle name="Comma 3 2 6 5 2 5" xfId="10295"/>
    <cellStyle name="Comma 3 2 6 5 2 5 2" xfId="10296"/>
    <cellStyle name="Comma 3 2 6 5 2 6" xfId="10297"/>
    <cellStyle name="Comma 3 2 6 5 2 7" xfId="10298"/>
    <cellStyle name="Comma 3 2 6 5 2 8" xfId="10299"/>
    <cellStyle name="Comma 3 2 6 5 3" xfId="10300"/>
    <cellStyle name="Comma 3 2 6 5 3 2" xfId="10301"/>
    <cellStyle name="Comma 3 2 6 5 3 2 2" xfId="10302"/>
    <cellStyle name="Comma 3 2 6 5 3 2 3" xfId="10303"/>
    <cellStyle name="Comma 3 2 6 5 3 2 4" xfId="10304"/>
    <cellStyle name="Comma 3 2 6 5 3 2 5" xfId="10305"/>
    <cellStyle name="Comma 3 2 6 5 3 3" xfId="10306"/>
    <cellStyle name="Comma 3 2 6 5 3 3 2" xfId="10307"/>
    <cellStyle name="Comma 3 2 6 5 3 3 3" xfId="10308"/>
    <cellStyle name="Comma 3 2 6 5 3 4" xfId="10309"/>
    <cellStyle name="Comma 3 2 6 5 3 5" xfId="10310"/>
    <cellStyle name="Comma 3 2 6 5 3 6" xfId="10311"/>
    <cellStyle name="Comma 3 2 6 5 3 7" xfId="10312"/>
    <cellStyle name="Comma 3 2 6 5 4" xfId="10313"/>
    <cellStyle name="Comma 3 2 6 5 4 2" xfId="10314"/>
    <cellStyle name="Comma 3 2 6 5 4 2 2" xfId="10315"/>
    <cellStyle name="Comma 3 2 6 5 4 2 3" xfId="10316"/>
    <cellStyle name="Comma 3 2 6 5 4 3" xfId="10317"/>
    <cellStyle name="Comma 3 2 6 5 4 3 2" xfId="10318"/>
    <cellStyle name="Comma 3 2 6 5 4 4" xfId="10319"/>
    <cellStyle name="Comma 3 2 6 5 4 5" xfId="10320"/>
    <cellStyle name="Comma 3 2 6 5 4 6" xfId="10321"/>
    <cellStyle name="Comma 3 2 6 5 4 7" xfId="10322"/>
    <cellStyle name="Comma 3 2 6 5 5" xfId="10323"/>
    <cellStyle name="Comma 3 2 6 5 5 2" xfId="10324"/>
    <cellStyle name="Comma 3 2 6 5 5 2 2" xfId="10325"/>
    <cellStyle name="Comma 3 2 6 5 5 2 3" xfId="10326"/>
    <cellStyle name="Comma 3 2 6 5 5 3" xfId="10327"/>
    <cellStyle name="Comma 3 2 6 5 5 4" xfId="10328"/>
    <cellStyle name="Comma 3 2 6 5 5 5" xfId="10329"/>
    <cellStyle name="Comma 3 2 6 5 5 6" xfId="10330"/>
    <cellStyle name="Comma 3 2 6 5 6" xfId="10331"/>
    <cellStyle name="Comma 3 2 6 5 6 2" xfId="10332"/>
    <cellStyle name="Comma 3 2 6 5 6 2 2" xfId="10333"/>
    <cellStyle name="Comma 3 2 6 5 6 3" xfId="10334"/>
    <cellStyle name="Comma 3 2 6 5 6 4" xfId="10335"/>
    <cellStyle name="Comma 3 2 6 5 7" xfId="10336"/>
    <cellStyle name="Comma 3 2 6 5 7 2" xfId="10337"/>
    <cellStyle name="Comma 3 2 6 5 7 2 2" xfId="10338"/>
    <cellStyle name="Comma 3 2 6 5 7 3" xfId="10339"/>
    <cellStyle name="Comma 3 2 6 5 8" xfId="10340"/>
    <cellStyle name="Comma 3 2 6 5 8 2" xfId="10341"/>
    <cellStyle name="Comma 3 2 6 5 9" xfId="10342"/>
    <cellStyle name="Comma 3 2 6 5 9 2" xfId="10343"/>
    <cellStyle name="Comma 3 2 6 6" xfId="10344"/>
    <cellStyle name="Comma 3 2 6 6 2" xfId="10345"/>
    <cellStyle name="Comma 3 2 6 6 2 2" xfId="10346"/>
    <cellStyle name="Comma 3 2 6 6 2 2 2" xfId="10347"/>
    <cellStyle name="Comma 3 2 6 6 2 2 3" xfId="10348"/>
    <cellStyle name="Comma 3 2 6 6 2 3" xfId="10349"/>
    <cellStyle name="Comma 3 2 6 6 2 4" xfId="10350"/>
    <cellStyle name="Comma 3 2 6 6 2 5" xfId="10351"/>
    <cellStyle name="Comma 3 2 6 6 2 6" xfId="10352"/>
    <cellStyle name="Comma 3 2 6 6 3" xfId="10353"/>
    <cellStyle name="Comma 3 2 6 6 3 2" xfId="10354"/>
    <cellStyle name="Comma 3 2 6 6 3 2 2" xfId="10355"/>
    <cellStyle name="Comma 3 2 6 6 3 3" xfId="10356"/>
    <cellStyle name="Comma 3 2 6 6 3 4" xfId="10357"/>
    <cellStyle name="Comma 3 2 6 6 3 5" xfId="10358"/>
    <cellStyle name="Comma 3 2 6 6 4" xfId="10359"/>
    <cellStyle name="Comma 3 2 6 6 4 2" xfId="10360"/>
    <cellStyle name="Comma 3 2 6 6 4 2 2" xfId="10361"/>
    <cellStyle name="Comma 3 2 6 6 4 3" xfId="10362"/>
    <cellStyle name="Comma 3 2 6 6 4 4" xfId="10363"/>
    <cellStyle name="Comma 3 2 6 6 4 5" xfId="10364"/>
    <cellStyle name="Comma 3 2 6 6 5" xfId="10365"/>
    <cellStyle name="Comma 3 2 6 6 5 2" xfId="10366"/>
    <cellStyle name="Comma 3 2 6 6 6" xfId="10367"/>
    <cellStyle name="Comma 3 2 6 6 7" xfId="10368"/>
    <cellStyle name="Comma 3 2 6 6 8" xfId="10369"/>
    <cellStyle name="Comma 3 2 6 7" xfId="10370"/>
    <cellStyle name="Comma 3 2 6 7 2" xfId="10371"/>
    <cellStyle name="Comma 3 2 6 7 2 2" xfId="10372"/>
    <cellStyle name="Comma 3 2 6 7 2 2 2" xfId="10373"/>
    <cellStyle name="Comma 3 2 6 7 2 3" xfId="10374"/>
    <cellStyle name="Comma 3 2 6 7 2 4" xfId="10375"/>
    <cellStyle name="Comma 3 2 6 7 2 5" xfId="10376"/>
    <cellStyle name="Comma 3 2 6 7 3" xfId="10377"/>
    <cellStyle name="Comma 3 2 6 7 3 2" xfId="10378"/>
    <cellStyle name="Comma 3 2 6 7 3 2 2" xfId="10379"/>
    <cellStyle name="Comma 3 2 6 7 3 3" xfId="10380"/>
    <cellStyle name="Comma 3 2 6 7 3 4" xfId="10381"/>
    <cellStyle name="Comma 3 2 6 7 3 5" xfId="10382"/>
    <cellStyle name="Comma 3 2 6 7 4" xfId="10383"/>
    <cellStyle name="Comma 3 2 6 7 4 2" xfId="10384"/>
    <cellStyle name="Comma 3 2 6 7 5" xfId="10385"/>
    <cellStyle name="Comma 3 2 6 7 6" xfId="10386"/>
    <cellStyle name="Comma 3 2 6 7 7" xfId="10387"/>
    <cellStyle name="Comma 3 2 6 8" xfId="10388"/>
    <cellStyle name="Comma 3 2 6 8 2" xfId="10389"/>
    <cellStyle name="Comma 3 2 6 8 2 2" xfId="10390"/>
    <cellStyle name="Comma 3 2 6 8 2 2 2" xfId="10391"/>
    <cellStyle name="Comma 3 2 6 8 2 3" xfId="10392"/>
    <cellStyle name="Comma 3 2 6 8 2 4" xfId="10393"/>
    <cellStyle name="Comma 3 2 6 8 2 5" xfId="10394"/>
    <cellStyle name="Comma 3 2 6 8 3" xfId="10395"/>
    <cellStyle name="Comma 3 2 6 8 3 2" xfId="10396"/>
    <cellStyle name="Comma 3 2 6 8 3 2 2" xfId="10397"/>
    <cellStyle name="Comma 3 2 6 8 3 3" xfId="10398"/>
    <cellStyle name="Comma 3 2 6 8 3 4" xfId="10399"/>
    <cellStyle name="Comma 3 2 6 8 3 5" xfId="10400"/>
    <cellStyle name="Comma 3 2 6 8 4" xfId="10401"/>
    <cellStyle name="Comma 3 2 6 8 4 2" xfId="10402"/>
    <cellStyle name="Comma 3 2 6 8 5" xfId="10403"/>
    <cellStyle name="Comma 3 2 6 8 6" xfId="10404"/>
    <cellStyle name="Comma 3 2 6 8 7" xfId="10405"/>
    <cellStyle name="Comma 3 2 6 9" xfId="10406"/>
    <cellStyle name="Comma 3 2 6 9 2" xfId="10407"/>
    <cellStyle name="Comma 3 2 6 9 2 2" xfId="10408"/>
    <cellStyle name="Comma 3 2 6 9 2 2 2" xfId="10409"/>
    <cellStyle name="Comma 3 2 6 9 2 3" xfId="10410"/>
    <cellStyle name="Comma 3 2 6 9 2 4" xfId="10411"/>
    <cellStyle name="Comma 3 2 6 9 2 5" xfId="10412"/>
    <cellStyle name="Comma 3 2 6 9 3" xfId="10413"/>
    <cellStyle name="Comma 3 2 6 9 3 2" xfId="10414"/>
    <cellStyle name="Comma 3 2 6 9 3 2 2" xfId="10415"/>
    <cellStyle name="Comma 3 2 6 9 3 3" xfId="10416"/>
    <cellStyle name="Comma 3 2 6 9 3 4" xfId="10417"/>
    <cellStyle name="Comma 3 2 6 9 4" xfId="10418"/>
    <cellStyle name="Comma 3 2 6 9 4 2" xfId="10419"/>
    <cellStyle name="Comma 3 2 6 9 5" xfId="10420"/>
    <cellStyle name="Comma 3 2 6 9 6" xfId="10421"/>
    <cellStyle name="Comma 3 2 7" xfId="10422"/>
    <cellStyle name="Comma 3 2 7 10" xfId="10423"/>
    <cellStyle name="Comma 3 2 7 10 2" xfId="10424"/>
    <cellStyle name="Comma 3 2 7 10 2 2" xfId="10425"/>
    <cellStyle name="Comma 3 2 7 10 2 3" xfId="10426"/>
    <cellStyle name="Comma 3 2 7 10 2 4" xfId="10427"/>
    <cellStyle name="Comma 3 2 7 10 2 5" xfId="10428"/>
    <cellStyle name="Comma 3 2 7 10 3" xfId="10429"/>
    <cellStyle name="Comma 3 2 7 10 3 2" xfId="10430"/>
    <cellStyle name="Comma 3 2 7 10 4" xfId="10431"/>
    <cellStyle name="Comma 3 2 7 10 5" xfId="10432"/>
    <cellStyle name="Comma 3 2 7 10 6" xfId="10433"/>
    <cellStyle name="Comma 3 2 7 11" xfId="10434"/>
    <cellStyle name="Comma 3 2 7 11 2" xfId="10435"/>
    <cellStyle name="Comma 3 2 7 11 2 2" xfId="10436"/>
    <cellStyle name="Comma 3 2 7 11 3" xfId="10437"/>
    <cellStyle name="Comma 3 2 7 11 4" xfId="10438"/>
    <cellStyle name="Comma 3 2 7 11 5" xfId="10439"/>
    <cellStyle name="Comma 3 2 7 12" xfId="10440"/>
    <cellStyle name="Comma 3 2 7 12 2" xfId="10441"/>
    <cellStyle name="Comma 3 2 7 12 3" xfId="10442"/>
    <cellStyle name="Comma 3 2 7 12 4" xfId="10443"/>
    <cellStyle name="Comma 3 2 7 13" xfId="10444"/>
    <cellStyle name="Comma 3 2 7 14" xfId="10445"/>
    <cellStyle name="Comma 3 2 7 15" xfId="10446"/>
    <cellStyle name="Comma 3 2 7 16" xfId="10447"/>
    <cellStyle name="Comma 3 2 7 17" xfId="54481"/>
    <cellStyle name="Comma 3 2 7 2" xfId="10448"/>
    <cellStyle name="Comma 3 2 7 2 10" xfId="10449"/>
    <cellStyle name="Comma 3 2 7 2 10 2" xfId="10450"/>
    <cellStyle name="Comma 3 2 7 2 11" xfId="10451"/>
    <cellStyle name="Comma 3 2 7 2 12" xfId="10452"/>
    <cellStyle name="Comma 3 2 7 2 13" xfId="10453"/>
    <cellStyle name="Comma 3 2 7 2 14" xfId="10454"/>
    <cellStyle name="Comma 3 2 7 2 2" xfId="10455"/>
    <cellStyle name="Comma 3 2 7 2 2 10" xfId="10456"/>
    <cellStyle name="Comma 3 2 7 2 2 11" xfId="10457"/>
    <cellStyle name="Comma 3 2 7 2 2 12" xfId="10458"/>
    <cellStyle name="Comma 3 2 7 2 2 13" xfId="10459"/>
    <cellStyle name="Comma 3 2 7 2 2 2" xfId="10460"/>
    <cellStyle name="Comma 3 2 7 2 2 2 2" xfId="10461"/>
    <cellStyle name="Comma 3 2 7 2 2 2 2 2" xfId="10462"/>
    <cellStyle name="Comma 3 2 7 2 2 2 2 2 2" xfId="10463"/>
    <cellStyle name="Comma 3 2 7 2 2 2 2 3" xfId="10464"/>
    <cellStyle name="Comma 3 2 7 2 2 2 2 4" xfId="10465"/>
    <cellStyle name="Comma 3 2 7 2 2 2 2 5" xfId="10466"/>
    <cellStyle name="Comma 3 2 7 2 2 2 2 6" xfId="10467"/>
    <cellStyle name="Comma 3 2 7 2 2 2 3" xfId="10468"/>
    <cellStyle name="Comma 3 2 7 2 2 2 3 2" xfId="10469"/>
    <cellStyle name="Comma 3 2 7 2 2 2 3 3" xfId="10470"/>
    <cellStyle name="Comma 3 2 7 2 2 2 4" xfId="10471"/>
    <cellStyle name="Comma 3 2 7 2 2 2 4 2" xfId="10472"/>
    <cellStyle name="Comma 3 2 7 2 2 2 5" xfId="10473"/>
    <cellStyle name="Comma 3 2 7 2 2 2 6" xfId="10474"/>
    <cellStyle name="Comma 3 2 7 2 2 2 7" xfId="10475"/>
    <cellStyle name="Comma 3 2 7 2 2 2 8" xfId="10476"/>
    <cellStyle name="Comma 3 2 7 2 2 3" xfId="10477"/>
    <cellStyle name="Comma 3 2 7 2 2 3 2" xfId="10478"/>
    <cellStyle name="Comma 3 2 7 2 2 3 2 2" xfId="10479"/>
    <cellStyle name="Comma 3 2 7 2 2 3 2 3" xfId="10480"/>
    <cellStyle name="Comma 3 2 7 2 2 3 3" xfId="10481"/>
    <cellStyle name="Comma 3 2 7 2 2 3 3 2" xfId="10482"/>
    <cellStyle name="Comma 3 2 7 2 2 3 4" xfId="10483"/>
    <cellStyle name="Comma 3 2 7 2 2 3 5" xfId="10484"/>
    <cellStyle name="Comma 3 2 7 2 2 3 6" xfId="10485"/>
    <cellStyle name="Comma 3 2 7 2 2 3 7" xfId="10486"/>
    <cellStyle name="Comma 3 2 7 2 2 4" xfId="10487"/>
    <cellStyle name="Comma 3 2 7 2 2 4 2" xfId="10488"/>
    <cellStyle name="Comma 3 2 7 2 2 4 2 2" xfId="10489"/>
    <cellStyle name="Comma 3 2 7 2 2 4 2 3" xfId="10490"/>
    <cellStyle name="Comma 3 2 7 2 2 4 3" xfId="10491"/>
    <cellStyle name="Comma 3 2 7 2 2 4 3 2" xfId="10492"/>
    <cellStyle name="Comma 3 2 7 2 2 4 4" xfId="10493"/>
    <cellStyle name="Comma 3 2 7 2 2 4 5" xfId="10494"/>
    <cellStyle name="Comma 3 2 7 2 2 4 6" xfId="10495"/>
    <cellStyle name="Comma 3 2 7 2 2 4 7" xfId="10496"/>
    <cellStyle name="Comma 3 2 7 2 2 5" xfId="10497"/>
    <cellStyle name="Comma 3 2 7 2 2 5 2" xfId="10498"/>
    <cellStyle name="Comma 3 2 7 2 2 5 2 2" xfId="10499"/>
    <cellStyle name="Comma 3 2 7 2 2 5 3" xfId="10500"/>
    <cellStyle name="Comma 3 2 7 2 2 5 4" xfId="10501"/>
    <cellStyle name="Comma 3 2 7 2 2 6" xfId="10502"/>
    <cellStyle name="Comma 3 2 7 2 2 6 2" xfId="10503"/>
    <cellStyle name="Comma 3 2 7 2 2 6 2 2" xfId="10504"/>
    <cellStyle name="Comma 3 2 7 2 2 6 3" xfId="10505"/>
    <cellStyle name="Comma 3 2 7 2 2 7" xfId="10506"/>
    <cellStyle name="Comma 3 2 7 2 2 7 2" xfId="10507"/>
    <cellStyle name="Comma 3 2 7 2 2 7 2 2" xfId="10508"/>
    <cellStyle name="Comma 3 2 7 2 2 7 3" xfId="10509"/>
    <cellStyle name="Comma 3 2 7 2 2 8" xfId="10510"/>
    <cellStyle name="Comma 3 2 7 2 2 8 2" xfId="10511"/>
    <cellStyle name="Comma 3 2 7 2 2 9" xfId="10512"/>
    <cellStyle name="Comma 3 2 7 2 2 9 2" xfId="10513"/>
    <cellStyle name="Comma 3 2 7 2 3" xfId="10514"/>
    <cellStyle name="Comma 3 2 7 2 3 2" xfId="10515"/>
    <cellStyle name="Comma 3 2 7 2 3 2 2" xfId="10516"/>
    <cellStyle name="Comma 3 2 7 2 3 2 2 2" xfId="10517"/>
    <cellStyle name="Comma 3 2 7 2 3 2 2 3" xfId="10518"/>
    <cellStyle name="Comma 3 2 7 2 3 2 3" xfId="10519"/>
    <cellStyle name="Comma 3 2 7 2 3 2 4" xfId="10520"/>
    <cellStyle name="Comma 3 2 7 2 3 2 5" xfId="10521"/>
    <cellStyle name="Comma 3 2 7 2 3 2 6" xfId="10522"/>
    <cellStyle name="Comma 3 2 7 2 3 3" xfId="10523"/>
    <cellStyle name="Comma 3 2 7 2 3 3 2" xfId="10524"/>
    <cellStyle name="Comma 3 2 7 2 3 3 2 2" xfId="10525"/>
    <cellStyle name="Comma 3 2 7 2 3 3 3" xfId="10526"/>
    <cellStyle name="Comma 3 2 7 2 3 3 4" xfId="10527"/>
    <cellStyle name="Comma 3 2 7 2 3 3 5" xfId="10528"/>
    <cellStyle name="Comma 3 2 7 2 3 4" xfId="10529"/>
    <cellStyle name="Comma 3 2 7 2 3 4 2" xfId="10530"/>
    <cellStyle name="Comma 3 2 7 2 3 4 3" xfId="10531"/>
    <cellStyle name="Comma 3 2 7 2 3 5" xfId="10532"/>
    <cellStyle name="Comma 3 2 7 2 3 6" xfId="10533"/>
    <cellStyle name="Comma 3 2 7 2 3 7" xfId="10534"/>
    <cellStyle name="Comma 3 2 7 2 3 8" xfId="10535"/>
    <cellStyle name="Comma 3 2 7 2 4" xfId="10536"/>
    <cellStyle name="Comma 3 2 7 2 4 2" xfId="10537"/>
    <cellStyle name="Comma 3 2 7 2 4 2 2" xfId="10538"/>
    <cellStyle name="Comma 3 2 7 2 4 2 2 2" xfId="10539"/>
    <cellStyle name="Comma 3 2 7 2 4 2 3" xfId="10540"/>
    <cellStyle name="Comma 3 2 7 2 4 2 4" xfId="10541"/>
    <cellStyle name="Comma 3 2 7 2 4 2 5" xfId="10542"/>
    <cellStyle name="Comma 3 2 7 2 4 3" xfId="10543"/>
    <cellStyle name="Comma 3 2 7 2 4 3 2" xfId="10544"/>
    <cellStyle name="Comma 3 2 7 2 4 3 2 2" xfId="10545"/>
    <cellStyle name="Comma 3 2 7 2 4 3 3" xfId="10546"/>
    <cellStyle name="Comma 3 2 7 2 4 3 4" xfId="10547"/>
    <cellStyle name="Comma 3 2 7 2 4 3 5" xfId="10548"/>
    <cellStyle name="Comma 3 2 7 2 4 4" xfId="10549"/>
    <cellStyle name="Comma 3 2 7 2 4 4 2" xfId="10550"/>
    <cellStyle name="Comma 3 2 7 2 4 5" xfId="10551"/>
    <cellStyle name="Comma 3 2 7 2 4 6" xfId="10552"/>
    <cellStyle name="Comma 3 2 7 2 4 7" xfId="10553"/>
    <cellStyle name="Comma 3 2 7 2 5" xfId="10554"/>
    <cellStyle name="Comma 3 2 7 2 5 2" xfId="10555"/>
    <cellStyle name="Comma 3 2 7 2 5 2 2" xfId="10556"/>
    <cellStyle name="Comma 3 2 7 2 5 2 3" xfId="10557"/>
    <cellStyle name="Comma 3 2 7 2 5 2 4" xfId="10558"/>
    <cellStyle name="Comma 3 2 7 2 5 2 5" xfId="10559"/>
    <cellStyle name="Comma 3 2 7 2 5 3" xfId="10560"/>
    <cellStyle name="Comma 3 2 7 2 5 3 2" xfId="10561"/>
    <cellStyle name="Comma 3 2 7 2 5 3 3" xfId="10562"/>
    <cellStyle name="Comma 3 2 7 2 5 4" xfId="10563"/>
    <cellStyle name="Comma 3 2 7 2 5 5" xfId="10564"/>
    <cellStyle name="Comma 3 2 7 2 5 6" xfId="10565"/>
    <cellStyle name="Comma 3 2 7 2 5 7" xfId="10566"/>
    <cellStyle name="Comma 3 2 7 2 6" xfId="10567"/>
    <cellStyle name="Comma 3 2 7 2 6 2" xfId="10568"/>
    <cellStyle name="Comma 3 2 7 2 6 2 2" xfId="10569"/>
    <cellStyle name="Comma 3 2 7 2 6 2 3" xfId="10570"/>
    <cellStyle name="Comma 3 2 7 2 6 3" xfId="10571"/>
    <cellStyle name="Comma 3 2 7 2 6 4" xfId="10572"/>
    <cellStyle name="Comma 3 2 7 2 6 5" xfId="10573"/>
    <cellStyle name="Comma 3 2 7 2 6 6" xfId="10574"/>
    <cellStyle name="Comma 3 2 7 2 7" xfId="10575"/>
    <cellStyle name="Comma 3 2 7 2 7 2" xfId="10576"/>
    <cellStyle name="Comma 3 2 7 2 7 2 2" xfId="10577"/>
    <cellStyle name="Comma 3 2 7 2 7 2 3" xfId="10578"/>
    <cellStyle name="Comma 3 2 7 2 7 3" xfId="10579"/>
    <cellStyle name="Comma 3 2 7 2 7 4" xfId="10580"/>
    <cellStyle name="Comma 3 2 7 2 7 5" xfId="10581"/>
    <cellStyle name="Comma 3 2 7 2 7 6" xfId="10582"/>
    <cellStyle name="Comma 3 2 7 2 8" xfId="10583"/>
    <cellStyle name="Comma 3 2 7 2 8 2" xfId="10584"/>
    <cellStyle name="Comma 3 2 7 2 8 2 2" xfId="10585"/>
    <cellStyle name="Comma 3 2 7 2 8 3" xfId="10586"/>
    <cellStyle name="Comma 3 2 7 2 8 4" xfId="10587"/>
    <cellStyle name="Comma 3 2 7 2 9" xfId="10588"/>
    <cellStyle name="Comma 3 2 7 2 9 2" xfId="10589"/>
    <cellStyle name="Comma 3 2 7 3" xfId="10590"/>
    <cellStyle name="Comma 3 2 7 3 10" xfId="10591"/>
    <cellStyle name="Comma 3 2 7 3 11" xfId="10592"/>
    <cellStyle name="Comma 3 2 7 3 12" xfId="10593"/>
    <cellStyle name="Comma 3 2 7 3 13" xfId="10594"/>
    <cellStyle name="Comma 3 2 7 3 2" xfId="10595"/>
    <cellStyle name="Comma 3 2 7 3 2 2" xfId="10596"/>
    <cellStyle name="Comma 3 2 7 3 2 2 2" xfId="10597"/>
    <cellStyle name="Comma 3 2 7 3 2 2 2 2" xfId="10598"/>
    <cellStyle name="Comma 3 2 7 3 2 2 2 3" xfId="10599"/>
    <cellStyle name="Comma 3 2 7 3 2 2 3" xfId="10600"/>
    <cellStyle name="Comma 3 2 7 3 2 2 4" xfId="10601"/>
    <cellStyle name="Comma 3 2 7 3 2 2 5" xfId="10602"/>
    <cellStyle name="Comma 3 2 7 3 2 2 6" xfId="10603"/>
    <cellStyle name="Comma 3 2 7 3 2 3" xfId="10604"/>
    <cellStyle name="Comma 3 2 7 3 2 3 2" xfId="10605"/>
    <cellStyle name="Comma 3 2 7 3 2 3 2 2" xfId="10606"/>
    <cellStyle name="Comma 3 2 7 3 2 3 3" xfId="10607"/>
    <cellStyle name="Comma 3 2 7 3 2 3 4" xfId="10608"/>
    <cellStyle name="Comma 3 2 7 3 2 3 5" xfId="10609"/>
    <cellStyle name="Comma 3 2 7 3 2 4" xfId="10610"/>
    <cellStyle name="Comma 3 2 7 3 2 4 2" xfId="10611"/>
    <cellStyle name="Comma 3 2 7 3 2 4 2 2" xfId="10612"/>
    <cellStyle name="Comma 3 2 7 3 2 4 3" xfId="10613"/>
    <cellStyle name="Comma 3 2 7 3 2 4 4" xfId="10614"/>
    <cellStyle name="Comma 3 2 7 3 2 4 5" xfId="10615"/>
    <cellStyle name="Comma 3 2 7 3 2 5" xfId="10616"/>
    <cellStyle name="Comma 3 2 7 3 2 5 2" xfId="10617"/>
    <cellStyle name="Comma 3 2 7 3 2 6" xfId="10618"/>
    <cellStyle name="Comma 3 2 7 3 2 7" xfId="10619"/>
    <cellStyle name="Comma 3 2 7 3 2 8" xfId="10620"/>
    <cellStyle name="Comma 3 2 7 3 3" xfId="10621"/>
    <cellStyle name="Comma 3 2 7 3 3 2" xfId="10622"/>
    <cellStyle name="Comma 3 2 7 3 3 2 2" xfId="10623"/>
    <cellStyle name="Comma 3 2 7 3 3 2 2 2" xfId="10624"/>
    <cellStyle name="Comma 3 2 7 3 3 2 3" xfId="10625"/>
    <cellStyle name="Comma 3 2 7 3 3 2 4" xfId="10626"/>
    <cellStyle name="Comma 3 2 7 3 3 2 5" xfId="10627"/>
    <cellStyle name="Comma 3 2 7 3 3 3" xfId="10628"/>
    <cellStyle name="Comma 3 2 7 3 3 3 2" xfId="10629"/>
    <cellStyle name="Comma 3 2 7 3 3 3 2 2" xfId="10630"/>
    <cellStyle name="Comma 3 2 7 3 3 3 3" xfId="10631"/>
    <cellStyle name="Comma 3 2 7 3 3 3 4" xfId="10632"/>
    <cellStyle name="Comma 3 2 7 3 3 3 5" xfId="10633"/>
    <cellStyle name="Comma 3 2 7 3 3 4" xfId="10634"/>
    <cellStyle name="Comma 3 2 7 3 3 4 2" xfId="10635"/>
    <cellStyle name="Comma 3 2 7 3 3 5" xfId="10636"/>
    <cellStyle name="Comma 3 2 7 3 3 6" xfId="10637"/>
    <cellStyle name="Comma 3 2 7 3 3 7" xfId="10638"/>
    <cellStyle name="Comma 3 2 7 3 4" xfId="10639"/>
    <cellStyle name="Comma 3 2 7 3 4 2" xfId="10640"/>
    <cellStyle name="Comma 3 2 7 3 4 2 2" xfId="10641"/>
    <cellStyle name="Comma 3 2 7 3 4 2 2 2" xfId="10642"/>
    <cellStyle name="Comma 3 2 7 3 4 2 3" xfId="10643"/>
    <cellStyle name="Comma 3 2 7 3 4 2 4" xfId="10644"/>
    <cellStyle name="Comma 3 2 7 3 4 2 5" xfId="10645"/>
    <cellStyle name="Comma 3 2 7 3 4 3" xfId="10646"/>
    <cellStyle name="Comma 3 2 7 3 4 3 2" xfId="10647"/>
    <cellStyle name="Comma 3 2 7 3 4 3 2 2" xfId="10648"/>
    <cellStyle name="Comma 3 2 7 3 4 3 3" xfId="10649"/>
    <cellStyle name="Comma 3 2 7 3 4 3 4" xfId="10650"/>
    <cellStyle name="Comma 3 2 7 3 4 3 5" xfId="10651"/>
    <cellStyle name="Comma 3 2 7 3 4 4" xfId="10652"/>
    <cellStyle name="Comma 3 2 7 3 4 4 2" xfId="10653"/>
    <cellStyle name="Comma 3 2 7 3 4 5" xfId="10654"/>
    <cellStyle name="Comma 3 2 7 3 4 6" xfId="10655"/>
    <cellStyle name="Comma 3 2 7 3 4 7" xfId="10656"/>
    <cellStyle name="Comma 3 2 7 3 5" xfId="10657"/>
    <cellStyle name="Comma 3 2 7 3 5 2" xfId="10658"/>
    <cellStyle name="Comma 3 2 7 3 5 2 2" xfId="10659"/>
    <cellStyle name="Comma 3 2 7 3 5 2 3" xfId="10660"/>
    <cellStyle name="Comma 3 2 7 3 5 2 4" xfId="10661"/>
    <cellStyle name="Comma 3 2 7 3 5 2 5" xfId="10662"/>
    <cellStyle name="Comma 3 2 7 3 5 3" xfId="10663"/>
    <cellStyle name="Comma 3 2 7 3 5 3 2" xfId="10664"/>
    <cellStyle name="Comma 3 2 7 3 5 4" xfId="10665"/>
    <cellStyle name="Comma 3 2 7 3 5 5" xfId="10666"/>
    <cellStyle name="Comma 3 2 7 3 5 6" xfId="10667"/>
    <cellStyle name="Comma 3 2 7 3 6" xfId="10668"/>
    <cellStyle name="Comma 3 2 7 3 6 2" xfId="10669"/>
    <cellStyle name="Comma 3 2 7 3 6 2 2" xfId="10670"/>
    <cellStyle name="Comma 3 2 7 3 6 2 3" xfId="10671"/>
    <cellStyle name="Comma 3 2 7 3 6 3" xfId="10672"/>
    <cellStyle name="Comma 3 2 7 3 6 4" xfId="10673"/>
    <cellStyle name="Comma 3 2 7 3 6 5" xfId="10674"/>
    <cellStyle name="Comma 3 2 7 3 6 6" xfId="10675"/>
    <cellStyle name="Comma 3 2 7 3 7" xfId="10676"/>
    <cellStyle name="Comma 3 2 7 3 7 2" xfId="10677"/>
    <cellStyle name="Comma 3 2 7 3 7 2 2" xfId="10678"/>
    <cellStyle name="Comma 3 2 7 3 7 2 3" xfId="10679"/>
    <cellStyle name="Comma 3 2 7 3 7 3" xfId="10680"/>
    <cellStyle name="Comma 3 2 7 3 7 4" xfId="10681"/>
    <cellStyle name="Comma 3 2 7 3 7 5" xfId="10682"/>
    <cellStyle name="Comma 3 2 7 3 7 6" xfId="10683"/>
    <cellStyle name="Comma 3 2 7 3 8" xfId="10684"/>
    <cellStyle name="Comma 3 2 7 3 8 2" xfId="10685"/>
    <cellStyle name="Comma 3 2 7 3 8 3" xfId="10686"/>
    <cellStyle name="Comma 3 2 7 3 9" xfId="10687"/>
    <cellStyle name="Comma 3 2 7 3 9 2" xfId="10688"/>
    <cellStyle name="Comma 3 2 7 4" xfId="10689"/>
    <cellStyle name="Comma 3 2 7 4 10" xfId="10690"/>
    <cellStyle name="Comma 3 2 7 4 11" xfId="10691"/>
    <cellStyle name="Comma 3 2 7 4 12" xfId="10692"/>
    <cellStyle name="Comma 3 2 7 4 13" xfId="10693"/>
    <cellStyle name="Comma 3 2 7 4 2" xfId="10694"/>
    <cellStyle name="Comma 3 2 7 4 2 2" xfId="10695"/>
    <cellStyle name="Comma 3 2 7 4 2 2 2" xfId="10696"/>
    <cellStyle name="Comma 3 2 7 4 2 2 2 2" xfId="10697"/>
    <cellStyle name="Comma 3 2 7 4 2 2 2 3" xfId="10698"/>
    <cellStyle name="Comma 3 2 7 4 2 2 3" xfId="10699"/>
    <cellStyle name="Comma 3 2 7 4 2 2 4" xfId="10700"/>
    <cellStyle name="Comma 3 2 7 4 2 2 5" xfId="10701"/>
    <cellStyle name="Comma 3 2 7 4 2 2 6" xfId="10702"/>
    <cellStyle name="Comma 3 2 7 4 2 3" xfId="10703"/>
    <cellStyle name="Comma 3 2 7 4 2 3 2" xfId="10704"/>
    <cellStyle name="Comma 3 2 7 4 2 3 2 2" xfId="10705"/>
    <cellStyle name="Comma 3 2 7 4 2 3 3" xfId="10706"/>
    <cellStyle name="Comma 3 2 7 4 2 3 4" xfId="10707"/>
    <cellStyle name="Comma 3 2 7 4 2 3 5" xfId="10708"/>
    <cellStyle name="Comma 3 2 7 4 2 4" xfId="10709"/>
    <cellStyle name="Comma 3 2 7 4 2 4 2" xfId="10710"/>
    <cellStyle name="Comma 3 2 7 4 2 4 2 2" xfId="10711"/>
    <cellStyle name="Comma 3 2 7 4 2 4 3" xfId="10712"/>
    <cellStyle name="Comma 3 2 7 4 2 4 4" xfId="10713"/>
    <cellStyle name="Comma 3 2 7 4 2 4 5" xfId="10714"/>
    <cellStyle name="Comma 3 2 7 4 2 5" xfId="10715"/>
    <cellStyle name="Comma 3 2 7 4 2 5 2" xfId="10716"/>
    <cellStyle name="Comma 3 2 7 4 2 6" xfId="10717"/>
    <cellStyle name="Comma 3 2 7 4 2 7" xfId="10718"/>
    <cellStyle name="Comma 3 2 7 4 2 8" xfId="10719"/>
    <cellStyle name="Comma 3 2 7 4 3" xfId="10720"/>
    <cellStyle name="Comma 3 2 7 4 3 2" xfId="10721"/>
    <cellStyle name="Comma 3 2 7 4 3 2 2" xfId="10722"/>
    <cellStyle name="Comma 3 2 7 4 3 2 3" xfId="10723"/>
    <cellStyle name="Comma 3 2 7 4 3 2 4" xfId="10724"/>
    <cellStyle name="Comma 3 2 7 4 3 2 5" xfId="10725"/>
    <cellStyle name="Comma 3 2 7 4 3 3" xfId="10726"/>
    <cellStyle name="Comma 3 2 7 4 3 3 2" xfId="10727"/>
    <cellStyle name="Comma 3 2 7 4 3 3 3" xfId="10728"/>
    <cellStyle name="Comma 3 2 7 4 3 4" xfId="10729"/>
    <cellStyle name="Comma 3 2 7 4 3 5" xfId="10730"/>
    <cellStyle name="Comma 3 2 7 4 3 6" xfId="10731"/>
    <cellStyle name="Comma 3 2 7 4 3 7" xfId="10732"/>
    <cellStyle name="Comma 3 2 7 4 4" xfId="10733"/>
    <cellStyle name="Comma 3 2 7 4 4 2" xfId="10734"/>
    <cellStyle name="Comma 3 2 7 4 4 2 2" xfId="10735"/>
    <cellStyle name="Comma 3 2 7 4 4 2 3" xfId="10736"/>
    <cellStyle name="Comma 3 2 7 4 4 3" xfId="10737"/>
    <cellStyle name="Comma 3 2 7 4 4 3 2" xfId="10738"/>
    <cellStyle name="Comma 3 2 7 4 4 4" xfId="10739"/>
    <cellStyle name="Comma 3 2 7 4 4 5" xfId="10740"/>
    <cellStyle name="Comma 3 2 7 4 4 6" xfId="10741"/>
    <cellStyle name="Comma 3 2 7 4 4 7" xfId="10742"/>
    <cellStyle name="Comma 3 2 7 4 5" xfId="10743"/>
    <cellStyle name="Comma 3 2 7 4 5 2" xfId="10744"/>
    <cellStyle name="Comma 3 2 7 4 5 2 2" xfId="10745"/>
    <cellStyle name="Comma 3 2 7 4 5 2 3" xfId="10746"/>
    <cellStyle name="Comma 3 2 7 4 5 3" xfId="10747"/>
    <cellStyle name="Comma 3 2 7 4 5 4" xfId="10748"/>
    <cellStyle name="Comma 3 2 7 4 5 5" xfId="10749"/>
    <cellStyle name="Comma 3 2 7 4 5 6" xfId="10750"/>
    <cellStyle name="Comma 3 2 7 4 6" xfId="10751"/>
    <cellStyle name="Comma 3 2 7 4 6 2" xfId="10752"/>
    <cellStyle name="Comma 3 2 7 4 6 2 2" xfId="10753"/>
    <cellStyle name="Comma 3 2 7 4 6 3" xfId="10754"/>
    <cellStyle name="Comma 3 2 7 4 6 4" xfId="10755"/>
    <cellStyle name="Comma 3 2 7 4 7" xfId="10756"/>
    <cellStyle name="Comma 3 2 7 4 7 2" xfId="10757"/>
    <cellStyle name="Comma 3 2 7 4 7 2 2" xfId="10758"/>
    <cellStyle name="Comma 3 2 7 4 7 3" xfId="10759"/>
    <cellStyle name="Comma 3 2 7 4 8" xfId="10760"/>
    <cellStyle name="Comma 3 2 7 4 8 2" xfId="10761"/>
    <cellStyle name="Comma 3 2 7 4 9" xfId="10762"/>
    <cellStyle name="Comma 3 2 7 4 9 2" xfId="10763"/>
    <cellStyle name="Comma 3 2 7 5" xfId="10764"/>
    <cellStyle name="Comma 3 2 7 5 2" xfId="10765"/>
    <cellStyle name="Comma 3 2 7 5 2 2" xfId="10766"/>
    <cellStyle name="Comma 3 2 7 5 2 2 2" xfId="10767"/>
    <cellStyle name="Comma 3 2 7 5 2 2 3" xfId="10768"/>
    <cellStyle name="Comma 3 2 7 5 2 3" xfId="10769"/>
    <cellStyle name="Comma 3 2 7 5 2 4" xfId="10770"/>
    <cellStyle name="Comma 3 2 7 5 2 5" xfId="10771"/>
    <cellStyle name="Comma 3 2 7 5 2 6" xfId="10772"/>
    <cellStyle name="Comma 3 2 7 5 3" xfId="10773"/>
    <cellStyle name="Comma 3 2 7 5 3 2" xfId="10774"/>
    <cellStyle name="Comma 3 2 7 5 3 2 2" xfId="10775"/>
    <cellStyle name="Comma 3 2 7 5 3 3" xfId="10776"/>
    <cellStyle name="Comma 3 2 7 5 3 4" xfId="10777"/>
    <cellStyle name="Comma 3 2 7 5 3 5" xfId="10778"/>
    <cellStyle name="Comma 3 2 7 5 4" xfId="10779"/>
    <cellStyle name="Comma 3 2 7 5 4 2" xfId="10780"/>
    <cellStyle name="Comma 3 2 7 5 4 2 2" xfId="10781"/>
    <cellStyle name="Comma 3 2 7 5 4 3" xfId="10782"/>
    <cellStyle name="Comma 3 2 7 5 4 4" xfId="10783"/>
    <cellStyle name="Comma 3 2 7 5 4 5" xfId="10784"/>
    <cellStyle name="Comma 3 2 7 5 5" xfId="10785"/>
    <cellStyle name="Comma 3 2 7 5 5 2" xfId="10786"/>
    <cellStyle name="Comma 3 2 7 5 6" xfId="10787"/>
    <cellStyle name="Comma 3 2 7 5 7" xfId="10788"/>
    <cellStyle name="Comma 3 2 7 5 8" xfId="10789"/>
    <cellStyle name="Comma 3 2 7 6" xfId="10790"/>
    <cellStyle name="Comma 3 2 7 6 2" xfId="10791"/>
    <cellStyle name="Comma 3 2 7 6 2 2" xfId="10792"/>
    <cellStyle name="Comma 3 2 7 6 2 2 2" xfId="10793"/>
    <cellStyle name="Comma 3 2 7 6 2 3" xfId="10794"/>
    <cellStyle name="Comma 3 2 7 6 2 4" xfId="10795"/>
    <cellStyle name="Comma 3 2 7 6 2 5" xfId="10796"/>
    <cellStyle name="Comma 3 2 7 6 3" xfId="10797"/>
    <cellStyle name="Comma 3 2 7 6 3 2" xfId="10798"/>
    <cellStyle name="Comma 3 2 7 6 3 2 2" xfId="10799"/>
    <cellStyle name="Comma 3 2 7 6 3 3" xfId="10800"/>
    <cellStyle name="Comma 3 2 7 6 3 4" xfId="10801"/>
    <cellStyle name="Comma 3 2 7 6 3 5" xfId="10802"/>
    <cellStyle name="Comma 3 2 7 6 4" xfId="10803"/>
    <cellStyle name="Comma 3 2 7 6 4 2" xfId="10804"/>
    <cellStyle name="Comma 3 2 7 6 5" xfId="10805"/>
    <cellStyle name="Comma 3 2 7 6 6" xfId="10806"/>
    <cellStyle name="Comma 3 2 7 6 7" xfId="10807"/>
    <cellStyle name="Comma 3 2 7 7" xfId="10808"/>
    <cellStyle name="Comma 3 2 7 7 2" xfId="10809"/>
    <cellStyle name="Comma 3 2 7 7 2 2" xfId="10810"/>
    <cellStyle name="Comma 3 2 7 7 2 2 2" xfId="10811"/>
    <cellStyle name="Comma 3 2 7 7 2 3" xfId="10812"/>
    <cellStyle name="Comma 3 2 7 7 2 4" xfId="10813"/>
    <cellStyle name="Comma 3 2 7 7 2 5" xfId="10814"/>
    <cellStyle name="Comma 3 2 7 7 3" xfId="10815"/>
    <cellStyle name="Comma 3 2 7 7 3 2" xfId="10816"/>
    <cellStyle name="Comma 3 2 7 7 3 2 2" xfId="10817"/>
    <cellStyle name="Comma 3 2 7 7 3 3" xfId="10818"/>
    <cellStyle name="Comma 3 2 7 7 3 4" xfId="10819"/>
    <cellStyle name="Comma 3 2 7 7 3 5" xfId="10820"/>
    <cellStyle name="Comma 3 2 7 7 4" xfId="10821"/>
    <cellStyle name="Comma 3 2 7 7 4 2" xfId="10822"/>
    <cellStyle name="Comma 3 2 7 7 5" xfId="10823"/>
    <cellStyle name="Comma 3 2 7 7 6" xfId="10824"/>
    <cellStyle name="Comma 3 2 7 7 7" xfId="10825"/>
    <cellStyle name="Comma 3 2 7 8" xfId="10826"/>
    <cellStyle name="Comma 3 2 7 8 2" xfId="10827"/>
    <cellStyle name="Comma 3 2 7 8 2 2" xfId="10828"/>
    <cellStyle name="Comma 3 2 7 8 2 2 2" xfId="10829"/>
    <cellStyle name="Comma 3 2 7 8 2 3" xfId="10830"/>
    <cellStyle name="Comma 3 2 7 8 2 4" xfId="10831"/>
    <cellStyle name="Comma 3 2 7 8 2 5" xfId="10832"/>
    <cellStyle name="Comma 3 2 7 8 3" xfId="10833"/>
    <cellStyle name="Comma 3 2 7 8 3 2" xfId="10834"/>
    <cellStyle name="Comma 3 2 7 8 3 2 2" xfId="10835"/>
    <cellStyle name="Comma 3 2 7 8 3 3" xfId="10836"/>
    <cellStyle name="Comma 3 2 7 8 3 4" xfId="10837"/>
    <cellStyle name="Comma 3 2 7 8 4" xfId="10838"/>
    <cellStyle name="Comma 3 2 7 8 4 2" xfId="10839"/>
    <cellStyle name="Comma 3 2 7 8 5" xfId="10840"/>
    <cellStyle name="Comma 3 2 7 8 6" xfId="10841"/>
    <cellStyle name="Comma 3 2 7 9" xfId="10842"/>
    <cellStyle name="Comma 3 2 7 9 2" xfId="10843"/>
    <cellStyle name="Comma 3 2 7 9 2 2" xfId="10844"/>
    <cellStyle name="Comma 3 2 7 9 2 3" xfId="10845"/>
    <cellStyle name="Comma 3 2 7 9 2 4" xfId="10846"/>
    <cellStyle name="Comma 3 2 7 9 2 5" xfId="10847"/>
    <cellStyle name="Comma 3 2 7 9 3" xfId="10848"/>
    <cellStyle name="Comma 3 2 7 9 3 2" xfId="10849"/>
    <cellStyle name="Comma 3 2 7 9 4" xfId="10850"/>
    <cellStyle name="Comma 3 2 7 9 5" xfId="10851"/>
    <cellStyle name="Comma 3 2 7 9 6" xfId="10852"/>
    <cellStyle name="Comma 3 2 8" xfId="10853"/>
    <cellStyle name="Comma 3 2 8 10" xfId="10854"/>
    <cellStyle name="Comma 3 2 8 10 2" xfId="10855"/>
    <cellStyle name="Comma 3 2 8 11" xfId="10856"/>
    <cellStyle name="Comma 3 2 8 12" xfId="10857"/>
    <cellStyle name="Comma 3 2 8 13" xfId="10858"/>
    <cellStyle name="Comma 3 2 8 14" xfId="10859"/>
    <cellStyle name="Comma 3 2 8 2" xfId="10860"/>
    <cellStyle name="Comma 3 2 8 2 10" xfId="10861"/>
    <cellStyle name="Comma 3 2 8 2 11" xfId="10862"/>
    <cellStyle name="Comma 3 2 8 2 12" xfId="10863"/>
    <cellStyle name="Comma 3 2 8 2 13" xfId="10864"/>
    <cellStyle name="Comma 3 2 8 2 2" xfId="10865"/>
    <cellStyle name="Comma 3 2 8 2 2 2" xfId="10866"/>
    <cellStyle name="Comma 3 2 8 2 2 2 2" xfId="10867"/>
    <cellStyle name="Comma 3 2 8 2 2 2 2 2" xfId="10868"/>
    <cellStyle name="Comma 3 2 8 2 2 2 3" xfId="10869"/>
    <cellStyle name="Comma 3 2 8 2 2 2 4" xfId="10870"/>
    <cellStyle name="Comma 3 2 8 2 2 2 5" xfId="10871"/>
    <cellStyle name="Comma 3 2 8 2 2 2 6" xfId="10872"/>
    <cellStyle name="Comma 3 2 8 2 2 3" xfId="10873"/>
    <cellStyle name="Comma 3 2 8 2 2 3 2" xfId="10874"/>
    <cellStyle name="Comma 3 2 8 2 2 3 3" xfId="10875"/>
    <cellStyle name="Comma 3 2 8 2 2 4" xfId="10876"/>
    <cellStyle name="Comma 3 2 8 2 2 4 2" xfId="10877"/>
    <cellStyle name="Comma 3 2 8 2 2 5" xfId="10878"/>
    <cellStyle name="Comma 3 2 8 2 2 6" xfId="10879"/>
    <cellStyle name="Comma 3 2 8 2 2 7" xfId="10880"/>
    <cellStyle name="Comma 3 2 8 2 2 8" xfId="10881"/>
    <cellStyle name="Comma 3 2 8 2 3" xfId="10882"/>
    <cellStyle name="Comma 3 2 8 2 3 2" xfId="10883"/>
    <cellStyle name="Comma 3 2 8 2 3 2 2" xfId="10884"/>
    <cellStyle name="Comma 3 2 8 2 3 2 3" xfId="10885"/>
    <cellStyle name="Comma 3 2 8 2 3 3" xfId="10886"/>
    <cellStyle name="Comma 3 2 8 2 3 3 2" xfId="10887"/>
    <cellStyle name="Comma 3 2 8 2 3 4" xfId="10888"/>
    <cellStyle name="Comma 3 2 8 2 3 5" xfId="10889"/>
    <cellStyle name="Comma 3 2 8 2 3 6" xfId="10890"/>
    <cellStyle name="Comma 3 2 8 2 3 7" xfId="10891"/>
    <cellStyle name="Comma 3 2 8 2 4" xfId="10892"/>
    <cellStyle name="Comma 3 2 8 2 4 2" xfId="10893"/>
    <cellStyle name="Comma 3 2 8 2 4 2 2" xfId="10894"/>
    <cellStyle name="Comma 3 2 8 2 4 2 3" xfId="10895"/>
    <cellStyle name="Comma 3 2 8 2 4 3" xfId="10896"/>
    <cellStyle name="Comma 3 2 8 2 4 3 2" xfId="10897"/>
    <cellStyle name="Comma 3 2 8 2 4 4" xfId="10898"/>
    <cellStyle name="Comma 3 2 8 2 4 5" xfId="10899"/>
    <cellStyle name="Comma 3 2 8 2 4 6" xfId="10900"/>
    <cellStyle name="Comma 3 2 8 2 4 7" xfId="10901"/>
    <cellStyle name="Comma 3 2 8 2 5" xfId="10902"/>
    <cellStyle name="Comma 3 2 8 2 5 2" xfId="10903"/>
    <cellStyle name="Comma 3 2 8 2 5 2 2" xfId="10904"/>
    <cellStyle name="Comma 3 2 8 2 5 3" xfId="10905"/>
    <cellStyle name="Comma 3 2 8 2 5 4" xfId="10906"/>
    <cellStyle name="Comma 3 2 8 2 6" xfId="10907"/>
    <cellStyle name="Comma 3 2 8 2 6 2" xfId="10908"/>
    <cellStyle name="Comma 3 2 8 2 6 2 2" xfId="10909"/>
    <cellStyle name="Comma 3 2 8 2 6 3" xfId="10910"/>
    <cellStyle name="Comma 3 2 8 2 7" xfId="10911"/>
    <cellStyle name="Comma 3 2 8 2 7 2" xfId="10912"/>
    <cellStyle name="Comma 3 2 8 2 7 2 2" xfId="10913"/>
    <cellStyle name="Comma 3 2 8 2 7 3" xfId="10914"/>
    <cellStyle name="Comma 3 2 8 2 8" xfId="10915"/>
    <cellStyle name="Comma 3 2 8 2 8 2" xfId="10916"/>
    <cellStyle name="Comma 3 2 8 2 9" xfId="10917"/>
    <cellStyle name="Comma 3 2 8 2 9 2" xfId="10918"/>
    <cellStyle name="Comma 3 2 8 3" xfId="10919"/>
    <cellStyle name="Comma 3 2 8 3 2" xfId="10920"/>
    <cellStyle name="Comma 3 2 8 3 2 2" xfId="10921"/>
    <cellStyle name="Comma 3 2 8 3 2 2 2" xfId="10922"/>
    <cellStyle name="Comma 3 2 8 3 2 2 3" xfId="10923"/>
    <cellStyle name="Comma 3 2 8 3 2 3" xfId="10924"/>
    <cellStyle name="Comma 3 2 8 3 2 4" xfId="10925"/>
    <cellStyle name="Comma 3 2 8 3 2 5" xfId="10926"/>
    <cellStyle name="Comma 3 2 8 3 2 6" xfId="10927"/>
    <cellStyle name="Comma 3 2 8 3 3" xfId="10928"/>
    <cellStyle name="Comma 3 2 8 3 3 2" xfId="10929"/>
    <cellStyle name="Comma 3 2 8 3 3 2 2" xfId="10930"/>
    <cellStyle name="Comma 3 2 8 3 3 3" xfId="10931"/>
    <cellStyle name="Comma 3 2 8 3 3 4" xfId="10932"/>
    <cellStyle name="Comma 3 2 8 3 3 5" xfId="10933"/>
    <cellStyle name="Comma 3 2 8 3 4" xfId="10934"/>
    <cellStyle name="Comma 3 2 8 3 4 2" xfId="10935"/>
    <cellStyle name="Comma 3 2 8 3 4 3" xfId="10936"/>
    <cellStyle name="Comma 3 2 8 3 5" xfId="10937"/>
    <cellStyle name="Comma 3 2 8 3 6" xfId="10938"/>
    <cellStyle name="Comma 3 2 8 3 7" xfId="10939"/>
    <cellStyle name="Comma 3 2 8 3 8" xfId="10940"/>
    <cellStyle name="Comma 3 2 8 4" xfId="10941"/>
    <cellStyle name="Comma 3 2 8 4 2" xfId="10942"/>
    <cellStyle name="Comma 3 2 8 4 2 2" xfId="10943"/>
    <cellStyle name="Comma 3 2 8 4 2 2 2" xfId="10944"/>
    <cellStyle name="Comma 3 2 8 4 2 3" xfId="10945"/>
    <cellStyle name="Comma 3 2 8 4 2 4" xfId="10946"/>
    <cellStyle name="Comma 3 2 8 4 2 5" xfId="10947"/>
    <cellStyle name="Comma 3 2 8 4 3" xfId="10948"/>
    <cellStyle name="Comma 3 2 8 4 3 2" xfId="10949"/>
    <cellStyle name="Comma 3 2 8 4 3 2 2" xfId="10950"/>
    <cellStyle name="Comma 3 2 8 4 3 3" xfId="10951"/>
    <cellStyle name="Comma 3 2 8 4 3 4" xfId="10952"/>
    <cellStyle name="Comma 3 2 8 4 3 5" xfId="10953"/>
    <cellStyle name="Comma 3 2 8 4 4" xfId="10954"/>
    <cellStyle name="Comma 3 2 8 4 4 2" xfId="10955"/>
    <cellStyle name="Comma 3 2 8 4 5" xfId="10956"/>
    <cellStyle name="Comma 3 2 8 4 6" xfId="10957"/>
    <cellStyle name="Comma 3 2 8 4 7" xfId="10958"/>
    <cellStyle name="Comma 3 2 8 5" xfId="10959"/>
    <cellStyle name="Comma 3 2 8 5 2" xfId="10960"/>
    <cellStyle name="Comma 3 2 8 5 2 2" xfId="10961"/>
    <cellStyle name="Comma 3 2 8 5 2 3" xfId="10962"/>
    <cellStyle name="Comma 3 2 8 5 2 4" xfId="10963"/>
    <cellStyle name="Comma 3 2 8 5 2 5" xfId="10964"/>
    <cellStyle name="Comma 3 2 8 5 3" xfId="10965"/>
    <cellStyle name="Comma 3 2 8 5 3 2" xfId="10966"/>
    <cellStyle name="Comma 3 2 8 5 3 3" xfId="10967"/>
    <cellStyle name="Comma 3 2 8 5 4" xfId="10968"/>
    <cellStyle name="Comma 3 2 8 5 5" xfId="10969"/>
    <cellStyle name="Comma 3 2 8 5 6" xfId="10970"/>
    <cellStyle name="Comma 3 2 8 5 7" xfId="10971"/>
    <cellStyle name="Comma 3 2 8 6" xfId="10972"/>
    <cellStyle name="Comma 3 2 8 6 2" xfId="10973"/>
    <cellStyle name="Comma 3 2 8 6 2 2" xfId="10974"/>
    <cellStyle name="Comma 3 2 8 6 2 3" xfId="10975"/>
    <cellStyle name="Comma 3 2 8 6 3" xfId="10976"/>
    <cellStyle name="Comma 3 2 8 6 4" xfId="10977"/>
    <cellStyle name="Comma 3 2 8 6 5" xfId="10978"/>
    <cellStyle name="Comma 3 2 8 6 6" xfId="10979"/>
    <cellStyle name="Comma 3 2 8 7" xfId="10980"/>
    <cellStyle name="Comma 3 2 8 7 2" xfId="10981"/>
    <cellStyle name="Comma 3 2 8 7 2 2" xfId="10982"/>
    <cellStyle name="Comma 3 2 8 7 2 3" xfId="10983"/>
    <cellStyle name="Comma 3 2 8 7 3" xfId="10984"/>
    <cellStyle name="Comma 3 2 8 7 4" xfId="10985"/>
    <cellStyle name="Comma 3 2 8 7 5" xfId="10986"/>
    <cellStyle name="Comma 3 2 8 7 6" xfId="10987"/>
    <cellStyle name="Comma 3 2 8 8" xfId="10988"/>
    <cellStyle name="Comma 3 2 8 8 2" xfId="10989"/>
    <cellStyle name="Comma 3 2 8 8 2 2" xfId="10990"/>
    <cellStyle name="Comma 3 2 8 8 3" xfId="10991"/>
    <cellStyle name="Comma 3 2 8 8 4" xfId="10992"/>
    <cellStyle name="Comma 3 2 8 9" xfId="10993"/>
    <cellStyle name="Comma 3 2 8 9 2" xfId="10994"/>
    <cellStyle name="Comma 3 2 9" xfId="10995"/>
    <cellStyle name="Comma 3 2 9 10" xfId="10996"/>
    <cellStyle name="Comma 3 2 9 11" xfId="10997"/>
    <cellStyle name="Comma 3 2 9 12" xfId="10998"/>
    <cellStyle name="Comma 3 2 9 13" xfId="10999"/>
    <cellStyle name="Comma 3 2 9 2" xfId="11000"/>
    <cellStyle name="Comma 3 2 9 2 2" xfId="11001"/>
    <cellStyle name="Comma 3 2 9 2 2 2" xfId="11002"/>
    <cellStyle name="Comma 3 2 9 2 2 2 2" xfId="11003"/>
    <cellStyle name="Comma 3 2 9 2 2 2 3" xfId="11004"/>
    <cellStyle name="Comma 3 2 9 2 2 3" xfId="11005"/>
    <cellStyle name="Comma 3 2 9 2 2 4" xfId="11006"/>
    <cellStyle name="Comma 3 2 9 2 2 5" xfId="11007"/>
    <cellStyle name="Comma 3 2 9 2 2 6" xfId="11008"/>
    <cellStyle name="Comma 3 2 9 2 3" xfId="11009"/>
    <cellStyle name="Comma 3 2 9 2 3 2" xfId="11010"/>
    <cellStyle name="Comma 3 2 9 2 3 2 2" xfId="11011"/>
    <cellStyle name="Comma 3 2 9 2 3 3" xfId="11012"/>
    <cellStyle name="Comma 3 2 9 2 3 4" xfId="11013"/>
    <cellStyle name="Comma 3 2 9 2 3 5" xfId="11014"/>
    <cellStyle name="Comma 3 2 9 2 4" xfId="11015"/>
    <cellStyle name="Comma 3 2 9 2 4 2" xfId="11016"/>
    <cellStyle name="Comma 3 2 9 2 4 2 2" xfId="11017"/>
    <cellStyle name="Comma 3 2 9 2 4 3" xfId="11018"/>
    <cellStyle name="Comma 3 2 9 2 4 4" xfId="11019"/>
    <cellStyle name="Comma 3 2 9 2 4 5" xfId="11020"/>
    <cellStyle name="Comma 3 2 9 2 5" xfId="11021"/>
    <cellStyle name="Comma 3 2 9 2 5 2" xfId="11022"/>
    <cellStyle name="Comma 3 2 9 2 6" xfId="11023"/>
    <cellStyle name="Comma 3 2 9 2 7" xfId="11024"/>
    <cellStyle name="Comma 3 2 9 2 8" xfId="11025"/>
    <cellStyle name="Comma 3 2 9 3" xfId="11026"/>
    <cellStyle name="Comma 3 2 9 3 2" xfId="11027"/>
    <cellStyle name="Comma 3 2 9 3 2 2" xfId="11028"/>
    <cellStyle name="Comma 3 2 9 3 2 2 2" xfId="11029"/>
    <cellStyle name="Comma 3 2 9 3 2 3" xfId="11030"/>
    <cellStyle name="Comma 3 2 9 3 2 4" xfId="11031"/>
    <cellStyle name="Comma 3 2 9 3 2 5" xfId="11032"/>
    <cellStyle name="Comma 3 2 9 3 3" xfId="11033"/>
    <cellStyle name="Comma 3 2 9 3 3 2" xfId="11034"/>
    <cellStyle name="Comma 3 2 9 3 3 2 2" xfId="11035"/>
    <cellStyle name="Comma 3 2 9 3 3 3" xfId="11036"/>
    <cellStyle name="Comma 3 2 9 3 3 4" xfId="11037"/>
    <cellStyle name="Comma 3 2 9 3 3 5" xfId="11038"/>
    <cellStyle name="Comma 3 2 9 3 4" xfId="11039"/>
    <cellStyle name="Comma 3 2 9 3 4 2" xfId="11040"/>
    <cellStyle name="Comma 3 2 9 3 5" xfId="11041"/>
    <cellStyle name="Comma 3 2 9 3 6" xfId="11042"/>
    <cellStyle name="Comma 3 2 9 3 7" xfId="11043"/>
    <cellStyle name="Comma 3 2 9 4" xfId="11044"/>
    <cellStyle name="Comma 3 2 9 4 2" xfId="11045"/>
    <cellStyle name="Comma 3 2 9 4 2 2" xfId="11046"/>
    <cellStyle name="Comma 3 2 9 4 2 2 2" xfId="11047"/>
    <cellStyle name="Comma 3 2 9 4 2 3" xfId="11048"/>
    <cellStyle name="Comma 3 2 9 4 2 4" xfId="11049"/>
    <cellStyle name="Comma 3 2 9 4 2 5" xfId="11050"/>
    <cellStyle name="Comma 3 2 9 4 3" xfId="11051"/>
    <cellStyle name="Comma 3 2 9 4 3 2" xfId="11052"/>
    <cellStyle name="Comma 3 2 9 4 3 2 2" xfId="11053"/>
    <cellStyle name="Comma 3 2 9 4 3 3" xfId="11054"/>
    <cellStyle name="Comma 3 2 9 4 3 4" xfId="11055"/>
    <cellStyle name="Comma 3 2 9 4 3 5" xfId="11056"/>
    <cellStyle name="Comma 3 2 9 4 4" xfId="11057"/>
    <cellStyle name="Comma 3 2 9 4 4 2" xfId="11058"/>
    <cellStyle name="Comma 3 2 9 4 5" xfId="11059"/>
    <cellStyle name="Comma 3 2 9 4 6" xfId="11060"/>
    <cellStyle name="Comma 3 2 9 4 7" xfId="11061"/>
    <cellStyle name="Comma 3 2 9 5" xfId="11062"/>
    <cellStyle name="Comma 3 2 9 5 2" xfId="11063"/>
    <cellStyle name="Comma 3 2 9 5 2 2" xfId="11064"/>
    <cellStyle name="Comma 3 2 9 5 2 3" xfId="11065"/>
    <cellStyle name="Comma 3 2 9 5 2 4" xfId="11066"/>
    <cellStyle name="Comma 3 2 9 5 2 5" xfId="11067"/>
    <cellStyle name="Comma 3 2 9 5 3" xfId="11068"/>
    <cellStyle name="Comma 3 2 9 5 3 2" xfId="11069"/>
    <cellStyle name="Comma 3 2 9 5 4" xfId="11070"/>
    <cellStyle name="Comma 3 2 9 5 5" xfId="11071"/>
    <cellStyle name="Comma 3 2 9 5 6" xfId="11072"/>
    <cellStyle name="Comma 3 2 9 6" xfId="11073"/>
    <cellStyle name="Comma 3 2 9 6 2" xfId="11074"/>
    <cellStyle name="Comma 3 2 9 6 2 2" xfId="11075"/>
    <cellStyle name="Comma 3 2 9 6 2 3" xfId="11076"/>
    <cellStyle name="Comma 3 2 9 6 3" xfId="11077"/>
    <cellStyle name="Comma 3 2 9 6 4" xfId="11078"/>
    <cellStyle name="Comma 3 2 9 6 5" xfId="11079"/>
    <cellStyle name="Comma 3 2 9 6 6" xfId="11080"/>
    <cellStyle name="Comma 3 2 9 7" xfId="11081"/>
    <cellStyle name="Comma 3 2 9 7 2" xfId="11082"/>
    <cellStyle name="Comma 3 2 9 7 2 2" xfId="11083"/>
    <cellStyle name="Comma 3 2 9 7 2 3" xfId="11084"/>
    <cellStyle name="Comma 3 2 9 7 3" xfId="11085"/>
    <cellStyle name="Comma 3 2 9 7 4" xfId="11086"/>
    <cellStyle name="Comma 3 2 9 7 5" xfId="11087"/>
    <cellStyle name="Comma 3 2 9 7 6" xfId="11088"/>
    <cellStyle name="Comma 3 2 9 8" xfId="11089"/>
    <cellStyle name="Comma 3 2 9 8 2" xfId="11090"/>
    <cellStyle name="Comma 3 2 9 8 3" xfId="11091"/>
    <cellStyle name="Comma 3 2 9 9" xfId="11092"/>
    <cellStyle name="Comma 3 2 9 9 2" xfId="11093"/>
    <cellStyle name="Comma 3 20" xfId="11094"/>
    <cellStyle name="Comma 3 21" xfId="11095"/>
    <cellStyle name="Comma 3 22" xfId="11096"/>
    <cellStyle name="Comma 3 3" xfId="11097"/>
    <cellStyle name="Comma 3 3 10" xfId="11098"/>
    <cellStyle name="Comma 3 3 10 2" xfId="11099"/>
    <cellStyle name="Comma 3 3 10 2 2" xfId="11100"/>
    <cellStyle name="Comma 3 3 10 2 2 2" xfId="11101"/>
    <cellStyle name="Comma 3 3 10 2 3" xfId="11102"/>
    <cellStyle name="Comma 3 3 10 2 4" xfId="11103"/>
    <cellStyle name="Comma 3 3 10 2 5" xfId="11104"/>
    <cellStyle name="Comma 3 3 10 3" xfId="11105"/>
    <cellStyle name="Comma 3 3 10 3 2" xfId="11106"/>
    <cellStyle name="Comma 3 3 10 3 2 2" xfId="11107"/>
    <cellStyle name="Comma 3 3 10 3 3" xfId="11108"/>
    <cellStyle name="Comma 3 3 10 3 4" xfId="11109"/>
    <cellStyle name="Comma 3 3 10 3 5" xfId="11110"/>
    <cellStyle name="Comma 3 3 10 4" xfId="11111"/>
    <cellStyle name="Comma 3 3 10 4 2" xfId="11112"/>
    <cellStyle name="Comma 3 3 10 5" xfId="11113"/>
    <cellStyle name="Comma 3 3 10 6" xfId="11114"/>
    <cellStyle name="Comma 3 3 10 7" xfId="11115"/>
    <cellStyle name="Comma 3 3 11" xfId="11116"/>
    <cellStyle name="Comma 3 3 11 2" xfId="11117"/>
    <cellStyle name="Comma 3 3 11 2 2" xfId="11118"/>
    <cellStyle name="Comma 3 3 11 2 3" xfId="11119"/>
    <cellStyle name="Comma 3 3 11 2 4" xfId="11120"/>
    <cellStyle name="Comma 3 3 11 2 5" xfId="11121"/>
    <cellStyle name="Comma 3 3 11 3" xfId="11122"/>
    <cellStyle name="Comma 3 3 11 3 2" xfId="11123"/>
    <cellStyle name="Comma 3 3 11 4" xfId="11124"/>
    <cellStyle name="Comma 3 3 11 5" xfId="11125"/>
    <cellStyle name="Comma 3 3 11 6" xfId="11126"/>
    <cellStyle name="Comma 3 3 12" xfId="11127"/>
    <cellStyle name="Comma 3 3 12 2" xfId="11128"/>
    <cellStyle name="Comma 3 3 12 2 2" xfId="11129"/>
    <cellStyle name="Comma 3 3 12 3" xfId="11130"/>
    <cellStyle name="Comma 3 3 12 4" xfId="11131"/>
    <cellStyle name="Comma 3 3 12 5" xfId="11132"/>
    <cellStyle name="Comma 3 3 12 6" xfId="11133"/>
    <cellStyle name="Comma 3 3 13" xfId="11134"/>
    <cellStyle name="Comma 3 3 13 2" xfId="11135"/>
    <cellStyle name="Comma 3 3 13 2 2" xfId="11136"/>
    <cellStyle name="Comma 3 3 13 3" xfId="11137"/>
    <cellStyle name="Comma 3 3 13 4" xfId="11138"/>
    <cellStyle name="Comma 3 3 13 5" xfId="11139"/>
    <cellStyle name="Comma 3 3 14" xfId="11140"/>
    <cellStyle name="Comma 3 3 14 2" xfId="11141"/>
    <cellStyle name="Comma 3 3 15" xfId="11142"/>
    <cellStyle name="Comma 3 3 15 2" xfId="11143"/>
    <cellStyle name="Comma 3 3 16" xfId="11144"/>
    <cellStyle name="Comma 3 3 17" xfId="11145"/>
    <cellStyle name="Comma 3 3 18" xfId="11146"/>
    <cellStyle name="Comma 3 3 2" xfId="11147"/>
    <cellStyle name="Comma 3 3 2 10" xfId="11148"/>
    <cellStyle name="Comma 3 3 2 10 2" xfId="11149"/>
    <cellStyle name="Comma 3 3 2 10 2 2" xfId="11150"/>
    <cellStyle name="Comma 3 3 2 10 2 2 2" xfId="11151"/>
    <cellStyle name="Comma 3 3 2 10 2 3" xfId="11152"/>
    <cellStyle name="Comma 3 3 2 10 2 4" xfId="11153"/>
    <cellStyle name="Comma 3 3 2 10 2 5" xfId="11154"/>
    <cellStyle name="Comma 3 3 2 10 3" xfId="11155"/>
    <cellStyle name="Comma 3 3 2 10 3 2" xfId="11156"/>
    <cellStyle name="Comma 3 3 2 10 3 2 2" xfId="11157"/>
    <cellStyle name="Comma 3 3 2 10 3 3" xfId="11158"/>
    <cellStyle name="Comma 3 3 2 10 3 4" xfId="11159"/>
    <cellStyle name="Comma 3 3 2 10 4" xfId="11160"/>
    <cellStyle name="Comma 3 3 2 10 4 2" xfId="11161"/>
    <cellStyle name="Comma 3 3 2 10 5" xfId="11162"/>
    <cellStyle name="Comma 3 3 2 10 6" xfId="11163"/>
    <cellStyle name="Comma 3 3 2 11" xfId="11164"/>
    <cellStyle name="Comma 3 3 2 11 2" xfId="11165"/>
    <cellStyle name="Comma 3 3 2 11 2 2" xfId="11166"/>
    <cellStyle name="Comma 3 3 2 11 2 3" xfId="11167"/>
    <cellStyle name="Comma 3 3 2 11 2 4" xfId="11168"/>
    <cellStyle name="Comma 3 3 2 11 2 5" xfId="11169"/>
    <cellStyle name="Comma 3 3 2 11 3" xfId="11170"/>
    <cellStyle name="Comma 3 3 2 11 3 2" xfId="11171"/>
    <cellStyle name="Comma 3 3 2 11 4" xfId="11172"/>
    <cellStyle name="Comma 3 3 2 11 5" xfId="11173"/>
    <cellStyle name="Comma 3 3 2 11 6" xfId="11174"/>
    <cellStyle name="Comma 3 3 2 12" xfId="11175"/>
    <cellStyle name="Comma 3 3 2 12 2" xfId="11176"/>
    <cellStyle name="Comma 3 3 2 12 2 2" xfId="11177"/>
    <cellStyle name="Comma 3 3 2 12 2 3" xfId="11178"/>
    <cellStyle name="Comma 3 3 2 12 2 4" xfId="11179"/>
    <cellStyle name="Comma 3 3 2 12 2 5" xfId="11180"/>
    <cellStyle name="Comma 3 3 2 12 3" xfId="11181"/>
    <cellStyle name="Comma 3 3 2 12 3 2" xfId="11182"/>
    <cellStyle name="Comma 3 3 2 12 4" xfId="11183"/>
    <cellStyle name="Comma 3 3 2 12 5" xfId="11184"/>
    <cellStyle name="Comma 3 3 2 12 6" xfId="11185"/>
    <cellStyle name="Comma 3 3 2 13" xfId="11186"/>
    <cellStyle name="Comma 3 3 2 13 2" xfId="11187"/>
    <cellStyle name="Comma 3 3 2 13 2 2" xfId="11188"/>
    <cellStyle name="Comma 3 3 2 13 3" xfId="11189"/>
    <cellStyle name="Comma 3 3 2 13 4" xfId="11190"/>
    <cellStyle name="Comma 3 3 2 13 5" xfId="11191"/>
    <cellStyle name="Comma 3 3 2 14" xfId="11192"/>
    <cellStyle name="Comma 3 3 2 14 2" xfId="11193"/>
    <cellStyle name="Comma 3 3 2 14 3" xfId="11194"/>
    <cellStyle name="Comma 3 3 2 14 4" xfId="11195"/>
    <cellStyle name="Comma 3 3 2 15" xfId="11196"/>
    <cellStyle name="Comma 3 3 2 16" xfId="11197"/>
    <cellStyle name="Comma 3 3 2 17" xfId="11198"/>
    <cellStyle name="Comma 3 3 2 18" xfId="11199"/>
    <cellStyle name="Comma 3 3 2 19" xfId="54482"/>
    <cellStyle name="Comma 3 3 2 2" xfId="11200"/>
    <cellStyle name="Comma 3 3 2 2 10" xfId="11201"/>
    <cellStyle name="Comma 3 3 2 2 10 2" xfId="11202"/>
    <cellStyle name="Comma 3 3 2 2 10 2 2" xfId="11203"/>
    <cellStyle name="Comma 3 3 2 2 10 2 3" xfId="11204"/>
    <cellStyle name="Comma 3 3 2 2 10 2 4" xfId="11205"/>
    <cellStyle name="Comma 3 3 2 2 10 2 5" xfId="11206"/>
    <cellStyle name="Comma 3 3 2 2 10 3" xfId="11207"/>
    <cellStyle name="Comma 3 3 2 2 10 3 2" xfId="11208"/>
    <cellStyle name="Comma 3 3 2 2 10 4" xfId="11209"/>
    <cellStyle name="Comma 3 3 2 2 10 5" xfId="11210"/>
    <cellStyle name="Comma 3 3 2 2 10 6" xfId="11211"/>
    <cellStyle name="Comma 3 3 2 2 11" xfId="11212"/>
    <cellStyle name="Comma 3 3 2 2 11 2" xfId="11213"/>
    <cellStyle name="Comma 3 3 2 2 11 2 2" xfId="11214"/>
    <cellStyle name="Comma 3 3 2 2 11 2 3" xfId="11215"/>
    <cellStyle name="Comma 3 3 2 2 11 2 4" xfId="11216"/>
    <cellStyle name="Comma 3 3 2 2 11 2 5" xfId="11217"/>
    <cellStyle name="Comma 3 3 2 2 11 3" xfId="11218"/>
    <cellStyle name="Comma 3 3 2 2 11 3 2" xfId="11219"/>
    <cellStyle name="Comma 3 3 2 2 11 4" xfId="11220"/>
    <cellStyle name="Comma 3 3 2 2 11 5" xfId="11221"/>
    <cellStyle name="Comma 3 3 2 2 11 6" xfId="11222"/>
    <cellStyle name="Comma 3 3 2 2 12" xfId="11223"/>
    <cellStyle name="Comma 3 3 2 2 12 2" xfId="11224"/>
    <cellStyle name="Comma 3 3 2 2 12 2 2" xfId="11225"/>
    <cellStyle name="Comma 3 3 2 2 12 3" xfId="11226"/>
    <cellStyle name="Comma 3 3 2 2 12 4" xfId="11227"/>
    <cellStyle name="Comma 3 3 2 2 12 5" xfId="11228"/>
    <cellStyle name="Comma 3 3 2 2 13" xfId="11229"/>
    <cellStyle name="Comma 3 3 2 2 13 2" xfId="11230"/>
    <cellStyle name="Comma 3 3 2 2 13 3" xfId="11231"/>
    <cellStyle name="Comma 3 3 2 2 13 4" xfId="11232"/>
    <cellStyle name="Comma 3 3 2 2 14" xfId="11233"/>
    <cellStyle name="Comma 3 3 2 2 15" xfId="11234"/>
    <cellStyle name="Comma 3 3 2 2 16" xfId="11235"/>
    <cellStyle name="Comma 3 3 2 2 17" xfId="11236"/>
    <cellStyle name="Comma 3 3 2 2 18" xfId="54483"/>
    <cellStyle name="Comma 3 3 2 2 2" xfId="11237"/>
    <cellStyle name="Comma 3 3 2 2 2 10" xfId="11238"/>
    <cellStyle name="Comma 3 3 2 2 2 10 2" xfId="11239"/>
    <cellStyle name="Comma 3 3 2 2 2 10 2 2" xfId="11240"/>
    <cellStyle name="Comma 3 3 2 2 2 10 2 3" xfId="11241"/>
    <cellStyle name="Comma 3 3 2 2 2 10 3" xfId="11242"/>
    <cellStyle name="Comma 3 3 2 2 2 10 4" xfId="11243"/>
    <cellStyle name="Comma 3 3 2 2 2 10 5" xfId="11244"/>
    <cellStyle name="Comma 3 3 2 2 2 10 6" xfId="11245"/>
    <cellStyle name="Comma 3 3 2 2 2 11" xfId="11246"/>
    <cellStyle name="Comma 3 3 2 2 2 11 2" xfId="11247"/>
    <cellStyle name="Comma 3 3 2 2 2 11 3" xfId="11248"/>
    <cellStyle name="Comma 3 3 2 2 2 11 4" xfId="11249"/>
    <cellStyle name="Comma 3 3 2 2 2 12" xfId="11250"/>
    <cellStyle name="Comma 3 3 2 2 2 12 2" xfId="11251"/>
    <cellStyle name="Comma 3 3 2 2 2 13" xfId="11252"/>
    <cellStyle name="Comma 3 3 2 2 2 14" xfId="11253"/>
    <cellStyle name="Comma 3 3 2 2 2 15" xfId="11254"/>
    <cellStyle name="Comma 3 3 2 2 2 16" xfId="11255"/>
    <cellStyle name="Comma 3 3 2 2 2 2" xfId="11256"/>
    <cellStyle name="Comma 3 3 2 2 2 2 10" xfId="11257"/>
    <cellStyle name="Comma 3 3 2 2 2 2 10 2" xfId="11258"/>
    <cellStyle name="Comma 3 3 2 2 2 2 11" xfId="11259"/>
    <cellStyle name="Comma 3 3 2 2 2 2 12" xfId="11260"/>
    <cellStyle name="Comma 3 3 2 2 2 2 13" xfId="11261"/>
    <cellStyle name="Comma 3 3 2 2 2 2 14" xfId="11262"/>
    <cellStyle name="Comma 3 3 2 2 2 2 2" xfId="11263"/>
    <cellStyle name="Comma 3 3 2 2 2 2 2 10" xfId="11264"/>
    <cellStyle name="Comma 3 3 2 2 2 2 2 11" xfId="11265"/>
    <cellStyle name="Comma 3 3 2 2 2 2 2 12" xfId="11266"/>
    <cellStyle name="Comma 3 3 2 2 2 2 2 13" xfId="11267"/>
    <cellStyle name="Comma 3 3 2 2 2 2 2 2" xfId="11268"/>
    <cellStyle name="Comma 3 3 2 2 2 2 2 2 2" xfId="11269"/>
    <cellStyle name="Comma 3 3 2 2 2 2 2 2 2 2" xfId="11270"/>
    <cellStyle name="Comma 3 3 2 2 2 2 2 2 2 2 2" xfId="11271"/>
    <cellStyle name="Comma 3 3 2 2 2 2 2 2 2 3" xfId="11272"/>
    <cellStyle name="Comma 3 3 2 2 2 2 2 2 2 4" xfId="11273"/>
    <cellStyle name="Comma 3 3 2 2 2 2 2 2 2 5" xfId="11274"/>
    <cellStyle name="Comma 3 3 2 2 2 2 2 2 2 6" xfId="11275"/>
    <cellStyle name="Comma 3 3 2 2 2 2 2 2 3" xfId="11276"/>
    <cellStyle name="Comma 3 3 2 2 2 2 2 2 3 2" xfId="11277"/>
    <cellStyle name="Comma 3 3 2 2 2 2 2 2 3 3" xfId="11278"/>
    <cellStyle name="Comma 3 3 2 2 2 2 2 2 4" xfId="11279"/>
    <cellStyle name="Comma 3 3 2 2 2 2 2 2 4 2" xfId="11280"/>
    <cellStyle name="Comma 3 3 2 2 2 2 2 2 5" xfId="11281"/>
    <cellStyle name="Comma 3 3 2 2 2 2 2 2 6" xfId="11282"/>
    <cellStyle name="Comma 3 3 2 2 2 2 2 2 7" xfId="11283"/>
    <cellStyle name="Comma 3 3 2 2 2 2 2 2 8" xfId="11284"/>
    <cellStyle name="Comma 3 3 2 2 2 2 2 3" xfId="11285"/>
    <cellStyle name="Comma 3 3 2 2 2 2 2 3 2" xfId="11286"/>
    <cellStyle name="Comma 3 3 2 2 2 2 2 3 2 2" xfId="11287"/>
    <cellStyle name="Comma 3 3 2 2 2 2 2 3 2 3" xfId="11288"/>
    <cellStyle name="Comma 3 3 2 2 2 2 2 3 3" xfId="11289"/>
    <cellStyle name="Comma 3 3 2 2 2 2 2 3 3 2" xfId="11290"/>
    <cellStyle name="Comma 3 3 2 2 2 2 2 3 4" xfId="11291"/>
    <cellStyle name="Comma 3 3 2 2 2 2 2 3 5" xfId="11292"/>
    <cellStyle name="Comma 3 3 2 2 2 2 2 3 6" xfId="11293"/>
    <cellStyle name="Comma 3 3 2 2 2 2 2 3 7" xfId="11294"/>
    <cellStyle name="Comma 3 3 2 2 2 2 2 4" xfId="11295"/>
    <cellStyle name="Comma 3 3 2 2 2 2 2 4 2" xfId="11296"/>
    <cellStyle name="Comma 3 3 2 2 2 2 2 4 2 2" xfId="11297"/>
    <cellStyle name="Comma 3 3 2 2 2 2 2 4 2 3" xfId="11298"/>
    <cellStyle name="Comma 3 3 2 2 2 2 2 4 3" xfId="11299"/>
    <cellStyle name="Comma 3 3 2 2 2 2 2 4 3 2" xfId="11300"/>
    <cellStyle name="Comma 3 3 2 2 2 2 2 4 4" xfId="11301"/>
    <cellStyle name="Comma 3 3 2 2 2 2 2 4 5" xfId="11302"/>
    <cellStyle name="Comma 3 3 2 2 2 2 2 4 6" xfId="11303"/>
    <cellStyle name="Comma 3 3 2 2 2 2 2 4 7" xfId="11304"/>
    <cellStyle name="Comma 3 3 2 2 2 2 2 5" xfId="11305"/>
    <cellStyle name="Comma 3 3 2 2 2 2 2 5 2" xfId="11306"/>
    <cellStyle name="Comma 3 3 2 2 2 2 2 5 2 2" xfId="11307"/>
    <cellStyle name="Comma 3 3 2 2 2 2 2 5 3" xfId="11308"/>
    <cellStyle name="Comma 3 3 2 2 2 2 2 5 4" xfId="11309"/>
    <cellStyle name="Comma 3 3 2 2 2 2 2 6" xfId="11310"/>
    <cellStyle name="Comma 3 3 2 2 2 2 2 6 2" xfId="11311"/>
    <cellStyle name="Comma 3 3 2 2 2 2 2 6 2 2" xfId="11312"/>
    <cellStyle name="Comma 3 3 2 2 2 2 2 6 3" xfId="11313"/>
    <cellStyle name="Comma 3 3 2 2 2 2 2 7" xfId="11314"/>
    <cellStyle name="Comma 3 3 2 2 2 2 2 7 2" xfId="11315"/>
    <cellStyle name="Comma 3 3 2 2 2 2 2 7 2 2" xfId="11316"/>
    <cellStyle name="Comma 3 3 2 2 2 2 2 7 3" xfId="11317"/>
    <cellStyle name="Comma 3 3 2 2 2 2 2 8" xfId="11318"/>
    <cellStyle name="Comma 3 3 2 2 2 2 2 8 2" xfId="11319"/>
    <cellStyle name="Comma 3 3 2 2 2 2 2 9" xfId="11320"/>
    <cellStyle name="Comma 3 3 2 2 2 2 2 9 2" xfId="11321"/>
    <cellStyle name="Comma 3 3 2 2 2 2 3" xfId="11322"/>
    <cellStyle name="Comma 3 3 2 2 2 2 3 2" xfId="11323"/>
    <cellStyle name="Comma 3 3 2 2 2 2 3 2 2" xfId="11324"/>
    <cellStyle name="Comma 3 3 2 2 2 2 3 2 2 2" xfId="11325"/>
    <cellStyle name="Comma 3 3 2 2 2 2 3 2 2 3" xfId="11326"/>
    <cellStyle name="Comma 3 3 2 2 2 2 3 2 3" xfId="11327"/>
    <cellStyle name="Comma 3 3 2 2 2 2 3 2 4" xfId="11328"/>
    <cellStyle name="Comma 3 3 2 2 2 2 3 2 5" xfId="11329"/>
    <cellStyle name="Comma 3 3 2 2 2 2 3 2 6" xfId="11330"/>
    <cellStyle name="Comma 3 3 2 2 2 2 3 3" xfId="11331"/>
    <cellStyle name="Comma 3 3 2 2 2 2 3 3 2" xfId="11332"/>
    <cellStyle name="Comma 3 3 2 2 2 2 3 3 2 2" xfId="11333"/>
    <cellStyle name="Comma 3 3 2 2 2 2 3 3 3" xfId="11334"/>
    <cellStyle name="Comma 3 3 2 2 2 2 3 3 4" xfId="11335"/>
    <cellStyle name="Comma 3 3 2 2 2 2 3 3 5" xfId="11336"/>
    <cellStyle name="Comma 3 3 2 2 2 2 3 4" xfId="11337"/>
    <cellStyle name="Comma 3 3 2 2 2 2 3 4 2" xfId="11338"/>
    <cellStyle name="Comma 3 3 2 2 2 2 3 4 3" xfId="11339"/>
    <cellStyle name="Comma 3 3 2 2 2 2 3 5" xfId="11340"/>
    <cellStyle name="Comma 3 3 2 2 2 2 3 6" xfId="11341"/>
    <cellStyle name="Comma 3 3 2 2 2 2 3 7" xfId="11342"/>
    <cellStyle name="Comma 3 3 2 2 2 2 3 8" xfId="11343"/>
    <cellStyle name="Comma 3 3 2 2 2 2 4" xfId="11344"/>
    <cellStyle name="Comma 3 3 2 2 2 2 4 2" xfId="11345"/>
    <cellStyle name="Comma 3 3 2 2 2 2 4 2 2" xfId="11346"/>
    <cellStyle name="Comma 3 3 2 2 2 2 4 2 3" xfId="11347"/>
    <cellStyle name="Comma 3 3 2 2 2 2 4 2 4" xfId="11348"/>
    <cellStyle name="Comma 3 3 2 2 2 2 4 2 5" xfId="11349"/>
    <cellStyle name="Comma 3 3 2 2 2 2 4 3" xfId="11350"/>
    <cellStyle name="Comma 3 3 2 2 2 2 4 3 2" xfId="11351"/>
    <cellStyle name="Comma 3 3 2 2 2 2 4 3 3" xfId="11352"/>
    <cellStyle name="Comma 3 3 2 2 2 2 4 4" xfId="11353"/>
    <cellStyle name="Comma 3 3 2 2 2 2 4 5" xfId="11354"/>
    <cellStyle name="Comma 3 3 2 2 2 2 4 6" xfId="11355"/>
    <cellStyle name="Comma 3 3 2 2 2 2 4 7" xfId="11356"/>
    <cellStyle name="Comma 3 3 2 2 2 2 5" xfId="11357"/>
    <cellStyle name="Comma 3 3 2 2 2 2 5 2" xfId="11358"/>
    <cellStyle name="Comma 3 3 2 2 2 2 5 2 2" xfId="11359"/>
    <cellStyle name="Comma 3 3 2 2 2 2 5 2 3" xfId="11360"/>
    <cellStyle name="Comma 3 3 2 2 2 2 5 3" xfId="11361"/>
    <cellStyle name="Comma 3 3 2 2 2 2 5 3 2" xfId="11362"/>
    <cellStyle name="Comma 3 3 2 2 2 2 5 4" xfId="11363"/>
    <cellStyle name="Comma 3 3 2 2 2 2 5 5" xfId="11364"/>
    <cellStyle name="Comma 3 3 2 2 2 2 5 6" xfId="11365"/>
    <cellStyle name="Comma 3 3 2 2 2 2 5 7" xfId="11366"/>
    <cellStyle name="Comma 3 3 2 2 2 2 6" xfId="11367"/>
    <cellStyle name="Comma 3 3 2 2 2 2 6 2" xfId="11368"/>
    <cellStyle name="Comma 3 3 2 2 2 2 6 2 2" xfId="11369"/>
    <cellStyle name="Comma 3 3 2 2 2 2 6 2 3" xfId="11370"/>
    <cellStyle name="Comma 3 3 2 2 2 2 6 3" xfId="11371"/>
    <cellStyle name="Comma 3 3 2 2 2 2 6 4" xfId="11372"/>
    <cellStyle name="Comma 3 3 2 2 2 2 6 5" xfId="11373"/>
    <cellStyle name="Comma 3 3 2 2 2 2 6 6" xfId="11374"/>
    <cellStyle name="Comma 3 3 2 2 2 2 7" xfId="11375"/>
    <cellStyle name="Comma 3 3 2 2 2 2 7 2" xfId="11376"/>
    <cellStyle name="Comma 3 3 2 2 2 2 7 2 2" xfId="11377"/>
    <cellStyle name="Comma 3 3 2 2 2 2 7 3" xfId="11378"/>
    <cellStyle name="Comma 3 3 2 2 2 2 7 4" xfId="11379"/>
    <cellStyle name="Comma 3 3 2 2 2 2 8" xfId="11380"/>
    <cellStyle name="Comma 3 3 2 2 2 2 8 2" xfId="11381"/>
    <cellStyle name="Comma 3 3 2 2 2 2 8 2 2" xfId="11382"/>
    <cellStyle name="Comma 3 3 2 2 2 2 8 3" xfId="11383"/>
    <cellStyle name="Comma 3 3 2 2 2 2 9" xfId="11384"/>
    <cellStyle name="Comma 3 3 2 2 2 2 9 2" xfId="11385"/>
    <cellStyle name="Comma 3 3 2 2 2 3" xfId="11386"/>
    <cellStyle name="Comma 3 3 2 2 2 3 10" xfId="11387"/>
    <cellStyle name="Comma 3 3 2 2 2 3 11" xfId="11388"/>
    <cellStyle name="Comma 3 3 2 2 2 3 12" xfId="11389"/>
    <cellStyle name="Comma 3 3 2 2 2 3 13" xfId="11390"/>
    <cellStyle name="Comma 3 3 2 2 2 3 2" xfId="11391"/>
    <cellStyle name="Comma 3 3 2 2 2 3 2 2" xfId="11392"/>
    <cellStyle name="Comma 3 3 2 2 2 3 2 2 2" xfId="11393"/>
    <cellStyle name="Comma 3 3 2 2 2 3 2 2 2 2" xfId="11394"/>
    <cellStyle name="Comma 3 3 2 2 2 3 2 2 2 3" xfId="11395"/>
    <cellStyle name="Comma 3 3 2 2 2 3 2 2 3" xfId="11396"/>
    <cellStyle name="Comma 3 3 2 2 2 3 2 2 4" xfId="11397"/>
    <cellStyle name="Comma 3 3 2 2 2 3 2 2 5" xfId="11398"/>
    <cellStyle name="Comma 3 3 2 2 2 3 2 2 6" xfId="11399"/>
    <cellStyle name="Comma 3 3 2 2 2 3 2 3" xfId="11400"/>
    <cellStyle name="Comma 3 3 2 2 2 3 2 3 2" xfId="11401"/>
    <cellStyle name="Comma 3 3 2 2 2 3 2 3 2 2" xfId="11402"/>
    <cellStyle name="Comma 3 3 2 2 2 3 2 3 3" xfId="11403"/>
    <cellStyle name="Comma 3 3 2 2 2 3 2 3 4" xfId="11404"/>
    <cellStyle name="Comma 3 3 2 2 2 3 2 3 5" xfId="11405"/>
    <cellStyle name="Comma 3 3 2 2 2 3 2 4" xfId="11406"/>
    <cellStyle name="Comma 3 3 2 2 2 3 2 4 2" xfId="11407"/>
    <cellStyle name="Comma 3 3 2 2 2 3 2 4 2 2" xfId="11408"/>
    <cellStyle name="Comma 3 3 2 2 2 3 2 4 3" xfId="11409"/>
    <cellStyle name="Comma 3 3 2 2 2 3 2 4 4" xfId="11410"/>
    <cellStyle name="Comma 3 3 2 2 2 3 2 4 5" xfId="11411"/>
    <cellStyle name="Comma 3 3 2 2 2 3 2 5" xfId="11412"/>
    <cellStyle name="Comma 3 3 2 2 2 3 2 5 2" xfId="11413"/>
    <cellStyle name="Comma 3 3 2 2 2 3 2 6" xfId="11414"/>
    <cellStyle name="Comma 3 3 2 2 2 3 2 7" xfId="11415"/>
    <cellStyle name="Comma 3 3 2 2 2 3 2 8" xfId="11416"/>
    <cellStyle name="Comma 3 3 2 2 2 3 3" xfId="11417"/>
    <cellStyle name="Comma 3 3 2 2 2 3 3 2" xfId="11418"/>
    <cellStyle name="Comma 3 3 2 2 2 3 3 2 2" xfId="11419"/>
    <cellStyle name="Comma 3 3 2 2 2 3 3 2 2 2" xfId="11420"/>
    <cellStyle name="Comma 3 3 2 2 2 3 3 2 3" xfId="11421"/>
    <cellStyle name="Comma 3 3 2 2 2 3 3 2 4" xfId="11422"/>
    <cellStyle name="Comma 3 3 2 2 2 3 3 2 5" xfId="11423"/>
    <cellStyle name="Comma 3 3 2 2 2 3 3 3" xfId="11424"/>
    <cellStyle name="Comma 3 3 2 2 2 3 3 3 2" xfId="11425"/>
    <cellStyle name="Comma 3 3 2 2 2 3 3 3 2 2" xfId="11426"/>
    <cellStyle name="Comma 3 3 2 2 2 3 3 3 3" xfId="11427"/>
    <cellStyle name="Comma 3 3 2 2 2 3 3 3 4" xfId="11428"/>
    <cellStyle name="Comma 3 3 2 2 2 3 3 3 5" xfId="11429"/>
    <cellStyle name="Comma 3 3 2 2 2 3 3 4" xfId="11430"/>
    <cellStyle name="Comma 3 3 2 2 2 3 3 4 2" xfId="11431"/>
    <cellStyle name="Comma 3 3 2 2 2 3 3 5" xfId="11432"/>
    <cellStyle name="Comma 3 3 2 2 2 3 3 6" xfId="11433"/>
    <cellStyle name="Comma 3 3 2 2 2 3 3 7" xfId="11434"/>
    <cellStyle name="Comma 3 3 2 2 2 3 4" xfId="11435"/>
    <cellStyle name="Comma 3 3 2 2 2 3 4 2" xfId="11436"/>
    <cellStyle name="Comma 3 3 2 2 2 3 4 2 2" xfId="11437"/>
    <cellStyle name="Comma 3 3 2 2 2 3 4 2 3" xfId="11438"/>
    <cellStyle name="Comma 3 3 2 2 2 3 4 2 4" xfId="11439"/>
    <cellStyle name="Comma 3 3 2 2 2 3 4 2 5" xfId="11440"/>
    <cellStyle name="Comma 3 3 2 2 2 3 4 3" xfId="11441"/>
    <cellStyle name="Comma 3 3 2 2 2 3 4 3 2" xfId="11442"/>
    <cellStyle name="Comma 3 3 2 2 2 3 4 3 3" xfId="11443"/>
    <cellStyle name="Comma 3 3 2 2 2 3 4 4" xfId="11444"/>
    <cellStyle name="Comma 3 3 2 2 2 3 4 5" xfId="11445"/>
    <cellStyle name="Comma 3 3 2 2 2 3 4 6" xfId="11446"/>
    <cellStyle name="Comma 3 3 2 2 2 3 4 7" xfId="11447"/>
    <cellStyle name="Comma 3 3 2 2 2 3 5" xfId="11448"/>
    <cellStyle name="Comma 3 3 2 2 2 3 5 2" xfId="11449"/>
    <cellStyle name="Comma 3 3 2 2 2 3 5 2 2" xfId="11450"/>
    <cellStyle name="Comma 3 3 2 2 2 3 5 2 3" xfId="11451"/>
    <cellStyle name="Comma 3 3 2 2 2 3 5 3" xfId="11452"/>
    <cellStyle name="Comma 3 3 2 2 2 3 5 4" xfId="11453"/>
    <cellStyle name="Comma 3 3 2 2 2 3 5 5" xfId="11454"/>
    <cellStyle name="Comma 3 3 2 2 2 3 5 6" xfId="11455"/>
    <cellStyle name="Comma 3 3 2 2 2 3 6" xfId="11456"/>
    <cellStyle name="Comma 3 3 2 2 2 3 6 2" xfId="11457"/>
    <cellStyle name="Comma 3 3 2 2 2 3 6 2 2" xfId="11458"/>
    <cellStyle name="Comma 3 3 2 2 2 3 6 2 3" xfId="11459"/>
    <cellStyle name="Comma 3 3 2 2 2 3 6 3" xfId="11460"/>
    <cellStyle name="Comma 3 3 2 2 2 3 6 4" xfId="11461"/>
    <cellStyle name="Comma 3 3 2 2 2 3 6 5" xfId="11462"/>
    <cellStyle name="Comma 3 3 2 2 2 3 6 6" xfId="11463"/>
    <cellStyle name="Comma 3 3 2 2 2 3 7" xfId="11464"/>
    <cellStyle name="Comma 3 3 2 2 2 3 7 2" xfId="11465"/>
    <cellStyle name="Comma 3 3 2 2 2 3 7 2 2" xfId="11466"/>
    <cellStyle name="Comma 3 3 2 2 2 3 7 3" xfId="11467"/>
    <cellStyle name="Comma 3 3 2 2 2 3 7 4" xfId="11468"/>
    <cellStyle name="Comma 3 3 2 2 2 3 8" xfId="11469"/>
    <cellStyle name="Comma 3 3 2 2 2 3 8 2" xfId="11470"/>
    <cellStyle name="Comma 3 3 2 2 2 3 9" xfId="11471"/>
    <cellStyle name="Comma 3 3 2 2 2 3 9 2" xfId="11472"/>
    <cellStyle name="Comma 3 3 2 2 2 4" xfId="11473"/>
    <cellStyle name="Comma 3 3 2 2 2 4 10" xfId="11474"/>
    <cellStyle name="Comma 3 3 2 2 2 4 11" xfId="11475"/>
    <cellStyle name="Comma 3 3 2 2 2 4 12" xfId="11476"/>
    <cellStyle name="Comma 3 3 2 2 2 4 13" xfId="11477"/>
    <cellStyle name="Comma 3 3 2 2 2 4 2" xfId="11478"/>
    <cellStyle name="Comma 3 3 2 2 2 4 2 2" xfId="11479"/>
    <cellStyle name="Comma 3 3 2 2 2 4 2 2 2" xfId="11480"/>
    <cellStyle name="Comma 3 3 2 2 2 4 2 2 2 2" xfId="11481"/>
    <cellStyle name="Comma 3 3 2 2 2 4 2 2 2 3" xfId="11482"/>
    <cellStyle name="Comma 3 3 2 2 2 4 2 2 3" xfId="11483"/>
    <cellStyle name="Comma 3 3 2 2 2 4 2 2 4" xfId="11484"/>
    <cellStyle name="Comma 3 3 2 2 2 4 2 2 5" xfId="11485"/>
    <cellStyle name="Comma 3 3 2 2 2 4 2 2 6" xfId="11486"/>
    <cellStyle name="Comma 3 3 2 2 2 4 2 3" xfId="11487"/>
    <cellStyle name="Comma 3 3 2 2 2 4 2 3 2" xfId="11488"/>
    <cellStyle name="Comma 3 3 2 2 2 4 2 3 2 2" xfId="11489"/>
    <cellStyle name="Comma 3 3 2 2 2 4 2 3 3" xfId="11490"/>
    <cellStyle name="Comma 3 3 2 2 2 4 2 3 4" xfId="11491"/>
    <cellStyle name="Comma 3 3 2 2 2 4 2 3 5" xfId="11492"/>
    <cellStyle name="Comma 3 3 2 2 2 4 2 4" xfId="11493"/>
    <cellStyle name="Comma 3 3 2 2 2 4 2 4 2" xfId="11494"/>
    <cellStyle name="Comma 3 3 2 2 2 4 2 4 2 2" xfId="11495"/>
    <cellStyle name="Comma 3 3 2 2 2 4 2 4 3" xfId="11496"/>
    <cellStyle name="Comma 3 3 2 2 2 4 2 4 4" xfId="11497"/>
    <cellStyle name="Comma 3 3 2 2 2 4 2 4 5" xfId="11498"/>
    <cellStyle name="Comma 3 3 2 2 2 4 2 5" xfId="11499"/>
    <cellStyle name="Comma 3 3 2 2 2 4 2 5 2" xfId="11500"/>
    <cellStyle name="Comma 3 3 2 2 2 4 2 6" xfId="11501"/>
    <cellStyle name="Comma 3 3 2 2 2 4 2 7" xfId="11502"/>
    <cellStyle name="Comma 3 3 2 2 2 4 2 8" xfId="11503"/>
    <cellStyle name="Comma 3 3 2 2 2 4 3" xfId="11504"/>
    <cellStyle name="Comma 3 3 2 2 2 4 3 2" xfId="11505"/>
    <cellStyle name="Comma 3 3 2 2 2 4 3 2 2" xfId="11506"/>
    <cellStyle name="Comma 3 3 2 2 2 4 3 2 3" xfId="11507"/>
    <cellStyle name="Comma 3 3 2 2 2 4 3 2 4" xfId="11508"/>
    <cellStyle name="Comma 3 3 2 2 2 4 3 2 5" xfId="11509"/>
    <cellStyle name="Comma 3 3 2 2 2 4 3 3" xfId="11510"/>
    <cellStyle name="Comma 3 3 2 2 2 4 3 3 2" xfId="11511"/>
    <cellStyle name="Comma 3 3 2 2 2 4 3 3 3" xfId="11512"/>
    <cellStyle name="Comma 3 3 2 2 2 4 3 4" xfId="11513"/>
    <cellStyle name="Comma 3 3 2 2 2 4 3 5" xfId="11514"/>
    <cellStyle name="Comma 3 3 2 2 2 4 3 6" xfId="11515"/>
    <cellStyle name="Comma 3 3 2 2 2 4 3 7" xfId="11516"/>
    <cellStyle name="Comma 3 3 2 2 2 4 4" xfId="11517"/>
    <cellStyle name="Comma 3 3 2 2 2 4 4 2" xfId="11518"/>
    <cellStyle name="Comma 3 3 2 2 2 4 4 2 2" xfId="11519"/>
    <cellStyle name="Comma 3 3 2 2 2 4 4 2 3" xfId="11520"/>
    <cellStyle name="Comma 3 3 2 2 2 4 4 3" xfId="11521"/>
    <cellStyle name="Comma 3 3 2 2 2 4 4 3 2" xfId="11522"/>
    <cellStyle name="Comma 3 3 2 2 2 4 4 4" xfId="11523"/>
    <cellStyle name="Comma 3 3 2 2 2 4 4 5" xfId="11524"/>
    <cellStyle name="Comma 3 3 2 2 2 4 4 6" xfId="11525"/>
    <cellStyle name="Comma 3 3 2 2 2 4 4 7" xfId="11526"/>
    <cellStyle name="Comma 3 3 2 2 2 4 5" xfId="11527"/>
    <cellStyle name="Comma 3 3 2 2 2 4 5 2" xfId="11528"/>
    <cellStyle name="Comma 3 3 2 2 2 4 5 2 2" xfId="11529"/>
    <cellStyle name="Comma 3 3 2 2 2 4 5 2 3" xfId="11530"/>
    <cellStyle name="Comma 3 3 2 2 2 4 5 3" xfId="11531"/>
    <cellStyle name="Comma 3 3 2 2 2 4 5 4" xfId="11532"/>
    <cellStyle name="Comma 3 3 2 2 2 4 5 5" xfId="11533"/>
    <cellStyle name="Comma 3 3 2 2 2 4 5 6" xfId="11534"/>
    <cellStyle name="Comma 3 3 2 2 2 4 6" xfId="11535"/>
    <cellStyle name="Comma 3 3 2 2 2 4 6 2" xfId="11536"/>
    <cellStyle name="Comma 3 3 2 2 2 4 6 2 2" xfId="11537"/>
    <cellStyle name="Comma 3 3 2 2 2 4 6 3" xfId="11538"/>
    <cellStyle name="Comma 3 3 2 2 2 4 6 4" xfId="11539"/>
    <cellStyle name="Comma 3 3 2 2 2 4 7" xfId="11540"/>
    <cellStyle name="Comma 3 3 2 2 2 4 7 2" xfId="11541"/>
    <cellStyle name="Comma 3 3 2 2 2 4 7 2 2" xfId="11542"/>
    <cellStyle name="Comma 3 3 2 2 2 4 7 3" xfId="11543"/>
    <cellStyle name="Comma 3 3 2 2 2 4 8" xfId="11544"/>
    <cellStyle name="Comma 3 3 2 2 2 4 8 2" xfId="11545"/>
    <cellStyle name="Comma 3 3 2 2 2 4 9" xfId="11546"/>
    <cellStyle name="Comma 3 3 2 2 2 4 9 2" xfId="11547"/>
    <cellStyle name="Comma 3 3 2 2 2 5" xfId="11548"/>
    <cellStyle name="Comma 3 3 2 2 2 5 2" xfId="11549"/>
    <cellStyle name="Comma 3 3 2 2 2 5 2 2" xfId="11550"/>
    <cellStyle name="Comma 3 3 2 2 2 5 2 2 2" xfId="11551"/>
    <cellStyle name="Comma 3 3 2 2 2 5 2 2 3" xfId="11552"/>
    <cellStyle name="Comma 3 3 2 2 2 5 2 3" xfId="11553"/>
    <cellStyle name="Comma 3 3 2 2 2 5 2 4" xfId="11554"/>
    <cellStyle name="Comma 3 3 2 2 2 5 2 5" xfId="11555"/>
    <cellStyle name="Comma 3 3 2 2 2 5 2 6" xfId="11556"/>
    <cellStyle name="Comma 3 3 2 2 2 5 3" xfId="11557"/>
    <cellStyle name="Comma 3 3 2 2 2 5 3 2" xfId="11558"/>
    <cellStyle name="Comma 3 3 2 2 2 5 3 2 2" xfId="11559"/>
    <cellStyle name="Comma 3 3 2 2 2 5 3 3" xfId="11560"/>
    <cellStyle name="Comma 3 3 2 2 2 5 3 4" xfId="11561"/>
    <cellStyle name="Comma 3 3 2 2 2 5 3 5" xfId="11562"/>
    <cellStyle name="Comma 3 3 2 2 2 5 4" xfId="11563"/>
    <cellStyle name="Comma 3 3 2 2 2 5 4 2" xfId="11564"/>
    <cellStyle name="Comma 3 3 2 2 2 5 4 2 2" xfId="11565"/>
    <cellStyle name="Comma 3 3 2 2 2 5 4 3" xfId="11566"/>
    <cellStyle name="Comma 3 3 2 2 2 5 4 4" xfId="11567"/>
    <cellStyle name="Comma 3 3 2 2 2 5 4 5" xfId="11568"/>
    <cellStyle name="Comma 3 3 2 2 2 5 5" xfId="11569"/>
    <cellStyle name="Comma 3 3 2 2 2 5 5 2" xfId="11570"/>
    <cellStyle name="Comma 3 3 2 2 2 5 6" xfId="11571"/>
    <cellStyle name="Comma 3 3 2 2 2 5 7" xfId="11572"/>
    <cellStyle name="Comma 3 3 2 2 2 5 8" xfId="11573"/>
    <cellStyle name="Comma 3 3 2 2 2 6" xfId="11574"/>
    <cellStyle name="Comma 3 3 2 2 2 6 2" xfId="11575"/>
    <cellStyle name="Comma 3 3 2 2 2 6 2 2" xfId="11576"/>
    <cellStyle name="Comma 3 3 2 2 2 6 2 2 2" xfId="11577"/>
    <cellStyle name="Comma 3 3 2 2 2 6 2 3" xfId="11578"/>
    <cellStyle name="Comma 3 3 2 2 2 6 2 4" xfId="11579"/>
    <cellStyle name="Comma 3 3 2 2 2 6 2 5" xfId="11580"/>
    <cellStyle name="Comma 3 3 2 2 2 6 3" xfId="11581"/>
    <cellStyle name="Comma 3 3 2 2 2 6 3 2" xfId="11582"/>
    <cellStyle name="Comma 3 3 2 2 2 6 3 2 2" xfId="11583"/>
    <cellStyle name="Comma 3 3 2 2 2 6 3 3" xfId="11584"/>
    <cellStyle name="Comma 3 3 2 2 2 6 3 4" xfId="11585"/>
    <cellStyle name="Comma 3 3 2 2 2 6 3 5" xfId="11586"/>
    <cellStyle name="Comma 3 3 2 2 2 6 4" xfId="11587"/>
    <cellStyle name="Comma 3 3 2 2 2 6 4 2" xfId="11588"/>
    <cellStyle name="Comma 3 3 2 2 2 6 5" xfId="11589"/>
    <cellStyle name="Comma 3 3 2 2 2 6 6" xfId="11590"/>
    <cellStyle name="Comma 3 3 2 2 2 6 7" xfId="11591"/>
    <cellStyle name="Comma 3 3 2 2 2 7" xfId="11592"/>
    <cellStyle name="Comma 3 3 2 2 2 7 2" xfId="11593"/>
    <cellStyle name="Comma 3 3 2 2 2 7 2 2" xfId="11594"/>
    <cellStyle name="Comma 3 3 2 2 2 7 2 2 2" xfId="11595"/>
    <cellStyle name="Comma 3 3 2 2 2 7 2 3" xfId="11596"/>
    <cellStyle name="Comma 3 3 2 2 2 7 2 4" xfId="11597"/>
    <cellStyle name="Comma 3 3 2 2 2 7 2 5" xfId="11598"/>
    <cellStyle name="Comma 3 3 2 2 2 7 3" xfId="11599"/>
    <cellStyle name="Comma 3 3 2 2 2 7 3 2" xfId="11600"/>
    <cellStyle name="Comma 3 3 2 2 2 7 3 2 2" xfId="11601"/>
    <cellStyle name="Comma 3 3 2 2 2 7 3 3" xfId="11602"/>
    <cellStyle name="Comma 3 3 2 2 2 7 3 4" xfId="11603"/>
    <cellStyle name="Comma 3 3 2 2 2 7 3 5" xfId="11604"/>
    <cellStyle name="Comma 3 3 2 2 2 7 4" xfId="11605"/>
    <cellStyle name="Comma 3 3 2 2 2 7 4 2" xfId="11606"/>
    <cellStyle name="Comma 3 3 2 2 2 7 5" xfId="11607"/>
    <cellStyle name="Comma 3 3 2 2 2 7 6" xfId="11608"/>
    <cellStyle name="Comma 3 3 2 2 2 7 7" xfId="11609"/>
    <cellStyle name="Comma 3 3 2 2 2 8" xfId="11610"/>
    <cellStyle name="Comma 3 3 2 2 2 8 2" xfId="11611"/>
    <cellStyle name="Comma 3 3 2 2 2 8 2 2" xfId="11612"/>
    <cellStyle name="Comma 3 3 2 2 2 8 2 3" xfId="11613"/>
    <cellStyle name="Comma 3 3 2 2 2 8 2 4" xfId="11614"/>
    <cellStyle name="Comma 3 3 2 2 2 8 2 5" xfId="11615"/>
    <cellStyle name="Comma 3 3 2 2 2 8 3" xfId="11616"/>
    <cellStyle name="Comma 3 3 2 2 2 8 3 2" xfId="11617"/>
    <cellStyle name="Comma 3 3 2 2 2 8 4" xfId="11618"/>
    <cellStyle name="Comma 3 3 2 2 2 8 5" xfId="11619"/>
    <cellStyle name="Comma 3 3 2 2 2 8 6" xfId="11620"/>
    <cellStyle name="Comma 3 3 2 2 2 9" xfId="11621"/>
    <cellStyle name="Comma 3 3 2 2 2 9 2" xfId="11622"/>
    <cellStyle name="Comma 3 3 2 2 2 9 2 2" xfId="11623"/>
    <cellStyle name="Comma 3 3 2 2 2 9 2 3" xfId="11624"/>
    <cellStyle name="Comma 3 3 2 2 2 9 2 4" xfId="11625"/>
    <cellStyle name="Comma 3 3 2 2 2 9 2 5" xfId="11626"/>
    <cellStyle name="Comma 3 3 2 2 2 9 3" xfId="11627"/>
    <cellStyle name="Comma 3 3 2 2 2 9 3 2" xfId="11628"/>
    <cellStyle name="Comma 3 3 2 2 2 9 4" xfId="11629"/>
    <cellStyle name="Comma 3 3 2 2 2 9 5" xfId="11630"/>
    <cellStyle name="Comma 3 3 2 2 2 9 6" xfId="11631"/>
    <cellStyle name="Comma 3 3 2 2 3" xfId="11632"/>
    <cellStyle name="Comma 3 3 2 2 3 10" xfId="11633"/>
    <cellStyle name="Comma 3 3 2 2 3 10 2" xfId="11634"/>
    <cellStyle name="Comma 3 3 2 2 3 11" xfId="11635"/>
    <cellStyle name="Comma 3 3 2 2 3 12" xfId="11636"/>
    <cellStyle name="Comma 3 3 2 2 3 13" xfId="11637"/>
    <cellStyle name="Comma 3 3 2 2 3 14" xfId="11638"/>
    <cellStyle name="Comma 3 3 2 2 3 2" xfId="11639"/>
    <cellStyle name="Comma 3 3 2 2 3 2 10" xfId="11640"/>
    <cellStyle name="Comma 3 3 2 2 3 2 11" xfId="11641"/>
    <cellStyle name="Comma 3 3 2 2 3 2 12" xfId="11642"/>
    <cellStyle name="Comma 3 3 2 2 3 2 13" xfId="11643"/>
    <cellStyle name="Comma 3 3 2 2 3 2 2" xfId="11644"/>
    <cellStyle name="Comma 3 3 2 2 3 2 2 2" xfId="11645"/>
    <cellStyle name="Comma 3 3 2 2 3 2 2 2 2" xfId="11646"/>
    <cellStyle name="Comma 3 3 2 2 3 2 2 2 2 2" xfId="11647"/>
    <cellStyle name="Comma 3 3 2 2 3 2 2 2 3" xfId="11648"/>
    <cellStyle name="Comma 3 3 2 2 3 2 2 2 4" xfId="11649"/>
    <cellStyle name="Comma 3 3 2 2 3 2 2 2 5" xfId="11650"/>
    <cellStyle name="Comma 3 3 2 2 3 2 2 2 6" xfId="11651"/>
    <cellStyle name="Comma 3 3 2 2 3 2 2 3" xfId="11652"/>
    <cellStyle name="Comma 3 3 2 2 3 2 2 3 2" xfId="11653"/>
    <cellStyle name="Comma 3 3 2 2 3 2 2 3 3" xfId="11654"/>
    <cellStyle name="Comma 3 3 2 2 3 2 2 4" xfId="11655"/>
    <cellStyle name="Comma 3 3 2 2 3 2 2 4 2" xfId="11656"/>
    <cellStyle name="Comma 3 3 2 2 3 2 2 5" xfId="11657"/>
    <cellStyle name="Comma 3 3 2 2 3 2 2 6" xfId="11658"/>
    <cellStyle name="Comma 3 3 2 2 3 2 2 7" xfId="11659"/>
    <cellStyle name="Comma 3 3 2 2 3 2 2 8" xfId="11660"/>
    <cellStyle name="Comma 3 3 2 2 3 2 3" xfId="11661"/>
    <cellStyle name="Comma 3 3 2 2 3 2 3 2" xfId="11662"/>
    <cellStyle name="Comma 3 3 2 2 3 2 3 2 2" xfId="11663"/>
    <cellStyle name="Comma 3 3 2 2 3 2 3 2 3" xfId="11664"/>
    <cellStyle name="Comma 3 3 2 2 3 2 3 3" xfId="11665"/>
    <cellStyle name="Comma 3 3 2 2 3 2 3 3 2" xfId="11666"/>
    <cellStyle name="Comma 3 3 2 2 3 2 3 4" xfId="11667"/>
    <cellStyle name="Comma 3 3 2 2 3 2 3 5" xfId="11668"/>
    <cellStyle name="Comma 3 3 2 2 3 2 3 6" xfId="11669"/>
    <cellStyle name="Comma 3 3 2 2 3 2 3 7" xfId="11670"/>
    <cellStyle name="Comma 3 3 2 2 3 2 4" xfId="11671"/>
    <cellStyle name="Comma 3 3 2 2 3 2 4 2" xfId="11672"/>
    <cellStyle name="Comma 3 3 2 2 3 2 4 2 2" xfId="11673"/>
    <cellStyle name="Comma 3 3 2 2 3 2 4 2 3" xfId="11674"/>
    <cellStyle name="Comma 3 3 2 2 3 2 4 3" xfId="11675"/>
    <cellStyle name="Comma 3 3 2 2 3 2 4 3 2" xfId="11676"/>
    <cellStyle name="Comma 3 3 2 2 3 2 4 4" xfId="11677"/>
    <cellStyle name="Comma 3 3 2 2 3 2 4 5" xfId="11678"/>
    <cellStyle name="Comma 3 3 2 2 3 2 4 6" xfId="11679"/>
    <cellStyle name="Comma 3 3 2 2 3 2 4 7" xfId="11680"/>
    <cellStyle name="Comma 3 3 2 2 3 2 5" xfId="11681"/>
    <cellStyle name="Comma 3 3 2 2 3 2 5 2" xfId="11682"/>
    <cellStyle name="Comma 3 3 2 2 3 2 5 2 2" xfId="11683"/>
    <cellStyle name="Comma 3 3 2 2 3 2 5 3" xfId="11684"/>
    <cellStyle name="Comma 3 3 2 2 3 2 5 4" xfId="11685"/>
    <cellStyle name="Comma 3 3 2 2 3 2 6" xfId="11686"/>
    <cellStyle name="Comma 3 3 2 2 3 2 6 2" xfId="11687"/>
    <cellStyle name="Comma 3 3 2 2 3 2 6 2 2" xfId="11688"/>
    <cellStyle name="Comma 3 3 2 2 3 2 6 3" xfId="11689"/>
    <cellStyle name="Comma 3 3 2 2 3 2 7" xfId="11690"/>
    <cellStyle name="Comma 3 3 2 2 3 2 7 2" xfId="11691"/>
    <cellStyle name="Comma 3 3 2 2 3 2 7 2 2" xfId="11692"/>
    <cellStyle name="Comma 3 3 2 2 3 2 7 3" xfId="11693"/>
    <cellStyle name="Comma 3 3 2 2 3 2 8" xfId="11694"/>
    <cellStyle name="Comma 3 3 2 2 3 2 8 2" xfId="11695"/>
    <cellStyle name="Comma 3 3 2 2 3 2 9" xfId="11696"/>
    <cellStyle name="Comma 3 3 2 2 3 2 9 2" xfId="11697"/>
    <cellStyle name="Comma 3 3 2 2 3 3" xfId="11698"/>
    <cellStyle name="Comma 3 3 2 2 3 3 2" xfId="11699"/>
    <cellStyle name="Comma 3 3 2 2 3 3 2 2" xfId="11700"/>
    <cellStyle name="Comma 3 3 2 2 3 3 2 2 2" xfId="11701"/>
    <cellStyle name="Comma 3 3 2 2 3 3 2 2 3" xfId="11702"/>
    <cellStyle name="Comma 3 3 2 2 3 3 2 3" xfId="11703"/>
    <cellStyle name="Comma 3 3 2 2 3 3 2 4" xfId="11704"/>
    <cellStyle name="Comma 3 3 2 2 3 3 2 5" xfId="11705"/>
    <cellStyle name="Comma 3 3 2 2 3 3 2 6" xfId="11706"/>
    <cellStyle name="Comma 3 3 2 2 3 3 3" xfId="11707"/>
    <cellStyle name="Comma 3 3 2 2 3 3 3 2" xfId="11708"/>
    <cellStyle name="Comma 3 3 2 2 3 3 3 2 2" xfId="11709"/>
    <cellStyle name="Comma 3 3 2 2 3 3 3 3" xfId="11710"/>
    <cellStyle name="Comma 3 3 2 2 3 3 3 4" xfId="11711"/>
    <cellStyle name="Comma 3 3 2 2 3 3 3 5" xfId="11712"/>
    <cellStyle name="Comma 3 3 2 2 3 3 4" xfId="11713"/>
    <cellStyle name="Comma 3 3 2 2 3 3 4 2" xfId="11714"/>
    <cellStyle name="Comma 3 3 2 2 3 3 4 3" xfId="11715"/>
    <cellStyle name="Comma 3 3 2 2 3 3 5" xfId="11716"/>
    <cellStyle name="Comma 3 3 2 2 3 3 6" xfId="11717"/>
    <cellStyle name="Comma 3 3 2 2 3 3 7" xfId="11718"/>
    <cellStyle name="Comma 3 3 2 2 3 3 8" xfId="11719"/>
    <cellStyle name="Comma 3 3 2 2 3 4" xfId="11720"/>
    <cellStyle name="Comma 3 3 2 2 3 4 2" xfId="11721"/>
    <cellStyle name="Comma 3 3 2 2 3 4 2 2" xfId="11722"/>
    <cellStyle name="Comma 3 3 2 2 3 4 2 2 2" xfId="11723"/>
    <cellStyle name="Comma 3 3 2 2 3 4 2 3" xfId="11724"/>
    <cellStyle name="Comma 3 3 2 2 3 4 2 4" xfId="11725"/>
    <cellStyle name="Comma 3 3 2 2 3 4 2 5" xfId="11726"/>
    <cellStyle name="Comma 3 3 2 2 3 4 3" xfId="11727"/>
    <cellStyle name="Comma 3 3 2 2 3 4 3 2" xfId="11728"/>
    <cellStyle name="Comma 3 3 2 2 3 4 3 2 2" xfId="11729"/>
    <cellStyle name="Comma 3 3 2 2 3 4 3 3" xfId="11730"/>
    <cellStyle name="Comma 3 3 2 2 3 4 3 4" xfId="11731"/>
    <cellStyle name="Comma 3 3 2 2 3 4 3 5" xfId="11732"/>
    <cellStyle name="Comma 3 3 2 2 3 4 4" xfId="11733"/>
    <cellStyle name="Comma 3 3 2 2 3 4 4 2" xfId="11734"/>
    <cellStyle name="Comma 3 3 2 2 3 4 5" xfId="11735"/>
    <cellStyle name="Comma 3 3 2 2 3 4 6" xfId="11736"/>
    <cellStyle name="Comma 3 3 2 2 3 4 7" xfId="11737"/>
    <cellStyle name="Comma 3 3 2 2 3 5" xfId="11738"/>
    <cellStyle name="Comma 3 3 2 2 3 5 2" xfId="11739"/>
    <cellStyle name="Comma 3 3 2 2 3 5 2 2" xfId="11740"/>
    <cellStyle name="Comma 3 3 2 2 3 5 2 3" xfId="11741"/>
    <cellStyle name="Comma 3 3 2 2 3 5 2 4" xfId="11742"/>
    <cellStyle name="Comma 3 3 2 2 3 5 2 5" xfId="11743"/>
    <cellStyle name="Comma 3 3 2 2 3 5 3" xfId="11744"/>
    <cellStyle name="Comma 3 3 2 2 3 5 3 2" xfId="11745"/>
    <cellStyle name="Comma 3 3 2 2 3 5 3 3" xfId="11746"/>
    <cellStyle name="Comma 3 3 2 2 3 5 4" xfId="11747"/>
    <cellStyle name="Comma 3 3 2 2 3 5 5" xfId="11748"/>
    <cellStyle name="Comma 3 3 2 2 3 5 6" xfId="11749"/>
    <cellStyle name="Comma 3 3 2 2 3 5 7" xfId="11750"/>
    <cellStyle name="Comma 3 3 2 2 3 6" xfId="11751"/>
    <cellStyle name="Comma 3 3 2 2 3 6 2" xfId="11752"/>
    <cellStyle name="Comma 3 3 2 2 3 6 2 2" xfId="11753"/>
    <cellStyle name="Comma 3 3 2 2 3 6 2 3" xfId="11754"/>
    <cellStyle name="Comma 3 3 2 2 3 6 3" xfId="11755"/>
    <cellStyle name="Comma 3 3 2 2 3 6 4" xfId="11756"/>
    <cellStyle name="Comma 3 3 2 2 3 6 5" xfId="11757"/>
    <cellStyle name="Comma 3 3 2 2 3 6 6" xfId="11758"/>
    <cellStyle name="Comma 3 3 2 2 3 7" xfId="11759"/>
    <cellStyle name="Comma 3 3 2 2 3 7 2" xfId="11760"/>
    <cellStyle name="Comma 3 3 2 2 3 7 2 2" xfId="11761"/>
    <cellStyle name="Comma 3 3 2 2 3 7 2 3" xfId="11762"/>
    <cellStyle name="Comma 3 3 2 2 3 7 3" xfId="11763"/>
    <cellStyle name="Comma 3 3 2 2 3 7 4" xfId="11764"/>
    <cellStyle name="Comma 3 3 2 2 3 7 5" xfId="11765"/>
    <cellStyle name="Comma 3 3 2 2 3 7 6" xfId="11766"/>
    <cellStyle name="Comma 3 3 2 2 3 8" xfId="11767"/>
    <cellStyle name="Comma 3 3 2 2 3 8 2" xfId="11768"/>
    <cellStyle name="Comma 3 3 2 2 3 8 2 2" xfId="11769"/>
    <cellStyle name="Comma 3 3 2 2 3 8 3" xfId="11770"/>
    <cellStyle name="Comma 3 3 2 2 3 8 4" xfId="11771"/>
    <cellStyle name="Comma 3 3 2 2 3 9" xfId="11772"/>
    <cellStyle name="Comma 3 3 2 2 3 9 2" xfId="11773"/>
    <cellStyle name="Comma 3 3 2 2 4" xfId="11774"/>
    <cellStyle name="Comma 3 3 2 2 4 10" xfId="11775"/>
    <cellStyle name="Comma 3 3 2 2 4 11" xfId="11776"/>
    <cellStyle name="Comma 3 3 2 2 4 12" xfId="11777"/>
    <cellStyle name="Comma 3 3 2 2 4 13" xfId="11778"/>
    <cellStyle name="Comma 3 3 2 2 4 2" xfId="11779"/>
    <cellStyle name="Comma 3 3 2 2 4 2 2" xfId="11780"/>
    <cellStyle name="Comma 3 3 2 2 4 2 2 2" xfId="11781"/>
    <cellStyle name="Comma 3 3 2 2 4 2 2 2 2" xfId="11782"/>
    <cellStyle name="Comma 3 3 2 2 4 2 2 2 3" xfId="11783"/>
    <cellStyle name="Comma 3 3 2 2 4 2 2 3" xfId="11784"/>
    <cellStyle name="Comma 3 3 2 2 4 2 2 4" xfId="11785"/>
    <cellStyle name="Comma 3 3 2 2 4 2 2 5" xfId="11786"/>
    <cellStyle name="Comma 3 3 2 2 4 2 2 6" xfId="11787"/>
    <cellStyle name="Comma 3 3 2 2 4 2 3" xfId="11788"/>
    <cellStyle name="Comma 3 3 2 2 4 2 3 2" xfId="11789"/>
    <cellStyle name="Comma 3 3 2 2 4 2 3 2 2" xfId="11790"/>
    <cellStyle name="Comma 3 3 2 2 4 2 3 3" xfId="11791"/>
    <cellStyle name="Comma 3 3 2 2 4 2 3 4" xfId="11792"/>
    <cellStyle name="Comma 3 3 2 2 4 2 3 5" xfId="11793"/>
    <cellStyle name="Comma 3 3 2 2 4 2 4" xfId="11794"/>
    <cellStyle name="Comma 3 3 2 2 4 2 4 2" xfId="11795"/>
    <cellStyle name="Comma 3 3 2 2 4 2 4 2 2" xfId="11796"/>
    <cellStyle name="Comma 3 3 2 2 4 2 4 3" xfId="11797"/>
    <cellStyle name="Comma 3 3 2 2 4 2 4 4" xfId="11798"/>
    <cellStyle name="Comma 3 3 2 2 4 2 4 5" xfId="11799"/>
    <cellStyle name="Comma 3 3 2 2 4 2 5" xfId="11800"/>
    <cellStyle name="Comma 3 3 2 2 4 2 5 2" xfId="11801"/>
    <cellStyle name="Comma 3 3 2 2 4 2 6" xfId="11802"/>
    <cellStyle name="Comma 3 3 2 2 4 2 7" xfId="11803"/>
    <cellStyle name="Comma 3 3 2 2 4 2 8" xfId="11804"/>
    <cellStyle name="Comma 3 3 2 2 4 3" xfId="11805"/>
    <cellStyle name="Comma 3 3 2 2 4 3 2" xfId="11806"/>
    <cellStyle name="Comma 3 3 2 2 4 3 2 2" xfId="11807"/>
    <cellStyle name="Comma 3 3 2 2 4 3 2 2 2" xfId="11808"/>
    <cellStyle name="Comma 3 3 2 2 4 3 2 3" xfId="11809"/>
    <cellStyle name="Comma 3 3 2 2 4 3 2 4" xfId="11810"/>
    <cellStyle name="Comma 3 3 2 2 4 3 2 5" xfId="11811"/>
    <cellStyle name="Comma 3 3 2 2 4 3 3" xfId="11812"/>
    <cellStyle name="Comma 3 3 2 2 4 3 3 2" xfId="11813"/>
    <cellStyle name="Comma 3 3 2 2 4 3 3 2 2" xfId="11814"/>
    <cellStyle name="Comma 3 3 2 2 4 3 3 3" xfId="11815"/>
    <cellStyle name="Comma 3 3 2 2 4 3 3 4" xfId="11816"/>
    <cellStyle name="Comma 3 3 2 2 4 3 3 5" xfId="11817"/>
    <cellStyle name="Comma 3 3 2 2 4 3 4" xfId="11818"/>
    <cellStyle name="Comma 3 3 2 2 4 3 4 2" xfId="11819"/>
    <cellStyle name="Comma 3 3 2 2 4 3 5" xfId="11820"/>
    <cellStyle name="Comma 3 3 2 2 4 3 6" xfId="11821"/>
    <cellStyle name="Comma 3 3 2 2 4 3 7" xfId="11822"/>
    <cellStyle name="Comma 3 3 2 2 4 4" xfId="11823"/>
    <cellStyle name="Comma 3 3 2 2 4 4 2" xfId="11824"/>
    <cellStyle name="Comma 3 3 2 2 4 4 2 2" xfId="11825"/>
    <cellStyle name="Comma 3 3 2 2 4 4 2 3" xfId="11826"/>
    <cellStyle name="Comma 3 3 2 2 4 4 2 4" xfId="11827"/>
    <cellStyle name="Comma 3 3 2 2 4 4 2 5" xfId="11828"/>
    <cellStyle name="Comma 3 3 2 2 4 4 3" xfId="11829"/>
    <cellStyle name="Comma 3 3 2 2 4 4 3 2" xfId="11830"/>
    <cellStyle name="Comma 3 3 2 2 4 4 3 3" xfId="11831"/>
    <cellStyle name="Comma 3 3 2 2 4 4 4" xfId="11832"/>
    <cellStyle name="Comma 3 3 2 2 4 4 5" xfId="11833"/>
    <cellStyle name="Comma 3 3 2 2 4 4 6" xfId="11834"/>
    <cellStyle name="Comma 3 3 2 2 4 4 7" xfId="11835"/>
    <cellStyle name="Comma 3 3 2 2 4 5" xfId="11836"/>
    <cellStyle name="Comma 3 3 2 2 4 5 2" xfId="11837"/>
    <cellStyle name="Comma 3 3 2 2 4 5 2 2" xfId="11838"/>
    <cellStyle name="Comma 3 3 2 2 4 5 2 3" xfId="11839"/>
    <cellStyle name="Comma 3 3 2 2 4 5 3" xfId="11840"/>
    <cellStyle name="Comma 3 3 2 2 4 5 4" xfId="11841"/>
    <cellStyle name="Comma 3 3 2 2 4 5 5" xfId="11842"/>
    <cellStyle name="Comma 3 3 2 2 4 5 6" xfId="11843"/>
    <cellStyle name="Comma 3 3 2 2 4 6" xfId="11844"/>
    <cellStyle name="Comma 3 3 2 2 4 6 2" xfId="11845"/>
    <cellStyle name="Comma 3 3 2 2 4 6 2 2" xfId="11846"/>
    <cellStyle name="Comma 3 3 2 2 4 6 2 3" xfId="11847"/>
    <cellStyle name="Comma 3 3 2 2 4 6 3" xfId="11848"/>
    <cellStyle name="Comma 3 3 2 2 4 6 4" xfId="11849"/>
    <cellStyle name="Comma 3 3 2 2 4 6 5" xfId="11850"/>
    <cellStyle name="Comma 3 3 2 2 4 6 6" xfId="11851"/>
    <cellStyle name="Comma 3 3 2 2 4 7" xfId="11852"/>
    <cellStyle name="Comma 3 3 2 2 4 7 2" xfId="11853"/>
    <cellStyle name="Comma 3 3 2 2 4 7 2 2" xfId="11854"/>
    <cellStyle name="Comma 3 3 2 2 4 7 3" xfId="11855"/>
    <cellStyle name="Comma 3 3 2 2 4 7 4" xfId="11856"/>
    <cellStyle name="Comma 3 3 2 2 4 8" xfId="11857"/>
    <cellStyle name="Comma 3 3 2 2 4 8 2" xfId="11858"/>
    <cellStyle name="Comma 3 3 2 2 4 9" xfId="11859"/>
    <cellStyle name="Comma 3 3 2 2 4 9 2" xfId="11860"/>
    <cellStyle name="Comma 3 3 2 2 5" xfId="11861"/>
    <cellStyle name="Comma 3 3 2 2 5 10" xfId="11862"/>
    <cellStyle name="Comma 3 3 2 2 5 11" xfId="11863"/>
    <cellStyle name="Comma 3 3 2 2 5 12" xfId="11864"/>
    <cellStyle name="Comma 3 3 2 2 5 13" xfId="11865"/>
    <cellStyle name="Comma 3 3 2 2 5 2" xfId="11866"/>
    <cellStyle name="Comma 3 3 2 2 5 2 2" xfId="11867"/>
    <cellStyle name="Comma 3 3 2 2 5 2 2 2" xfId="11868"/>
    <cellStyle name="Comma 3 3 2 2 5 2 2 2 2" xfId="11869"/>
    <cellStyle name="Comma 3 3 2 2 5 2 2 2 3" xfId="11870"/>
    <cellStyle name="Comma 3 3 2 2 5 2 2 3" xfId="11871"/>
    <cellStyle name="Comma 3 3 2 2 5 2 2 4" xfId="11872"/>
    <cellStyle name="Comma 3 3 2 2 5 2 2 5" xfId="11873"/>
    <cellStyle name="Comma 3 3 2 2 5 2 2 6" xfId="11874"/>
    <cellStyle name="Comma 3 3 2 2 5 2 3" xfId="11875"/>
    <cellStyle name="Comma 3 3 2 2 5 2 3 2" xfId="11876"/>
    <cellStyle name="Comma 3 3 2 2 5 2 3 2 2" xfId="11877"/>
    <cellStyle name="Comma 3 3 2 2 5 2 3 3" xfId="11878"/>
    <cellStyle name="Comma 3 3 2 2 5 2 3 4" xfId="11879"/>
    <cellStyle name="Comma 3 3 2 2 5 2 3 5" xfId="11880"/>
    <cellStyle name="Comma 3 3 2 2 5 2 4" xfId="11881"/>
    <cellStyle name="Comma 3 3 2 2 5 2 4 2" xfId="11882"/>
    <cellStyle name="Comma 3 3 2 2 5 2 4 2 2" xfId="11883"/>
    <cellStyle name="Comma 3 3 2 2 5 2 4 3" xfId="11884"/>
    <cellStyle name="Comma 3 3 2 2 5 2 4 4" xfId="11885"/>
    <cellStyle name="Comma 3 3 2 2 5 2 4 5" xfId="11886"/>
    <cellStyle name="Comma 3 3 2 2 5 2 5" xfId="11887"/>
    <cellStyle name="Comma 3 3 2 2 5 2 5 2" xfId="11888"/>
    <cellStyle name="Comma 3 3 2 2 5 2 6" xfId="11889"/>
    <cellStyle name="Comma 3 3 2 2 5 2 7" xfId="11890"/>
    <cellStyle name="Comma 3 3 2 2 5 2 8" xfId="11891"/>
    <cellStyle name="Comma 3 3 2 2 5 3" xfId="11892"/>
    <cellStyle name="Comma 3 3 2 2 5 3 2" xfId="11893"/>
    <cellStyle name="Comma 3 3 2 2 5 3 2 2" xfId="11894"/>
    <cellStyle name="Comma 3 3 2 2 5 3 2 3" xfId="11895"/>
    <cellStyle name="Comma 3 3 2 2 5 3 2 4" xfId="11896"/>
    <cellStyle name="Comma 3 3 2 2 5 3 2 5" xfId="11897"/>
    <cellStyle name="Comma 3 3 2 2 5 3 3" xfId="11898"/>
    <cellStyle name="Comma 3 3 2 2 5 3 3 2" xfId="11899"/>
    <cellStyle name="Comma 3 3 2 2 5 3 3 3" xfId="11900"/>
    <cellStyle name="Comma 3 3 2 2 5 3 4" xfId="11901"/>
    <cellStyle name="Comma 3 3 2 2 5 3 5" xfId="11902"/>
    <cellStyle name="Comma 3 3 2 2 5 3 6" xfId="11903"/>
    <cellStyle name="Comma 3 3 2 2 5 3 7" xfId="11904"/>
    <cellStyle name="Comma 3 3 2 2 5 4" xfId="11905"/>
    <cellStyle name="Comma 3 3 2 2 5 4 2" xfId="11906"/>
    <cellStyle name="Comma 3 3 2 2 5 4 2 2" xfId="11907"/>
    <cellStyle name="Comma 3 3 2 2 5 4 2 3" xfId="11908"/>
    <cellStyle name="Comma 3 3 2 2 5 4 3" xfId="11909"/>
    <cellStyle name="Comma 3 3 2 2 5 4 3 2" xfId="11910"/>
    <cellStyle name="Comma 3 3 2 2 5 4 4" xfId="11911"/>
    <cellStyle name="Comma 3 3 2 2 5 4 5" xfId="11912"/>
    <cellStyle name="Comma 3 3 2 2 5 4 6" xfId="11913"/>
    <cellStyle name="Comma 3 3 2 2 5 4 7" xfId="11914"/>
    <cellStyle name="Comma 3 3 2 2 5 5" xfId="11915"/>
    <cellStyle name="Comma 3 3 2 2 5 5 2" xfId="11916"/>
    <cellStyle name="Comma 3 3 2 2 5 5 2 2" xfId="11917"/>
    <cellStyle name="Comma 3 3 2 2 5 5 2 3" xfId="11918"/>
    <cellStyle name="Comma 3 3 2 2 5 5 3" xfId="11919"/>
    <cellStyle name="Comma 3 3 2 2 5 5 4" xfId="11920"/>
    <cellStyle name="Comma 3 3 2 2 5 5 5" xfId="11921"/>
    <cellStyle name="Comma 3 3 2 2 5 5 6" xfId="11922"/>
    <cellStyle name="Comma 3 3 2 2 5 6" xfId="11923"/>
    <cellStyle name="Comma 3 3 2 2 5 6 2" xfId="11924"/>
    <cellStyle name="Comma 3 3 2 2 5 6 2 2" xfId="11925"/>
    <cellStyle name="Comma 3 3 2 2 5 6 3" xfId="11926"/>
    <cellStyle name="Comma 3 3 2 2 5 6 4" xfId="11927"/>
    <cellStyle name="Comma 3 3 2 2 5 7" xfId="11928"/>
    <cellStyle name="Comma 3 3 2 2 5 7 2" xfId="11929"/>
    <cellStyle name="Comma 3 3 2 2 5 7 2 2" xfId="11930"/>
    <cellStyle name="Comma 3 3 2 2 5 7 3" xfId="11931"/>
    <cellStyle name="Comma 3 3 2 2 5 8" xfId="11932"/>
    <cellStyle name="Comma 3 3 2 2 5 8 2" xfId="11933"/>
    <cellStyle name="Comma 3 3 2 2 5 9" xfId="11934"/>
    <cellStyle name="Comma 3 3 2 2 5 9 2" xfId="11935"/>
    <cellStyle name="Comma 3 3 2 2 6" xfId="11936"/>
    <cellStyle name="Comma 3 3 2 2 6 2" xfId="11937"/>
    <cellStyle name="Comma 3 3 2 2 6 2 2" xfId="11938"/>
    <cellStyle name="Comma 3 3 2 2 6 2 2 2" xfId="11939"/>
    <cellStyle name="Comma 3 3 2 2 6 2 2 3" xfId="11940"/>
    <cellStyle name="Comma 3 3 2 2 6 2 3" xfId="11941"/>
    <cellStyle name="Comma 3 3 2 2 6 2 4" xfId="11942"/>
    <cellStyle name="Comma 3 3 2 2 6 2 5" xfId="11943"/>
    <cellStyle name="Comma 3 3 2 2 6 2 6" xfId="11944"/>
    <cellStyle name="Comma 3 3 2 2 6 3" xfId="11945"/>
    <cellStyle name="Comma 3 3 2 2 6 3 2" xfId="11946"/>
    <cellStyle name="Comma 3 3 2 2 6 3 2 2" xfId="11947"/>
    <cellStyle name="Comma 3 3 2 2 6 3 3" xfId="11948"/>
    <cellStyle name="Comma 3 3 2 2 6 3 4" xfId="11949"/>
    <cellStyle name="Comma 3 3 2 2 6 3 5" xfId="11950"/>
    <cellStyle name="Comma 3 3 2 2 6 4" xfId="11951"/>
    <cellStyle name="Comma 3 3 2 2 6 4 2" xfId="11952"/>
    <cellStyle name="Comma 3 3 2 2 6 4 2 2" xfId="11953"/>
    <cellStyle name="Comma 3 3 2 2 6 4 3" xfId="11954"/>
    <cellStyle name="Comma 3 3 2 2 6 4 4" xfId="11955"/>
    <cellStyle name="Comma 3 3 2 2 6 4 5" xfId="11956"/>
    <cellStyle name="Comma 3 3 2 2 6 5" xfId="11957"/>
    <cellStyle name="Comma 3 3 2 2 6 5 2" xfId="11958"/>
    <cellStyle name="Comma 3 3 2 2 6 6" xfId="11959"/>
    <cellStyle name="Comma 3 3 2 2 6 7" xfId="11960"/>
    <cellStyle name="Comma 3 3 2 2 6 8" xfId="11961"/>
    <cellStyle name="Comma 3 3 2 2 7" xfId="11962"/>
    <cellStyle name="Comma 3 3 2 2 7 2" xfId="11963"/>
    <cellStyle name="Comma 3 3 2 2 7 2 2" xfId="11964"/>
    <cellStyle name="Comma 3 3 2 2 7 2 2 2" xfId="11965"/>
    <cellStyle name="Comma 3 3 2 2 7 2 3" xfId="11966"/>
    <cellStyle name="Comma 3 3 2 2 7 2 4" xfId="11967"/>
    <cellStyle name="Comma 3 3 2 2 7 2 5" xfId="11968"/>
    <cellStyle name="Comma 3 3 2 2 7 3" xfId="11969"/>
    <cellStyle name="Comma 3 3 2 2 7 3 2" xfId="11970"/>
    <cellStyle name="Comma 3 3 2 2 7 3 2 2" xfId="11971"/>
    <cellStyle name="Comma 3 3 2 2 7 3 3" xfId="11972"/>
    <cellStyle name="Comma 3 3 2 2 7 3 4" xfId="11973"/>
    <cellStyle name="Comma 3 3 2 2 7 3 5" xfId="11974"/>
    <cellStyle name="Comma 3 3 2 2 7 4" xfId="11975"/>
    <cellStyle name="Comma 3 3 2 2 7 4 2" xfId="11976"/>
    <cellStyle name="Comma 3 3 2 2 7 5" xfId="11977"/>
    <cellStyle name="Comma 3 3 2 2 7 6" xfId="11978"/>
    <cellStyle name="Comma 3 3 2 2 7 7" xfId="11979"/>
    <cellStyle name="Comma 3 3 2 2 8" xfId="11980"/>
    <cellStyle name="Comma 3 3 2 2 8 2" xfId="11981"/>
    <cellStyle name="Comma 3 3 2 2 8 2 2" xfId="11982"/>
    <cellStyle name="Comma 3 3 2 2 8 2 2 2" xfId="11983"/>
    <cellStyle name="Comma 3 3 2 2 8 2 3" xfId="11984"/>
    <cellStyle name="Comma 3 3 2 2 8 2 4" xfId="11985"/>
    <cellStyle name="Comma 3 3 2 2 8 2 5" xfId="11986"/>
    <cellStyle name="Comma 3 3 2 2 8 3" xfId="11987"/>
    <cellStyle name="Comma 3 3 2 2 8 3 2" xfId="11988"/>
    <cellStyle name="Comma 3 3 2 2 8 3 2 2" xfId="11989"/>
    <cellStyle name="Comma 3 3 2 2 8 3 3" xfId="11990"/>
    <cellStyle name="Comma 3 3 2 2 8 3 4" xfId="11991"/>
    <cellStyle name="Comma 3 3 2 2 8 3 5" xfId="11992"/>
    <cellStyle name="Comma 3 3 2 2 8 4" xfId="11993"/>
    <cellStyle name="Comma 3 3 2 2 8 4 2" xfId="11994"/>
    <cellStyle name="Comma 3 3 2 2 8 5" xfId="11995"/>
    <cellStyle name="Comma 3 3 2 2 8 6" xfId="11996"/>
    <cellStyle name="Comma 3 3 2 2 8 7" xfId="11997"/>
    <cellStyle name="Comma 3 3 2 2 9" xfId="11998"/>
    <cellStyle name="Comma 3 3 2 2 9 2" xfId="11999"/>
    <cellStyle name="Comma 3 3 2 2 9 2 2" xfId="12000"/>
    <cellStyle name="Comma 3 3 2 2 9 2 2 2" xfId="12001"/>
    <cellStyle name="Comma 3 3 2 2 9 2 3" xfId="12002"/>
    <cellStyle name="Comma 3 3 2 2 9 2 4" xfId="12003"/>
    <cellStyle name="Comma 3 3 2 2 9 2 5" xfId="12004"/>
    <cellStyle name="Comma 3 3 2 2 9 3" xfId="12005"/>
    <cellStyle name="Comma 3 3 2 2 9 3 2" xfId="12006"/>
    <cellStyle name="Comma 3 3 2 2 9 3 2 2" xfId="12007"/>
    <cellStyle name="Comma 3 3 2 2 9 3 3" xfId="12008"/>
    <cellStyle name="Comma 3 3 2 2 9 3 4" xfId="12009"/>
    <cellStyle name="Comma 3 3 2 2 9 4" xfId="12010"/>
    <cellStyle name="Comma 3 3 2 2 9 4 2" xfId="12011"/>
    <cellStyle name="Comma 3 3 2 2 9 5" xfId="12012"/>
    <cellStyle name="Comma 3 3 2 2 9 6" xfId="12013"/>
    <cellStyle name="Comma 3 3 2 3" xfId="12014"/>
    <cellStyle name="Comma 3 3 2 3 10" xfId="12015"/>
    <cellStyle name="Comma 3 3 2 3 10 2" xfId="12016"/>
    <cellStyle name="Comma 3 3 2 3 10 2 2" xfId="12017"/>
    <cellStyle name="Comma 3 3 2 3 10 2 3" xfId="12018"/>
    <cellStyle name="Comma 3 3 2 3 10 3" xfId="12019"/>
    <cellStyle name="Comma 3 3 2 3 10 4" xfId="12020"/>
    <cellStyle name="Comma 3 3 2 3 10 5" xfId="12021"/>
    <cellStyle name="Comma 3 3 2 3 10 6" xfId="12022"/>
    <cellStyle name="Comma 3 3 2 3 11" xfId="12023"/>
    <cellStyle name="Comma 3 3 2 3 11 2" xfId="12024"/>
    <cellStyle name="Comma 3 3 2 3 11 3" xfId="12025"/>
    <cellStyle name="Comma 3 3 2 3 11 4" xfId="12026"/>
    <cellStyle name="Comma 3 3 2 3 12" xfId="12027"/>
    <cellStyle name="Comma 3 3 2 3 12 2" xfId="12028"/>
    <cellStyle name="Comma 3 3 2 3 13" xfId="12029"/>
    <cellStyle name="Comma 3 3 2 3 14" xfId="12030"/>
    <cellStyle name="Comma 3 3 2 3 15" xfId="12031"/>
    <cellStyle name="Comma 3 3 2 3 16" xfId="12032"/>
    <cellStyle name="Comma 3 3 2 3 2" xfId="12033"/>
    <cellStyle name="Comma 3 3 2 3 2 10" xfId="12034"/>
    <cellStyle name="Comma 3 3 2 3 2 10 2" xfId="12035"/>
    <cellStyle name="Comma 3 3 2 3 2 11" xfId="12036"/>
    <cellStyle name="Comma 3 3 2 3 2 12" xfId="12037"/>
    <cellStyle name="Comma 3 3 2 3 2 13" xfId="12038"/>
    <cellStyle name="Comma 3 3 2 3 2 14" xfId="12039"/>
    <cellStyle name="Comma 3 3 2 3 2 2" xfId="12040"/>
    <cellStyle name="Comma 3 3 2 3 2 2 10" xfId="12041"/>
    <cellStyle name="Comma 3 3 2 3 2 2 11" xfId="12042"/>
    <cellStyle name="Comma 3 3 2 3 2 2 12" xfId="12043"/>
    <cellStyle name="Comma 3 3 2 3 2 2 13" xfId="12044"/>
    <cellStyle name="Comma 3 3 2 3 2 2 2" xfId="12045"/>
    <cellStyle name="Comma 3 3 2 3 2 2 2 2" xfId="12046"/>
    <cellStyle name="Comma 3 3 2 3 2 2 2 2 2" xfId="12047"/>
    <cellStyle name="Comma 3 3 2 3 2 2 2 2 2 2" xfId="12048"/>
    <cellStyle name="Comma 3 3 2 3 2 2 2 2 3" xfId="12049"/>
    <cellStyle name="Comma 3 3 2 3 2 2 2 2 4" xfId="12050"/>
    <cellStyle name="Comma 3 3 2 3 2 2 2 2 5" xfId="12051"/>
    <cellStyle name="Comma 3 3 2 3 2 2 2 2 6" xfId="12052"/>
    <cellStyle name="Comma 3 3 2 3 2 2 2 3" xfId="12053"/>
    <cellStyle name="Comma 3 3 2 3 2 2 2 3 2" xfId="12054"/>
    <cellStyle name="Comma 3 3 2 3 2 2 2 3 3" xfId="12055"/>
    <cellStyle name="Comma 3 3 2 3 2 2 2 4" xfId="12056"/>
    <cellStyle name="Comma 3 3 2 3 2 2 2 4 2" xfId="12057"/>
    <cellStyle name="Comma 3 3 2 3 2 2 2 5" xfId="12058"/>
    <cellStyle name="Comma 3 3 2 3 2 2 2 6" xfId="12059"/>
    <cellStyle name="Comma 3 3 2 3 2 2 2 7" xfId="12060"/>
    <cellStyle name="Comma 3 3 2 3 2 2 2 8" xfId="12061"/>
    <cellStyle name="Comma 3 3 2 3 2 2 3" xfId="12062"/>
    <cellStyle name="Comma 3 3 2 3 2 2 3 2" xfId="12063"/>
    <cellStyle name="Comma 3 3 2 3 2 2 3 2 2" xfId="12064"/>
    <cellStyle name="Comma 3 3 2 3 2 2 3 2 3" xfId="12065"/>
    <cellStyle name="Comma 3 3 2 3 2 2 3 3" xfId="12066"/>
    <cellStyle name="Comma 3 3 2 3 2 2 3 3 2" xfId="12067"/>
    <cellStyle name="Comma 3 3 2 3 2 2 3 4" xfId="12068"/>
    <cellStyle name="Comma 3 3 2 3 2 2 3 5" xfId="12069"/>
    <cellStyle name="Comma 3 3 2 3 2 2 3 6" xfId="12070"/>
    <cellStyle name="Comma 3 3 2 3 2 2 3 7" xfId="12071"/>
    <cellStyle name="Comma 3 3 2 3 2 2 4" xfId="12072"/>
    <cellStyle name="Comma 3 3 2 3 2 2 4 2" xfId="12073"/>
    <cellStyle name="Comma 3 3 2 3 2 2 4 2 2" xfId="12074"/>
    <cellStyle name="Comma 3 3 2 3 2 2 4 2 3" xfId="12075"/>
    <cellStyle name="Comma 3 3 2 3 2 2 4 3" xfId="12076"/>
    <cellStyle name="Comma 3 3 2 3 2 2 4 3 2" xfId="12077"/>
    <cellStyle name="Comma 3 3 2 3 2 2 4 4" xfId="12078"/>
    <cellStyle name="Comma 3 3 2 3 2 2 4 5" xfId="12079"/>
    <cellStyle name="Comma 3 3 2 3 2 2 4 6" xfId="12080"/>
    <cellStyle name="Comma 3 3 2 3 2 2 4 7" xfId="12081"/>
    <cellStyle name="Comma 3 3 2 3 2 2 5" xfId="12082"/>
    <cellStyle name="Comma 3 3 2 3 2 2 5 2" xfId="12083"/>
    <cellStyle name="Comma 3 3 2 3 2 2 5 2 2" xfId="12084"/>
    <cellStyle name="Comma 3 3 2 3 2 2 5 3" xfId="12085"/>
    <cellStyle name="Comma 3 3 2 3 2 2 5 4" xfId="12086"/>
    <cellStyle name="Comma 3 3 2 3 2 2 6" xfId="12087"/>
    <cellStyle name="Comma 3 3 2 3 2 2 6 2" xfId="12088"/>
    <cellStyle name="Comma 3 3 2 3 2 2 6 2 2" xfId="12089"/>
    <cellStyle name="Comma 3 3 2 3 2 2 6 3" xfId="12090"/>
    <cellStyle name="Comma 3 3 2 3 2 2 7" xfId="12091"/>
    <cellStyle name="Comma 3 3 2 3 2 2 7 2" xfId="12092"/>
    <cellStyle name="Comma 3 3 2 3 2 2 7 2 2" xfId="12093"/>
    <cellStyle name="Comma 3 3 2 3 2 2 7 3" xfId="12094"/>
    <cellStyle name="Comma 3 3 2 3 2 2 8" xfId="12095"/>
    <cellStyle name="Comma 3 3 2 3 2 2 8 2" xfId="12096"/>
    <cellStyle name="Comma 3 3 2 3 2 2 9" xfId="12097"/>
    <cellStyle name="Comma 3 3 2 3 2 2 9 2" xfId="12098"/>
    <cellStyle name="Comma 3 3 2 3 2 3" xfId="12099"/>
    <cellStyle name="Comma 3 3 2 3 2 3 2" xfId="12100"/>
    <cellStyle name="Comma 3 3 2 3 2 3 2 2" xfId="12101"/>
    <cellStyle name="Comma 3 3 2 3 2 3 2 2 2" xfId="12102"/>
    <cellStyle name="Comma 3 3 2 3 2 3 2 2 3" xfId="12103"/>
    <cellStyle name="Comma 3 3 2 3 2 3 2 3" xfId="12104"/>
    <cellStyle name="Comma 3 3 2 3 2 3 2 4" xfId="12105"/>
    <cellStyle name="Comma 3 3 2 3 2 3 2 5" xfId="12106"/>
    <cellStyle name="Comma 3 3 2 3 2 3 2 6" xfId="12107"/>
    <cellStyle name="Comma 3 3 2 3 2 3 3" xfId="12108"/>
    <cellStyle name="Comma 3 3 2 3 2 3 3 2" xfId="12109"/>
    <cellStyle name="Comma 3 3 2 3 2 3 3 2 2" xfId="12110"/>
    <cellStyle name="Comma 3 3 2 3 2 3 3 3" xfId="12111"/>
    <cellStyle name="Comma 3 3 2 3 2 3 3 4" xfId="12112"/>
    <cellStyle name="Comma 3 3 2 3 2 3 3 5" xfId="12113"/>
    <cellStyle name="Comma 3 3 2 3 2 3 4" xfId="12114"/>
    <cellStyle name="Comma 3 3 2 3 2 3 4 2" xfId="12115"/>
    <cellStyle name="Comma 3 3 2 3 2 3 4 3" xfId="12116"/>
    <cellStyle name="Comma 3 3 2 3 2 3 5" xfId="12117"/>
    <cellStyle name="Comma 3 3 2 3 2 3 6" xfId="12118"/>
    <cellStyle name="Comma 3 3 2 3 2 3 7" xfId="12119"/>
    <cellStyle name="Comma 3 3 2 3 2 3 8" xfId="12120"/>
    <cellStyle name="Comma 3 3 2 3 2 4" xfId="12121"/>
    <cellStyle name="Comma 3 3 2 3 2 4 2" xfId="12122"/>
    <cellStyle name="Comma 3 3 2 3 2 4 2 2" xfId="12123"/>
    <cellStyle name="Comma 3 3 2 3 2 4 2 3" xfId="12124"/>
    <cellStyle name="Comma 3 3 2 3 2 4 2 4" xfId="12125"/>
    <cellStyle name="Comma 3 3 2 3 2 4 2 5" xfId="12126"/>
    <cellStyle name="Comma 3 3 2 3 2 4 3" xfId="12127"/>
    <cellStyle name="Comma 3 3 2 3 2 4 3 2" xfId="12128"/>
    <cellStyle name="Comma 3 3 2 3 2 4 3 3" xfId="12129"/>
    <cellStyle name="Comma 3 3 2 3 2 4 4" xfId="12130"/>
    <cellStyle name="Comma 3 3 2 3 2 4 5" xfId="12131"/>
    <cellStyle name="Comma 3 3 2 3 2 4 6" xfId="12132"/>
    <cellStyle name="Comma 3 3 2 3 2 4 7" xfId="12133"/>
    <cellStyle name="Comma 3 3 2 3 2 5" xfId="12134"/>
    <cellStyle name="Comma 3 3 2 3 2 5 2" xfId="12135"/>
    <cellStyle name="Comma 3 3 2 3 2 5 2 2" xfId="12136"/>
    <cellStyle name="Comma 3 3 2 3 2 5 2 3" xfId="12137"/>
    <cellStyle name="Comma 3 3 2 3 2 5 3" xfId="12138"/>
    <cellStyle name="Comma 3 3 2 3 2 5 3 2" xfId="12139"/>
    <cellStyle name="Comma 3 3 2 3 2 5 4" xfId="12140"/>
    <cellStyle name="Comma 3 3 2 3 2 5 5" xfId="12141"/>
    <cellStyle name="Comma 3 3 2 3 2 5 6" xfId="12142"/>
    <cellStyle name="Comma 3 3 2 3 2 5 7" xfId="12143"/>
    <cellStyle name="Comma 3 3 2 3 2 6" xfId="12144"/>
    <cellStyle name="Comma 3 3 2 3 2 6 2" xfId="12145"/>
    <cellStyle name="Comma 3 3 2 3 2 6 2 2" xfId="12146"/>
    <cellStyle name="Comma 3 3 2 3 2 6 2 3" xfId="12147"/>
    <cellStyle name="Comma 3 3 2 3 2 6 3" xfId="12148"/>
    <cellStyle name="Comma 3 3 2 3 2 6 4" xfId="12149"/>
    <cellStyle name="Comma 3 3 2 3 2 6 5" xfId="12150"/>
    <cellStyle name="Comma 3 3 2 3 2 6 6" xfId="12151"/>
    <cellStyle name="Comma 3 3 2 3 2 7" xfId="12152"/>
    <cellStyle name="Comma 3 3 2 3 2 7 2" xfId="12153"/>
    <cellStyle name="Comma 3 3 2 3 2 7 2 2" xfId="12154"/>
    <cellStyle name="Comma 3 3 2 3 2 7 3" xfId="12155"/>
    <cellStyle name="Comma 3 3 2 3 2 7 4" xfId="12156"/>
    <cellStyle name="Comma 3 3 2 3 2 8" xfId="12157"/>
    <cellStyle name="Comma 3 3 2 3 2 8 2" xfId="12158"/>
    <cellStyle name="Comma 3 3 2 3 2 8 2 2" xfId="12159"/>
    <cellStyle name="Comma 3 3 2 3 2 8 3" xfId="12160"/>
    <cellStyle name="Comma 3 3 2 3 2 9" xfId="12161"/>
    <cellStyle name="Comma 3 3 2 3 2 9 2" xfId="12162"/>
    <cellStyle name="Comma 3 3 2 3 3" xfId="12163"/>
    <cellStyle name="Comma 3 3 2 3 3 10" xfId="12164"/>
    <cellStyle name="Comma 3 3 2 3 3 11" xfId="12165"/>
    <cellStyle name="Comma 3 3 2 3 3 12" xfId="12166"/>
    <cellStyle name="Comma 3 3 2 3 3 13" xfId="12167"/>
    <cellStyle name="Comma 3 3 2 3 3 2" xfId="12168"/>
    <cellStyle name="Comma 3 3 2 3 3 2 2" xfId="12169"/>
    <cellStyle name="Comma 3 3 2 3 3 2 2 2" xfId="12170"/>
    <cellStyle name="Comma 3 3 2 3 3 2 2 2 2" xfId="12171"/>
    <cellStyle name="Comma 3 3 2 3 3 2 2 2 3" xfId="12172"/>
    <cellStyle name="Comma 3 3 2 3 3 2 2 3" xfId="12173"/>
    <cellStyle name="Comma 3 3 2 3 3 2 2 4" xfId="12174"/>
    <cellStyle name="Comma 3 3 2 3 3 2 2 5" xfId="12175"/>
    <cellStyle name="Comma 3 3 2 3 3 2 2 6" xfId="12176"/>
    <cellStyle name="Comma 3 3 2 3 3 2 3" xfId="12177"/>
    <cellStyle name="Comma 3 3 2 3 3 2 3 2" xfId="12178"/>
    <cellStyle name="Comma 3 3 2 3 3 2 3 2 2" xfId="12179"/>
    <cellStyle name="Comma 3 3 2 3 3 2 3 3" xfId="12180"/>
    <cellStyle name="Comma 3 3 2 3 3 2 3 4" xfId="12181"/>
    <cellStyle name="Comma 3 3 2 3 3 2 3 5" xfId="12182"/>
    <cellStyle name="Comma 3 3 2 3 3 2 4" xfId="12183"/>
    <cellStyle name="Comma 3 3 2 3 3 2 4 2" xfId="12184"/>
    <cellStyle name="Comma 3 3 2 3 3 2 4 2 2" xfId="12185"/>
    <cellStyle name="Comma 3 3 2 3 3 2 4 3" xfId="12186"/>
    <cellStyle name="Comma 3 3 2 3 3 2 4 4" xfId="12187"/>
    <cellStyle name="Comma 3 3 2 3 3 2 4 5" xfId="12188"/>
    <cellStyle name="Comma 3 3 2 3 3 2 5" xfId="12189"/>
    <cellStyle name="Comma 3 3 2 3 3 2 5 2" xfId="12190"/>
    <cellStyle name="Comma 3 3 2 3 3 2 6" xfId="12191"/>
    <cellStyle name="Comma 3 3 2 3 3 2 7" xfId="12192"/>
    <cellStyle name="Comma 3 3 2 3 3 2 8" xfId="12193"/>
    <cellStyle name="Comma 3 3 2 3 3 3" xfId="12194"/>
    <cellStyle name="Comma 3 3 2 3 3 3 2" xfId="12195"/>
    <cellStyle name="Comma 3 3 2 3 3 3 2 2" xfId="12196"/>
    <cellStyle name="Comma 3 3 2 3 3 3 2 2 2" xfId="12197"/>
    <cellStyle name="Comma 3 3 2 3 3 3 2 3" xfId="12198"/>
    <cellStyle name="Comma 3 3 2 3 3 3 2 4" xfId="12199"/>
    <cellStyle name="Comma 3 3 2 3 3 3 2 5" xfId="12200"/>
    <cellStyle name="Comma 3 3 2 3 3 3 3" xfId="12201"/>
    <cellStyle name="Comma 3 3 2 3 3 3 3 2" xfId="12202"/>
    <cellStyle name="Comma 3 3 2 3 3 3 3 2 2" xfId="12203"/>
    <cellStyle name="Comma 3 3 2 3 3 3 3 3" xfId="12204"/>
    <cellStyle name="Comma 3 3 2 3 3 3 3 4" xfId="12205"/>
    <cellStyle name="Comma 3 3 2 3 3 3 3 5" xfId="12206"/>
    <cellStyle name="Comma 3 3 2 3 3 3 4" xfId="12207"/>
    <cellStyle name="Comma 3 3 2 3 3 3 4 2" xfId="12208"/>
    <cellStyle name="Comma 3 3 2 3 3 3 5" xfId="12209"/>
    <cellStyle name="Comma 3 3 2 3 3 3 6" xfId="12210"/>
    <cellStyle name="Comma 3 3 2 3 3 3 7" xfId="12211"/>
    <cellStyle name="Comma 3 3 2 3 3 4" xfId="12212"/>
    <cellStyle name="Comma 3 3 2 3 3 4 2" xfId="12213"/>
    <cellStyle name="Comma 3 3 2 3 3 4 2 2" xfId="12214"/>
    <cellStyle name="Comma 3 3 2 3 3 4 2 3" xfId="12215"/>
    <cellStyle name="Comma 3 3 2 3 3 4 2 4" xfId="12216"/>
    <cellStyle name="Comma 3 3 2 3 3 4 2 5" xfId="12217"/>
    <cellStyle name="Comma 3 3 2 3 3 4 3" xfId="12218"/>
    <cellStyle name="Comma 3 3 2 3 3 4 3 2" xfId="12219"/>
    <cellStyle name="Comma 3 3 2 3 3 4 3 3" xfId="12220"/>
    <cellStyle name="Comma 3 3 2 3 3 4 4" xfId="12221"/>
    <cellStyle name="Comma 3 3 2 3 3 4 5" xfId="12222"/>
    <cellStyle name="Comma 3 3 2 3 3 4 6" xfId="12223"/>
    <cellStyle name="Comma 3 3 2 3 3 4 7" xfId="12224"/>
    <cellStyle name="Comma 3 3 2 3 3 5" xfId="12225"/>
    <cellStyle name="Comma 3 3 2 3 3 5 2" xfId="12226"/>
    <cellStyle name="Comma 3 3 2 3 3 5 2 2" xfId="12227"/>
    <cellStyle name="Comma 3 3 2 3 3 5 2 3" xfId="12228"/>
    <cellStyle name="Comma 3 3 2 3 3 5 3" xfId="12229"/>
    <cellStyle name="Comma 3 3 2 3 3 5 4" xfId="12230"/>
    <cellStyle name="Comma 3 3 2 3 3 5 5" xfId="12231"/>
    <cellStyle name="Comma 3 3 2 3 3 5 6" xfId="12232"/>
    <cellStyle name="Comma 3 3 2 3 3 6" xfId="12233"/>
    <cellStyle name="Comma 3 3 2 3 3 6 2" xfId="12234"/>
    <cellStyle name="Comma 3 3 2 3 3 6 2 2" xfId="12235"/>
    <cellStyle name="Comma 3 3 2 3 3 6 2 3" xfId="12236"/>
    <cellStyle name="Comma 3 3 2 3 3 6 3" xfId="12237"/>
    <cellStyle name="Comma 3 3 2 3 3 6 4" xfId="12238"/>
    <cellStyle name="Comma 3 3 2 3 3 6 5" xfId="12239"/>
    <cellStyle name="Comma 3 3 2 3 3 6 6" xfId="12240"/>
    <cellStyle name="Comma 3 3 2 3 3 7" xfId="12241"/>
    <cellStyle name="Comma 3 3 2 3 3 7 2" xfId="12242"/>
    <cellStyle name="Comma 3 3 2 3 3 7 2 2" xfId="12243"/>
    <cellStyle name="Comma 3 3 2 3 3 7 3" xfId="12244"/>
    <cellStyle name="Comma 3 3 2 3 3 7 4" xfId="12245"/>
    <cellStyle name="Comma 3 3 2 3 3 8" xfId="12246"/>
    <cellStyle name="Comma 3 3 2 3 3 8 2" xfId="12247"/>
    <cellStyle name="Comma 3 3 2 3 3 9" xfId="12248"/>
    <cellStyle name="Comma 3 3 2 3 3 9 2" xfId="12249"/>
    <cellStyle name="Comma 3 3 2 3 4" xfId="12250"/>
    <cellStyle name="Comma 3 3 2 3 4 10" xfId="12251"/>
    <cellStyle name="Comma 3 3 2 3 4 11" xfId="12252"/>
    <cellStyle name="Comma 3 3 2 3 4 12" xfId="12253"/>
    <cellStyle name="Comma 3 3 2 3 4 13" xfId="12254"/>
    <cellStyle name="Comma 3 3 2 3 4 2" xfId="12255"/>
    <cellStyle name="Comma 3 3 2 3 4 2 2" xfId="12256"/>
    <cellStyle name="Comma 3 3 2 3 4 2 2 2" xfId="12257"/>
    <cellStyle name="Comma 3 3 2 3 4 2 2 2 2" xfId="12258"/>
    <cellStyle name="Comma 3 3 2 3 4 2 2 2 3" xfId="12259"/>
    <cellStyle name="Comma 3 3 2 3 4 2 2 3" xfId="12260"/>
    <cellStyle name="Comma 3 3 2 3 4 2 2 4" xfId="12261"/>
    <cellStyle name="Comma 3 3 2 3 4 2 2 5" xfId="12262"/>
    <cellStyle name="Comma 3 3 2 3 4 2 2 6" xfId="12263"/>
    <cellStyle name="Comma 3 3 2 3 4 2 3" xfId="12264"/>
    <cellStyle name="Comma 3 3 2 3 4 2 3 2" xfId="12265"/>
    <cellStyle name="Comma 3 3 2 3 4 2 3 2 2" xfId="12266"/>
    <cellStyle name="Comma 3 3 2 3 4 2 3 3" xfId="12267"/>
    <cellStyle name="Comma 3 3 2 3 4 2 3 4" xfId="12268"/>
    <cellStyle name="Comma 3 3 2 3 4 2 3 5" xfId="12269"/>
    <cellStyle name="Comma 3 3 2 3 4 2 4" xfId="12270"/>
    <cellStyle name="Comma 3 3 2 3 4 2 4 2" xfId="12271"/>
    <cellStyle name="Comma 3 3 2 3 4 2 4 2 2" xfId="12272"/>
    <cellStyle name="Comma 3 3 2 3 4 2 4 3" xfId="12273"/>
    <cellStyle name="Comma 3 3 2 3 4 2 4 4" xfId="12274"/>
    <cellStyle name="Comma 3 3 2 3 4 2 4 5" xfId="12275"/>
    <cellStyle name="Comma 3 3 2 3 4 2 5" xfId="12276"/>
    <cellStyle name="Comma 3 3 2 3 4 2 5 2" xfId="12277"/>
    <cellStyle name="Comma 3 3 2 3 4 2 6" xfId="12278"/>
    <cellStyle name="Comma 3 3 2 3 4 2 7" xfId="12279"/>
    <cellStyle name="Comma 3 3 2 3 4 2 8" xfId="12280"/>
    <cellStyle name="Comma 3 3 2 3 4 3" xfId="12281"/>
    <cellStyle name="Comma 3 3 2 3 4 3 2" xfId="12282"/>
    <cellStyle name="Comma 3 3 2 3 4 3 2 2" xfId="12283"/>
    <cellStyle name="Comma 3 3 2 3 4 3 2 3" xfId="12284"/>
    <cellStyle name="Comma 3 3 2 3 4 3 2 4" xfId="12285"/>
    <cellStyle name="Comma 3 3 2 3 4 3 2 5" xfId="12286"/>
    <cellStyle name="Comma 3 3 2 3 4 3 3" xfId="12287"/>
    <cellStyle name="Comma 3 3 2 3 4 3 3 2" xfId="12288"/>
    <cellStyle name="Comma 3 3 2 3 4 3 3 3" xfId="12289"/>
    <cellStyle name="Comma 3 3 2 3 4 3 4" xfId="12290"/>
    <cellStyle name="Comma 3 3 2 3 4 3 5" xfId="12291"/>
    <cellStyle name="Comma 3 3 2 3 4 3 6" xfId="12292"/>
    <cellStyle name="Comma 3 3 2 3 4 3 7" xfId="12293"/>
    <cellStyle name="Comma 3 3 2 3 4 4" xfId="12294"/>
    <cellStyle name="Comma 3 3 2 3 4 4 2" xfId="12295"/>
    <cellStyle name="Comma 3 3 2 3 4 4 2 2" xfId="12296"/>
    <cellStyle name="Comma 3 3 2 3 4 4 2 3" xfId="12297"/>
    <cellStyle name="Comma 3 3 2 3 4 4 3" xfId="12298"/>
    <cellStyle name="Comma 3 3 2 3 4 4 3 2" xfId="12299"/>
    <cellStyle name="Comma 3 3 2 3 4 4 4" xfId="12300"/>
    <cellStyle name="Comma 3 3 2 3 4 4 5" xfId="12301"/>
    <cellStyle name="Comma 3 3 2 3 4 4 6" xfId="12302"/>
    <cellStyle name="Comma 3 3 2 3 4 4 7" xfId="12303"/>
    <cellStyle name="Comma 3 3 2 3 4 5" xfId="12304"/>
    <cellStyle name="Comma 3 3 2 3 4 5 2" xfId="12305"/>
    <cellStyle name="Comma 3 3 2 3 4 5 2 2" xfId="12306"/>
    <cellStyle name="Comma 3 3 2 3 4 5 2 3" xfId="12307"/>
    <cellStyle name="Comma 3 3 2 3 4 5 3" xfId="12308"/>
    <cellStyle name="Comma 3 3 2 3 4 5 4" xfId="12309"/>
    <cellStyle name="Comma 3 3 2 3 4 5 5" xfId="12310"/>
    <cellStyle name="Comma 3 3 2 3 4 5 6" xfId="12311"/>
    <cellStyle name="Comma 3 3 2 3 4 6" xfId="12312"/>
    <cellStyle name="Comma 3 3 2 3 4 6 2" xfId="12313"/>
    <cellStyle name="Comma 3 3 2 3 4 6 2 2" xfId="12314"/>
    <cellStyle name="Comma 3 3 2 3 4 6 3" xfId="12315"/>
    <cellStyle name="Comma 3 3 2 3 4 6 4" xfId="12316"/>
    <cellStyle name="Comma 3 3 2 3 4 7" xfId="12317"/>
    <cellStyle name="Comma 3 3 2 3 4 7 2" xfId="12318"/>
    <cellStyle name="Comma 3 3 2 3 4 7 2 2" xfId="12319"/>
    <cellStyle name="Comma 3 3 2 3 4 7 3" xfId="12320"/>
    <cellStyle name="Comma 3 3 2 3 4 8" xfId="12321"/>
    <cellStyle name="Comma 3 3 2 3 4 8 2" xfId="12322"/>
    <cellStyle name="Comma 3 3 2 3 4 9" xfId="12323"/>
    <cellStyle name="Comma 3 3 2 3 4 9 2" xfId="12324"/>
    <cellStyle name="Comma 3 3 2 3 5" xfId="12325"/>
    <cellStyle name="Comma 3 3 2 3 5 2" xfId="12326"/>
    <cellStyle name="Comma 3 3 2 3 5 2 2" xfId="12327"/>
    <cellStyle name="Comma 3 3 2 3 5 2 2 2" xfId="12328"/>
    <cellStyle name="Comma 3 3 2 3 5 2 2 3" xfId="12329"/>
    <cellStyle name="Comma 3 3 2 3 5 2 3" xfId="12330"/>
    <cellStyle name="Comma 3 3 2 3 5 2 4" xfId="12331"/>
    <cellStyle name="Comma 3 3 2 3 5 2 5" xfId="12332"/>
    <cellStyle name="Comma 3 3 2 3 5 2 6" xfId="12333"/>
    <cellStyle name="Comma 3 3 2 3 5 3" xfId="12334"/>
    <cellStyle name="Comma 3 3 2 3 5 3 2" xfId="12335"/>
    <cellStyle name="Comma 3 3 2 3 5 3 2 2" xfId="12336"/>
    <cellStyle name="Comma 3 3 2 3 5 3 3" xfId="12337"/>
    <cellStyle name="Comma 3 3 2 3 5 3 4" xfId="12338"/>
    <cellStyle name="Comma 3 3 2 3 5 3 5" xfId="12339"/>
    <cellStyle name="Comma 3 3 2 3 5 4" xfId="12340"/>
    <cellStyle name="Comma 3 3 2 3 5 4 2" xfId="12341"/>
    <cellStyle name="Comma 3 3 2 3 5 4 2 2" xfId="12342"/>
    <cellStyle name="Comma 3 3 2 3 5 4 3" xfId="12343"/>
    <cellStyle name="Comma 3 3 2 3 5 4 4" xfId="12344"/>
    <cellStyle name="Comma 3 3 2 3 5 4 5" xfId="12345"/>
    <cellStyle name="Comma 3 3 2 3 5 5" xfId="12346"/>
    <cellStyle name="Comma 3 3 2 3 5 5 2" xfId="12347"/>
    <cellStyle name="Comma 3 3 2 3 5 6" xfId="12348"/>
    <cellStyle name="Comma 3 3 2 3 5 7" xfId="12349"/>
    <cellStyle name="Comma 3 3 2 3 5 8" xfId="12350"/>
    <cellStyle name="Comma 3 3 2 3 6" xfId="12351"/>
    <cellStyle name="Comma 3 3 2 3 6 2" xfId="12352"/>
    <cellStyle name="Comma 3 3 2 3 6 2 2" xfId="12353"/>
    <cellStyle name="Comma 3 3 2 3 6 2 2 2" xfId="12354"/>
    <cellStyle name="Comma 3 3 2 3 6 2 3" xfId="12355"/>
    <cellStyle name="Comma 3 3 2 3 6 2 4" xfId="12356"/>
    <cellStyle name="Comma 3 3 2 3 6 2 5" xfId="12357"/>
    <cellStyle name="Comma 3 3 2 3 6 3" xfId="12358"/>
    <cellStyle name="Comma 3 3 2 3 6 3 2" xfId="12359"/>
    <cellStyle name="Comma 3 3 2 3 6 3 2 2" xfId="12360"/>
    <cellStyle name="Comma 3 3 2 3 6 3 3" xfId="12361"/>
    <cellStyle name="Comma 3 3 2 3 6 3 4" xfId="12362"/>
    <cellStyle name="Comma 3 3 2 3 6 3 5" xfId="12363"/>
    <cellStyle name="Comma 3 3 2 3 6 4" xfId="12364"/>
    <cellStyle name="Comma 3 3 2 3 6 4 2" xfId="12365"/>
    <cellStyle name="Comma 3 3 2 3 6 5" xfId="12366"/>
    <cellStyle name="Comma 3 3 2 3 6 6" xfId="12367"/>
    <cellStyle name="Comma 3 3 2 3 6 7" xfId="12368"/>
    <cellStyle name="Comma 3 3 2 3 7" xfId="12369"/>
    <cellStyle name="Comma 3 3 2 3 7 2" xfId="12370"/>
    <cellStyle name="Comma 3 3 2 3 7 2 2" xfId="12371"/>
    <cellStyle name="Comma 3 3 2 3 7 2 2 2" xfId="12372"/>
    <cellStyle name="Comma 3 3 2 3 7 2 3" xfId="12373"/>
    <cellStyle name="Comma 3 3 2 3 7 2 4" xfId="12374"/>
    <cellStyle name="Comma 3 3 2 3 7 2 5" xfId="12375"/>
    <cellStyle name="Comma 3 3 2 3 7 3" xfId="12376"/>
    <cellStyle name="Comma 3 3 2 3 7 3 2" xfId="12377"/>
    <cellStyle name="Comma 3 3 2 3 7 3 2 2" xfId="12378"/>
    <cellStyle name="Comma 3 3 2 3 7 3 3" xfId="12379"/>
    <cellStyle name="Comma 3 3 2 3 7 3 4" xfId="12380"/>
    <cellStyle name="Comma 3 3 2 3 7 3 5" xfId="12381"/>
    <cellStyle name="Comma 3 3 2 3 7 4" xfId="12382"/>
    <cellStyle name="Comma 3 3 2 3 7 4 2" xfId="12383"/>
    <cellStyle name="Comma 3 3 2 3 7 5" xfId="12384"/>
    <cellStyle name="Comma 3 3 2 3 7 6" xfId="12385"/>
    <cellStyle name="Comma 3 3 2 3 7 7" xfId="12386"/>
    <cellStyle name="Comma 3 3 2 3 8" xfId="12387"/>
    <cellStyle name="Comma 3 3 2 3 8 2" xfId="12388"/>
    <cellStyle name="Comma 3 3 2 3 8 2 2" xfId="12389"/>
    <cellStyle name="Comma 3 3 2 3 8 2 3" xfId="12390"/>
    <cellStyle name="Comma 3 3 2 3 8 2 4" xfId="12391"/>
    <cellStyle name="Comma 3 3 2 3 8 2 5" xfId="12392"/>
    <cellStyle name="Comma 3 3 2 3 8 3" xfId="12393"/>
    <cellStyle name="Comma 3 3 2 3 8 3 2" xfId="12394"/>
    <cellStyle name="Comma 3 3 2 3 8 4" xfId="12395"/>
    <cellStyle name="Comma 3 3 2 3 8 5" xfId="12396"/>
    <cellStyle name="Comma 3 3 2 3 8 6" xfId="12397"/>
    <cellStyle name="Comma 3 3 2 3 9" xfId="12398"/>
    <cellStyle name="Comma 3 3 2 3 9 2" xfId="12399"/>
    <cellStyle name="Comma 3 3 2 3 9 2 2" xfId="12400"/>
    <cellStyle name="Comma 3 3 2 3 9 2 3" xfId="12401"/>
    <cellStyle name="Comma 3 3 2 3 9 2 4" xfId="12402"/>
    <cellStyle name="Comma 3 3 2 3 9 2 5" xfId="12403"/>
    <cellStyle name="Comma 3 3 2 3 9 3" xfId="12404"/>
    <cellStyle name="Comma 3 3 2 3 9 3 2" xfId="12405"/>
    <cellStyle name="Comma 3 3 2 3 9 4" xfId="12406"/>
    <cellStyle name="Comma 3 3 2 3 9 5" xfId="12407"/>
    <cellStyle name="Comma 3 3 2 3 9 6" xfId="12408"/>
    <cellStyle name="Comma 3 3 2 4" xfId="12409"/>
    <cellStyle name="Comma 3 3 2 4 10" xfId="12410"/>
    <cellStyle name="Comma 3 3 2 4 10 2" xfId="12411"/>
    <cellStyle name="Comma 3 3 2 4 11" xfId="12412"/>
    <cellStyle name="Comma 3 3 2 4 12" xfId="12413"/>
    <cellStyle name="Comma 3 3 2 4 13" xfId="12414"/>
    <cellStyle name="Comma 3 3 2 4 14" xfId="12415"/>
    <cellStyle name="Comma 3 3 2 4 2" xfId="12416"/>
    <cellStyle name="Comma 3 3 2 4 2 10" xfId="12417"/>
    <cellStyle name="Comma 3 3 2 4 2 11" xfId="12418"/>
    <cellStyle name="Comma 3 3 2 4 2 12" xfId="12419"/>
    <cellStyle name="Comma 3 3 2 4 2 13" xfId="12420"/>
    <cellStyle name="Comma 3 3 2 4 2 2" xfId="12421"/>
    <cellStyle name="Comma 3 3 2 4 2 2 2" xfId="12422"/>
    <cellStyle name="Comma 3 3 2 4 2 2 2 2" xfId="12423"/>
    <cellStyle name="Comma 3 3 2 4 2 2 2 2 2" xfId="12424"/>
    <cellStyle name="Comma 3 3 2 4 2 2 2 3" xfId="12425"/>
    <cellStyle name="Comma 3 3 2 4 2 2 2 4" xfId="12426"/>
    <cellStyle name="Comma 3 3 2 4 2 2 2 5" xfId="12427"/>
    <cellStyle name="Comma 3 3 2 4 2 2 2 6" xfId="12428"/>
    <cellStyle name="Comma 3 3 2 4 2 2 3" xfId="12429"/>
    <cellStyle name="Comma 3 3 2 4 2 2 3 2" xfId="12430"/>
    <cellStyle name="Comma 3 3 2 4 2 2 3 3" xfId="12431"/>
    <cellStyle name="Comma 3 3 2 4 2 2 4" xfId="12432"/>
    <cellStyle name="Comma 3 3 2 4 2 2 4 2" xfId="12433"/>
    <cellStyle name="Comma 3 3 2 4 2 2 5" xfId="12434"/>
    <cellStyle name="Comma 3 3 2 4 2 2 6" xfId="12435"/>
    <cellStyle name="Comma 3 3 2 4 2 2 7" xfId="12436"/>
    <cellStyle name="Comma 3 3 2 4 2 2 8" xfId="12437"/>
    <cellStyle name="Comma 3 3 2 4 2 3" xfId="12438"/>
    <cellStyle name="Comma 3 3 2 4 2 3 2" xfId="12439"/>
    <cellStyle name="Comma 3 3 2 4 2 3 2 2" xfId="12440"/>
    <cellStyle name="Comma 3 3 2 4 2 3 2 3" xfId="12441"/>
    <cellStyle name="Comma 3 3 2 4 2 3 3" xfId="12442"/>
    <cellStyle name="Comma 3 3 2 4 2 3 3 2" xfId="12443"/>
    <cellStyle name="Comma 3 3 2 4 2 3 4" xfId="12444"/>
    <cellStyle name="Comma 3 3 2 4 2 3 5" xfId="12445"/>
    <cellStyle name="Comma 3 3 2 4 2 3 6" xfId="12446"/>
    <cellStyle name="Comma 3 3 2 4 2 3 7" xfId="12447"/>
    <cellStyle name="Comma 3 3 2 4 2 4" xfId="12448"/>
    <cellStyle name="Comma 3 3 2 4 2 4 2" xfId="12449"/>
    <cellStyle name="Comma 3 3 2 4 2 4 2 2" xfId="12450"/>
    <cellStyle name="Comma 3 3 2 4 2 4 2 3" xfId="12451"/>
    <cellStyle name="Comma 3 3 2 4 2 4 3" xfId="12452"/>
    <cellStyle name="Comma 3 3 2 4 2 4 3 2" xfId="12453"/>
    <cellStyle name="Comma 3 3 2 4 2 4 4" xfId="12454"/>
    <cellStyle name="Comma 3 3 2 4 2 4 5" xfId="12455"/>
    <cellStyle name="Comma 3 3 2 4 2 4 6" xfId="12456"/>
    <cellStyle name="Comma 3 3 2 4 2 4 7" xfId="12457"/>
    <cellStyle name="Comma 3 3 2 4 2 5" xfId="12458"/>
    <cellStyle name="Comma 3 3 2 4 2 5 2" xfId="12459"/>
    <cellStyle name="Comma 3 3 2 4 2 5 2 2" xfId="12460"/>
    <cellStyle name="Comma 3 3 2 4 2 5 3" xfId="12461"/>
    <cellStyle name="Comma 3 3 2 4 2 5 4" xfId="12462"/>
    <cellStyle name="Comma 3 3 2 4 2 6" xfId="12463"/>
    <cellStyle name="Comma 3 3 2 4 2 6 2" xfId="12464"/>
    <cellStyle name="Comma 3 3 2 4 2 6 2 2" xfId="12465"/>
    <cellStyle name="Comma 3 3 2 4 2 6 3" xfId="12466"/>
    <cellStyle name="Comma 3 3 2 4 2 7" xfId="12467"/>
    <cellStyle name="Comma 3 3 2 4 2 7 2" xfId="12468"/>
    <cellStyle name="Comma 3 3 2 4 2 7 2 2" xfId="12469"/>
    <cellStyle name="Comma 3 3 2 4 2 7 3" xfId="12470"/>
    <cellStyle name="Comma 3 3 2 4 2 8" xfId="12471"/>
    <cellStyle name="Comma 3 3 2 4 2 8 2" xfId="12472"/>
    <cellStyle name="Comma 3 3 2 4 2 9" xfId="12473"/>
    <cellStyle name="Comma 3 3 2 4 2 9 2" xfId="12474"/>
    <cellStyle name="Comma 3 3 2 4 3" xfId="12475"/>
    <cellStyle name="Comma 3 3 2 4 3 2" xfId="12476"/>
    <cellStyle name="Comma 3 3 2 4 3 2 2" xfId="12477"/>
    <cellStyle name="Comma 3 3 2 4 3 2 2 2" xfId="12478"/>
    <cellStyle name="Comma 3 3 2 4 3 2 2 3" xfId="12479"/>
    <cellStyle name="Comma 3 3 2 4 3 2 3" xfId="12480"/>
    <cellStyle name="Comma 3 3 2 4 3 2 4" xfId="12481"/>
    <cellStyle name="Comma 3 3 2 4 3 2 5" xfId="12482"/>
    <cellStyle name="Comma 3 3 2 4 3 2 6" xfId="12483"/>
    <cellStyle name="Comma 3 3 2 4 3 3" xfId="12484"/>
    <cellStyle name="Comma 3 3 2 4 3 3 2" xfId="12485"/>
    <cellStyle name="Comma 3 3 2 4 3 3 2 2" xfId="12486"/>
    <cellStyle name="Comma 3 3 2 4 3 3 3" xfId="12487"/>
    <cellStyle name="Comma 3 3 2 4 3 3 4" xfId="12488"/>
    <cellStyle name="Comma 3 3 2 4 3 3 5" xfId="12489"/>
    <cellStyle name="Comma 3 3 2 4 3 4" xfId="12490"/>
    <cellStyle name="Comma 3 3 2 4 3 4 2" xfId="12491"/>
    <cellStyle name="Comma 3 3 2 4 3 4 3" xfId="12492"/>
    <cellStyle name="Comma 3 3 2 4 3 5" xfId="12493"/>
    <cellStyle name="Comma 3 3 2 4 3 6" xfId="12494"/>
    <cellStyle name="Comma 3 3 2 4 3 7" xfId="12495"/>
    <cellStyle name="Comma 3 3 2 4 3 8" xfId="12496"/>
    <cellStyle name="Comma 3 3 2 4 4" xfId="12497"/>
    <cellStyle name="Comma 3 3 2 4 4 2" xfId="12498"/>
    <cellStyle name="Comma 3 3 2 4 4 2 2" xfId="12499"/>
    <cellStyle name="Comma 3 3 2 4 4 2 2 2" xfId="12500"/>
    <cellStyle name="Comma 3 3 2 4 4 2 3" xfId="12501"/>
    <cellStyle name="Comma 3 3 2 4 4 2 4" xfId="12502"/>
    <cellStyle name="Comma 3 3 2 4 4 2 5" xfId="12503"/>
    <cellStyle name="Comma 3 3 2 4 4 3" xfId="12504"/>
    <cellStyle name="Comma 3 3 2 4 4 3 2" xfId="12505"/>
    <cellStyle name="Comma 3 3 2 4 4 3 2 2" xfId="12506"/>
    <cellStyle name="Comma 3 3 2 4 4 3 3" xfId="12507"/>
    <cellStyle name="Comma 3 3 2 4 4 3 4" xfId="12508"/>
    <cellStyle name="Comma 3 3 2 4 4 3 5" xfId="12509"/>
    <cellStyle name="Comma 3 3 2 4 4 4" xfId="12510"/>
    <cellStyle name="Comma 3 3 2 4 4 4 2" xfId="12511"/>
    <cellStyle name="Comma 3 3 2 4 4 5" xfId="12512"/>
    <cellStyle name="Comma 3 3 2 4 4 6" xfId="12513"/>
    <cellStyle name="Comma 3 3 2 4 4 7" xfId="12514"/>
    <cellStyle name="Comma 3 3 2 4 5" xfId="12515"/>
    <cellStyle name="Comma 3 3 2 4 5 2" xfId="12516"/>
    <cellStyle name="Comma 3 3 2 4 5 2 2" xfId="12517"/>
    <cellStyle name="Comma 3 3 2 4 5 2 3" xfId="12518"/>
    <cellStyle name="Comma 3 3 2 4 5 2 4" xfId="12519"/>
    <cellStyle name="Comma 3 3 2 4 5 2 5" xfId="12520"/>
    <cellStyle name="Comma 3 3 2 4 5 3" xfId="12521"/>
    <cellStyle name="Comma 3 3 2 4 5 3 2" xfId="12522"/>
    <cellStyle name="Comma 3 3 2 4 5 3 3" xfId="12523"/>
    <cellStyle name="Comma 3 3 2 4 5 4" xfId="12524"/>
    <cellStyle name="Comma 3 3 2 4 5 5" xfId="12525"/>
    <cellStyle name="Comma 3 3 2 4 5 6" xfId="12526"/>
    <cellStyle name="Comma 3 3 2 4 5 7" xfId="12527"/>
    <cellStyle name="Comma 3 3 2 4 6" xfId="12528"/>
    <cellStyle name="Comma 3 3 2 4 6 2" xfId="12529"/>
    <cellStyle name="Comma 3 3 2 4 6 2 2" xfId="12530"/>
    <cellStyle name="Comma 3 3 2 4 6 2 3" xfId="12531"/>
    <cellStyle name="Comma 3 3 2 4 6 3" xfId="12532"/>
    <cellStyle name="Comma 3 3 2 4 6 4" xfId="12533"/>
    <cellStyle name="Comma 3 3 2 4 6 5" xfId="12534"/>
    <cellStyle name="Comma 3 3 2 4 6 6" xfId="12535"/>
    <cellStyle name="Comma 3 3 2 4 7" xfId="12536"/>
    <cellStyle name="Comma 3 3 2 4 7 2" xfId="12537"/>
    <cellStyle name="Comma 3 3 2 4 7 2 2" xfId="12538"/>
    <cellStyle name="Comma 3 3 2 4 7 2 3" xfId="12539"/>
    <cellStyle name="Comma 3 3 2 4 7 3" xfId="12540"/>
    <cellStyle name="Comma 3 3 2 4 7 4" xfId="12541"/>
    <cellStyle name="Comma 3 3 2 4 7 5" xfId="12542"/>
    <cellStyle name="Comma 3 3 2 4 7 6" xfId="12543"/>
    <cellStyle name="Comma 3 3 2 4 8" xfId="12544"/>
    <cellStyle name="Comma 3 3 2 4 8 2" xfId="12545"/>
    <cellStyle name="Comma 3 3 2 4 8 2 2" xfId="12546"/>
    <cellStyle name="Comma 3 3 2 4 8 3" xfId="12547"/>
    <cellStyle name="Comma 3 3 2 4 8 4" xfId="12548"/>
    <cellStyle name="Comma 3 3 2 4 9" xfId="12549"/>
    <cellStyle name="Comma 3 3 2 4 9 2" xfId="12550"/>
    <cellStyle name="Comma 3 3 2 5" xfId="12551"/>
    <cellStyle name="Comma 3 3 2 5 10" xfId="12552"/>
    <cellStyle name="Comma 3 3 2 5 11" xfId="12553"/>
    <cellStyle name="Comma 3 3 2 5 12" xfId="12554"/>
    <cellStyle name="Comma 3 3 2 5 13" xfId="12555"/>
    <cellStyle name="Comma 3 3 2 5 2" xfId="12556"/>
    <cellStyle name="Comma 3 3 2 5 2 2" xfId="12557"/>
    <cellStyle name="Comma 3 3 2 5 2 2 2" xfId="12558"/>
    <cellStyle name="Comma 3 3 2 5 2 2 2 2" xfId="12559"/>
    <cellStyle name="Comma 3 3 2 5 2 2 2 3" xfId="12560"/>
    <cellStyle name="Comma 3 3 2 5 2 2 3" xfId="12561"/>
    <cellStyle name="Comma 3 3 2 5 2 2 4" xfId="12562"/>
    <cellStyle name="Comma 3 3 2 5 2 2 5" xfId="12563"/>
    <cellStyle name="Comma 3 3 2 5 2 2 6" xfId="12564"/>
    <cellStyle name="Comma 3 3 2 5 2 3" xfId="12565"/>
    <cellStyle name="Comma 3 3 2 5 2 3 2" xfId="12566"/>
    <cellStyle name="Comma 3 3 2 5 2 3 2 2" xfId="12567"/>
    <cellStyle name="Comma 3 3 2 5 2 3 3" xfId="12568"/>
    <cellStyle name="Comma 3 3 2 5 2 3 4" xfId="12569"/>
    <cellStyle name="Comma 3 3 2 5 2 3 5" xfId="12570"/>
    <cellStyle name="Comma 3 3 2 5 2 4" xfId="12571"/>
    <cellStyle name="Comma 3 3 2 5 2 4 2" xfId="12572"/>
    <cellStyle name="Comma 3 3 2 5 2 4 2 2" xfId="12573"/>
    <cellStyle name="Comma 3 3 2 5 2 4 3" xfId="12574"/>
    <cellStyle name="Comma 3 3 2 5 2 4 4" xfId="12575"/>
    <cellStyle name="Comma 3 3 2 5 2 4 5" xfId="12576"/>
    <cellStyle name="Comma 3 3 2 5 2 5" xfId="12577"/>
    <cellStyle name="Comma 3 3 2 5 2 5 2" xfId="12578"/>
    <cellStyle name="Comma 3 3 2 5 2 6" xfId="12579"/>
    <cellStyle name="Comma 3 3 2 5 2 7" xfId="12580"/>
    <cellStyle name="Comma 3 3 2 5 2 8" xfId="12581"/>
    <cellStyle name="Comma 3 3 2 5 3" xfId="12582"/>
    <cellStyle name="Comma 3 3 2 5 3 2" xfId="12583"/>
    <cellStyle name="Comma 3 3 2 5 3 2 2" xfId="12584"/>
    <cellStyle name="Comma 3 3 2 5 3 2 2 2" xfId="12585"/>
    <cellStyle name="Comma 3 3 2 5 3 2 3" xfId="12586"/>
    <cellStyle name="Comma 3 3 2 5 3 2 4" xfId="12587"/>
    <cellStyle name="Comma 3 3 2 5 3 2 5" xfId="12588"/>
    <cellStyle name="Comma 3 3 2 5 3 3" xfId="12589"/>
    <cellStyle name="Comma 3 3 2 5 3 3 2" xfId="12590"/>
    <cellStyle name="Comma 3 3 2 5 3 3 2 2" xfId="12591"/>
    <cellStyle name="Comma 3 3 2 5 3 3 3" xfId="12592"/>
    <cellStyle name="Comma 3 3 2 5 3 3 4" xfId="12593"/>
    <cellStyle name="Comma 3 3 2 5 3 3 5" xfId="12594"/>
    <cellStyle name="Comma 3 3 2 5 3 4" xfId="12595"/>
    <cellStyle name="Comma 3 3 2 5 3 4 2" xfId="12596"/>
    <cellStyle name="Comma 3 3 2 5 3 5" xfId="12597"/>
    <cellStyle name="Comma 3 3 2 5 3 6" xfId="12598"/>
    <cellStyle name="Comma 3 3 2 5 3 7" xfId="12599"/>
    <cellStyle name="Comma 3 3 2 5 4" xfId="12600"/>
    <cellStyle name="Comma 3 3 2 5 4 2" xfId="12601"/>
    <cellStyle name="Comma 3 3 2 5 4 2 2" xfId="12602"/>
    <cellStyle name="Comma 3 3 2 5 4 2 3" xfId="12603"/>
    <cellStyle name="Comma 3 3 2 5 4 2 4" xfId="12604"/>
    <cellStyle name="Comma 3 3 2 5 4 2 5" xfId="12605"/>
    <cellStyle name="Comma 3 3 2 5 4 3" xfId="12606"/>
    <cellStyle name="Comma 3 3 2 5 4 3 2" xfId="12607"/>
    <cellStyle name="Comma 3 3 2 5 4 3 3" xfId="12608"/>
    <cellStyle name="Comma 3 3 2 5 4 4" xfId="12609"/>
    <cellStyle name="Comma 3 3 2 5 4 5" xfId="12610"/>
    <cellStyle name="Comma 3 3 2 5 4 6" xfId="12611"/>
    <cellStyle name="Comma 3 3 2 5 4 7" xfId="12612"/>
    <cellStyle name="Comma 3 3 2 5 5" xfId="12613"/>
    <cellStyle name="Comma 3 3 2 5 5 2" xfId="12614"/>
    <cellStyle name="Comma 3 3 2 5 5 2 2" xfId="12615"/>
    <cellStyle name="Comma 3 3 2 5 5 2 3" xfId="12616"/>
    <cellStyle name="Comma 3 3 2 5 5 3" xfId="12617"/>
    <cellStyle name="Comma 3 3 2 5 5 4" xfId="12618"/>
    <cellStyle name="Comma 3 3 2 5 5 5" xfId="12619"/>
    <cellStyle name="Comma 3 3 2 5 5 6" xfId="12620"/>
    <cellStyle name="Comma 3 3 2 5 6" xfId="12621"/>
    <cellStyle name="Comma 3 3 2 5 6 2" xfId="12622"/>
    <cellStyle name="Comma 3 3 2 5 6 2 2" xfId="12623"/>
    <cellStyle name="Comma 3 3 2 5 6 2 3" xfId="12624"/>
    <cellStyle name="Comma 3 3 2 5 6 3" xfId="12625"/>
    <cellStyle name="Comma 3 3 2 5 6 4" xfId="12626"/>
    <cellStyle name="Comma 3 3 2 5 6 5" xfId="12627"/>
    <cellStyle name="Comma 3 3 2 5 6 6" xfId="12628"/>
    <cellStyle name="Comma 3 3 2 5 7" xfId="12629"/>
    <cellStyle name="Comma 3 3 2 5 7 2" xfId="12630"/>
    <cellStyle name="Comma 3 3 2 5 7 2 2" xfId="12631"/>
    <cellStyle name="Comma 3 3 2 5 7 3" xfId="12632"/>
    <cellStyle name="Comma 3 3 2 5 7 4" xfId="12633"/>
    <cellStyle name="Comma 3 3 2 5 8" xfId="12634"/>
    <cellStyle name="Comma 3 3 2 5 8 2" xfId="12635"/>
    <cellStyle name="Comma 3 3 2 5 9" xfId="12636"/>
    <cellStyle name="Comma 3 3 2 5 9 2" xfId="12637"/>
    <cellStyle name="Comma 3 3 2 6" xfId="12638"/>
    <cellStyle name="Comma 3 3 2 6 10" xfId="12639"/>
    <cellStyle name="Comma 3 3 2 6 11" xfId="12640"/>
    <cellStyle name="Comma 3 3 2 6 12" xfId="12641"/>
    <cellStyle name="Comma 3 3 2 6 13" xfId="12642"/>
    <cellStyle name="Comma 3 3 2 6 2" xfId="12643"/>
    <cellStyle name="Comma 3 3 2 6 2 2" xfId="12644"/>
    <cellStyle name="Comma 3 3 2 6 2 2 2" xfId="12645"/>
    <cellStyle name="Comma 3 3 2 6 2 2 2 2" xfId="12646"/>
    <cellStyle name="Comma 3 3 2 6 2 2 2 3" xfId="12647"/>
    <cellStyle name="Comma 3 3 2 6 2 2 3" xfId="12648"/>
    <cellStyle name="Comma 3 3 2 6 2 2 4" xfId="12649"/>
    <cellStyle name="Comma 3 3 2 6 2 2 5" xfId="12650"/>
    <cellStyle name="Comma 3 3 2 6 2 2 6" xfId="12651"/>
    <cellStyle name="Comma 3 3 2 6 2 3" xfId="12652"/>
    <cellStyle name="Comma 3 3 2 6 2 3 2" xfId="12653"/>
    <cellStyle name="Comma 3 3 2 6 2 3 2 2" xfId="12654"/>
    <cellStyle name="Comma 3 3 2 6 2 3 3" xfId="12655"/>
    <cellStyle name="Comma 3 3 2 6 2 3 4" xfId="12656"/>
    <cellStyle name="Comma 3 3 2 6 2 3 5" xfId="12657"/>
    <cellStyle name="Comma 3 3 2 6 2 4" xfId="12658"/>
    <cellStyle name="Comma 3 3 2 6 2 4 2" xfId="12659"/>
    <cellStyle name="Comma 3 3 2 6 2 4 2 2" xfId="12660"/>
    <cellStyle name="Comma 3 3 2 6 2 4 3" xfId="12661"/>
    <cellStyle name="Comma 3 3 2 6 2 4 4" xfId="12662"/>
    <cellStyle name="Comma 3 3 2 6 2 4 5" xfId="12663"/>
    <cellStyle name="Comma 3 3 2 6 2 5" xfId="12664"/>
    <cellStyle name="Comma 3 3 2 6 2 5 2" xfId="12665"/>
    <cellStyle name="Comma 3 3 2 6 2 6" xfId="12666"/>
    <cellStyle name="Comma 3 3 2 6 2 7" xfId="12667"/>
    <cellStyle name="Comma 3 3 2 6 2 8" xfId="12668"/>
    <cellStyle name="Comma 3 3 2 6 3" xfId="12669"/>
    <cellStyle name="Comma 3 3 2 6 3 2" xfId="12670"/>
    <cellStyle name="Comma 3 3 2 6 3 2 2" xfId="12671"/>
    <cellStyle name="Comma 3 3 2 6 3 2 3" xfId="12672"/>
    <cellStyle name="Comma 3 3 2 6 3 2 4" xfId="12673"/>
    <cellStyle name="Comma 3 3 2 6 3 2 5" xfId="12674"/>
    <cellStyle name="Comma 3 3 2 6 3 3" xfId="12675"/>
    <cellStyle name="Comma 3 3 2 6 3 3 2" xfId="12676"/>
    <cellStyle name="Comma 3 3 2 6 3 3 3" xfId="12677"/>
    <cellStyle name="Comma 3 3 2 6 3 4" xfId="12678"/>
    <cellStyle name="Comma 3 3 2 6 3 5" xfId="12679"/>
    <cellStyle name="Comma 3 3 2 6 3 6" xfId="12680"/>
    <cellStyle name="Comma 3 3 2 6 3 7" xfId="12681"/>
    <cellStyle name="Comma 3 3 2 6 4" xfId="12682"/>
    <cellStyle name="Comma 3 3 2 6 4 2" xfId="12683"/>
    <cellStyle name="Comma 3 3 2 6 4 2 2" xfId="12684"/>
    <cellStyle name="Comma 3 3 2 6 4 2 3" xfId="12685"/>
    <cellStyle name="Comma 3 3 2 6 4 3" xfId="12686"/>
    <cellStyle name="Comma 3 3 2 6 4 3 2" xfId="12687"/>
    <cellStyle name="Comma 3 3 2 6 4 4" xfId="12688"/>
    <cellStyle name="Comma 3 3 2 6 4 5" xfId="12689"/>
    <cellStyle name="Comma 3 3 2 6 4 6" xfId="12690"/>
    <cellStyle name="Comma 3 3 2 6 4 7" xfId="12691"/>
    <cellStyle name="Comma 3 3 2 6 5" xfId="12692"/>
    <cellStyle name="Comma 3 3 2 6 5 2" xfId="12693"/>
    <cellStyle name="Comma 3 3 2 6 5 2 2" xfId="12694"/>
    <cellStyle name="Comma 3 3 2 6 5 2 3" xfId="12695"/>
    <cellStyle name="Comma 3 3 2 6 5 3" xfId="12696"/>
    <cellStyle name="Comma 3 3 2 6 5 4" xfId="12697"/>
    <cellStyle name="Comma 3 3 2 6 5 5" xfId="12698"/>
    <cellStyle name="Comma 3 3 2 6 5 6" xfId="12699"/>
    <cellStyle name="Comma 3 3 2 6 6" xfId="12700"/>
    <cellStyle name="Comma 3 3 2 6 6 2" xfId="12701"/>
    <cellStyle name="Comma 3 3 2 6 6 2 2" xfId="12702"/>
    <cellStyle name="Comma 3 3 2 6 6 3" xfId="12703"/>
    <cellStyle name="Comma 3 3 2 6 6 4" xfId="12704"/>
    <cellStyle name="Comma 3 3 2 6 7" xfId="12705"/>
    <cellStyle name="Comma 3 3 2 6 7 2" xfId="12706"/>
    <cellStyle name="Comma 3 3 2 6 7 2 2" xfId="12707"/>
    <cellStyle name="Comma 3 3 2 6 7 3" xfId="12708"/>
    <cellStyle name="Comma 3 3 2 6 8" xfId="12709"/>
    <cellStyle name="Comma 3 3 2 6 8 2" xfId="12710"/>
    <cellStyle name="Comma 3 3 2 6 9" xfId="12711"/>
    <cellStyle name="Comma 3 3 2 6 9 2" xfId="12712"/>
    <cellStyle name="Comma 3 3 2 7" xfId="12713"/>
    <cellStyle name="Comma 3 3 2 7 2" xfId="12714"/>
    <cellStyle name="Comma 3 3 2 7 2 2" xfId="12715"/>
    <cellStyle name="Comma 3 3 2 7 2 2 2" xfId="12716"/>
    <cellStyle name="Comma 3 3 2 7 2 2 3" xfId="12717"/>
    <cellStyle name="Comma 3 3 2 7 2 3" xfId="12718"/>
    <cellStyle name="Comma 3 3 2 7 2 4" xfId="12719"/>
    <cellStyle name="Comma 3 3 2 7 2 5" xfId="12720"/>
    <cellStyle name="Comma 3 3 2 7 2 6" xfId="12721"/>
    <cellStyle name="Comma 3 3 2 7 3" xfId="12722"/>
    <cellStyle name="Comma 3 3 2 7 3 2" xfId="12723"/>
    <cellStyle name="Comma 3 3 2 7 3 2 2" xfId="12724"/>
    <cellStyle name="Comma 3 3 2 7 3 3" xfId="12725"/>
    <cellStyle name="Comma 3 3 2 7 3 4" xfId="12726"/>
    <cellStyle name="Comma 3 3 2 7 3 5" xfId="12727"/>
    <cellStyle name="Comma 3 3 2 7 4" xfId="12728"/>
    <cellStyle name="Comma 3 3 2 7 4 2" xfId="12729"/>
    <cellStyle name="Comma 3 3 2 7 4 2 2" xfId="12730"/>
    <cellStyle name="Comma 3 3 2 7 4 3" xfId="12731"/>
    <cellStyle name="Comma 3 3 2 7 4 4" xfId="12732"/>
    <cellStyle name="Comma 3 3 2 7 4 5" xfId="12733"/>
    <cellStyle name="Comma 3 3 2 7 5" xfId="12734"/>
    <cellStyle name="Comma 3 3 2 7 5 2" xfId="12735"/>
    <cellStyle name="Comma 3 3 2 7 6" xfId="12736"/>
    <cellStyle name="Comma 3 3 2 7 7" xfId="12737"/>
    <cellStyle name="Comma 3 3 2 7 8" xfId="12738"/>
    <cellStyle name="Comma 3 3 2 8" xfId="12739"/>
    <cellStyle name="Comma 3 3 2 8 2" xfId="12740"/>
    <cellStyle name="Comma 3 3 2 8 2 2" xfId="12741"/>
    <cellStyle name="Comma 3 3 2 8 2 2 2" xfId="12742"/>
    <cellStyle name="Comma 3 3 2 8 2 3" xfId="12743"/>
    <cellStyle name="Comma 3 3 2 8 2 4" xfId="12744"/>
    <cellStyle name="Comma 3 3 2 8 2 5" xfId="12745"/>
    <cellStyle name="Comma 3 3 2 8 3" xfId="12746"/>
    <cellStyle name="Comma 3 3 2 8 3 2" xfId="12747"/>
    <cellStyle name="Comma 3 3 2 8 3 2 2" xfId="12748"/>
    <cellStyle name="Comma 3 3 2 8 3 3" xfId="12749"/>
    <cellStyle name="Comma 3 3 2 8 3 4" xfId="12750"/>
    <cellStyle name="Comma 3 3 2 8 3 5" xfId="12751"/>
    <cellStyle name="Comma 3 3 2 8 4" xfId="12752"/>
    <cellStyle name="Comma 3 3 2 8 4 2" xfId="12753"/>
    <cellStyle name="Comma 3 3 2 8 5" xfId="12754"/>
    <cellStyle name="Comma 3 3 2 8 6" xfId="12755"/>
    <cellStyle name="Comma 3 3 2 8 7" xfId="12756"/>
    <cellStyle name="Comma 3 3 2 9" xfId="12757"/>
    <cellStyle name="Comma 3 3 2 9 2" xfId="12758"/>
    <cellStyle name="Comma 3 3 2 9 2 2" xfId="12759"/>
    <cellStyle name="Comma 3 3 2 9 2 2 2" xfId="12760"/>
    <cellStyle name="Comma 3 3 2 9 2 3" xfId="12761"/>
    <cellStyle name="Comma 3 3 2 9 2 4" xfId="12762"/>
    <cellStyle name="Comma 3 3 2 9 2 5" xfId="12763"/>
    <cellStyle name="Comma 3 3 2 9 3" xfId="12764"/>
    <cellStyle name="Comma 3 3 2 9 3 2" xfId="12765"/>
    <cellStyle name="Comma 3 3 2 9 3 2 2" xfId="12766"/>
    <cellStyle name="Comma 3 3 2 9 3 3" xfId="12767"/>
    <cellStyle name="Comma 3 3 2 9 3 4" xfId="12768"/>
    <cellStyle name="Comma 3 3 2 9 3 5" xfId="12769"/>
    <cellStyle name="Comma 3 3 2 9 4" xfId="12770"/>
    <cellStyle name="Comma 3 3 2 9 4 2" xfId="12771"/>
    <cellStyle name="Comma 3 3 2 9 5" xfId="12772"/>
    <cellStyle name="Comma 3 3 2 9 6" xfId="12773"/>
    <cellStyle name="Comma 3 3 2 9 7" xfId="12774"/>
    <cellStyle name="Comma 3 3 3" xfId="12775"/>
    <cellStyle name="Comma 3 3 3 10" xfId="12776"/>
    <cellStyle name="Comma 3 3 3 10 2" xfId="12777"/>
    <cellStyle name="Comma 3 3 3 10 2 2" xfId="12778"/>
    <cellStyle name="Comma 3 3 3 10 2 3" xfId="12779"/>
    <cellStyle name="Comma 3 3 3 10 2 4" xfId="12780"/>
    <cellStyle name="Comma 3 3 3 10 2 5" xfId="12781"/>
    <cellStyle name="Comma 3 3 3 10 3" xfId="12782"/>
    <cellStyle name="Comma 3 3 3 10 3 2" xfId="12783"/>
    <cellStyle name="Comma 3 3 3 10 4" xfId="12784"/>
    <cellStyle name="Comma 3 3 3 10 5" xfId="12785"/>
    <cellStyle name="Comma 3 3 3 10 6" xfId="12786"/>
    <cellStyle name="Comma 3 3 3 11" xfId="12787"/>
    <cellStyle name="Comma 3 3 3 11 2" xfId="12788"/>
    <cellStyle name="Comma 3 3 3 11 2 2" xfId="12789"/>
    <cellStyle name="Comma 3 3 3 11 2 3" xfId="12790"/>
    <cellStyle name="Comma 3 3 3 11 2 4" xfId="12791"/>
    <cellStyle name="Comma 3 3 3 11 2 5" xfId="12792"/>
    <cellStyle name="Comma 3 3 3 11 3" xfId="12793"/>
    <cellStyle name="Comma 3 3 3 11 3 2" xfId="12794"/>
    <cellStyle name="Comma 3 3 3 11 4" xfId="12795"/>
    <cellStyle name="Comma 3 3 3 11 5" xfId="12796"/>
    <cellStyle name="Comma 3 3 3 11 6" xfId="12797"/>
    <cellStyle name="Comma 3 3 3 12" xfId="12798"/>
    <cellStyle name="Comma 3 3 3 12 2" xfId="12799"/>
    <cellStyle name="Comma 3 3 3 12 2 2" xfId="12800"/>
    <cellStyle name="Comma 3 3 3 12 3" xfId="12801"/>
    <cellStyle name="Comma 3 3 3 12 4" xfId="12802"/>
    <cellStyle name="Comma 3 3 3 12 5" xfId="12803"/>
    <cellStyle name="Comma 3 3 3 13" xfId="12804"/>
    <cellStyle name="Comma 3 3 3 13 2" xfId="12805"/>
    <cellStyle name="Comma 3 3 3 13 3" xfId="12806"/>
    <cellStyle name="Comma 3 3 3 13 4" xfId="12807"/>
    <cellStyle name="Comma 3 3 3 14" xfId="12808"/>
    <cellStyle name="Comma 3 3 3 15" xfId="12809"/>
    <cellStyle name="Comma 3 3 3 16" xfId="12810"/>
    <cellStyle name="Comma 3 3 3 17" xfId="12811"/>
    <cellStyle name="Comma 3 3 3 18" xfId="54484"/>
    <cellStyle name="Comma 3 3 3 2" xfId="12812"/>
    <cellStyle name="Comma 3 3 3 2 10" xfId="12813"/>
    <cellStyle name="Comma 3 3 3 2 10 2" xfId="12814"/>
    <cellStyle name="Comma 3 3 3 2 10 2 2" xfId="12815"/>
    <cellStyle name="Comma 3 3 3 2 10 2 3" xfId="12816"/>
    <cellStyle name="Comma 3 3 3 2 10 2 4" xfId="12817"/>
    <cellStyle name="Comma 3 3 3 2 10 2 5" xfId="12818"/>
    <cellStyle name="Comma 3 3 3 2 10 3" xfId="12819"/>
    <cellStyle name="Comma 3 3 3 2 10 3 2" xfId="12820"/>
    <cellStyle name="Comma 3 3 3 2 10 4" xfId="12821"/>
    <cellStyle name="Comma 3 3 3 2 10 5" xfId="12822"/>
    <cellStyle name="Comma 3 3 3 2 10 6" xfId="12823"/>
    <cellStyle name="Comma 3 3 3 2 11" xfId="12824"/>
    <cellStyle name="Comma 3 3 3 2 11 2" xfId="12825"/>
    <cellStyle name="Comma 3 3 3 2 11 2 2" xfId="12826"/>
    <cellStyle name="Comma 3 3 3 2 11 3" xfId="12827"/>
    <cellStyle name="Comma 3 3 3 2 11 4" xfId="12828"/>
    <cellStyle name="Comma 3 3 3 2 11 5" xfId="12829"/>
    <cellStyle name="Comma 3 3 3 2 12" xfId="12830"/>
    <cellStyle name="Comma 3 3 3 2 12 2" xfId="12831"/>
    <cellStyle name="Comma 3 3 3 2 12 3" xfId="12832"/>
    <cellStyle name="Comma 3 3 3 2 12 4" xfId="12833"/>
    <cellStyle name="Comma 3 3 3 2 13" xfId="12834"/>
    <cellStyle name="Comma 3 3 3 2 14" xfId="12835"/>
    <cellStyle name="Comma 3 3 3 2 15" xfId="12836"/>
    <cellStyle name="Comma 3 3 3 2 16" xfId="12837"/>
    <cellStyle name="Comma 3 3 3 2 17" xfId="54485"/>
    <cellStyle name="Comma 3 3 3 2 2" xfId="12838"/>
    <cellStyle name="Comma 3 3 3 2 2 10" xfId="12839"/>
    <cellStyle name="Comma 3 3 3 2 2 10 2" xfId="12840"/>
    <cellStyle name="Comma 3 3 3 2 2 11" xfId="12841"/>
    <cellStyle name="Comma 3 3 3 2 2 12" xfId="12842"/>
    <cellStyle name="Comma 3 3 3 2 2 13" xfId="12843"/>
    <cellStyle name="Comma 3 3 3 2 2 14" xfId="12844"/>
    <cellStyle name="Comma 3 3 3 2 2 2" xfId="12845"/>
    <cellStyle name="Comma 3 3 3 2 2 2 10" xfId="12846"/>
    <cellStyle name="Comma 3 3 3 2 2 2 11" xfId="12847"/>
    <cellStyle name="Comma 3 3 3 2 2 2 12" xfId="12848"/>
    <cellStyle name="Comma 3 3 3 2 2 2 13" xfId="12849"/>
    <cellStyle name="Comma 3 3 3 2 2 2 2" xfId="12850"/>
    <cellStyle name="Comma 3 3 3 2 2 2 2 2" xfId="12851"/>
    <cellStyle name="Comma 3 3 3 2 2 2 2 2 2" xfId="12852"/>
    <cellStyle name="Comma 3 3 3 2 2 2 2 2 2 2" xfId="12853"/>
    <cellStyle name="Comma 3 3 3 2 2 2 2 2 3" xfId="12854"/>
    <cellStyle name="Comma 3 3 3 2 2 2 2 2 4" xfId="12855"/>
    <cellStyle name="Comma 3 3 3 2 2 2 2 2 5" xfId="12856"/>
    <cellStyle name="Comma 3 3 3 2 2 2 2 2 6" xfId="12857"/>
    <cellStyle name="Comma 3 3 3 2 2 2 2 3" xfId="12858"/>
    <cellStyle name="Comma 3 3 3 2 2 2 2 3 2" xfId="12859"/>
    <cellStyle name="Comma 3 3 3 2 2 2 2 3 3" xfId="12860"/>
    <cellStyle name="Comma 3 3 3 2 2 2 2 4" xfId="12861"/>
    <cellStyle name="Comma 3 3 3 2 2 2 2 4 2" xfId="12862"/>
    <cellStyle name="Comma 3 3 3 2 2 2 2 5" xfId="12863"/>
    <cellStyle name="Comma 3 3 3 2 2 2 2 6" xfId="12864"/>
    <cellStyle name="Comma 3 3 3 2 2 2 2 7" xfId="12865"/>
    <cellStyle name="Comma 3 3 3 2 2 2 2 8" xfId="12866"/>
    <cellStyle name="Comma 3 3 3 2 2 2 3" xfId="12867"/>
    <cellStyle name="Comma 3 3 3 2 2 2 3 2" xfId="12868"/>
    <cellStyle name="Comma 3 3 3 2 2 2 3 2 2" xfId="12869"/>
    <cellStyle name="Comma 3 3 3 2 2 2 3 2 3" xfId="12870"/>
    <cellStyle name="Comma 3 3 3 2 2 2 3 3" xfId="12871"/>
    <cellStyle name="Comma 3 3 3 2 2 2 3 3 2" xfId="12872"/>
    <cellStyle name="Comma 3 3 3 2 2 2 3 4" xfId="12873"/>
    <cellStyle name="Comma 3 3 3 2 2 2 3 5" xfId="12874"/>
    <cellStyle name="Comma 3 3 3 2 2 2 3 6" xfId="12875"/>
    <cellStyle name="Comma 3 3 3 2 2 2 3 7" xfId="12876"/>
    <cellStyle name="Comma 3 3 3 2 2 2 4" xfId="12877"/>
    <cellStyle name="Comma 3 3 3 2 2 2 4 2" xfId="12878"/>
    <cellStyle name="Comma 3 3 3 2 2 2 4 2 2" xfId="12879"/>
    <cellStyle name="Comma 3 3 3 2 2 2 4 2 3" xfId="12880"/>
    <cellStyle name="Comma 3 3 3 2 2 2 4 3" xfId="12881"/>
    <cellStyle name="Comma 3 3 3 2 2 2 4 3 2" xfId="12882"/>
    <cellStyle name="Comma 3 3 3 2 2 2 4 4" xfId="12883"/>
    <cellStyle name="Comma 3 3 3 2 2 2 4 5" xfId="12884"/>
    <cellStyle name="Comma 3 3 3 2 2 2 4 6" xfId="12885"/>
    <cellStyle name="Comma 3 3 3 2 2 2 4 7" xfId="12886"/>
    <cellStyle name="Comma 3 3 3 2 2 2 5" xfId="12887"/>
    <cellStyle name="Comma 3 3 3 2 2 2 5 2" xfId="12888"/>
    <cellStyle name="Comma 3 3 3 2 2 2 5 2 2" xfId="12889"/>
    <cellStyle name="Comma 3 3 3 2 2 2 5 3" xfId="12890"/>
    <cellStyle name="Comma 3 3 3 2 2 2 5 4" xfId="12891"/>
    <cellStyle name="Comma 3 3 3 2 2 2 6" xfId="12892"/>
    <cellStyle name="Comma 3 3 3 2 2 2 6 2" xfId="12893"/>
    <cellStyle name="Comma 3 3 3 2 2 2 6 2 2" xfId="12894"/>
    <cellStyle name="Comma 3 3 3 2 2 2 6 3" xfId="12895"/>
    <cellStyle name="Comma 3 3 3 2 2 2 7" xfId="12896"/>
    <cellStyle name="Comma 3 3 3 2 2 2 7 2" xfId="12897"/>
    <cellStyle name="Comma 3 3 3 2 2 2 7 2 2" xfId="12898"/>
    <cellStyle name="Comma 3 3 3 2 2 2 7 3" xfId="12899"/>
    <cellStyle name="Comma 3 3 3 2 2 2 8" xfId="12900"/>
    <cellStyle name="Comma 3 3 3 2 2 2 8 2" xfId="12901"/>
    <cellStyle name="Comma 3 3 3 2 2 2 9" xfId="12902"/>
    <cellStyle name="Comma 3 3 3 2 2 2 9 2" xfId="12903"/>
    <cellStyle name="Comma 3 3 3 2 2 3" xfId="12904"/>
    <cellStyle name="Comma 3 3 3 2 2 3 2" xfId="12905"/>
    <cellStyle name="Comma 3 3 3 2 2 3 2 2" xfId="12906"/>
    <cellStyle name="Comma 3 3 3 2 2 3 2 2 2" xfId="12907"/>
    <cellStyle name="Comma 3 3 3 2 2 3 2 2 3" xfId="12908"/>
    <cellStyle name="Comma 3 3 3 2 2 3 2 3" xfId="12909"/>
    <cellStyle name="Comma 3 3 3 2 2 3 2 4" xfId="12910"/>
    <cellStyle name="Comma 3 3 3 2 2 3 2 5" xfId="12911"/>
    <cellStyle name="Comma 3 3 3 2 2 3 2 6" xfId="12912"/>
    <cellStyle name="Comma 3 3 3 2 2 3 3" xfId="12913"/>
    <cellStyle name="Comma 3 3 3 2 2 3 3 2" xfId="12914"/>
    <cellStyle name="Comma 3 3 3 2 2 3 3 2 2" xfId="12915"/>
    <cellStyle name="Comma 3 3 3 2 2 3 3 3" xfId="12916"/>
    <cellStyle name="Comma 3 3 3 2 2 3 3 4" xfId="12917"/>
    <cellStyle name="Comma 3 3 3 2 2 3 3 5" xfId="12918"/>
    <cellStyle name="Comma 3 3 3 2 2 3 4" xfId="12919"/>
    <cellStyle name="Comma 3 3 3 2 2 3 4 2" xfId="12920"/>
    <cellStyle name="Comma 3 3 3 2 2 3 4 3" xfId="12921"/>
    <cellStyle name="Comma 3 3 3 2 2 3 5" xfId="12922"/>
    <cellStyle name="Comma 3 3 3 2 2 3 6" xfId="12923"/>
    <cellStyle name="Comma 3 3 3 2 2 3 7" xfId="12924"/>
    <cellStyle name="Comma 3 3 3 2 2 3 8" xfId="12925"/>
    <cellStyle name="Comma 3 3 3 2 2 4" xfId="12926"/>
    <cellStyle name="Comma 3 3 3 2 2 4 2" xfId="12927"/>
    <cellStyle name="Comma 3 3 3 2 2 4 2 2" xfId="12928"/>
    <cellStyle name="Comma 3 3 3 2 2 4 2 2 2" xfId="12929"/>
    <cellStyle name="Comma 3 3 3 2 2 4 2 3" xfId="12930"/>
    <cellStyle name="Comma 3 3 3 2 2 4 2 4" xfId="12931"/>
    <cellStyle name="Comma 3 3 3 2 2 4 2 5" xfId="12932"/>
    <cellStyle name="Comma 3 3 3 2 2 4 3" xfId="12933"/>
    <cellStyle name="Comma 3 3 3 2 2 4 3 2" xfId="12934"/>
    <cellStyle name="Comma 3 3 3 2 2 4 3 2 2" xfId="12935"/>
    <cellStyle name="Comma 3 3 3 2 2 4 3 3" xfId="12936"/>
    <cellStyle name="Comma 3 3 3 2 2 4 3 4" xfId="12937"/>
    <cellStyle name="Comma 3 3 3 2 2 4 3 5" xfId="12938"/>
    <cellStyle name="Comma 3 3 3 2 2 4 4" xfId="12939"/>
    <cellStyle name="Comma 3 3 3 2 2 4 4 2" xfId="12940"/>
    <cellStyle name="Comma 3 3 3 2 2 4 5" xfId="12941"/>
    <cellStyle name="Comma 3 3 3 2 2 4 6" xfId="12942"/>
    <cellStyle name="Comma 3 3 3 2 2 4 7" xfId="12943"/>
    <cellStyle name="Comma 3 3 3 2 2 5" xfId="12944"/>
    <cellStyle name="Comma 3 3 3 2 2 5 2" xfId="12945"/>
    <cellStyle name="Comma 3 3 3 2 2 5 2 2" xfId="12946"/>
    <cellStyle name="Comma 3 3 3 2 2 5 2 3" xfId="12947"/>
    <cellStyle name="Comma 3 3 3 2 2 5 2 4" xfId="12948"/>
    <cellStyle name="Comma 3 3 3 2 2 5 2 5" xfId="12949"/>
    <cellStyle name="Comma 3 3 3 2 2 5 3" xfId="12950"/>
    <cellStyle name="Comma 3 3 3 2 2 5 3 2" xfId="12951"/>
    <cellStyle name="Comma 3 3 3 2 2 5 3 3" xfId="12952"/>
    <cellStyle name="Comma 3 3 3 2 2 5 4" xfId="12953"/>
    <cellStyle name="Comma 3 3 3 2 2 5 5" xfId="12954"/>
    <cellStyle name="Comma 3 3 3 2 2 5 6" xfId="12955"/>
    <cellStyle name="Comma 3 3 3 2 2 5 7" xfId="12956"/>
    <cellStyle name="Comma 3 3 3 2 2 6" xfId="12957"/>
    <cellStyle name="Comma 3 3 3 2 2 6 2" xfId="12958"/>
    <cellStyle name="Comma 3 3 3 2 2 6 2 2" xfId="12959"/>
    <cellStyle name="Comma 3 3 3 2 2 6 2 3" xfId="12960"/>
    <cellStyle name="Comma 3 3 3 2 2 6 3" xfId="12961"/>
    <cellStyle name="Comma 3 3 3 2 2 6 4" xfId="12962"/>
    <cellStyle name="Comma 3 3 3 2 2 6 5" xfId="12963"/>
    <cellStyle name="Comma 3 3 3 2 2 6 6" xfId="12964"/>
    <cellStyle name="Comma 3 3 3 2 2 7" xfId="12965"/>
    <cellStyle name="Comma 3 3 3 2 2 7 2" xfId="12966"/>
    <cellStyle name="Comma 3 3 3 2 2 7 2 2" xfId="12967"/>
    <cellStyle name="Comma 3 3 3 2 2 7 2 3" xfId="12968"/>
    <cellStyle name="Comma 3 3 3 2 2 7 3" xfId="12969"/>
    <cellStyle name="Comma 3 3 3 2 2 7 4" xfId="12970"/>
    <cellStyle name="Comma 3 3 3 2 2 7 5" xfId="12971"/>
    <cellStyle name="Comma 3 3 3 2 2 7 6" xfId="12972"/>
    <cellStyle name="Comma 3 3 3 2 2 8" xfId="12973"/>
    <cellStyle name="Comma 3 3 3 2 2 8 2" xfId="12974"/>
    <cellStyle name="Comma 3 3 3 2 2 8 2 2" xfId="12975"/>
    <cellStyle name="Comma 3 3 3 2 2 8 3" xfId="12976"/>
    <cellStyle name="Comma 3 3 3 2 2 8 4" xfId="12977"/>
    <cellStyle name="Comma 3 3 3 2 2 9" xfId="12978"/>
    <cellStyle name="Comma 3 3 3 2 2 9 2" xfId="12979"/>
    <cellStyle name="Comma 3 3 3 2 3" xfId="12980"/>
    <cellStyle name="Comma 3 3 3 2 3 10" xfId="12981"/>
    <cellStyle name="Comma 3 3 3 2 3 11" xfId="12982"/>
    <cellStyle name="Comma 3 3 3 2 3 12" xfId="12983"/>
    <cellStyle name="Comma 3 3 3 2 3 13" xfId="12984"/>
    <cellStyle name="Comma 3 3 3 2 3 2" xfId="12985"/>
    <cellStyle name="Comma 3 3 3 2 3 2 2" xfId="12986"/>
    <cellStyle name="Comma 3 3 3 2 3 2 2 2" xfId="12987"/>
    <cellStyle name="Comma 3 3 3 2 3 2 2 2 2" xfId="12988"/>
    <cellStyle name="Comma 3 3 3 2 3 2 2 2 3" xfId="12989"/>
    <cellStyle name="Comma 3 3 3 2 3 2 2 3" xfId="12990"/>
    <cellStyle name="Comma 3 3 3 2 3 2 2 4" xfId="12991"/>
    <cellStyle name="Comma 3 3 3 2 3 2 2 5" xfId="12992"/>
    <cellStyle name="Comma 3 3 3 2 3 2 2 6" xfId="12993"/>
    <cellStyle name="Comma 3 3 3 2 3 2 3" xfId="12994"/>
    <cellStyle name="Comma 3 3 3 2 3 2 3 2" xfId="12995"/>
    <cellStyle name="Comma 3 3 3 2 3 2 3 2 2" xfId="12996"/>
    <cellStyle name="Comma 3 3 3 2 3 2 3 3" xfId="12997"/>
    <cellStyle name="Comma 3 3 3 2 3 2 3 4" xfId="12998"/>
    <cellStyle name="Comma 3 3 3 2 3 2 3 5" xfId="12999"/>
    <cellStyle name="Comma 3 3 3 2 3 2 4" xfId="13000"/>
    <cellStyle name="Comma 3 3 3 2 3 2 4 2" xfId="13001"/>
    <cellStyle name="Comma 3 3 3 2 3 2 4 2 2" xfId="13002"/>
    <cellStyle name="Comma 3 3 3 2 3 2 4 3" xfId="13003"/>
    <cellStyle name="Comma 3 3 3 2 3 2 4 4" xfId="13004"/>
    <cellStyle name="Comma 3 3 3 2 3 2 4 5" xfId="13005"/>
    <cellStyle name="Comma 3 3 3 2 3 2 5" xfId="13006"/>
    <cellStyle name="Comma 3 3 3 2 3 2 5 2" xfId="13007"/>
    <cellStyle name="Comma 3 3 3 2 3 2 6" xfId="13008"/>
    <cellStyle name="Comma 3 3 3 2 3 2 7" xfId="13009"/>
    <cellStyle name="Comma 3 3 3 2 3 2 8" xfId="13010"/>
    <cellStyle name="Comma 3 3 3 2 3 3" xfId="13011"/>
    <cellStyle name="Comma 3 3 3 2 3 3 2" xfId="13012"/>
    <cellStyle name="Comma 3 3 3 2 3 3 2 2" xfId="13013"/>
    <cellStyle name="Comma 3 3 3 2 3 3 2 2 2" xfId="13014"/>
    <cellStyle name="Comma 3 3 3 2 3 3 2 3" xfId="13015"/>
    <cellStyle name="Comma 3 3 3 2 3 3 2 4" xfId="13016"/>
    <cellStyle name="Comma 3 3 3 2 3 3 2 5" xfId="13017"/>
    <cellStyle name="Comma 3 3 3 2 3 3 3" xfId="13018"/>
    <cellStyle name="Comma 3 3 3 2 3 3 3 2" xfId="13019"/>
    <cellStyle name="Comma 3 3 3 2 3 3 3 2 2" xfId="13020"/>
    <cellStyle name="Comma 3 3 3 2 3 3 3 3" xfId="13021"/>
    <cellStyle name="Comma 3 3 3 2 3 3 3 4" xfId="13022"/>
    <cellStyle name="Comma 3 3 3 2 3 3 3 5" xfId="13023"/>
    <cellStyle name="Comma 3 3 3 2 3 3 4" xfId="13024"/>
    <cellStyle name="Comma 3 3 3 2 3 3 4 2" xfId="13025"/>
    <cellStyle name="Comma 3 3 3 2 3 3 5" xfId="13026"/>
    <cellStyle name="Comma 3 3 3 2 3 3 6" xfId="13027"/>
    <cellStyle name="Comma 3 3 3 2 3 3 7" xfId="13028"/>
    <cellStyle name="Comma 3 3 3 2 3 4" xfId="13029"/>
    <cellStyle name="Comma 3 3 3 2 3 4 2" xfId="13030"/>
    <cellStyle name="Comma 3 3 3 2 3 4 2 2" xfId="13031"/>
    <cellStyle name="Comma 3 3 3 2 3 4 2 2 2" xfId="13032"/>
    <cellStyle name="Comma 3 3 3 2 3 4 2 3" xfId="13033"/>
    <cellStyle name="Comma 3 3 3 2 3 4 2 4" xfId="13034"/>
    <cellStyle name="Comma 3 3 3 2 3 4 2 5" xfId="13035"/>
    <cellStyle name="Comma 3 3 3 2 3 4 3" xfId="13036"/>
    <cellStyle name="Comma 3 3 3 2 3 4 3 2" xfId="13037"/>
    <cellStyle name="Comma 3 3 3 2 3 4 3 2 2" xfId="13038"/>
    <cellStyle name="Comma 3 3 3 2 3 4 3 3" xfId="13039"/>
    <cellStyle name="Comma 3 3 3 2 3 4 3 4" xfId="13040"/>
    <cellStyle name="Comma 3 3 3 2 3 4 3 5" xfId="13041"/>
    <cellStyle name="Comma 3 3 3 2 3 4 4" xfId="13042"/>
    <cellStyle name="Comma 3 3 3 2 3 4 4 2" xfId="13043"/>
    <cellStyle name="Comma 3 3 3 2 3 4 5" xfId="13044"/>
    <cellStyle name="Comma 3 3 3 2 3 4 6" xfId="13045"/>
    <cellStyle name="Comma 3 3 3 2 3 4 7" xfId="13046"/>
    <cellStyle name="Comma 3 3 3 2 3 5" xfId="13047"/>
    <cellStyle name="Comma 3 3 3 2 3 5 2" xfId="13048"/>
    <cellStyle name="Comma 3 3 3 2 3 5 2 2" xfId="13049"/>
    <cellStyle name="Comma 3 3 3 2 3 5 2 3" xfId="13050"/>
    <cellStyle name="Comma 3 3 3 2 3 5 2 4" xfId="13051"/>
    <cellStyle name="Comma 3 3 3 2 3 5 2 5" xfId="13052"/>
    <cellStyle name="Comma 3 3 3 2 3 5 3" xfId="13053"/>
    <cellStyle name="Comma 3 3 3 2 3 5 3 2" xfId="13054"/>
    <cellStyle name="Comma 3 3 3 2 3 5 4" xfId="13055"/>
    <cellStyle name="Comma 3 3 3 2 3 5 5" xfId="13056"/>
    <cellStyle name="Comma 3 3 3 2 3 5 6" xfId="13057"/>
    <cellStyle name="Comma 3 3 3 2 3 6" xfId="13058"/>
    <cellStyle name="Comma 3 3 3 2 3 6 2" xfId="13059"/>
    <cellStyle name="Comma 3 3 3 2 3 6 2 2" xfId="13060"/>
    <cellStyle name="Comma 3 3 3 2 3 6 2 3" xfId="13061"/>
    <cellStyle name="Comma 3 3 3 2 3 6 3" xfId="13062"/>
    <cellStyle name="Comma 3 3 3 2 3 6 4" xfId="13063"/>
    <cellStyle name="Comma 3 3 3 2 3 6 5" xfId="13064"/>
    <cellStyle name="Comma 3 3 3 2 3 6 6" xfId="13065"/>
    <cellStyle name="Comma 3 3 3 2 3 7" xfId="13066"/>
    <cellStyle name="Comma 3 3 3 2 3 7 2" xfId="13067"/>
    <cellStyle name="Comma 3 3 3 2 3 7 2 2" xfId="13068"/>
    <cellStyle name="Comma 3 3 3 2 3 7 2 3" xfId="13069"/>
    <cellStyle name="Comma 3 3 3 2 3 7 3" xfId="13070"/>
    <cellStyle name="Comma 3 3 3 2 3 7 4" xfId="13071"/>
    <cellStyle name="Comma 3 3 3 2 3 7 5" xfId="13072"/>
    <cellStyle name="Comma 3 3 3 2 3 7 6" xfId="13073"/>
    <cellStyle name="Comma 3 3 3 2 3 8" xfId="13074"/>
    <cellStyle name="Comma 3 3 3 2 3 8 2" xfId="13075"/>
    <cellStyle name="Comma 3 3 3 2 3 8 3" xfId="13076"/>
    <cellStyle name="Comma 3 3 3 2 3 9" xfId="13077"/>
    <cellStyle name="Comma 3 3 3 2 3 9 2" xfId="13078"/>
    <cellStyle name="Comma 3 3 3 2 4" xfId="13079"/>
    <cellStyle name="Comma 3 3 3 2 4 10" xfId="13080"/>
    <cellStyle name="Comma 3 3 3 2 4 11" xfId="13081"/>
    <cellStyle name="Comma 3 3 3 2 4 12" xfId="13082"/>
    <cellStyle name="Comma 3 3 3 2 4 13" xfId="13083"/>
    <cellStyle name="Comma 3 3 3 2 4 2" xfId="13084"/>
    <cellStyle name="Comma 3 3 3 2 4 2 2" xfId="13085"/>
    <cellStyle name="Comma 3 3 3 2 4 2 2 2" xfId="13086"/>
    <cellStyle name="Comma 3 3 3 2 4 2 2 2 2" xfId="13087"/>
    <cellStyle name="Comma 3 3 3 2 4 2 2 2 3" xfId="13088"/>
    <cellStyle name="Comma 3 3 3 2 4 2 2 3" xfId="13089"/>
    <cellStyle name="Comma 3 3 3 2 4 2 2 4" xfId="13090"/>
    <cellStyle name="Comma 3 3 3 2 4 2 2 5" xfId="13091"/>
    <cellStyle name="Comma 3 3 3 2 4 2 2 6" xfId="13092"/>
    <cellStyle name="Comma 3 3 3 2 4 2 3" xfId="13093"/>
    <cellStyle name="Comma 3 3 3 2 4 2 3 2" xfId="13094"/>
    <cellStyle name="Comma 3 3 3 2 4 2 3 2 2" xfId="13095"/>
    <cellStyle name="Comma 3 3 3 2 4 2 3 3" xfId="13096"/>
    <cellStyle name="Comma 3 3 3 2 4 2 3 4" xfId="13097"/>
    <cellStyle name="Comma 3 3 3 2 4 2 3 5" xfId="13098"/>
    <cellStyle name="Comma 3 3 3 2 4 2 4" xfId="13099"/>
    <cellStyle name="Comma 3 3 3 2 4 2 4 2" xfId="13100"/>
    <cellStyle name="Comma 3 3 3 2 4 2 4 2 2" xfId="13101"/>
    <cellStyle name="Comma 3 3 3 2 4 2 4 3" xfId="13102"/>
    <cellStyle name="Comma 3 3 3 2 4 2 4 4" xfId="13103"/>
    <cellStyle name="Comma 3 3 3 2 4 2 4 5" xfId="13104"/>
    <cellStyle name="Comma 3 3 3 2 4 2 5" xfId="13105"/>
    <cellStyle name="Comma 3 3 3 2 4 2 5 2" xfId="13106"/>
    <cellStyle name="Comma 3 3 3 2 4 2 6" xfId="13107"/>
    <cellStyle name="Comma 3 3 3 2 4 2 7" xfId="13108"/>
    <cellStyle name="Comma 3 3 3 2 4 2 8" xfId="13109"/>
    <cellStyle name="Comma 3 3 3 2 4 3" xfId="13110"/>
    <cellStyle name="Comma 3 3 3 2 4 3 2" xfId="13111"/>
    <cellStyle name="Comma 3 3 3 2 4 3 2 2" xfId="13112"/>
    <cellStyle name="Comma 3 3 3 2 4 3 2 3" xfId="13113"/>
    <cellStyle name="Comma 3 3 3 2 4 3 2 4" xfId="13114"/>
    <cellStyle name="Comma 3 3 3 2 4 3 2 5" xfId="13115"/>
    <cellStyle name="Comma 3 3 3 2 4 3 3" xfId="13116"/>
    <cellStyle name="Comma 3 3 3 2 4 3 3 2" xfId="13117"/>
    <cellStyle name="Comma 3 3 3 2 4 3 3 3" xfId="13118"/>
    <cellStyle name="Comma 3 3 3 2 4 3 4" xfId="13119"/>
    <cellStyle name="Comma 3 3 3 2 4 3 5" xfId="13120"/>
    <cellStyle name="Comma 3 3 3 2 4 3 6" xfId="13121"/>
    <cellStyle name="Comma 3 3 3 2 4 3 7" xfId="13122"/>
    <cellStyle name="Comma 3 3 3 2 4 4" xfId="13123"/>
    <cellStyle name="Comma 3 3 3 2 4 4 2" xfId="13124"/>
    <cellStyle name="Comma 3 3 3 2 4 4 2 2" xfId="13125"/>
    <cellStyle name="Comma 3 3 3 2 4 4 2 3" xfId="13126"/>
    <cellStyle name="Comma 3 3 3 2 4 4 3" xfId="13127"/>
    <cellStyle name="Comma 3 3 3 2 4 4 3 2" xfId="13128"/>
    <cellStyle name="Comma 3 3 3 2 4 4 4" xfId="13129"/>
    <cellStyle name="Comma 3 3 3 2 4 4 5" xfId="13130"/>
    <cellStyle name="Comma 3 3 3 2 4 4 6" xfId="13131"/>
    <cellStyle name="Comma 3 3 3 2 4 4 7" xfId="13132"/>
    <cellStyle name="Comma 3 3 3 2 4 5" xfId="13133"/>
    <cellStyle name="Comma 3 3 3 2 4 5 2" xfId="13134"/>
    <cellStyle name="Comma 3 3 3 2 4 5 2 2" xfId="13135"/>
    <cellStyle name="Comma 3 3 3 2 4 5 2 3" xfId="13136"/>
    <cellStyle name="Comma 3 3 3 2 4 5 3" xfId="13137"/>
    <cellStyle name="Comma 3 3 3 2 4 5 4" xfId="13138"/>
    <cellStyle name="Comma 3 3 3 2 4 5 5" xfId="13139"/>
    <cellStyle name="Comma 3 3 3 2 4 5 6" xfId="13140"/>
    <cellStyle name="Comma 3 3 3 2 4 6" xfId="13141"/>
    <cellStyle name="Comma 3 3 3 2 4 6 2" xfId="13142"/>
    <cellStyle name="Comma 3 3 3 2 4 6 2 2" xfId="13143"/>
    <cellStyle name="Comma 3 3 3 2 4 6 3" xfId="13144"/>
    <cellStyle name="Comma 3 3 3 2 4 6 4" xfId="13145"/>
    <cellStyle name="Comma 3 3 3 2 4 7" xfId="13146"/>
    <cellStyle name="Comma 3 3 3 2 4 7 2" xfId="13147"/>
    <cellStyle name="Comma 3 3 3 2 4 7 2 2" xfId="13148"/>
    <cellStyle name="Comma 3 3 3 2 4 7 3" xfId="13149"/>
    <cellStyle name="Comma 3 3 3 2 4 8" xfId="13150"/>
    <cellStyle name="Comma 3 3 3 2 4 8 2" xfId="13151"/>
    <cellStyle name="Comma 3 3 3 2 4 9" xfId="13152"/>
    <cellStyle name="Comma 3 3 3 2 4 9 2" xfId="13153"/>
    <cellStyle name="Comma 3 3 3 2 5" xfId="13154"/>
    <cellStyle name="Comma 3 3 3 2 5 2" xfId="13155"/>
    <cellStyle name="Comma 3 3 3 2 5 2 2" xfId="13156"/>
    <cellStyle name="Comma 3 3 3 2 5 2 2 2" xfId="13157"/>
    <cellStyle name="Comma 3 3 3 2 5 2 2 3" xfId="13158"/>
    <cellStyle name="Comma 3 3 3 2 5 2 3" xfId="13159"/>
    <cellStyle name="Comma 3 3 3 2 5 2 4" xfId="13160"/>
    <cellStyle name="Comma 3 3 3 2 5 2 5" xfId="13161"/>
    <cellStyle name="Comma 3 3 3 2 5 2 6" xfId="13162"/>
    <cellStyle name="Comma 3 3 3 2 5 3" xfId="13163"/>
    <cellStyle name="Comma 3 3 3 2 5 3 2" xfId="13164"/>
    <cellStyle name="Comma 3 3 3 2 5 3 2 2" xfId="13165"/>
    <cellStyle name="Comma 3 3 3 2 5 3 3" xfId="13166"/>
    <cellStyle name="Comma 3 3 3 2 5 3 4" xfId="13167"/>
    <cellStyle name="Comma 3 3 3 2 5 3 5" xfId="13168"/>
    <cellStyle name="Comma 3 3 3 2 5 4" xfId="13169"/>
    <cellStyle name="Comma 3 3 3 2 5 4 2" xfId="13170"/>
    <cellStyle name="Comma 3 3 3 2 5 4 2 2" xfId="13171"/>
    <cellStyle name="Comma 3 3 3 2 5 4 3" xfId="13172"/>
    <cellStyle name="Comma 3 3 3 2 5 4 4" xfId="13173"/>
    <cellStyle name="Comma 3 3 3 2 5 4 5" xfId="13174"/>
    <cellStyle name="Comma 3 3 3 2 5 5" xfId="13175"/>
    <cellStyle name="Comma 3 3 3 2 5 5 2" xfId="13176"/>
    <cellStyle name="Comma 3 3 3 2 5 6" xfId="13177"/>
    <cellStyle name="Comma 3 3 3 2 5 7" xfId="13178"/>
    <cellStyle name="Comma 3 3 3 2 5 8" xfId="13179"/>
    <cellStyle name="Comma 3 3 3 2 6" xfId="13180"/>
    <cellStyle name="Comma 3 3 3 2 6 2" xfId="13181"/>
    <cellStyle name="Comma 3 3 3 2 6 2 2" xfId="13182"/>
    <cellStyle name="Comma 3 3 3 2 6 2 2 2" xfId="13183"/>
    <cellStyle name="Comma 3 3 3 2 6 2 3" xfId="13184"/>
    <cellStyle name="Comma 3 3 3 2 6 2 4" xfId="13185"/>
    <cellStyle name="Comma 3 3 3 2 6 2 5" xfId="13186"/>
    <cellStyle name="Comma 3 3 3 2 6 3" xfId="13187"/>
    <cellStyle name="Comma 3 3 3 2 6 3 2" xfId="13188"/>
    <cellStyle name="Comma 3 3 3 2 6 3 2 2" xfId="13189"/>
    <cellStyle name="Comma 3 3 3 2 6 3 3" xfId="13190"/>
    <cellStyle name="Comma 3 3 3 2 6 3 4" xfId="13191"/>
    <cellStyle name="Comma 3 3 3 2 6 3 5" xfId="13192"/>
    <cellStyle name="Comma 3 3 3 2 6 4" xfId="13193"/>
    <cellStyle name="Comma 3 3 3 2 6 4 2" xfId="13194"/>
    <cellStyle name="Comma 3 3 3 2 6 5" xfId="13195"/>
    <cellStyle name="Comma 3 3 3 2 6 6" xfId="13196"/>
    <cellStyle name="Comma 3 3 3 2 6 7" xfId="13197"/>
    <cellStyle name="Comma 3 3 3 2 7" xfId="13198"/>
    <cellStyle name="Comma 3 3 3 2 7 2" xfId="13199"/>
    <cellStyle name="Comma 3 3 3 2 7 2 2" xfId="13200"/>
    <cellStyle name="Comma 3 3 3 2 7 2 2 2" xfId="13201"/>
    <cellStyle name="Comma 3 3 3 2 7 2 3" xfId="13202"/>
    <cellStyle name="Comma 3 3 3 2 7 2 4" xfId="13203"/>
    <cellStyle name="Comma 3 3 3 2 7 2 5" xfId="13204"/>
    <cellStyle name="Comma 3 3 3 2 7 3" xfId="13205"/>
    <cellStyle name="Comma 3 3 3 2 7 3 2" xfId="13206"/>
    <cellStyle name="Comma 3 3 3 2 7 3 2 2" xfId="13207"/>
    <cellStyle name="Comma 3 3 3 2 7 3 3" xfId="13208"/>
    <cellStyle name="Comma 3 3 3 2 7 3 4" xfId="13209"/>
    <cellStyle name="Comma 3 3 3 2 7 3 5" xfId="13210"/>
    <cellStyle name="Comma 3 3 3 2 7 4" xfId="13211"/>
    <cellStyle name="Comma 3 3 3 2 7 4 2" xfId="13212"/>
    <cellStyle name="Comma 3 3 3 2 7 5" xfId="13213"/>
    <cellStyle name="Comma 3 3 3 2 7 6" xfId="13214"/>
    <cellStyle name="Comma 3 3 3 2 7 7" xfId="13215"/>
    <cellStyle name="Comma 3 3 3 2 8" xfId="13216"/>
    <cellStyle name="Comma 3 3 3 2 8 2" xfId="13217"/>
    <cellStyle name="Comma 3 3 3 2 8 2 2" xfId="13218"/>
    <cellStyle name="Comma 3 3 3 2 8 2 2 2" xfId="13219"/>
    <cellStyle name="Comma 3 3 3 2 8 2 3" xfId="13220"/>
    <cellStyle name="Comma 3 3 3 2 8 2 4" xfId="13221"/>
    <cellStyle name="Comma 3 3 3 2 8 2 5" xfId="13222"/>
    <cellStyle name="Comma 3 3 3 2 8 3" xfId="13223"/>
    <cellStyle name="Comma 3 3 3 2 8 3 2" xfId="13224"/>
    <cellStyle name="Comma 3 3 3 2 8 3 2 2" xfId="13225"/>
    <cellStyle name="Comma 3 3 3 2 8 3 3" xfId="13226"/>
    <cellStyle name="Comma 3 3 3 2 8 3 4" xfId="13227"/>
    <cellStyle name="Comma 3 3 3 2 8 4" xfId="13228"/>
    <cellStyle name="Comma 3 3 3 2 8 4 2" xfId="13229"/>
    <cellStyle name="Comma 3 3 3 2 8 5" xfId="13230"/>
    <cellStyle name="Comma 3 3 3 2 8 6" xfId="13231"/>
    <cellStyle name="Comma 3 3 3 2 9" xfId="13232"/>
    <cellStyle name="Comma 3 3 3 2 9 2" xfId="13233"/>
    <cellStyle name="Comma 3 3 3 2 9 2 2" xfId="13234"/>
    <cellStyle name="Comma 3 3 3 2 9 2 3" xfId="13235"/>
    <cellStyle name="Comma 3 3 3 2 9 2 4" xfId="13236"/>
    <cellStyle name="Comma 3 3 3 2 9 2 5" xfId="13237"/>
    <cellStyle name="Comma 3 3 3 2 9 3" xfId="13238"/>
    <cellStyle name="Comma 3 3 3 2 9 3 2" xfId="13239"/>
    <cellStyle name="Comma 3 3 3 2 9 4" xfId="13240"/>
    <cellStyle name="Comma 3 3 3 2 9 5" xfId="13241"/>
    <cellStyle name="Comma 3 3 3 2 9 6" xfId="13242"/>
    <cellStyle name="Comma 3 3 3 3" xfId="13243"/>
    <cellStyle name="Comma 3 3 3 3 10" xfId="13244"/>
    <cellStyle name="Comma 3 3 3 3 10 2" xfId="13245"/>
    <cellStyle name="Comma 3 3 3 3 11" xfId="13246"/>
    <cellStyle name="Comma 3 3 3 3 12" xfId="13247"/>
    <cellStyle name="Comma 3 3 3 3 13" xfId="13248"/>
    <cellStyle name="Comma 3 3 3 3 14" xfId="13249"/>
    <cellStyle name="Comma 3 3 3 3 2" xfId="13250"/>
    <cellStyle name="Comma 3 3 3 3 2 10" xfId="13251"/>
    <cellStyle name="Comma 3 3 3 3 2 11" xfId="13252"/>
    <cellStyle name="Comma 3 3 3 3 2 12" xfId="13253"/>
    <cellStyle name="Comma 3 3 3 3 2 13" xfId="13254"/>
    <cellStyle name="Comma 3 3 3 3 2 2" xfId="13255"/>
    <cellStyle name="Comma 3 3 3 3 2 2 2" xfId="13256"/>
    <cellStyle name="Comma 3 3 3 3 2 2 2 2" xfId="13257"/>
    <cellStyle name="Comma 3 3 3 3 2 2 2 2 2" xfId="13258"/>
    <cellStyle name="Comma 3 3 3 3 2 2 2 3" xfId="13259"/>
    <cellStyle name="Comma 3 3 3 3 2 2 2 4" xfId="13260"/>
    <cellStyle name="Comma 3 3 3 3 2 2 2 5" xfId="13261"/>
    <cellStyle name="Comma 3 3 3 3 2 2 2 6" xfId="13262"/>
    <cellStyle name="Comma 3 3 3 3 2 2 3" xfId="13263"/>
    <cellStyle name="Comma 3 3 3 3 2 2 3 2" xfId="13264"/>
    <cellStyle name="Comma 3 3 3 3 2 2 3 3" xfId="13265"/>
    <cellStyle name="Comma 3 3 3 3 2 2 4" xfId="13266"/>
    <cellStyle name="Comma 3 3 3 3 2 2 4 2" xfId="13267"/>
    <cellStyle name="Comma 3 3 3 3 2 2 5" xfId="13268"/>
    <cellStyle name="Comma 3 3 3 3 2 2 6" xfId="13269"/>
    <cellStyle name="Comma 3 3 3 3 2 2 7" xfId="13270"/>
    <cellStyle name="Comma 3 3 3 3 2 2 8" xfId="13271"/>
    <cellStyle name="Comma 3 3 3 3 2 3" xfId="13272"/>
    <cellStyle name="Comma 3 3 3 3 2 3 2" xfId="13273"/>
    <cellStyle name="Comma 3 3 3 3 2 3 2 2" xfId="13274"/>
    <cellStyle name="Comma 3 3 3 3 2 3 2 3" xfId="13275"/>
    <cellStyle name="Comma 3 3 3 3 2 3 3" xfId="13276"/>
    <cellStyle name="Comma 3 3 3 3 2 3 3 2" xfId="13277"/>
    <cellStyle name="Comma 3 3 3 3 2 3 4" xfId="13278"/>
    <cellStyle name="Comma 3 3 3 3 2 3 5" xfId="13279"/>
    <cellStyle name="Comma 3 3 3 3 2 3 6" xfId="13280"/>
    <cellStyle name="Comma 3 3 3 3 2 3 7" xfId="13281"/>
    <cellStyle name="Comma 3 3 3 3 2 4" xfId="13282"/>
    <cellStyle name="Comma 3 3 3 3 2 4 2" xfId="13283"/>
    <cellStyle name="Comma 3 3 3 3 2 4 2 2" xfId="13284"/>
    <cellStyle name="Comma 3 3 3 3 2 4 2 3" xfId="13285"/>
    <cellStyle name="Comma 3 3 3 3 2 4 3" xfId="13286"/>
    <cellStyle name="Comma 3 3 3 3 2 4 3 2" xfId="13287"/>
    <cellStyle name="Comma 3 3 3 3 2 4 4" xfId="13288"/>
    <cellStyle name="Comma 3 3 3 3 2 4 5" xfId="13289"/>
    <cellStyle name="Comma 3 3 3 3 2 4 6" xfId="13290"/>
    <cellStyle name="Comma 3 3 3 3 2 4 7" xfId="13291"/>
    <cellStyle name="Comma 3 3 3 3 2 5" xfId="13292"/>
    <cellStyle name="Comma 3 3 3 3 2 5 2" xfId="13293"/>
    <cellStyle name="Comma 3 3 3 3 2 5 2 2" xfId="13294"/>
    <cellStyle name="Comma 3 3 3 3 2 5 3" xfId="13295"/>
    <cellStyle name="Comma 3 3 3 3 2 5 4" xfId="13296"/>
    <cellStyle name="Comma 3 3 3 3 2 6" xfId="13297"/>
    <cellStyle name="Comma 3 3 3 3 2 6 2" xfId="13298"/>
    <cellStyle name="Comma 3 3 3 3 2 6 2 2" xfId="13299"/>
    <cellStyle name="Comma 3 3 3 3 2 6 3" xfId="13300"/>
    <cellStyle name="Comma 3 3 3 3 2 7" xfId="13301"/>
    <cellStyle name="Comma 3 3 3 3 2 7 2" xfId="13302"/>
    <cellStyle name="Comma 3 3 3 3 2 7 2 2" xfId="13303"/>
    <cellStyle name="Comma 3 3 3 3 2 7 3" xfId="13304"/>
    <cellStyle name="Comma 3 3 3 3 2 8" xfId="13305"/>
    <cellStyle name="Comma 3 3 3 3 2 8 2" xfId="13306"/>
    <cellStyle name="Comma 3 3 3 3 2 9" xfId="13307"/>
    <cellStyle name="Comma 3 3 3 3 2 9 2" xfId="13308"/>
    <cellStyle name="Comma 3 3 3 3 3" xfId="13309"/>
    <cellStyle name="Comma 3 3 3 3 3 2" xfId="13310"/>
    <cellStyle name="Comma 3 3 3 3 3 2 2" xfId="13311"/>
    <cellStyle name="Comma 3 3 3 3 3 2 2 2" xfId="13312"/>
    <cellStyle name="Comma 3 3 3 3 3 2 2 3" xfId="13313"/>
    <cellStyle name="Comma 3 3 3 3 3 2 3" xfId="13314"/>
    <cellStyle name="Comma 3 3 3 3 3 2 4" xfId="13315"/>
    <cellStyle name="Comma 3 3 3 3 3 2 5" xfId="13316"/>
    <cellStyle name="Comma 3 3 3 3 3 2 6" xfId="13317"/>
    <cellStyle name="Comma 3 3 3 3 3 3" xfId="13318"/>
    <cellStyle name="Comma 3 3 3 3 3 3 2" xfId="13319"/>
    <cellStyle name="Comma 3 3 3 3 3 3 2 2" xfId="13320"/>
    <cellStyle name="Comma 3 3 3 3 3 3 3" xfId="13321"/>
    <cellStyle name="Comma 3 3 3 3 3 3 4" xfId="13322"/>
    <cellStyle name="Comma 3 3 3 3 3 3 5" xfId="13323"/>
    <cellStyle name="Comma 3 3 3 3 3 4" xfId="13324"/>
    <cellStyle name="Comma 3 3 3 3 3 4 2" xfId="13325"/>
    <cellStyle name="Comma 3 3 3 3 3 4 3" xfId="13326"/>
    <cellStyle name="Comma 3 3 3 3 3 5" xfId="13327"/>
    <cellStyle name="Comma 3 3 3 3 3 6" xfId="13328"/>
    <cellStyle name="Comma 3 3 3 3 3 7" xfId="13329"/>
    <cellStyle name="Comma 3 3 3 3 3 8" xfId="13330"/>
    <cellStyle name="Comma 3 3 3 3 4" xfId="13331"/>
    <cellStyle name="Comma 3 3 3 3 4 2" xfId="13332"/>
    <cellStyle name="Comma 3 3 3 3 4 2 2" xfId="13333"/>
    <cellStyle name="Comma 3 3 3 3 4 2 2 2" xfId="13334"/>
    <cellStyle name="Comma 3 3 3 3 4 2 3" xfId="13335"/>
    <cellStyle name="Comma 3 3 3 3 4 2 4" xfId="13336"/>
    <cellStyle name="Comma 3 3 3 3 4 2 5" xfId="13337"/>
    <cellStyle name="Comma 3 3 3 3 4 3" xfId="13338"/>
    <cellStyle name="Comma 3 3 3 3 4 3 2" xfId="13339"/>
    <cellStyle name="Comma 3 3 3 3 4 3 2 2" xfId="13340"/>
    <cellStyle name="Comma 3 3 3 3 4 3 3" xfId="13341"/>
    <cellStyle name="Comma 3 3 3 3 4 3 4" xfId="13342"/>
    <cellStyle name="Comma 3 3 3 3 4 3 5" xfId="13343"/>
    <cellStyle name="Comma 3 3 3 3 4 4" xfId="13344"/>
    <cellStyle name="Comma 3 3 3 3 4 4 2" xfId="13345"/>
    <cellStyle name="Comma 3 3 3 3 4 5" xfId="13346"/>
    <cellStyle name="Comma 3 3 3 3 4 6" xfId="13347"/>
    <cellStyle name="Comma 3 3 3 3 4 7" xfId="13348"/>
    <cellStyle name="Comma 3 3 3 3 5" xfId="13349"/>
    <cellStyle name="Comma 3 3 3 3 5 2" xfId="13350"/>
    <cellStyle name="Comma 3 3 3 3 5 2 2" xfId="13351"/>
    <cellStyle name="Comma 3 3 3 3 5 2 3" xfId="13352"/>
    <cellStyle name="Comma 3 3 3 3 5 2 4" xfId="13353"/>
    <cellStyle name="Comma 3 3 3 3 5 2 5" xfId="13354"/>
    <cellStyle name="Comma 3 3 3 3 5 3" xfId="13355"/>
    <cellStyle name="Comma 3 3 3 3 5 3 2" xfId="13356"/>
    <cellStyle name="Comma 3 3 3 3 5 3 3" xfId="13357"/>
    <cellStyle name="Comma 3 3 3 3 5 4" xfId="13358"/>
    <cellStyle name="Comma 3 3 3 3 5 5" xfId="13359"/>
    <cellStyle name="Comma 3 3 3 3 5 6" xfId="13360"/>
    <cellStyle name="Comma 3 3 3 3 5 7" xfId="13361"/>
    <cellStyle name="Comma 3 3 3 3 6" xfId="13362"/>
    <cellStyle name="Comma 3 3 3 3 6 2" xfId="13363"/>
    <cellStyle name="Comma 3 3 3 3 6 2 2" xfId="13364"/>
    <cellStyle name="Comma 3 3 3 3 6 2 3" xfId="13365"/>
    <cellStyle name="Comma 3 3 3 3 6 3" xfId="13366"/>
    <cellStyle name="Comma 3 3 3 3 6 4" xfId="13367"/>
    <cellStyle name="Comma 3 3 3 3 6 5" xfId="13368"/>
    <cellStyle name="Comma 3 3 3 3 6 6" xfId="13369"/>
    <cellStyle name="Comma 3 3 3 3 7" xfId="13370"/>
    <cellStyle name="Comma 3 3 3 3 7 2" xfId="13371"/>
    <cellStyle name="Comma 3 3 3 3 7 2 2" xfId="13372"/>
    <cellStyle name="Comma 3 3 3 3 7 2 3" xfId="13373"/>
    <cellStyle name="Comma 3 3 3 3 7 3" xfId="13374"/>
    <cellStyle name="Comma 3 3 3 3 7 4" xfId="13375"/>
    <cellStyle name="Comma 3 3 3 3 7 5" xfId="13376"/>
    <cellStyle name="Comma 3 3 3 3 7 6" xfId="13377"/>
    <cellStyle name="Comma 3 3 3 3 8" xfId="13378"/>
    <cellStyle name="Comma 3 3 3 3 8 2" xfId="13379"/>
    <cellStyle name="Comma 3 3 3 3 8 2 2" xfId="13380"/>
    <cellStyle name="Comma 3 3 3 3 8 3" xfId="13381"/>
    <cellStyle name="Comma 3 3 3 3 8 4" xfId="13382"/>
    <cellStyle name="Comma 3 3 3 3 9" xfId="13383"/>
    <cellStyle name="Comma 3 3 3 3 9 2" xfId="13384"/>
    <cellStyle name="Comma 3 3 3 4" xfId="13385"/>
    <cellStyle name="Comma 3 3 3 4 10" xfId="13386"/>
    <cellStyle name="Comma 3 3 3 4 11" xfId="13387"/>
    <cellStyle name="Comma 3 3 3 4 12" xfId="13388"/>
    <cellStyle name="Comma 3 3 3 4 13" xfId="13389"/>
    <cellStyle name="Comma 3 3 3 4 2" xfId="13390"/>
    <cellStyle name="Comma 3 3 3 4 2 2" xfId="13391"/>
    <cellStyle name="Comma 3 3 3 4 2 2 2" xfId="13392"/>
    <cellStyle name="Comma 3 3 3 4 2 2 2 2" xfId="13393"/>
    <cellStyle name="Comma 3 3 3 4 2 2 2 3" xfId="13394"/>
    <cellStyle name="Comma 3 3 3 4 2 2 3" xfId="13395"/>
    <cellStyle name="Comma 3 3 3 4 2 2 4" xfId="13396"/>
    <cellStyle name="Comma 3 3 3 4 2 2 5" xfId="13397"/>
    <cellStyle name="Comma 3 3 3 4 2 2 6" xfId="13398"/>
    <cellStyle name="Comma 3 3 3 4 2 3" xfId="13399"/>
    <cellStyle name="Comma 3 3 3 4 2 3 2" xfId="13400"/>
    <cellStyle name="Comma 3 3 3 4 2 3 2 2" xfId="13401"/>
    <cellStyle name="Comma 3 3 3 4 2 3 3" xfId="13402"/>
    <cellStyle name="Comma 3 3 3 4 2 3 4" xfId="13403"/>
    <cellStyle name="Comma 3 3 3 4 2 3 5" xfId="13404"/>
    <cellStyle name="Comma 3 3 3 4 2 4" xfId="13405"/>
    <cellStyle name="Comma 3 3 3 4 2 4 2" xfId="13406"/>
    <cellStyle name="Comma 3 3 3 4 2 4 2 2" xfId="13407"/>
    <cellStyle name="Comma 3 3 3 4 2 4 3" xfId="13408"/>
    <cellStyle name="Comma 3 3 3 4 2 4 4" xfId="13409"/>
    <cellStyle name="Comma 3 3 3 4 2 4 5" xfId="13410"/>
    <cellStyle name="Comma 3 3 3 4 2 5" xfId="13411"/>
    <cellStyle name="Comma 3 3 3 4 2 5 2" xfId="13412"/>
    <cellStyle name="Comma 3 3 3 4 2 6" xfId="13413"/>
    <cellStyle name="Comma 3 3 3 4 2 7" xfId="13414"/>
    <cellStyle name="Comma 3 3 3 4 2 8" xfId="13415"/>
    <cellStyle name="Comma 3 3 3 4 3" xfId="13416"/>
    <cellStyle name="Comma 3 3 3 4 3 2" xfId="13417"/>
    <cellStyle name="Comma 3 3 3 4 3 2 2" xfId="13418"/>
    <cellStyle name="Comma 3 3 3 4 3 2 2 2" xfId="13419"/>
    <cellStyle name="Comma 3 3 3 4 3 2 3" xfId="13420"/>
    <cellStyle name="Comma 3 3 3 4 3 2 4" xfId="13421"/>
    <cellStyle name="Comma 3 3 3 4 3 2 5" xfId="13422"/>
    <cellStyle name="Comma 3 3 3 4 3 3" xfId="13423"/>
    <cellStyle name="Comma 3 3 3 4 3 3 2" xfId="13424"/>
    <cellStyle name="Comma 3 3 3 4 3 3 2 2" xfId="13425"/>
    <cellStyle name="Comma 3 3 3 4 3 3 3" xfId="13426"/>
    <cellStyle name="Comma 3 3 3 4 3 3 4" xfId="13427"/>
    <cellStyle name="Comma 3 3 3 4 3 3 5" xfId="13428"/>
    <cellStyle name="Comma 3 3 3 4 3 4" xfId="13429"/>
    <cellStyle name="Comma 3 3 3 4 3 4 2" xfId="13430"/>
    <cellStyle name="Comma 3 3 3 4 3 5" xfId="13431"/>
    <cellStyle name="Comma 3 3 3 4 3 6" xfId="13432"/>
    <cellStyle name="Comma 3 3 3 4 3 7" xfId="13433"/>
    <cellStyle name="Comma 3 3 3 4 4" xfId="13434"/>
    <cellStyle name="Comma 3 3 3 4 4 2" xfId="13435"/>
    <cellStyle name="Comma 3 3 3 4 4 2 2" xfId="13436"/>
    <cellStyle name="Comma 3 3 3 4 4 2 2 2" xfId="13437"/>
    <cellStyle name="Comma 3 3 3 4 4 2 3" xfId="13438"/>
    <cellStyle name="Comma 3 3 3 4 4 2 4" xfId="13439"/>
    <cellStyle name="Comma 3 3 3 4 4 2 5" xfId="13440"/>
    <cellStyle name="Comma 3 3 3 4 4 3" xfId="13441"/>
    <cellStyle name="Comma 3 3 3 4 4 3 2" xfId="13442"/>
    <cellStyle name="Comma 3 3 3 4 4 3 2 2" xfId="13443"/>
    <cellStyle name="Comma 3 3 3 4 4 3 3" xfId="13444"/>
    <cellStyle name="Comma 3 3 3 4 4 3 4" xfId="13445"/>
    <cellStyle name="Comma 3 3 3 4 4 3 5" xfId="13446"/>
    <cellStyle name="Comma 3 3 3 4 4 4" xfId="13447"/>
    <cellStyle name="Comma 3 3 3 4 4 4 2" xfId="13448"/>
    <cellStyle name="Comma 3 3 3 4 4 5" xfId="13449"/>
    <cellStyle name="Comma 3 3 3 4 4 6" xfId="13450"/>
    <cellStyle name="Comma 3 3 3 4 4 7" xfId="13451"/>
    <cellStyle name="Comma 3 3 3 4 5" xfId="13452"/>
    <cellStyle name="Comma 3 3 3 4 5 2" xfId="13453"/>
    <cellStyle name="Comma 3 3 3 4 5 2 2" xfId="13454"/>
    <cellStyle name="Comma 3 3 3 4 5 2 3" xfId="13455"/>
    <cellStyle name="Comma 3 3 3 4 5 2 4" xfId="13456"/>
    <cellStyle name="Comma 3 3 3 4 5 2 5" xfId="13457"/>
    <cellStyle name="Comma 3 3 3 4 5 3" xfId="13458"/>
    <cellStyle name="Comma 3 3 3 4 5 3 2" xfId="13459"/>
    <cellStyle name="Comma 3 3 3 4 5 4" xfId="13460"/>
    <cellStyle name="Comma 3 3 3 4 5 5" xfId="13461"/>
    <cellStyle name="Comma 3 3 3 4 5 6" xfId="13462"/>
    <cellStyle name="Comma 3 3 3 4 6" xfId="13463"/>
    <cellStyle name="Comma 3 3 3 4 6 2" xfId="13464"/>
    <cellStyle name="Comma 3 3 3 4 6 2 2" xfId="13465"/>
    <cellStyle name="Comma 3 3 3 4 6 2 3" xfId="13466"/>
    <cellStyle name="Comma 3 3 3 4 6 3" xfId="13467"/>
    <cellStyle name="Comma 3 3 3 4 6 4" xfId="13468"/>
    <cellStyle name="Comma 3 3 3 4 6 5" xfId="13469"/>
    <cellStyle name="Comma 3 3 3 4 6 6" xfId="13470"/>
    <cellStyle name="Comma 3 3 3 4 7" xfId="13471"/>
    <cellStyle name="Comma 3 3 3 4 7 2" xfId="13472"/>
    <cellStyle name="Comma 3 3 3 4 7 2 2" xfId="13473"/>
    <cellStyle name="Comma 3 3 3 4 7 2 3" xfId="13474"/>
    <cellStyle name="Comma 3 3 3 4 7 3" xfId="13475"/>
    <cellStyle name="Comma 3 3 3 4 7 4" xfId="13476"/>
    <cellStyle name="Comma 3 3 3 4 7 5" xfId="13477"/>
    <cellStyle name="Comma 3 3 3 4 7 6" xfId="13478"/>
    <cellStyle name="Comma 3 3 3 4 8" xfId="13479"/>
    <cellStyle name="Comma 3 3 3 4 8 2" xfId="13480"/>
    <cellStyle name="Comma 3 3 3 4 8 3" xfId="13481"/>
    <cellStyle name="Comma 3 3 3 4 9" xfId="13482"/>
    <cellStyle name="Comma 3 3 3 4 9 2" xfId="13483"/>
    <cellStyle name="Comma 3 3 3 5" xfId="13484"/>
    <cellStyle name="Comma 3 3 3 5 10" xfId="13485"/>
    <cellStyle name="Comma 3 3 3 5 11" xfId="13486"/>
    <cellStyle name="Comma 3 3 3 5 12" xfId="13487"/>
    <cellStyle name="Comma 3 3 3 5 13" xfId="13488"/>
    <cellStyle name="Comma 3 3 3 5 2" xfId="13489"/>
    <cellStyle name="Comma 3 3 3 5 2 2" xfId="13490"/>
    <cellStyle name="Comma 3 3 3 5 2 2 2" xfId="13491"/>
    <cellStyle name="Comma 3 3 3 5 2 2 2 2" xfId="13492"/>
    <cellStyle name="Comma 3 3 3 5 2 2 2 3" xfId="13493"/>
    <cellStyle name="Comma 3 3 3 5 2 2 3" xfId="13494"/>
    <cellStyle name="Comma 3 3 3 5 2 2 4" xfId="13495"/>
    <cellStyle name="Comma 3 3 3 5 2 2 5" xfId="13496"/>
    <cellStyle name="Comma 3 3 3 5 2 2 6" xfId="13497"/>
    <cellStyle name="Comma 3 3 3 5 2 3" xfId="13498"/>
    <cellStyle name="Comma 3 3 3 5 2 3 2" xfId="13499"/>
    <cellStyle name="Comma 3 3 3 5 2 3 2 2" xfId="13500"/>
    <cellStyle name="Comma 3 3 3 5 2 3 3" xfId="13501"/>
    <cellStyle name="Comma 3 3 3 5 2 3 4" xfId="13502"/>
    <cellStyle name="Comma 3 3 3 5 2 3 5" xfId="13503"/>
    <cellStyle name="Comma 3 3 3 5 2 4" xfId="13504"/>
    <cellStyle name="Comma 3 3 3 5 2 4 2" xfId="13505"/>
    <cellStyle name="Comma 3 3 3 5 2 4 2 2" xfId="13506"/>
    <cellStyle name="Comma 3 3 3 5 2 4 3" xfId="13507"/>
    <cellStyle name="Comma 3 3 3 5 2 4 4" xfId="13508"/>
    <cellStyle name="Comma 3 3 3 5 2 4 5" xfId="13509"/>
    <cellStyle name="Comma 3 3 3 5 2 5" xfId="13510"/>
    <cellStyle name="Comma 3 3 3 5 2 5 2" xfId="13511"/>
    <cellStyle name="Comma 3 3 3 5 2 6" xfId="13512"/>
    <cellStyle name="Comma 3 3 3 5 2 7" xfId="13513"/>
    <cellStyle name="Comma 3 3 3 5 2 8" xfId="13514"/>
    <cellStyle name="Comma 3 3 3 5 3" xfId="13515"/>
    <cellStyle name="Comma 3 3 3 5 3 2" xfId="13516"/>
    <cellStyle name="Comma 3 3 3 5 3 2 2" xfId="13517"/>
    <cellStyle name="Comma 3 3 3 5 3 2 3" xfId="13518"/>
    <cellStyle name="Comma 3 3 3 5 3 2 4" xfId="13519"/>
    <cellStyle name="Comma 3 3 3 5 3 2 5" xfId="13520"/>
    <cellStyle name="Comma 3 3 3 5 3 3" xfId="13521"/>
    <cellStyle name="Comma 3 3 3 5 3 3 2" xfId="13522"/>
    <cellStyle name="Comma 3 3 3 5 3 3 3" xfId="13523"/>
    <cellStyle name="Comma 3 3 3 5 3 4" xfId="13524"/>
    <cellStyle name="Comma 3 3 3 5 3 5" xfId="13525"/>
    <cellStyle name="Comma 3 3 3 5 3 6" xfId="13526"/>
    <cellStyle name="Comma 3 3 3 5 3 7" xfId="13527"/>
    <cellStyle name="Comma 3 3 3 5 4" xfId="13528"/>
    <cellStyle name="Comma 3 3 3 5 4 2" xfId="13529"/>
    <cellStyle name="Comma 3 3 3 5 4 2 2" xfId="13530"/>
    <cellStyle name="Comma 3 3 3 5 4 2 3" xfId="13531"/>
    <cellStyle name="Comma 3 3 3 5 4 3" xfId="13532"/>
    <cellStyle name="Comma 3 3 3 5 4 3 2" xfId="13533"/>
    <cellStyle name="Comma 3 3 3 5 4 4" xfId="13534"/>
    <cellStyle name="Comma 3 3 3 5 4 5" xfId="13535"/>
    <cellStyle name="Comma 3 3 3 5 4 6" xfId="13536"/>
    <cellStyle name="Comma 3 3 3 5 4 7" xfId="13537"/>
    <cellStyle name="Comma 3 3 3 5 5" xfId="13538"/>
    <cellStyle name="Comma 3 3 3 5 5 2" xfId="13539"/>
    <cellStyle name="Comma 3 3 3 5 5 2 2" xfId="13540"/>
    <cellStyle name="Comma 3 3 3 5 5 2 3" xfId="13541"/>
    <cellStyle name="Comma 3 3 3 5 5 3" xfId="13542"/>
    <cellStyle name="Comma 3 3 3 5 5 4" xfId="13543"/>
    <cellStyle name="Comma 3 3 3 5 5 5" xfId="13544"/>
    <cellStyle name="Comma 3 3 3 5 5 6" xfId="13545"/>
    <cellStyle name="Comma 3 3 3 5 6" xfId="13546"/>
    <cellStyle name="Comma 3 3 3 5 6 2" xfId="13547"/>
    <cellStyle name="Comma 3 3 3 5 6 2 2" xfId="13548"/>
    <cellStyle name="Comma 3 3 3 5 6 3" xfId="13549"/>
    <cellStyle name="Comma 3 3 3 5 6 4" xfId="13550"/>
    <cellStyle name="Comma 3 3 3 5 7" xfId="13551"/>
    <cellStyle name="Comma 3 3 3 5 7 2" xfId="13552"/>
    <cellStyle name="Comma 3 3 3 5 7 2 2" xfId="13553"/>
    <cellStyle name="Comma 3 3 3 5 7 3" xfId="13554"/>
    <cellStyle name="Comma 3 3 3 5 8" xfId="13555"/>
    <cellStyle name="Comma 3 3 3 5 8 2" xfId="13556"/>
    <cellStyle name="Comma 3 3 3 5 9" xfId="13557"/>
    <cellStyle name="Comma 3 3 3 5 9 2" xfId="13558"/>
    <cellStyle name="Comma 3 3 3 6" xfId="13559"/>
    <cellStyle name="Comma 3 3 3 6 2" xfId="13560"/>
    <cellStyle name="Comma 3 3 3 6 2 2" xfId="13561"/>
    <cellStyle name="Comma 3 3 3 6 2 2 2" xfId="13562"/>
    <cellStyle name="Comma 3 3 3 6 2 2 3" xfId="13563"/>
    <cellStyle name="Comma 3 3 3 6 2 3" xfId="13564"/>
    <cellStyle name="Comma 3 3 3 6 2 4" xfId="13565"/>
    <cellStyle name="Comma 3 3 3 6 2 5" xfId="13566"/>
    <cellStyle name="Comma 3 3 3 6 2 6" xfId="13567"/>
    <cellStyle name="Comma 3 3 3 6 3" xfId="13568"/>
    <cellStyle name="Comma 3 3 3 6 3 2" xfId="13569"/>
    <cellStyle name="Comma 3 3 3 6 3 2 2" xfId="13570"/>
    <cellStyle name="Comma 3 3 3 6 3 3" xfId="13571"/>
    <cellStyle name="Comma 3 3 3 6 3 4" xfId="13572"/>
    <cellStyle name="Comma 3 3 3 6 3 5" xfId="13573"/>
    <cellStyle name="Comma 3 3 3 6 4" xfId="13574"/>
    <cellStyle name="Comma 3 3 3 6 4 2" xfId="13575"/>
    <cellStyle name="Comma 3 3 3 6 4 2 2" xfId="13576"/>
    <cellStyle name="Comma 3 3 3 6 4 3" xfId="13577"/>
    <cellStyle name="Comma 3 3 3 6 4 4" xfId="13578"/>
    <cellStyle name="Comma 3 3 3 6 4 5" xfId="13579"/>
    <cellStyle name="Comma 3 3 3 6 5" xfId="13580"/>
    <cellStyle name="Comma 3 3 3 6 5 2" xfId="13581"/>
    <cellStyle name="Comma 3 3 3 6 6" xfId="13582"/>
    <cellStyle name="Comma 3 3 3 6 7" xfId="13583"/>
    <cellStyle name="Comma 3 3 3 6 8" xfId="13584"/>
    <cellStyle name="Comma 3 3 3 7" xfId="13585"/>
    <cellStyle name="Comma 3 3 3 7 2" xfId="13586"/>
    <cellStyle name="Comma 3 3 3 7 2 2" xfId="13587"/>
    <cellStyle name="Comma 3 3 3 7 2 2 2" xfId="13588"/>
    <cellStyle name="Comma 3 3 3 7 2 3" xfId="13589"/>
    <cellStyle name="Comma 3 3 3 7 2 4" xfId="13590"/>
    <cellStyle name="Comma 3 3 3 7 2 5" xfId="13591"/>
    <cellStyle name="Comma 3 3 3 7 3" xfId="13592"/>
    <cellStyle name="Comma 3 3 3 7 3 2" xfId="13593"/>
    <cellStyle name="Comma 3 3 3 7 3 2 2" xfId="13594"/>
    <cellStyle name="Comma 3 3 3 7 3 3" xfId="13595"/>
    <cellStyle name="Comma 3 3 3 7 3 4" xfId="13596"/>
    <cellStyle name="Comma 3 3 3 7 3 5" xfId="13597"/>
    <cellStyle name="Comma 3 3 3 7 4" xfId="13598"/>
    <cellStyle name="Comma 3 3 3 7 4 2" xfId="13599"/>
    <cellStyle name="Comma 3 3 3 7 5" xfId="13600"/>
    <cellStyle name="Comma 3 3 3 7 6" xfId="13601"/>
    <cellStyle name="Comma 3 3 3 7 7" xfId="13602"/>
    <cellStyle name="Comma 3 3 3 8" xfId="13603"/>
    <cellStyle name="Comma 3 3 3 8 2" xfId="13604"/>
    <cellStyle name="Comma 3 3 3 8 2 2" xfId="13605"/>
    <cellStyle name="Comma 3 3 3 8 2 2 2" xfId="13606"/>
    <cellStyle name="Comma 3 3 3 8 2 3" xfId="13607"/>
    <cellStyle name="Comma 3 3 3 8 2 4" xfId="13608"/>
    <cellStyle name="Comma 3 3 3 8 2 5" xfId="13609"/>
    <cellStyle name="Comma 3 3 3 8 3" xfId="13610"/>
    <cellStyle name="Comma 3 3 3 8 3 2" xfId="13611"/>
    <cellStyle name="Comma 3 3 3 8 3 2 2" xfId="13612"/>
    <cellStyle name="Comma 3 3 3 8 3 3" xfId="13613"/>
    <cellStyle name="Comma 3 3 3 8 3 4" xfId="13614"/>
    <cellStyle name="Comma 3 3 3 8 3 5" xfId="13615"/>
    <cellStyle name="Comma 3 3 3 8 4" xfId="13616"/>
    <cellStyle name="Comma 3 3 3 8 4 2" xfId="13617"/>
    <cellStyle name="Comma 3 3 3 8 5" xfId="13618"/>
    <cellStyle name="Comma 3 3 3 8 6" xfId="13619"/>
    <cellStyle name="Comma 3 3 3 8 7" xfId="13620"/>
    <cellStyle name="Comma 3 3 3 9" xfId="13621"/>
    <cellStyle name="Comma 3 3 3 9 2" xfId="13622"/>
    <cellStyle name="Comma 3 3 3 9 2 2" xfId="13623"/>
    <cellStyle name="Comma 3 3 3 9 2 2 2" xfId="13624"/>
    <cellStyle name="Comma 3 3 3 9 2 3" xfId="13625"/>
    <cellStyle name="Comma 3 3 3 9 2 4" xfId="13626"/>
    <cellStyle name="Comma 3 3 3 9 2 5" xfId="13627"/>
    <cellStyle name="Comma 3 3 3 9 3" xfId="13628"/>
    <cellStyle name="Comma 3 3 3 9 3 2" xfId="13629"/>
    <cellStyle name="Comma 3 3 3 9 3 2 2" xfId="13630"/>
    <cellStyle name="Comma 3 3 3 9 3 3" xfId="13631"/>
    <cellStyle name="Comma 3 3 3 9 3 4" xfId="13632"/>
    <cellStyle name="Comma 3 3 3 9 4" xfId="13633"/>
    <cellStyle name="Comma 3 3 3 9 4 2" xfId="13634"/>
    <cellStyle name="Comma 3 3 3 9 5" xfId="13635"/>
    <cellStyle name="Comma 3 3 3 9 6" xfId="13636"/>
    <cellStyle name="Comma 3 3 4" xfId="13637"/>
    <cellStyle name="Comma 3 3 4 10" xfId="13638"/>
    <cellStyle name="Comma 3 3 4 10 2" xfId="13639"/>
    <cellStyle name="Comma 3 3 4 10 2 2" xfId="13640"/>
    <cellStyle name="Comma 3 3 4 10 2 3" xfId="13641"/>
    <cellStyle name="Comma 3 3 4 10 2 4" xfId="13642"/>
    <cellStyle name="Comma 3 3 4 10 2 5" xfId="13643"/>
    <cellStyle name="Comma 3 3 4 10 3" xfId="13644"/>
    <cellStyle name="Comma 3 3 4 10 3 2" xfId="13645"/>
    <cellStyle name="Comma 3 3 4 10 4" xfId="13646"/>
    <cellStyle name="Comma 3 3 4 10 5" xfId="13647"/>
    <cellStyle name="Comma 3 3 4 10 6" xfId="13648"/>
    <cellStyle name="Comma 3 3 4 11" xfId="13649"/>
    <cellStyle name="Comma 3 3 4 11 2" xfId="13650"/>
    <cellStyle name="Comma 3 3 4 11 2 2" xfId="13651"/>
    <cellStyle name="Comma 3 3 4 11 3" xfId="13652"/>
    <cellStyle name="Comma 3 3 4 11 4" xfId="13653"/>
    <cellStyle name="Comma 3 3 4 11 5" xfId="13654"/>
    <cellStyle name="Comma 3 3 4 12" xfId="13655"/>
    <cellStyle name="Comma 3 3 4 12 2" xfId="13656"/>
    <cellStyle name="Comma 3 3 4 12 3" xfId="13657"/>
    <cellStyle name="Comma 3 3 4 12 4" xfId="13658"/>
    <cellStyle name="Comma 3 3 4 13" xfId="13659"/>
    <cellStyle name="Comma 3 3 4 14" xfId="13660"/>
    <cellStyle name="Comma 3 3 4 15" xfId="13661"/>
    <cellStyle name="Comma 3 3 4 16" xfId="13662"/>
    <cellStyle name="Comma 3 3 4 17" xfId="54486"/>
    <cellStyle name="Comma 3 3 4 2" xfId="13663"/>
    <cellStyle name="Comma 3 3 4 2 10" xfId="13664"/>
    <cellStyle name="Comma 3 3 4 2 10 2" xfId="13665"/>
    <cellStyle name="Comma 3 3 4 2 11" xfId="13666"/>
    <cellStyle name="Comma 3 3 4 2 12" xfId="13667"/>
    <cellStyle name="Comma 3 3 4 2 13" xfId="13668"/>
    <cellStyle name="Comma 3 3 4 2 14" xfId="13669"/>
    <cellStyle name="Comma 3 3 4 2 2" xfId="13670"/>
    <cellStyle name="Comma 3 3 4 2 2 10" xfId="13671"/>
    <cellStyle name="Comma 3 3 4 2 2 11" xfId="13672"/>
    <cellStyle name="Comma 3 3 4 2 2 12" xfId="13673"/>
    <cellStyle name="Comma 3 3 4 2 2 13" xfId="13674"/>
    <cellStyle name="Comma 3 3 4 2 2 2" xfId="13675"/>
    <cellStyle name="Comma 3 3 4 2 2 2 2" xfId="13676"/>
    <cellStyle name="Comma 3 3 4 2 2 2 2 2" xfId="13677"/>
    <cellStyle name="Comma 3 3 4 2 2 2 2 2 2" xfId="13678"/>
    <cellStyle name="Comma 3 3 4 2 2 2 2 3" xfId="13679"/>
    <cellStyle name="Comma 3 3 4 2 2 2 2 4" xfId="13680"/>
    <cellStyle name="Comma 3 3 4 2 2 2 2 5" xfId="13681"/>
    <cellStyle name="Comma 3 3 4 2 2 2 2 6" xfId="13682"/>
    <cellStyle name="Comma 3 3 4 2 2 2 3" xfId="13683"/>
    <cellStyle name="Comma 3 3 4 2 2 2 3 2" xfId="13684"/>
    <cellStyle name="Comma 3 3 4 2 2 2 3 3" xfId="13685"/>
    <cellStyle name="Comma 3 3 4 2 2 2 4" xfId="13686"/>
    <cellStyle name="Comma 3 3 4 2 2 2 4 2" xfId="13687"/>
    <cellStyle name="Comma 3 3 4 2 2 2 5" xfId="13688"/>
    <cellStyle name="Comma 3 3 4 2 2 2 6" xfId="13689"/>
    <cellStyle name="Comma 3 3 4 2 2 2 7" xfId="13690"/>
    <cellStyle name="Comma 3 3 4 2 2 2 8" xfId="13691"/>
    <cellStyle name="Comma 3 3 4 2 2 3" xfId="13692"/>
    <cellStyle name="Comma 3 3 4 2 2 3 2" xfId="13693"/>
    <cellStyle name="Comma 3 3 4 2 2 3 2 2" xfId="13694"/>
    <cellStyle name="Comma 3 3 4 2 2 3 2 3" xfId="13695"/>
    <cellStyle name="Comma 3 3 4 2 2 3 3" xfId="13696"/>
    <cellStyle name="Comma 3 3 4 2 2 3 3 2" xfId="13697"/>
    <cellStyle name="Comma 3 3 4 2 2 3 4" xfId="13698"/>
    <cellStyle name="Comma 3 3 4 2 2 3 5" xfId="13699"/>
    <cellStyle name="Comma 3 3 4 2 2 3 6" xfId="13700"/>
    <cellStyle name="Comma 3 3 4 2 2 3 7" xfId="13701"/>
    <cellStyle name="Comma 3 3 4 2 2 4" xfId="13702"/>
    <cellStyle name="Comma 3 3 4 2 2 4 2" xfId="13703"/>
    <cellStyle name="Comma 3 3 4 2 2 4 2 2" xfId="13704"/>
    <cellStyle name="Comma 3 3 4 2 2 4 2 3" xfId="13705"/>
    <cellStyle name="Comma 3 3 4 2 2 4 3" xfId="13706"/>
    <cellStyle name="Comma 3 3 4 2 2 4 3 2" xfId="13707"/>
    <cellStyle name="Comma 3 3 4 2 2 4 4" xfId="13708"/>
    <cellStyle name="Comma 3 3 4 2 2 4 5" xfId="13709"/>
    <cellStyle name="Comma 3 3 4 2 2 4 6" xfId="13710"/>
    <cellStyle name="Comma 3 3 4 2 2 4 7" xfId="13711"/>
    <cellStyle name="Comma 3 3 4 2 2 5" xfId="13712"/>
    <cellStyle name="Comma 3 3 4 2 2 5 2" xfId="13713"/>
    <cellStyle name="Comma 3 3 4 2 2 5 2 2" xfId="13714"/>
    <cellStyle name="Comma 3 3 4 2 2 5 3" xfId="13715"/>
    <cellStyle name="Comma 3 3 4 2 2 5 4" xfId="13716"/>
    <cellStyle name="Comma 3 3 4 2 2 6" xfId="13717"/>
    <cellStyle name="Comma 3 3 4 2 2 6 2" xfId="13718"/>
    <cellStyle name="Comma 3 3 4 2 2 6 2 2" xfId="13719"/>
    <cellStyle name="Comma 3 3 4 2 2 6 3" xfId="13720"/>
    <cellStyle name="Comma 3 3 4 2 2 7" xfId="13721"/>
    <cellStyle name="Comma 3 3 4 2 2 7 2" xfId="13722"/>
    <cellStyle name="Comma 3 3 4 2 2 7 2 2" xfId="13723"/>
    <cellStyle name="Comma 3 3 4 2 2 7 3" xfId="13724"/>
    <cellStyle name="Comma 3 3 4 2 2 8" xfId="13725"/>
    <cellStyle name="Comma 3 3 4 2 2 8 2" xfId="13726"/>
    <cellStyle name="Comma 3 3 4 2 2 9" xfId="13727"/>
    <cellStyle name="Comma 3 3 4 2 2 9 2" xfId="13728"/>
    <cellStyle name="Comma 3 3 4 2 3" xfId="13729"/>
    <cellStyle name="Comma 3 3 4 2 3 2" xfId="13730"/>
    <cellStyle name="Comma 3 3 4 2 3 2 2" xfId="13731"/>
    <cellStyle name="Comma 3 3 4 2 3 2 2 2" xfId="13732"/>
    <cellStyle name="Comma 3 3 4 2 3 2 2 3" xfId="13733"/>
    <cellStyle name="Comma 3 3 4 2 3 2 3" xfId="13734"/>
    <cellStyle name="Comma 3 3 4 2 3 2 4" xfId="13735"/>
    <cellStyle name="Comma 3 3 4 2 3 2 5" xfId="13736"/>
    <cellStyle name="Comma 3 3 4 2 3 2 6" xfId="13737"/>
    <cellStyle name="Comma 3 3 4 2 3 3" xfId="13738"/>
    <cellStyle name="Comma 3 3 4 2 3 3 2" xfId="13739"/>
    <cellStyle name="Comma 3 3 4 2 3 3 2 2" xfId="13740"/>
    <cellStyle name="Comma 3 3 4 2 3 3 3" xfId="13741"/>
    <cellStyle name="Comma 3 3 4 2 3 3 4" xfId="13742"/>
    <cellStyle name="Comma 3 3 4 2 3 3 5" xfId="13743"/>
    <cellStyle name="Comma 3 3 4 2 3 4" xfId="13744"/>
    <cellStyle name="Comma 3 3 4 2 3 4 2" xfId="13745"/>
    <cellStyle name="Comma 3 3 4 2 3 4 3" xfId="13746"/>
    <cellStyle name="Comma 3 3 4 2 3 5" xfId="13747"/>
    <cellStyle name="Comma 3 3 4 2 3 6" xfId="13748"/>
    <cellStyle name="Comma 3 3 4 2 3 7" xfId="13749"/>
    <cellStyle name="Comma 3 3 4 2 3 8" xfId="13750"/>
    <cellStyle name="Comma 3 3 4 2 4" xfId="13751"/>
    <cellStyle name="Comma 3 3 4 2 4 2" xfId="13752"/>
    <cellStyle name="Comma 3 3 4 2 4 2 2" xfId="13753"/>
    <cellStyle name="Comma 3 3 4 2 4 2 2 2" xfId="13754"/>
    <cellStyle name="Comma 3 3 4 2 4 2 3" xfId="13755"/>
    <cellStyle name="Comma 3 3 4 2 4 2 4" xfId="13756"/>
    <cellStyle name="Comma 3 3 4 2 4 2 5" xfId="13757"/>
    <cellStyle name="Comma 3 3 4 2 4 3" xfId="13758"/>
    <cellStyle name="Comma 3 3 4 2 4 3 2" xfId="13759"/>
    <cellStyle name="Comma 3 3 4 2 4 3 2 2" xfId="13760"/>
    <cellStyle name="Comma 3 3 4 2 4 3 3" xfId="13761"/>
    <cellStyle name="Comma 3 3 4 2 4 3 4" xfId="13762"/>
    <cellStyle name="Comma 3 3 4 2 4 3 5" xfId="13763"/>
    <cellStyle name="Comma 3 3 4 2 4 4" xfId="13764"/>
    <cellStyle name="Comma 3 3 4 2 4 4 2" xfId="13765"/>
    <cellStyle name="Comma 3 3 4 2 4 5" xfId="13766"/>
    <cellStyle name="Comma 3 3 4 2 4 6" xfId="13767"/>
    <cellStyle name="Comma 3 3 4 2 4 7" xfId="13768"/>
    <cellStyle name="Comma 3 3 4 2 5" xfId="13769"/>
    <cellStyle name="Comma 3 3 4 2 5 2" xfId="13770"/>
    <cellStyle name="Comma 3 3 4 2 5 2 2" xfId="13771"/>
    <cellStyle name="Comma 3 3 4 2 5 2 3" xfId="13772"/>
    <cellStyle name="Comma 3 3 4 2 5 2 4" xfId="13773"/>
    <cellStyle name="Comma 3 3 4 2 5 2 5" xfId="13774"/>
    <cellStyle name="Comma 3 3 4 2 5 3" xfId="13775"/>
    <cellStyle name="Comma 3 3 4 2 5 3 2" xfId="13776"/>
    <cellStyle name="Comma 3 3 4 2 5 3 3" xfId="13777"/>
    <cellStyle name="Comma 3 3 4 2 5 4" xfId="13778"/>
    <cellStyle name="Comma 3 3 4 2 5 5" xfId="13779"/>
    <cellStyle name="Comma 3 3 4 2 5 6" xfId="13780"/>
    <cellStyle name="Comma 3 3 4 2 5 7" xfId="13781"/>
    <cellStyle name="Comma 3 3 4 2 6" xfId="13782"/>
    <cellStyle name="Comma 3 3 4 2 6 2" xfId="13783"/>
    <cellStyle name="Comma 3 3 4 2 6 2 2" xfId="13784"/>
    <cellStyle name="Comma 3 3 4 2 6 2 3" xfId="13785"/>
    <cellStyle name="Comma 3 3 4 2 6 3" xfId="13786"/>
    <cellStyle name="Comma 3 3 4 2 6 4" xfId="13787"/>
    <cellStyle name="Comma 3 3 4 2 6 5" xfId="13788"/>
    <cellStyle name="Comma 3 3 4 2 6 6" xfId="13789"/>
    <cellStyle name="Comma 3 3 4 2 7" xfId="13790"/>
    <cellStyle name="Comma 3 3 4 2 7 2" xfId="13791"/>
    <cellStyle name="Comma 3 3 4 2 7 2 2" xfId="13792"/>
    <cellStyle name="Comma 3 3 4 2 7 2 3" xfId="13793"/>
    <cellStyle name="Comma 3 3 4 2 7 3" xfId="13794"/>
    <cellStyle name="Comma 3 3 4 2 7 4" xfId="13795"/>
    <cellStyle name="Comma 3 3 4 2 7 5" xfId="13796"/>
    <cellStyle name="Comma 3 3 4 2 7 6" xfId="13797"/>
    <cellStyle name="Comma 3 3 4 2 8" xfId="13798"/>
    <cellStyle name="Comma 3 3 4 2 8 2" xfId="13799"/>
    <cellStyle name="Comma 3 3 4 2 8 2 2" xfId="13800"/>
    <cellStyle name="Comma 3 3 4 2 8 3" xfId="13801"/>
    <cellStyle name="Comma 3 3 4 2 8 4" xfId="13802"/>
    <cellStyle name="Comma 3 3 4 2 9" xfId="13803"/>
    <cellStyle name="Comma 3 3 4 2 9 2" xfId="13804"/>
    <cellStyle name="Comma 3 3 4 3" xfId="13805"/>
    <cellStyle name="Comma 3 3 4 3 10" xfId="13806"/>
    <cellStyle name="Comma 3 3 4 3 11" xfId="13807"/>
    <cellStyle name="Comma 3 3 4 3 12" xfId="13808"/>
    <cellStyle name="Comma 3 3 4 3 13" xfId="13809"/>
    <cellStyle name="Comma 3 3 4 3 2" xfId="13810"/>
    <cellStyle name="Comma 3 3 4 3 2 2" xfId="13811"/>
    <cellStyle name="Comma 3 3 4 3 2 2 2" xfId="13812"/>
    <cellStyle name="Comma 3 3 4 3 2 2 2 2" xfId="13813"/>
    <cellStyle name="Comma 3 3 4 3 2 2 2 3" xfId="13814"/>
    <cellStyle name="Comma 3 3 4 3 2 2 3" xfId="13815"/>
    <cellStyle name="Comma 3 3 4 3 2 2 4" xfId="13816"/>
    <cellStyle name="Comma 3 3 4 3 2 2 5" xfId="13817"/>
    <cellStyle name="Comma 3 3 4 3 2 2 6" xfId="13818"/>
    <cellStyle name="Comma 3 3 4 3 2 3" xfId="13819"/>
    <cellStyle name="Comma 3 3 4 3 2 3 2" xfId="13820"/>
    <cellStyle name="Comma 3 3 4 3 2 3 2 2" xfId="13821"/>
    <cellStyle name="Comma 3 3 4 3 2 3 3" xfId="13822"/>
    <cellStyle name="Comma 3 3 4 3 2 3 4" xfId="13823"/>
    <cellStyle name="Comma 3 3 4 3 2 3 5" xfId="13824"/>
    <cellStyle name="Comma 3 3 4 3 2 4" xfId="13825"/>
    <cellStyle name="Comma 3 3 4 3 2 4 2" xfId="13826"/>
    <cellStyle name="Comma 3 3 4 3 2 4 2 2" xfId="13827"/>
    <cellStyle name="Comma 3 3 4 3 2 4 3" xfId="13828"/>
    <cellStyle name="Comma 3 3 4 3 2 4 4" xfId="13829"/>
    <cellStyle name="Comma 3 3 4 3 2 4 5" xfId="13830"/>
    <cellStyle name="Comma 3 3 4 3 2 5" xfId="13831"/>
    <cellStyle name="Comma 3 3 4 3 2 5 2" xfId="13832"/>
    <cellStyle name="Comma 3 3 4 3 2 6" xfId="13833"/>
    <cellStyle name="Comma 3 3 4 3 2 7" xfId="13834"/>
    <cellStyle name="Comma 3 3 4 3 2 8" xfId="13835"/>
    <cellStyle name="Comma 3 3 4 3 3" xfId="13836"/>
    <cellStyle name="Comma 3 3 4 3 3 2" xfId="13837"/>
    <cellStyle name="Comma 3 3 4 3 3 2 2" xfId="13838"/>
    <cellStyle name="Comma 3 3 4 3 3 2 2 2" xfId="13839"/>
    <cellStyle name="Comma 3 3 4 3 3 2 3" xfId="13840"/>
    <cellStyle name="Comma 3 3 4 3 3 2 4" xfId="13841"/>
    <cellStyle name="Comma 3 3 4 3 3 2 5" xfId="13842"/>
    <cellStyle name="Comma 3 3 4 3 3 3" xfId="13843"/>
    <cellStyle name="Comma 3 3 4 3 3 3 2" xfId="13844"/>
    <cellStyle name="Comma 3 3 4 3 3 3 2 2" xfId="13845"/>
    <cellStyle name="Comma 3 3 4 3 3 3 3" xfId="13846"/>
    <cellStyle name="Comma 3 3 4 3 3 3 4" xfId="13847"/>
    <cellStyle name="Comma 3 3 4 3 3 3 5" xfId="13848"/>
    <cellStyle name="Comma 3 3 4 3 3 4" xfId="13849"/>
    <cellStyle name="Comma 3 3 4 3 3 4 2" xfId="13850"/>
    <cellStyle name="Comma 3 3 4 3 3 5" xfId="13851"/>
    <cellStyle name="Comma 3 3 4 3 3 6" xfId="13852"/>
    <cellStyle name="Comma 3 3 4 3 3 7" xfId="13853"/>
    <cellStyle name="Comma 3 3 4 3 4" xfId="13854"/>
    <cellStyle name="Comma 3 3 4 3 4 2" xfId="13855"/>
    <cellStyle name="Comma 3 3 4 3 4 2 2" xfId="13856"/>
    <cellStyle name="Comma 3 3 4 3 4 2 2 2" xfId="13857"/>
    <cellStyle name="Comma 3 3 4 3 4 2 3" xfId="13858"/>
    <cellStyle name="Comma 3 3 4 3 4 2 4" xfId="13859"/>
    <cellStyle name="Comma 3 3 4 3 4 2 5" xfId="13860"/>
    <cellStyle name="Comma 3 3 4 3 4 3" xfId="13861"/>
    <cellStyle name="Comma 3 3 4 3 4 3 2" xfId="13862"/>
    <cellStyle name="Comma 3 3 4 3 4 3 2 2" xfId="13863"/>
    <cellStyle name="Comma 3 3 4 3 4 3 3" xfId="13864"/>
    <cellStyle name="Comma 3 3 4 3 4 3 4" xfId="13865"/>
    <cellStyle name="Comma 3 3 4 3 4 3 5" xfId="13866"/>
    <cellStyle name="Comma 3 3 4 3 4 4" xfId="13867"/>
    <cellStyle name="Comma 3 3 4 3 4 4 2" xfId="13868"/>
    <cellStyle name="Comma 3 3 4 3 4 5" xfId="13869"/>
    <cellStyle name="Comma 3 3 4 3 4 6" xfId="13870"/>
    <cellStyle name="Comma 3 3 4 3 4 7" xfId="13871"/>
    <cellStyle name="Comma 3 3 4 3 5" xfId="13872"/>
    <cellStyle name="Comma 3 3 4 3 5 2" xfId="13873"/>
    <cellStyle name="Comma 3 3 4 3 5 2 2" xfId="13874"/>
    <cellStyle name="Comma 3 3 4 3 5 2 3" xfId="13875"/>
    <cellStyle name="Comma 3 3 4 3 5 2 4" xfId="13876"/>
    <cellStyle name="Comma 3 3 4 3 5 2 5" xfId="13877"/>
    <cellStyle name="Comma 3 3 4 3 5 3" xfId="13878"/>
    <cellStyle name="Comma 3 3 4 3 5 3 2" xfId="13879"/>
    <cellStyle name="Comma 3 3 4 3 5 4" xfId="13880"/>
    <cellStyle name="Comma 3 3 4 3 5 5" xfId="13881"/>
    <cellStyle name="Comma 3 3 4 3 5 6" xfId="13882"/>
    <cellStyle name="Comma 3 3 4 3 6" xfId="13883"/>
    <cellStyle name="Comma 3 3 4 3 6 2" xfId="13884"/>
    <cellStyle name="Comma 3 3 4 3 6 2 2" xfId="13885"/>
    <cellStyle name="Comma 3 3 4 3 6 2 3" xfId="13886"/>
    <cellStyle name="Comma 3 3 4 3 6 3" xfId="13887"/>
    <cellStyle name="Comma 3 3 4 3 6 4" xfId="13888"/>
    <cellStyle name="Comma 3 3 4 3 6 5" xfId="13889"/>
    <cellStyle name="Comma 3 3 4 3 6 6" xfId="13890"/>
    <cellStyle name="Comma 3 3 4 3 7" xfId="13891"/>
    <cellStyle name="Comma 3 3 4 3 7 2" xfId="13892"/>
    <cellStyle name="Comma 3 3 4 3 7 2 2" xfId="13893"/>
    <cellStyle name="Comma 3 3 4 3 7 2 3" xfId="13894"/>
    <cellStyle name="Comma 3 3 4 3 7 3" xfId="13895"/>
    <cellStyle name="Comma 3 3 4 3 7 4" xfId="13896"/>
    <cellStyle name="Comma 3 3 4 3 7 5" xfId="13897"/>
    <cellStyle name="Comma 3 3 4 3 7 6" xfId="13898"/>
    <cellStyle name="Comma 3 3 4 3 8" xfId="13899"/>
    <cellStyle name="Comma 3 3 4 3 8 2" xfId="13900"/>
    <cellStyle name="Comma 3 3 4 3 8 3" xfId="13901"/>
    <cellStyle name="Comma 3 3 4 3 9" xfId="13902"/>
    <cellStyle name="Comma 3 3 4 3 9 2" xfId="13903"/>
    <cellStyle name="Comma 3 3 4 4" xfId="13904"/>
    <cellStyle name="Comma 3 3 4 4 10" xfId="13905"/>
    <cellStyle name="Comma 3 3 4 4 11" xfId="13906"/>
    <cellStyle name="Comma 3 3 4 4 12" xfId="13907"/>
    <cellStyle name="Comma 3 3 4 4 13" xfId="13908"/>
    <cellStyle name="Comma 3 3 4 4 2" xfId="13909"/>
    <cellStyle name="Comma 3 3 4 4 2 2" xfId="13910"/>
    <cellStyle name="Comma 3 3 4 4 2 2 2" xfId="13911"/>
    <cellStyle name="Comma 3 3 4 4 2 2 2 2" xfId="13912"/>
    <cellStyle name="Comma 3 3 4 4 2 2 2 3" xfId="13913"/>
    <cellStyle name="Comma 3 3 4 4 2 2 3" xfId="13914"/>
    <cellStyle name="Comma 3 3 4 4 2 2 4" xfId="13915"/>
    <cellStyle name="Comma 3 3 4 4 2 2 5" xfId="13916"/>
    <cellStyle name="Comma 3 3 4 4 2 2 6" xfId="13917"/>
    <cellStyle name="Comma 3 3 4 4 2 3" xfId="13918"/>
    <cellStyle name="Comma 3 3 4 4 2 3 2" xfId="13919"/>
    <cellStyle name="Comma 3 3 4 4 2 3 2 2" xfId="13920"/>
    <cellStyle name="Comma 3 3 4 4 2 3 3" xfId="13921"/>
    <cellStyle name="Comma 3 3 4 4 2 3 4" xfId="13922"/>
    <cellStyle name="Comma 3 3 4 4 2 3 5" xfId="13923"/>
    <cellStyle name="Comma 3 3 4 4 2 4" xfId="13924"/>
    <cellStyle name="Comma 3 3 4 4 2 4 2" xfId="13925"/>
    <cellStyle name="Comma 3 3 4 4 2 4 2 2" xfId="13926"/>
    <cellStyle name="Comma 3 3 4 4 2 4 3" xfId="13927"/>
    <cellStyle name="Comma 3 3 4 4 2 4 4" xfId="13928"/>
    <cellStyle name="Comma 3 3 4 4 2 4 5" xfId="13929"/>
    <cellStyle name="Comma 3 3 4 4 2 5" xfId="13930"/>
    <cellStyle name="Comma 3 3 4 4 2 5 2" xfId="13931"/>
    <cellStyle name="Comma 3 3 4 4 2 6" xfId="13932"/>
    <cellStyle name="Comma 3 3 4 4 2 7" xfId="13933"/>
    <cellStyle name="Comma 3 3 4 4 2 8" xfId="13934"/>
    <cellStyle name="Comma 3 3 4 4 3" xfId="13935"/>
    <cellStyle name="Comma 3 3 4 4 3 2" xfId="13936"/>
    <cellStyle name="Comma 3 3 4 4 3 2 2" xfId="13937"/>
    <cellStyle name="Comma 3 3 4 4 3 2 3" xfId="13938"/>
    <cellStyle name="Comma 3 3 4 4 3 2 4" xfId="13939"/>
    <cellStyle name="Comma 3 3 4 4 3 2 5" xfId="13940"/>
    <cellStyle name="Comma 3 3 4 4 3 3" xfId="13941"/>
    <cellStyle name="Comma 3 3 4 4 3 3 2" xfId="13942"/>
    <cellStyle name="Comma 3 3 4 4 3 3 3" xfId="13943"/>
    <cellStyle name="Comma 3 3 4 4 3 4" xfId="13944"/>
    <cellStyle name="Comma 3 3 4 4 3 5" xfId="13945"/>
    <cellStyle name="Comma 3 3 4 4 3 6" xfId="13946"/>
    <cellStyle name="Comma 3 3 4 4 3 7" xfId="13947"/>
    <cellStyle name="Comma 3 3 4 4 4" xfId="13948"/>
    <cellStyle name="Comma 3 3 4 4 4 2" xfId="13949"/>
    <cellStyle name="Comma 3 3 4 4 4 2 2" xfId="13950"/>
    <cellStyle name="Comma 3 3 4 4 4 2 3" xfId="13951"/>
    <cellStyle name="Comma 3 3 4 4 4 3" xfId="13952"/>
    <cellStyle name="Comma 3 3 4 4 4 3 2" xfId="13953"/>
    <cellStyle name="Comma 3 3 4 4 4 4" xfId="13954"/>
    <cellStyle name="Comma 3 3 4 4 4 5" xfId="13955"/>
    <cellStyle name="Comma 3 3 4 4 4 6" xfId="13956"/>
    <cellStyle name="Comma 3 3 4 4 4 7" xfId="13957"/>
    <cellStyle name="Comma 3 3 4 4 5" xfId="13958"/>
    <cellStyle name="Comma 3 3 4 4 5 2" xfId="13959"/>
    <cellStyle name="Comma 3 3 4 4 5 2 2" xfId="13960"/>
    <cellStyle name="Comma 3 3 4 4 5 2 3" xfId="13961"/>
    <cellStyle name="Comma 3 3 4 4 5 3" xfId="13962"/>
    <cellStyle name="Comma 3 3 4 4 5 4" xfId="13963"/>
    <cellStyle name="Comma 3 3 4 4 5 5" xfId="13964"/>
    <cellStyle name="Comma 3 3 4 4 5 6" xfId="13965"/>
    <cellStyle name="Comma 3 3 4 4 6" xfId="13966"/>
    <cellStyle name="Comma 3 3 4 4 6 2" xfId="13967"/>
    <cellStyle name="Comma 3 3 4 4 6 2 2" xfId="13968"/>
    <cellStyle name="Comma 3 3 4 4 6 3" xfId="13969"/>
    <cellStyle name="Comma 3 3 4 4 6 4" xfId="13970"/>
    <cellStyle name="Comma 3 3 4 4 7" xfId="13971"/>
    <cellStyle name="Comma 3 3 4 4 7 2" xfId="13972"/>
    <cellStyle name="Comma 3 3 4 4 7 2 2" xfId="13973"/>
    <cellStyle name="Comma 3 3 4 4 7 3" xfId="13974"/>
    <cellStyle name="Comma 3 3 4 4 8" xfId="13975"/>
    <cellStyle name="Comma 3 3 4 4 8 2" xfId="13976"/>
    <cellStyle name="Comma 3 3 4 4 9" xfId="13977"/>
    <cellStyle name="Comma 3 3 4 4 9 2" xfId="13978"/>
    <cellStyle name="Comma 3 3 4 5" xfId="13979"/>
    <cellStyle name="Comma 3 3 4 5 2" xfId="13980"/>
    <cellStyle name="Comma 3 3 4 5 2 2" xfId="13981"/>
    <cellStyle name="Comma 3 3 4 5 2 2 2" xfId="13982"/>
    <cellStyle name="Comma 3 3 4 5 2 2 3" xfId="13983"/>
    <cellStyle name="Comma 3 3 4 5 2 3" xfId="13984"/>
    <cellStyle name="Comma 3 3 4 5 2 4" xfId="13985"/>
    <cellStyle name="Comma 3 3 4 5 2 5" xfId="13986"/>
    <cellStyle name="Comma 3 3 4 5 2 6" xfId="13987"/>
    <cellStyle name="Comma 3 3 4 5 3" xfId="13988"/>
    <cellStyle name="Comma 3 3 4 5 3 2" xfId="13989"/>
    <cellStyle name="Comma 3 3 4 5 3 2 2" xfId="13990"/>
    <cellStyle name="Comma 3 3 4 5 3 3" xfId="13991"/>
    <cellStyle name="Comma 3 3 4 5 3 4" xfId="13992"/>
    <cellStyle name="Comma 3 3 4 5 3 5" xfId="13993"/>
    <cellStyle name="Comma 3 3 4 5 4" xfId="13994"/>
    <cellStyle name="Comma 3 3 4 5 4 2" xfId="13995"/>
    <cellStyle name="Comma 3 3 4 5 4 2 2" xfId="13996"/>
    <cellStyle name="Comma 3 3 4 5 4 3" xfId="13997"/>
    <cellStyle name="Comma 3 3 4 5 4 4" xfId="13998"/>
    <cellStyle name="Comma 3 3 4 5 4 5" xfId="13999"/>
    <cellStyle name="Comma 3 3 4 5 5" xfId="14000"/>
    <cellStyle name="Comma 3 3 4 5 5 2" xfId="14001"/>
    <cellStyle name="Comma 3 3 4 5 6" xfId="14002"/>
    <cellStyle name="Comma 3 3 4 5 7" xfId="14003"/>
    <cellStyle name="Comma 3 3 4 5 8" xfId="14004"/>
    <cellStyle name="Comma 3 3 4 6" xfId="14005"/>
    <cellStyle name="Comma 3 3 4 6 2" xfId="14006"/>
    <cellStyle name="Comma 3 3 4 6 2 2" xfId="14007"/>
    <cellStyle name="Comma 3 3 4 6 2 2 2" xfId="14008"/>
    <cellStyle name="Comma 3 3 4 6 2 3" xfId="14009"/>
    <cellStyle name="Comma 3 3 4 6 2 4" xfId="14010"/>
    <cellStyle name="Comma 3 3 4 6 2 5" xfId="14011"/>
    <cellStyle name="Comma 3 3 4 6 3" xfId="14012"/>
    <cellStyle name="Comma 3 3 4 6 3 2" xfId="14013"/>
    <cellStyle name="Comma 3 3 4 6 3 2 2" xfId="14014"/>
    <cellStyle name="Comma 3 3 4 6 3 3" xfId="14015"/>
    <cellStyle name="Comma 3 3 4 6 3 4" xfId="14016"/>
    <cellStyle name="Comma 3 3 4 6 3 5" xfId="14017"/>
    <cellStyle name="Comma 3 3 4 6 4" xfId="14018"/>
    <cellStyle name="Comma 3 3 4 6 4 2" xfId="14019"/>
    <cellStyle name="Comma 3 3 4 6 5" xfId="14020"/>
    <cellStyle name="Comma 3 3 4 6 6" xfId="14021"/>
    <cellStyle name="Comma 3 3 4 6 7" xfId="14022"/>
    <cellStyle name="Comma 3 3 4 7" xfId="14023"/>
    <cellStyle name="Comma 3 3 4 7 2" xfId="14024"/>
    <cellStyle name="Comma 3 3 4 7 2 2" xfId="14025"/>
    <cellStyle name="Comma 3 3 4 7 2 2 2" xfId="14026"/>
    <cellStyle name="Comma 3 3 4 7 2 3" xfId="14027"/>
    <cellStyle name="Comma 3 3 4 7 2 4" xfId="14028"/>
    <cellStyle name="Comma 3 3 4 7 2 5" xfId="14029"/>
    <cellStyle name="Comma 3 3 4 7 3" xfId="14030"/>
    <cellStyle name="Comma 3 3 4 7 3 2" xfId="14031"/>
    <cellStyle name="Comma 3 3 4 7 3 2 2" xfId="14032"/>
    <cellStyle name="Comma 3 3 4 7 3 3" xfId="14033"/>
    <cellStyle name="Comma 3 3 4 7 3 4" xfId="14034"/>
    <cellStyle name="Comma 3 3 4 7 3 5" xfId="14035"/>
    <cellStyle name="Comma 3 3 4 7 4" xfId="14036"/>
    <cellStyle name="Comma 3 3 4 7 4 2" xfId="14037"/>
    <cellStyle name="Comma 3 3 4 7 5" xfId="14038"/>
    <cellStyle name="Comma 3 3 4 7 6" xfId="14039"/>
    <cellStyle name="Comma 3 3 4 7 7" xfId="14040"/>
    <cellStyle name="Comma 3 3 4 8" xfId="14041"/>
    <cellStyle name="Comma 3 3 4 8 2" xfId="14042"/>
    <cellStyle name="Comma 3 3 4 8 2 2" xfId="14043"/>
    <cellStyle name="Comma 3 3 4 8 2 2 2" xfId="14044"/>
    <cellStyle name="Comma 3 3 4 8 2 3" xfId="14045"/>
    <cellStyle name="Comma 3 3 4 8 2 4" xfId="14046"/>
    <cellStyle name="Comma 3 3 4 8 2 5" xfId="14047"/>
    <cellStyle name="Comma 3 3 4 8 3" xfId="14048"/>
    <cellStyle name="Comma 3 3 4 8 3 2" xfId="14049"/>
    <cellStyle name="Comma 3 3 4 8 3 2 2" xfId="14050"/>
    <cellStyle name="Comma 3 3 4 8 3 3" xfId="14051"/>
    <cellStyle name="Comma 3 3 4 8 3 4" xfId="14052"/>
    <cellStyle name="Comma 3 3 4 8 4" xfId="14053"/>
    <cellStyle name="Comma 3 3 4 8 4 2" xfId="14054"/>
    <cellStyle name="Comma 3 3 4 8 5" xfId="14055"/>
    <cellStyle name="Comma 3 3 4 8 6" xfId="14056"/>
    <cellStyle name="Comma 3 3 4 9" xfId="14057"/>
    <cellStyle name="Comma 3 3 4 9 2" xfId="14058"/>
    <cellStyle name="Comma 3 3 4 9 2 2" xfId="14059"/>
    <cellStyle name="Comma 3 3 4 9 2 3" xfId="14060"/>
    <cellStyle name="Comma 3 3 4 9 2 4" xfId="14061"/>
    <cellStyle name="Comma 3 3 4 9 2 5" xfId="14062"/>
    <cellStyle name="Comma 3 3 4 9 3" xfId="14063"/>
    <cellStyle name="Comma 3 3 4 9 3 2" xfId="14064"/>
    <cellStyle name="Comma 3 3 4 9 4" xfId="14065"/>
    <cellStyle name="Comma 3 3 4 9 5" xfId="14066"/>
    <cellStyle name="Comma 3 3 4 9 6" xfId="14067"/>
    <cellStyle name="Comma 3 3 5" xfId="14068"/>
    <cellStyle name="Comma 3 3 5 10" xfId="14069"/>
    <cellStyle name="Comma 3 3 5 10 2" xfId="14070"/>
    <cellStyle name="Comma 3 3 5 11" xfId="14071"/>
    <cellStyle name="Comma 3 3 5 12" xfId="14072"/>
    <cellStyle name="Comma 3 3 5 13" xfId="14073"/>
    <cellStyle name="Comma 3 3 5 14" xfId="14074"/>
    <cellStyle name="Comma 3 3 5 2" xfId="14075"/>
    <cellStyle name="Comma 3 3 5 2 10" xfId="14076"/>
    <cellStyle name="Comma 3 3 5 2 11" xfId="14077"/>
    <cellStyle name="Comma 3 3 5 2 12" xfId="14078"/>
    <cellStyle name="Comma 3 3 5 2 13" xfId="14079"/>
    <cellStyle name="Comma 3 3 5 2 2" xfId="14080"/>
    <cellStyle name="Comma 3 3 5 2 2 2" xfId="14081"/>
    <cellStyle name="Comma 3 3 5 2 2 2 2" xfId="14082"/>
    <cellStyle name="Comma 3 3 5 2 2 2 2 2" xfId="14083"/>
    <cellStyle name="Comma 3 3 5 2 2 2 3" xfId="14084"/>
    <cellStyle name="Comma 3 3 5 2 2 2 4" xfId="14085"/>
    <cellStyle name="Comma 3 3 5 2 2 2 5" xfId="14086"/>
    <cellStyle name="Comma 3 3 5 2 2 2 6" xfId="14087"/>
    <cellStyle name="Comma 3 3 5 2 2 3" xfId="14088"/>
    <cellStyle name="Comma 3 3 5 2 2 3 2" xfId="14089"/>
    <cellStyle name="Comma 3 3 5 2 2 3 3" xfId="14090"/>
    <cellStyle name="Comma 3 3 5 2 2 4" xfId="14091"/>
    <cellStyle name="Comma 3 3 5 2 2 4 2" xfId="14092"/>
    <cellStyle name="Comma 3 3 5 2 2 5" xfId="14093"/>
    <cellStyle name="Comma 3 3 5 2 2 6" xfId="14094"/>
    <cellStyle name="Comma 3 3 5 2 2 7" xfId="14095"/>
    <cellStyle name="Comma 3 3 5 2 2 8" xfId="14096"/>
    <cellStyle name="Comma 3 3 5 2 3" xfId="14097"/>
    <cellStyle name="Comma 3 3 5 2 3 2" xfId="14098"/>
    <cellStyle name="Comma 3 3 5 2 3 2 2" xfId="14099"/>
    <cellStyle name="Comma 3 3 5 2 3 2 3" xfId="14100"/>
    <cellStyle name="Comma 3 3 5 2 3 3" xfId="14101"/>
    <cellStyle name="Comma 3 3 5 2 3 3 2" xfId="14102"/>
    <cellStyle name="Comma 3 3 5 2 3 4" xfId="14103"/>
    <cellStyle name="Comma 3 3 5 2 3 5" xfId="14104"/>
    <cellStyle name="Comma 3 3 5 2 3 6" xfId="14105"/>
    <cellStyle name="Comma 3 3 5 2 3 7" xfId="14106"/>
    <cellStyle name="Comma 3 3 5 2 4" xfId="14107"/>
    <cellStyle name="Comma 3 3 5 2 4 2" xfId="14108"/>
    <cellStyle name="Comma 3 3 5 2 4 2 2" xfId="14109"/>
    <cellStyle name="Comma 3 3 5 2 4 2 3" xfId="14110"/>
    <cellStyle name="Comma 3 3 5 2 4 3" xfId="14111"/>
    <cellStyle name="Comma 3 3 5 2 4 3 2" xfId="14112"/>
    <cellStyle name="Comma 3 3 5 2 4 4" xfId="14113"/>
    <cellStyle name="Comma 3 3 5 2 4 5" xfId="14114"/>
    <cellStyle name="Comma 3 3 5 2 4 6" xfId="14115"/>
    <cellStyle name="Comma 3 3 5 2 4 7" xfId="14116"/>
    <cellStyle name="Comma 3 3 5 2 5" xfId="14117"/>
    <cellStyle name="Comma 3 3 5 2 5 2" xfId="14118"/>
    <cellStyle name="Comma 3 3 5 2 5 2 2" xfId="14119"/>
    <cellStyle name="Comma 3 3 5 2 5 3" xfId="14120"/>
    <cellStyle name="Comma 3 3 5 2 5 4" xfId="14121"/>
    <cellStyle name="Comma 3 3 5 2 6" xfId="14122"/>
    <cellStyle name="Comma 3 3 5 2 6 2" xfId="14123"/>
    <cellStyle name="Comma 3 3 5 2 6 2 2" xfId="14124"/>
    <cellStyle name="Comma 3 3 5 2 6 3" xfId="14125"/>
    <cellStyle name="Comma 3 3 5 2 7" xfId="14126"/>
    <cellStyle name="Comma 3 3 5 2 7 2" xfId="14127"/>
    <cellStyle name="Comma 3 3 5 2 7 2 2" xfId="14128"/>
    <cellStyle name="Comma 3 3 5 2 7 3" xfId="14129"/>
    <cellStyle name="Comma 3 3 5 2 8" xfId="14130"/>
    <cellStyle name="Comma 3 3 5 2 8 2" xfId="14131"/>
    <cellStyle name="Comma 3 3 5 2 9" xfId="14132"/>
    <cellStyle name="Comma 3 3 5 2 9 2" xfId="14133"/>
    <cellStyle name="Comma 3 3 5 3" xfId="14134"/>
    <cellStyle name="Comma 3 3 5 3 2" xfId="14135"/>
    <cellStyle name="Comma 3 3 5 3 2 2" xfId="14136"/>
    <cellStyle name="Comma 3 3 5 3 2 2 2" xfId="14137"/>
    <cellStyle name="Comma 3 3 5 3 2 2 3" xfId="14138"/>
    <cellStyle name="Comma 3 3 5 3 2 3" xfId="14139"/>
    <cellStyle name="Comma 3 3 5 3 2 4" xfId="14140"/>
    <cellStyle name="Comma 3 3 5 3 2 5" xfId="14141"/>
    <cellStyle name="Comma 3 3 5 3 2 6" xfId="14142"/>
    <cellStyle name="Comma 3 3 5 3 3" xfId="14143"/>
    <cellStyle name="Comma 3 3 5 3 3 2" xfId="14144"/>
    <cellStyle name="Comma 3 3 5 3 3 2 2" xfId="14145"/>
    <cellStyle name="Comma 3 3 5 3 3 3" xfId="14146"/>
    <cellStyle name="Comma 3 3 5 3 3 4" xfId="14147"/>
    <cellStyle name="Comma 3 3 5 3 3 5" xfId="14148"/>
    <cellStyle name="Comma 3 3 5 3 4" xfId="14149"/>
    <cellStyle name="Comma 3 3 5 3 4 2" xfId="14150"/>
    <cellStyle name="Comma 3 3 5 3 4 3" xfId="14151"/>
    <cellStyle name="Comma 3 3 5 3 5" xfId="14152"/>
    <cellStyle name="Comma 3 3 5 3 6" xfId="14153"/>
    <cellStyle name="Comma 3 3 5 3 7" xfId="14154"/>
    <cellStyle name="Comma 3 3 5 3 8" xfId="14155"/>
    <cellStyle name="Comma 3 3 5 4" xfId="14156"/>
    <cellStyle name="Comma 3 3 5 4 2" xfId="14157"/>
    <cellStyle name="Comma 3 3 5 4 2 2" xfId="14158"/>
    <cellStyle name="Comma 3 3 5 4 2 3" xfId="14159"/>
    <cellStyle name="Comma 3 3 5 4 2 4" xfId="14160"/>
    <cellStyle name="Comma 3 3 5 4 2 5" xfId="14161"/>
    <cellStyle name="Comma 3 3 5 4 3" xfId="14162"/>
    <cellStyle name="Comma 3 3 5 4 3 2" xfId="14163"/>
    <cellStyle name="Comma 3 3 5 4 3 3" xfId="14164"/>
    <cellStyle name="Comma 3 3 5 4 4" xfId="14165"/>
    <cellStyle name="Comma 3 3 5 4 5" xfId="14166"/>
    <cellStyle name="Comma 3 3 5 4 6" xfId="14167"/>
    <cellStyle name="Comma 3 3 5 4 7" xfId="14168"/>
    <cellStyle name="Comma 3 3 5 5" xfId="14169"/>
    <cellStyle name="Comma 3 3 5 5 2" xfId="14170"/>
    <cellStyle name="Comma 3 3 5 5 2 2" xfId="14171"/>
    <cellStyle name="Comma 3 3 5 5 2 3" xfId="14172"/>
    <cellStyle name="Comma 3 3 5 5 3" xfId="14173"/>
    <cellStyle name="Comma 3 3 5 5 3 2" xfId="14174"/>
    <cellStyle name="Comma 3 3 5 5 4" xfId="14175"/>
    <cellStyle name="Comma 3 3 5 5 5" xfId="14176"/>
    <cellStyle name="Comma 3 3 5 5 6" xfId="14177"/>
    <cellStyle name="Comma 3 3 5 5 7" xfId="14178"/>
    <cellStyle name="Comma 3 3 5 6" xfId="14179"/>
    <cellStyle name="Comma 3 3 5 6 2" xfId="14180"/>
    <cellStyle name="Comma 3 3 5 6 2 2" xfId="14181"/>
    <cellStyle name="Comma 3 3 5 6 2 3" xfId="14182"/>
    <cellStyle name="Comma 3 3 5 6 3" xfId="14183"/>
    <cellStyle name="Comma 3 3 5 6 4" xfId="14184"/>
    <cellStyle name="Comma 3 3 5 6 5" xfId="14185"/>
    <cellStyle name="Comma 3 3 5 6 6" xfId="14186"/>
    <cellStyle name="Comma 3 3 5 7" xfId="14187"/>
    <cellStyle name="Comma 3 3 5 7 2" xfId="14188"/>
    <cellStyle name="Comma 3 3 5 7 2 2" xfId="14189"/>
    <cellStyle name="Comma 3 3 5 7 3" xfId="14190"/>
    <cellStyle name="Comma 3 3 5 7 4" xfId="14191"/>
    <cellStyle name="Comma 3 3 5 8" xfId="14192"/>
    <cellStyle name="Comma 3 3 5 8 2" xfId="14193"/>
    <cellStyle name="Comma 3 3 5 8 2 2" xfId="14194"/>
    <cellStyle name="Comma 3 3 5 8 3" xfId="14195"/>
    <cellStyle name="Comma 3 3 5 9" xfId="14196"/>
    <cellStyle name="Comma 3 3 5 9 2" xfId="14197"/>
    <cellStyle name="Comma 3 3 6" xfId="14198"/>
    <cellStyle name="Comma 3 3 6 10" xfId="14199"/>
    <cellStyle name="Comma 3 3 6 11" xfId="14200"/>
    <cellStyle name="Comma 3 3 6 12" xfId="14201"/>
    <cellStyle name="Comma 3 3 6 13" xfId="14202"/>
    <cellStyle name="Comma 3 3 6 2" xfId="14203"/>
    <cellStyle name="Comma 3 3 6 2 2" xfId="14204"/>
    <cellStyle name="Comma 3 3 6 2 2 2" xfId="14205"/>
    <cellStyle name="Comma 3 3 6 2 2 2 2" xfId="14206"/>
    <cellStyle name="Comma 3 3 6 2 2 2 3" xfId="14207"/>
    <cellStyle name="Comma 3 3 6 2 2 3" xfId="14208"/>
    <cellStyle name="Comma 3 3 6 2 2 4" xfId="14209"/>
    <cellStyle name="Comma 3 3 6 2 2 5" xfId="14210"/>
    <cellStyle name="Comma 3 3 6 2 2 6" xfId="14211"/>
    <cellStyle name="Comma 3 3 6 2 3" xfId="14212"/>
    <cellStyle name="Comma 3 3 6 2 3 2" xfId="14213"/>
    <cellStyle name="Comma 3 3 6 2 3 2 2" xfId="14214"/>
    <cellStyle name="Comma 3 3 6 2 3 3" xfId="14215"/>
    <cellStyle name="Comma 3 3 6 2 3 4" xfId="14216"/>
    <cellStyle name="Comma 3 3 6 2 3 5" xfId="14217"/>
    <cellStyle name="Comma 3 3 6 2 4" xfId="14218"/>
    <cellStyle name="Comma 3 3 6 2 4 2" xfId="14219"/>
    <cellStyle name="Comma 3 3 6 2 4 2 2" xfId="14220"/>
    <cellStyle name="Comma 3 3 6 2 4 3" xfId="14221"/>
    <cellStyle name="Comma 3 3 6 2 4 4" xfId="14222"/>
    <cellStyle name="Comma 3 3 6 2 4 5" xfId="14223"/>
    <cellStyle name="Comma 3 3 6 2 5" xfId="14224"/>
    <cellStyle name="Comma 3 3 6 2 5 2" xfId="14225"/>
    <cellStyle name="Comma 3 3 6 2 6" xfId="14226"/>
    <cellStyle name="Comma 3 3 6 2 7" xfId="14227"/>
    <cellStyle name="Comma 3 3 6 2 8" xfId="14228"/>
    <cellStyle name="Comma 3 3 6 3" xfId="14229"/>
    <cellStyle name="Comma 3 3 6 3 2" xfId="14230"/>
    <cellStyle name="Comma 3 3 6 3 2 2" xfId="14231"/>
    <cellStyle name="Comma 3 3 6 3 2 2 2" xfId="14232"/>
    <cellStyle name="Comma 3 3 6 3 2 3" xfId="14233"/>
    <cellStyle name="Comma 3 3 6 3 2 4" xfId="14234"/>
    <cellStyle name="Comma 3 3 6 3 2 5" xfId="14235"/>
    <cellStyle name="Comma 3 3 6 3 3" xfId="14236"/>
    <cellStyle name="Comma 3 3 6 3 3 2" xfId="14237"/>
    <cellStyle name="Comma 3 3 6 3 3 2 2" xfId="14238"/>
    <cellStyle name="Comma 3 3 6 3 3 3" xfId="14239"/>
    <cellStyle name="Comma 3 3 6 3 3 4" xfId="14240"/>
    <cellStyle name="Comma 3 3 6 3 3 5" xfId="14241"/>
    <cellStyle name="Comma 3 3 6 3 4" xfId="14242"/>
    <cellStyle name="Comma 3 3 6 3 4 2" xfId="14243"/>
    <cellStyle name="Comma 3 3 6 3 5" xfId="14244"/>
    <cellStyle name="Comma 3 3 6 3 6" xfId="14245"/>
    <cellStyle name="Comma 3 3 6 3 7" xfId="14246"/>
    <cellStyle name="Comma 3 3 6 4" xfId="14247"/>
    <cellStyle name="Comma 3 3 6 4 2" xfId="14248"/>
    <cellStyle name="Comma 3 3 6 4 2 2" xfId="14249"/>
    <cellStyle name="Comma 3 3 6 4 2 3" xfId="14250"/>
    <cellStyle name="Comma 3 3 6 4 2 4" xfId="14251"/>
    <cellStyle name="Comma 3 3 6 4 2 5" xfId="14252"/>
    <cellStyle name="Comma 3 3 6 4 3" xfId="14253"/>
    <cellStyle name="Comma 3 3 6 4 3 2" xfId="14254"/>
    <cellStyle name="Comma 3 3 6 4 3 3" xfId="14255"/>
    <cellStyle name="Comma 3 3 6 4 4" xfId="14256"/>
    <cellStyle name="Comma 3 3 6 4 5" xfId="14257"/>
    <cellStyle name="Comma 3 3 6 4 6" xfId="14258"/>
    <cellStyle name="Comma 3 3 6 4 7" xfId="14259"/>
    <cellStyle name="Comma 3 3 6 5" xfId="14260"/>
    <cellStyle name="Comma 3 3 6 5 2" xfId="14261"/>
    <cellStyle name="Comma 3 3 6 5 2 2" xfId="14262"/>
    <cellStyle name="Comma 3 3 6 5 2 3" xfId="14263"/>
    <cellStyle name="Comma 3 3 6 5 3" xfId="14264"/>
    <cellStyle name="Comma 3 3 6 5 4" xfId="14265"/>
    <cellStyle name="Comma 3 3 6 5 5" xfId="14266"/>
    <cellStyle name="Comma 3 3 6 5 6" xfId="14267"/>
    <cellStyle name="Comma 3 3 6 6" xfId="14268"/>
    <cellStyle name="Comma 3 3 6 6 2" xfId="14269"/>
    <cellStyle name="Comma 3 3 6 6 2 2" xfId="14270"/>
    <cellStyle name="Comma 3 3 6 6 2 3" xfId="14271"/>
    <cellStyle name="Comma 3 3 6 6 3" xfId="14272"/>
    <cellStyle name="Comma 3 3 6 6 4" xfId="14273"/>
    <cellStyle name="Comma 3 3 6 6 5" xfId="14274"/>
    <cellStyle name="Comma 3 3 6 6 6" xfId="14275"/>
    <cellStyle name="Comma 3 3 6 7" xfId="14276"/>
    <cellStyle name="Comma 3 3 6 7 2" xfId="14277"/>
    <cellStyle name="Comma 3 3 6 7 2 2" xfId="14278"/>
    <cellStyle name="Comma 3 3 6 7 3" xfId="14279"/>
    <cellStyle name="Comma 3 3 6 7 4" xfId="14280"/>
    <cellStyle name="Comma 3 3 6 8" xfId="14281"/>
    <cellStyle name="Comma 3 3 6 8 2" xfId="14282"/>
    <cellStyle name="Comma 3 3 6 9" xfId="14283"/>
    <cellStyle name="Comma 3 3 6 9 2" xfId="14284"/>
    <cellStyle name="Comma 3 3 7" xfId="14285"/>
    <cellStyle name="Comma 3 3 7 10" xfId="14286"/>
    <cellStyle name="Comma 3 3 7 11" xfId="14287"/>
    <cellStyle name="Comma 3 3 7 12" xfId="14288"/>
    <cellStyle name="Comma 3 3 7 13" xfId="14289"/>
    <cellStyle name="Comma 3 3 7 2" xfId="14290"/>
    <cellStyle name="Comma 3 3 7 2 2" xfId="14291"/>
    <cellStyle name="Comma 3 3 7 2 2 2" xfId="14292"/>
    <cellStyle name="Comma 3 3 7 2 2 2 2" xfId="14293"/>
    <cellStyle name="Comma 3 3 7 2 2 2 3" xfId="14294"/>
    <cellStyle name="Comma 3 3 7 2 2 3" xfId="14295"/>
    <cellStyle name="Comma 3 3 7 2 2 4" xfId="14296"/>
    <cellStyle name="Comma 3 3 7 2 2 5" xfId="14297"/>
    <cellStyle name="Comma 3 3 7 2 2 6" xfId="14298"/>
    <cellStyle name="Comma 3 3 7 2 3" xfId="14299"/>
    <cellStyle name="Comma 3 3 7 2 3 2" xfId="14300"/>
    <cellStyle name="Comma 3 3 7 2 3 2 2" xfId="14301"/>
    <cellStyle name="Comma 3 3 7 2 3 3" xfId="14302"/>
    <cellStyle name="Comma 3 3 7 2 3 4" xfId="14303"/>
    <cellStyle name="Comma 3 3 7 2 3 5" xfId="14304"/>
    <cellStyle name="Comma 3 3 7 2 4" xfId="14305"/>
    <cellStyle name="Comma 3 3 7 2 4 2" xfId="14306"/>
    <cellStyle name="Comma 3 3 7 2 4 2 2" xfId="14307"/>
    <cellStyle name="Comma 3 3 7 2 4 3" xfId="14308"/>
    <cellStyle name="Comma 3 3 7 2 4 4" xfId="14309"/>
    <cellStyle name="Comma 3 3 7 2 4 5" xfId="14310"/>
    <cellStyle name="Comma 3 3 7 2 5" xfId="14311"/>
    <cellStyle name="Comma 3 3 7 2 5 2" xfId="14312"/>
    <cellStyle name="Comma 3 3 7 2 6" xfId="14313"/>
    <cellStyle name="Comma 3 3 7 2 7" xfId="14314"/>
    <cellStyle name="Comma 3 3 7 2 8" xfId="14315"/>
    <cellStyle name="Comma 3 3 7 3" xfId="14316"/>
    <cellStyle name="Comma 3 3 7 3 2" xfId="14317"/>
    <cellStyle name="Comma 3 3 7 3 2 2" xfId="14318"/>
    <cellStyle name="Comma 3 3 7 3 2 3" xfId="14319"/>
    <cellStyle name="Comma 3 3 7 3 2 4" xfId="14320"/>
    <cellStyle name="Comma 3 3 7 3 2 5" xfId="14321"/>
    <cellStyle name="Comma 3 3 7 3 3" xfId="14322"/>
    <cellStyle name="Comma 3 3 7 3 3 2" xfId="14323"/>
    <cellStyle name="Comma 3 3 7 3 3 3" xfId="14324"/>
    <cellStyle name="Comma 3 3 7 3 4" xfId="14325"/>
    <cellStyle name="Comma 3 3 7 3 5" xfId="14326"/>
    <cellStyle name="Comma 3 3 7 3 6" xfId="14327"/>
    <cellStyle name="Comma 3 3 7 3 7" xfId="14328"/>
    <cellStyle name="Comma 3 3 7 4" xfId="14329"/>
    <cellStyle name="Comma 3 3 7 4 2" xfId="14330"/>
    <cellStyle name="Comma 3 3 7 4 2 2" xfId="14331"/>
    <cellStyle name="Comma 3 3 7 4 2 3" xfId="14332"/>
    <cellStyle name="Comma 3 3 7 4 3" xfId="14333"/>
    <cellStyle name="Comma 3 3 7 4 3 2" xfId="14334"/>
    <cellStyle name="Comma 3 3 7 4 4" xfId="14335"/>
    <cellStyle name="Comma 3 3 7 4 5" xfId="14336"/>
    <cellStyle name="Comma 3 3 7 4 6" xfId="14337"/>
    <cellStyle name="Comma 3 3 7 4 7" xfId="14338"/>
    <cellStyle name="Comma 3 3 7 5" xfId="14339"/>
    <cellStyle name="Comma 3 3 7 5 2" xfId="14340"/>
    <cellStyle name="Comma 3 3 7 5 2 2" xfId="14341"/>
    <cellStyle name="Comma 3 3 7 5 2 3" xfId="14342"/>
    <cellStyle name="Comma 3 3 7 5 3" xfId="14343"/>
    <cellStyle name="Comma 3 3 7 5 4" xfId="14344"/>
    <cellStyle name="Comma 3 3 7 5 5" xfId="14345"/>
    <cellStyle name="Comma 3 3 7 5 6" xfId="14346"/>
    <cellStyle name="Comma 3 3 7 6" xfId="14347"/>
    <cellStyle name="Comma 3 3 7 6 2" xfId="14348"/>
    <cellStyle name="Comma 3 3 7 6 2 2" xfId="14349"/>
    <cellStyle name="Comma 3 3 7 6 3" xfId="14350"/>
    <cellStyle name="Comma 3 3 7 6 4" xfId="14351"/>
    <cellStyle name="Comma 3 3 7 7" xfId="14352"/>
    <cellStyle name="Comma 3 3 7 7 2" xfId="14353"/>
    <cellStyle name="Comma 3 3 7 7 2 2" xfId="14354"/>
    <cellStyle name="Comma 3 3 7 7 3" xfId="14355"/>
    <cellStyle name="Comma 3 3 7 8" xfId="14356"/>
    <cellStyle name="Comma 3 3 7 8 2" xfId="14357"/>
    <cellStyle name="Comma 3 3 7 9" xfId="14358"/>
    <cellStyle name="Comma 3 3 7 9 2" xfId="14359"/>
    <cellStyle name="Comma 3 3 8" xfId="14360"/>
    <cellStyle name="Comma 3 3 8 2" xfId="14361"/>
    <cellStyle name="Comma 3 3 8 2 2" xfId="14362"/>
    <cellStyle name="Comma 3 3 8 2 2 2" xfId="14363"/>
    <cellStyle name="Comma 3 3 8 2 2 3" xfId="14364"/>
    <cellStyle name="Comma 3 3 8 2 3" xfId="14365"/>
    <cellStyle name="Comma 3 3 8 2 4" xfId="14366"/>
    <cellStyle name="Comma 3 3 8 2 5" xfId="14367"/>
    <cellStyle name="Comma 3 3 8 2 6" xfId="14368"/>
    <cellStyle name="Comma 3 3 8 3" xfId="14369"/>
    <cellStyle name="Comma 3 3 8 3 2" xfId="14370"/>
    <cellStyle name="Comma 3 3 8 3 2 2" xfId="14371"/>
    <cellStyle name="Comma 3 3 8 3 3" xfId="14372"/>
    <cellStyle name="Comma 3 3 8 3 4" xfId="14373"/>
    <cellStyle name="Comma 3 3 8 3 5" xfId="14374"/>
    <cellStyle name="Comma 3 3 8 4" xfId="14375"/>
    <cellStyle name="Comma 3 3 8 4 2" xfId="14376"/>
    <cellStyle name="Comma 3 3 8 4 2 2" xfId="14377"/>
    <cellStyle name="Comma 3 3 8 4 3" xfId="14378"/>
    <cellStyle name="Comma 3 3 8 4 4" xfId="14379"/>
    <cellStyle name="Comma 3 3 8 4 5" xfId="14380"/>
    <cellStyle name="Comma 3 3 8 5" xfId="14381"/>
    <cellStyle name="Comma 3 3 8 5 2" xfId="14382"/>
    <cellStyle name="Comma 3 3 8 6" xfId="14383"/>
    <cellStyle name="Comma 3 3 8 7" xfId="14384"/>
    <cellStyle name="Comma 3 3 8 8" xfId="14385"/>
    <cellStyle name="Comma 3 3 9" xfId="14386"/>
    <cellStyle name="Comma 3 3 9 2" xfId="14387"/>
    <cellStyle name="Comma 3 3 9 2 2" xfId="14388"/>
    <cellStyle name="Comma 3 3 9 2 2 2" xfId="14389"/>
    <cellStyle name="Comma 3 3 9 2 3" xfId="14390"/>
    <cellStyle name="Comma 3 3 9 2 4" xfId="14391"/>
    <cellStyle name="Comma 3 3 9 2 5" xfId="14392"/>
    <cellStyle name="Comma 3 3 9 3" xfId="14393"/>
    <cellStyle name="Comma 3 3 9 3 2" xfId="14394"/>
    <cellStyle name="Comma 3 3 9 3 2 2" xfId="14395"/>
    <cellStyle name="Comma 3 3 9 3 3" xfId="14396"/>
    <cellStyle name="Comma 3 3 9 3 4" xfId="14397"/>
    <cellStyle name="Comma 3 3 9 3 5" xfId="14398"/>
    <cellStyle name="Comma 3 3 9 4" xfId="14399"/>
    <cellStyle name="Comma 3 3 9 4 2" xfId="14400"/>
    <cellStyle name="Comma 3 3 9 5" xfId="14401"/>
    <cellStyle name="Comma 3 3 9 6" xfId="14402"/>
    <cellStyle name="Comma 3 3 9 7" xfId="14403"/>
    <cellStyle name="Comma 3 4" xfId="14404"/>
    <cellStyle name="Comma 3 4 10" xfId="14405"/>
    <cellStyle name="Comma 3 4 10 2" xfId="14406"/>
    <cellStyle name="Comma 3 4 10 2 2" xfId="14407"/>
    <cellStyle name="Comma 3 4 10 2 2 2" xfId="14408"/>
    <cellStyle name="Comma 3 4 10 2 3" xfId="14409"/>
    <cellStyle name="Comma 3 4 10 2 4" xfId="14410"/>
    <cellStyle name="Comma 3 4 10 2 5" xfId="14411"/>
    <cellStyle name="Comma 3 4 10 3" xfId="14412"/>
    <cellStyle name="Comma 3 4 10 3 2" xfId="14413"/>
    <cellStyle name="Comma 3 4 10 3 2 2" xfId="14414"/>
    <cellStyle name="Comma 3 4 10 3 3" xfId="14415"/>
    <cellStyle name="Comma 3 4 10 3 4" xfId="14416"/>
    <cellStyle name="Comma 3 4 10 4" xfId="14417"/>
    <cellStyle name="Comma 3 4 10 4 2" xfId="14418"/>
    <cellStyle name="Comma 3 4 10 5" xfId="14419"/>
    <cellStyle name="Comma 3 4 10 6" xfId="14420"/>
    <cellStyle name="Comma 3 4 11" xfId="14421"/>
    <cellStyle name="Comma 3 4 11 2" xfId="14422"/>
    <cellStyle name="Comma 3 4 11 2 2" xfId="14423"/>
    <cellStyle name="Comma 3 4 11 2 3" xfId="14424"/>
    <cellStyle name="Comma 3 4 11 2 4" xfId="14425"/>
    <cellStyle name="Comma 3 4 11 2 5" xfId="14426"/>
    <cellStyle name="Comma 3 4 11 3" xfId="14427"/>
    <cellStyle name="Comma 3 4 11 3 2" xfId="14428"/>
    <cellStyle name="Comma 3 4 11 4" xfId="14429"/>
    <cellStyle name="Comma 3 4 11 5" xfId="14430"/>
    <cellStyle name="Comma 3 4 11 6" xfId="14431"/>
    <cellStyle name="Comma 3 4 12" xfId="14432"/>
    <cellStyle name="Comma 3 4 12 2" xfId="14433"/>
    <cellStyle name="Comma 3 4 12 2 2" xfId="14434"/>
    <cellStyle name="Comma 3 4 12 2 3" xfId="14435"/>
    <cellStyle name="Comma 3 4 12 2 4" xfId="14436"/>
    <cellStyle name="Comma 3 4 12 2 5" xfId="14437"/>
    <cellStyle name="Comma 3 4 12 3" xfId="14438"/>
    <cellStyle name="Comma 3 4 12 3 2" xfId="14439"/>
    <cellStyle name="Comma 3 4 12 4" xfId="14440"/>
    <cellStyle name="Comma 3 4 12 5" xfId="14441"/>
    <cellStyle name="Comma 3 4 12 6" xfId="14442"/>
    <cellStyle name="Comma 3 4 13" xfId="14443"/>
    <cellStyle name="Comma 3 4 13 2" xfId="14444"/>
    <cellStyle name="Comma 3 4 13 2 2" xfId="14445"/>
    <cellStyle name="Comma 3 4 13 3" xfId="14446"/>
    <cellStyle name="Comma 3 4 13 4" xfId="14447"/>
    <cellStyle name="Comma 3 4 13 5" xfId="14448"/>
    <cellStyle name="Comma 3 4 14" xfId="14449"/>
    <cellStyle name="Comma 3 4 14 2" xfId="14450"/>
    <cellStyle name="Comma 3 4 14 3" xfId="14451"/>
    <cellStyle name="Comma 3 4 14 4" xfId="14452"/>
    <cellStyle name="Comma 3 4 15" xfId="14453"/>
    <cellStyle name="Comma 3 4 16" xfId="14454"/>
    <cellStyle name="Comma 3 4 17" xfId="14455"/>
    <cellStyle name="Comma 3 4 18" xfId="14456"/>
    <cellStyle name="Comma 3 4 19" xfId="54487"/>
    <cellStyle name="Comma 3 4 2" xfId="14457"/>
    <cellStyle name="Comma 3 4 2 10" xfId="14458"/>
    <cellStyle name="Comma 3 4 2 10 2" xfId="14459"/>
    <cellStyle name="Comma 3 4 2 10 2 2" xfId="14460"/>
    <cellStyle name="Comma 3 4 2 10 2 3" xfId="14461"/>
    <cellStyle name="Comma 3 4 2 10 2 4" xfId="14462"/>
    <cellStyle name="Comma 3 4 2 10 2 5" xfId="14463"/>
    <cellStyle name="Comma 3 4 2 10 3" xfId="14464"/>
    <cellStyle name="Comma 3 4 2 10 3 2" xfId="14465"/>
    <cellStyle name="Comma 3 4 2 10 4" xfId="14466"/>
    <cellStyle name="Comma 3 4 2 10 5" xfId="14467"/>
    <cellStyle name="Comma 3 4 2 10 6" xfId="14468"/>
    <cellStyle name="Comma 3 4 2 11" xfId="14469"/>
    <cellStyle name="Comma 3 4 2 11 2" xfId="14470"/>
    <cellStyle name="Comma 3 4 2 11 2 2" xfId="14471"/>
    <cellStyle name="Comma 3 4 2 11 2 3" xfId="14472"/>
    <cellStyle name="Comma 3 4 2 11 2 4" xfId="14473"/>
    <cellStyle name="Comma 3 4 2 11 2 5" xfId="14474"/>
    <cellStyle name="Comma 3 4 2 11 3" xfId="14475"/>
    <cellStyle name="Comma 3 4 2 11 3 2" xfId="14476"/>
    <cellStyle name="Comma 3 4 2 11 4" xfId="14477"/>
    <cellStyle name="Comma 3 4 2 11 5" xfId="14478"/>
    <cellStyle name="Comma 3 4 2 11 6" xfId="14479"/>
    <cellStyle name="Comma 3 4 2 12" xfId="14480"/>
    <cellStyle name="Comma 3 4 2 12 2" xfId="14481"/>
    <cellStyle name="Comma 3 4 2 12 2 2" xfId="14482"/>
    <cellStyle name="Comma 3 4 2 12 3" xfId="14483"/>
    <cellStyle name="Comma 3 4 2 12 4" xfId="14484"/>
    <cellStyle name="Comma 3 4 2 12 5" xfId="14485"/>
    <cellStyle name="Comma 3 4 2 13" xfId="14486"/>
    <cellStyle name="Comma 3 4 2 13 2" xfId="14487"/>
    <cellStyle name="Comma 3 4 2 13 3" xfId="14488"/>
    <cellStyle name="Comma 3 4 2 13 4" xfId="14489"/>
    <cellStyle name="Comma 3 4 2 14" xfId="14490"/>
    <cellStyle name="Comma 3 4 2 15" xfId="14491"/>
    <cellStyle name="Comma 3 4 2 16" xfId="14492"/>
    <cellStyle name="Comma 3 4 2 17" xfId="14493"/>
    <cellStyle name="Comma 3 4 2 18" xfId="54488"/>
    <cellStyle name="Comma 3 4 2 2" xfId="14494"/>
    <cellStyle name="Comma 3 4 2 2 10" xfId="14495"/>
    <cellStyle name="Comma 3 4 2 2 10 2" xfId="14496"/>
    <cellStyle name="Comma 3 4 2 2 10 2 2" xfId="14497"/>
    <cellStyle name="Comma 3 4 2 2 10 2 3" xfId="14498"/>
    <cellStyle name="Comma 3 4 2 2 10 2 4" xfId="14499"/>
    <cellStyle name="Comma 3 4 2 2 10 2 5" xfId="14500"/>
    <cellStyle name="Comma 3 4 2 2 10 3" xfId="14501"/>
    <cellStyle name="Comma 3 4 2 2 10 3 2" xfId="14502"/>
    <cellStyle name="Comma 3 4 2 2 10 4" xfId="14503"/>
    <cellStyle name="Comma 3 4 2 2 10 5" xfId="14504"/>
    <cellStyle name="Comma 3 4 2 2 10 6" xfId="14505"/>
    <cellStyle name="Comma 3 4 2 2 11" xfId="14506"/>
    <cellStyle name="Comma 3 4 2 2 11 2" xfId="14507"/>
    <cellStyle name="Comma 3 4 2 2 11 2 2" xfId="14508"/>
    <cellStyle name="Comma 3 4 2 2 11 3" xfId="14509"/>
    <cellStyle name="Comma 3 4 2 2 11 4" xfId="14510"/>
    <cellStyle name="Comma 3 4 2 2 11 5" xfId="14511"/>
    <cellStyle name="Comma 3 4 2 2 12" xfId="14512"/>
    <cellStyle name="Comma 3 4 2 2 12 2" xfId="14513"/>
    <cellStyle name="Comma 3 4 2 2 12 3" xfId="14514"/>
    <cellStyle name="Comma 3 4 2 2 12 4" xfId="14515"/>
    <cellStyle name="Comma 3 4 2 2 13" xfId="14516"/>
    <cellStyle name="Comma 3 4 2 2 14" xfId="14517"/>
    <cellStyle name="Comma 3 4 2 2 15" xfId="14518"/>
    <cellStyle name="Comma 3 4 2 2 16" xfId="14519"/>
    <cellStyle name="Comma 3 4 2 2 17" xfId="54489"/>
    <cellStyle name="Comma 3 4 2 2 2" xfId="14520"/>
    <cellStyle name="Comma 3 4 2 2 2 10" xfId="14521"/>
    <cellStyle name="Comma 3 4 2 2 2 10 2" xfId="14522"/>
    <cellStyle name="Comma 3 4 2 2 2 11" xfId="14523"/>
    <cellStyle name="Comma 3 4 2 2 2 12" xfId="14524"/>
    <cellStyle name="Comma 3 4 2 2 2 13" xfId="14525"/>
    <cellStyle name="Comma 3 4 2 2 2 14" xfId="14526"/>
    <cellStyle name="Comma 3 4 2 2 2 2" xfId="14527"/>
    <cellStyle name="Comma 3 4 2 2 2 2 10" xfId="14528"/>
    <cellStyle name="Comma 3 4 2 2 2 2 11" xfId="14529"/>
    <cellStyle name="Comma 3 4 2 2 2 2 12" xfId="14530"/>
    <cellStyle name="Comma 3 4 2 2 2 2 13" xfId="14531"/>
    <cellStyle name="Comma 3 4 2 2 2 2 2" xfId="14532"/>
    <cellStyle name="Comma 3 4 2 2 2 2 2 2" xfId="14533"/>
    <cellStyle name="Comma 3 4 2 2 2 2 2 2 2" xfId="14534"/>
    <cellStyle name="Comma 3 4 2 2 2 2 2 2 2 2" xfId="14535"/>
    <cellStyle name="Comma 3 4 2 2 2 2 2 2 3" xfId="14536"/>
    <cellStyle name="Comma 3 4 2 2 2 2 2 2 4" xfId="14537"/>
    <cellStyle name="Comma 3 4 2 2 2 2 2 2 5" xfId="14538"/>
    <cellStyle name="Comma 3 4 2 2 2 2 2 2 6" xfId="14539"/>
    <cellStyle name="Comma 3 4 2 2 2 2 2 3" xfId="14540"/>
    <cellStyle name="Comma 3 4 2 2 2 2 2 3 2" xfId="14541"/>
    <cellStyle name="Comma 3 4 2 2 2 2 2 3 3" xfId="14542"/>
    <cellStyle name="Comma 3 4 2 2 2 2 2 4" xfId="14543"/>
    <cellStyle name="Comma 3 4 2 2 2 2 2 4 2" xfId="14544"/>
    <cellStyle name="Comma 3 4 2 2 2 2 2 5" xfId="14545"/>
    <cellStyle name="Comma 3 4 2 2 2 2 2 6" xfId="14546"/>
    <cellStyle name="Comma 3 4 2 2 2 2 2 7" xfId="14547"/>
    <cellStyle name="Comma 3 4 2 2 2 2 2 8" xfId="14548"/>
    <cellStyle name="Comma 3 4 2 2 2 2 3" xfId="14549"/>
    <cellStyle name="Comma 3 4 2 2 2 2 3 2" xfId="14550"/>
    <cellStyle name="Comma 3 4 2 2 2 2 3 2 2" xfId="14551"/>
    <cellStyle name="Comma 3 4 2 2 2 2 3 2 3" xfId="14552"/>
    <cellStyle name="Comma 3 4 2 2 2 2 3 3" xfId="14553"/>
    <cellStyle name="Comma 3 4 2 2 2 2 3 3 2" xfId="14554"/>
    <cellStyle name="Comma 3 4 2 2 2 2 3 4" xfId="14555"/>
    <cellStyle name="Comma 3 4 2 2 2 2 3 5" xfId="14556"/>
    <cellStyle name="Comma 3 4 2 2 2 2 3 6" xfId="14557"/>
    <cellStyle name="Comma 3 4 2 2 2 2 3 7" xfId="14558"/>
    <cellStyle name="Comma 3 4 2 2 2 2 4" xfId="14559"/>
    <cellStyle name="Comma 3 4 2 2 2 2 4 2" xfId="14560"/>
    <cellStyle name="Comma 3 4 2 2 2 2 4 2 2" xfId="14561"/>
    <cellStyle name="Comma 3 4 2 2 2 2 4 2 3" xfId="14562"/>
    <cellStyle name="Comma 3 4 2 2 2 2 4 3" xfId="14563"/>
    <cellStyle name="Comma 3 4 2 2 2 2 4 3 2" xfId="14564"/>
    <cellStyle name="Comma 3 4 2 2 2 2 4 4" xfId="14565"/>
    <cellStyle name="Comma 3 4 2 2 2 2 4 5" xfId="14566"/>
    <cellStyle name="Comma 3 4 2 2 2 2 4 6" xfId="14567"/>
    <cellStyle name="Comma 3 4 2 2 2 2 4 7" xfId="14568"/>
    <cellStyle name="Comma 3 4 2 2 2 2 5" xfId="14569"/>
    <cellStyle name="Comma 3 4 2 2 2 2 5 2" xfId="14570"/>
    <cellStyle name="Comma 3 4 2 2 2 2 5 2 2" xfId="14571"/>
    <cellStyle name="Comma 3 4 2 2 2 2 5 3" xfId="14572"/>
    <cellStyle name="Comma 3 4 2 2 2 2 5 4" xfId="14573"/>
    <cellStyle name="Comma 3 4 2 2 2 2 6" xfId="14574"/>
    <cellStyle name="Comma 3 4 2 2 2 2 6 2" xfId="14575"/>
    <cellStyle name="Comma 3 4 2 2 2 2 6 2 2" xfId="14576"/>
    <cellStyle name="Comma 3 4 2 2 2 2 6 3" xfId="14577"/>
    <cellStyle name="Comma 3 4 2 2 2 2 7" xfId="14578"/>
    <cellStyle name="Comma 3 4 2 2 2 2 7 2" xfId="14579"/>
    <cellStyle name="Comma 3 4 2 2 2 2 7 2 2" xfId="14580"/>
    <cellStyle name="Comma 3 4 2 2 2 2 7 3" xfId="14581"/>
    <cellStyle name="Comma 3 4 2 2 2 2 8" xfId="14582"/>
    <cellStyle name="Comma 3 4 2 2 2 2 8 2" xfId="14583"/>
    <cellStyle name="Comma 3 4 2 2 2 2 9" xfId="14584"/>
    <cellStyle name="Comma 3 4 2 2 2 2 9 2" xfId="14585"/>
    <cellStyle name="Comma 3 4 2 2 2 3" xfId="14586"/>
    <cellStyle name="Comma 3 4 2 2 2 3 2" xfId="14587"/>
    <cellStyle name="Comma 3 4 2 2 2 3 2 2" xfId="14588"/>
    <cellStyle name="Comma 3 4 2 2 2 3 2 2 2" xfId="14589"/>
    <cellStyle name="Comma 3 4 2 2 2 3 2 2 3" xfId="14590"/>
    <cellStyle name="Comma 3 4 2 2 2 3 2 3" xfId="14591"/>
    <cellStyle name="Comma 3 4 2 2 2 3 2 4" xfId="14592"/>
    <cellStyle name="Comma 3 4 2 2 2 3 2 5" xfId="14593"/>
    <cellStyle name="Comma 3 4 2 2 2 3 2 6" xfId="14594"/>
    <cellStyle name="Comma 3 4 2 2 2 3 3" xfId="14595"/>
    <cellStyle name="Comma 3 4 2 2 2 3 3 2" xfId="14596"/>
    <cellStyle name="Comma 3 4 2 2 2 3 3 2 2" xfId="14597"/>
    <cellStyle name="Comma 3 4 2 2 2 3 3 3" xfId="14598"/>
    <cellStyle name="Comma 3 4 2 2 2 3 3 4" xfId="14599"/>
    <cellStyle name="Comma 3 4 2 2 2 3 3 5" xfId="14600"/>
    <cellStyle name="Comma 3 4 2 2 2 3 4" xfId="14601"/>
    <cellStyle name="Comma 3 4 2 2 2 3 4 2" xfId="14602"/>
    <cellStyle name="Comma 3 4 2 2 2 3 4 3" xfId="14603"/>
    <cellStyle name="Comma 3 4 2 2 2 3 5" xfId="14604"/>
    <cellStyle name="Comma 3 4 2 2 2 3 6" xfId="14605"/>
    <cellStyle name="Comma 3 4 2 2 2 3 7" xfId="14606"/>
    <cellStyle name="Comma 3 4 2 2 2 3 8" xfId="14607"/>
    <cellStyle name="Comma 3 4 2 2 2 4" xfId="14608"/>
    <cellStyle name="Comma 3 4 2 2 2 4 2" xfId="14609"/>
    <cellStyle name="Comma 3 4 2 2 2 4 2 2" xfId="14610"/>
    <cellStyle name="Comma 3 4 2 2 2 4 2 2 2" xfId="14611"/>
    <cellStyle name="Comma 3 4 2 2 2 4 2 3" xfId="14612"/>
    <cellStyle name="Comma 3 4 2 2 2 4 2 4" xfId="14613"/>
    <cellStyle name="Comma 3 4 2 2 2 4 2 5" xfId="14614"/>
    <cellStyle name="Comma 3 4 2 2 2 4 3" xfId="14615"/>
    <cellStyle name="Comma 3 4 2 2 2 4 3 2" xfId="14616"/>
    <cellStyle name="Comma 3 4 2 2 2 4 3 2 2" xfId="14617"/>
    <cellStyle name="Comma 3 4 2 2 2 4 3 3" xfId="14618"/>
    <cellStyle name="Comma 3 4 2 2 2 4 3 4" xfId="14619"/>
    <cellStyle name="Comma 3 4 2 2 2 4 3 5" xfId="14620"/>
    <cellStyle name="Comma 3 4 2 2 2 4 4" xfId="14621"/>
    <cellStyle name="Comma 3 4 2 2 2 4 4 2" xfId="14622"/>
    <cellStyle name="Comma 3 4 2 2 2 4 5" xfId="14623"/>
    <cellStyle name="Comma 3 4 2 2 2 4 6" xfId="14624"/>
    <cellStyle name="Comma 3 4 2 2 2 4 7" xfId="14625"/>
    <cellStyle name="Comma 3 4 2 2 2 5" xfId="14626"/>
    <cellStyle name="Comma 3 4 2 2 2 5 2" xfId="14627"/>
    <cellStyle name="Comma 3 4 2 2 2 5 2 2" xfId="14628"/>
    <cellStyle name="Comma 3 4 2 2 2 5 2 3" xfId="14629"/>
    <cellStyle name="Comma 3 4 2 2 2 5 2 4" xfId="14630"/>
    <cellStyle name="Comma 3 4 2 2 2 5 2 5" xfId="14631"/>
    <cellStyle name="Comma 3 4 2 2 2 5 3" xfId="14632"/>
    <cellStyle name="Comma 3 4 2 2 2 5 3 2" xfId="14633"/>
    <cellStyle name="Comma 3 4 2 2 2 5 3 3" xfId="14634"/>
    <cellStyle name="Comma 3 4 2 2 2 5 4" xfId="14635"/>
    <cellStyle name="Comma 3 4 2 2 2 5 5" xfId="14636"/>
    <cellStyle name="Comma 3 4 2 2 2 5 6" xfId="14637"/>
    <cellStyle name="Comma 3 4 2 2 2 5 7" xfId="14638"/>
    <cellStyle name="Comma 3 4 2 2 2 6" xfId="14639"/>
    <cellStyle name="Comma 3 4 2 2 2 6 2" xfId="14640"/>
    <cellStyle name="Comma 3 4 2 2 2 6 2 2" xfId="14641"/>
    <cellStyle name="Comma 3 4 2 2 2 6 2 3" xfId="14642"/>
    <cellStyle name="Comma 3 4 2 2 2 6 3" xfId="14643"/>
    <cellStyle name="Comma 3 4 2 2 2 6 4" xfId="14644"/>
    <cellStyle name="Comma 3 4 2 2 2 6 5" xfId="14645"/>
    <cellStyle name="Comma 3 4 2 2 2 6 6" xfId="14646"/>
    <cellStyle name="Comma 3 4 2 2 2 7" xfId="14647"/>
    <cellStyle name="Comma 3 4 2 2 2 7 2" xfId="14648"/>
    <cellStyle name="Comma 3 4 2 2 2 7 2 2" xfId="14649"/>
    <cellStyle name="Comma 3 4 2 2 2 7 2 3" xfId="14650"/>
    <cellStyle name="Comma 3 4 2 2 2 7 3" xfId="14651"/>
    <cellStyle name="Comma 3 4 2 2 2 7 4" xfId="14652"/>
    <cellStyle name="Comma 3 4 2 2 2 7 5" xfId="14653"/>
    <cellStyle name="Comma 3 4 2 2 2 7 6" xfId="14654"/>
    <cellStyle name="Comma 3 4 2 2 2 8" xfId="14655"/>
    <cellStyle name="Comma 3 4 2 2 2 8 2" xfId="14656"/>
    <cellStyle name="Comma 3 4 2 2 2 8 2 2" xfId="14657"/>
    <cellStyle name="Comma 3 4 2 2 2 8 3" xfId="14658"/>
    <cellStyle name="Comma 3 4 2 2 2 8 4" xfId="14659"/>
    <cellStyle name="Comma 3 4 2 2 2 9" xfId="14660"/>
    <cellStyle name="Comma 3 4 2 2 2 9 2" xfId="14661"/>
    <cellStyle name="Comma 3 4 2 2 3" xfId="14662"/>
    <cellStyle name="Comma 3 4 2 2 3 10" xfId="14663"/>
    <cellStyle name="Comma 3 4 2 2 3 11" xfId="14664"/>
    <cellStyle name="Comma 3 4 2 2 3 12" xfId="14665"/>
    <cellStyle name="Comma 3 4 2 2 3 13" xfId="14666"/>
    <cellStyle name="Comma 3 4 2 2 3 2" xfId="14667"/>
    <cellStyle name="Comma 3 4 2 2 3 2 2" xfId="14668"/>
    <cellStyle name="Comma 3 4 2 2 3 2 2 2" xfId="14669"/>
    <cellStyle name="Comma 3 4 2 2 3 2 2 2 2" xfId="14670"/>
    <cellStyle name="Comma 3 4 2 2 3 2 2 2 3" xfId="14671"/>
    <cellStyle name="Comma 3 4 2 2 3 2 2 3" xfId="14672"/>
    <cellStyle name="Comma 3 4 2 2 3 2 2 4" xfId="14673"/>
    <cellStyle name="Comma 3 4 2 2 3 2 2 5" xfId="14674"/>
    <cellStyle name="Comma 3 4 2 2 3 2 2 6" xfId="14675"/>
    <cellStyle name="Comma 3 4 2 2 3 2 3" xfId="14676"/>
    <cellStyle name="Comma 3 4 2 2 3 2 3 2" xfId="14677"/>
    <cellStyle name="Comma 3 4 2 2 3 2 3 2 2" xfId="14678"/>
    <cellStyle name="Comma 3 4 2 2 3 2 3 3" xfId="14679"/>
    <cellStyle name="Comma 3 4 2 2 3 2 3 4" xfId="14680"/>
    <cellStyle name="Comma 3 4 2 2 3 2 3 5" xfId="14681"/>
    <cellStyle name="Comma 3 4 2 2 3 2 4" xfId="14682"/>
    <cellStyle name="Comma 3 4 2 2 3 2 4 2" xfId="14683"/>
    <cellStyle name="Comma 3 4 2 2 3 2 4 2 2" xfId="14684"/>
    <cellStyle name="Comma 3 4 2 2 3 2 4 3" xfId="14685"/>
    <cellStyle name="Comma 3 4 2 2 3 2 4 4" xfId="14686"/>
    <cellStyle name="Comma 3 4 2 2 3 2 4 5" xfId="14687"/>
    <cellStyle name="Comma 3 4 2 2 3 2 5" xfId="14688"/>
    <cellStyle name="Comma 3 4 2 2 3 2 5 2" xfId="14689"/>
    <cellStyle name="Comma 3 4 2 2 3 2 6" xfId="14690"/>
    <cellStyle name="Comma 3 4 2 2 3 2 7" xfId="14691"/>
    <cellStyle name="Comma 3 4 2 2 3 2 8" xfId="14692"/>
    <cellStyle name="Comma 3 4 2 2 3 3" xfId="14693"/>
    <cellStyle name="Comma 3 4 2 2 3 3 2" xfId="14694"/>
    <cellStyle name="Comma 3 4 2 2 3 3 2 2" xfId="14695"/>
    <cellStyle name="Comma 3 4 2 2 3 3 2 2 2" xfId="14696"/>
    <cellStyle name="Comma 3 4 2 2 3 3 2 3" xfId="14697"/>
    <cellStyle name="Comma 3 4 2 2 3 3 2 4" xfId="14698"/>
    <cellStyle name="Comma 3 4 2 2 3 3 2 5" xfId="14699"/>
    <cellStyle name="Comma 3 4 2 2 3 3 3" xfId="14700"/>
    <cellStyle name="Comma 3 4 2 2 3 3 3 2" xfId="14701"/>
    <cellStyle name="Comma 3 4 2 2 3 3 3 2 2" xfId="14702"/>
    <cellStyle name="Comma 3 4 2 2 3 3 3 3" xfId="14703"/>
    <cellStyle name="Comma 3 4 2 2 3 3 3 4" xfId="14704"/>
    <cellStyle name="Comma 3 4 2 2 3 3 3 5" xfId="14705"/>
    <cellStyle name="Comma 3 4 2 2 3 3 4" xfId="14706"/>
    <cellStyle name="Comma 3 4 2 2 3 3 4 2" xfId="14707"/>
    <cellStyle name="Comma 3 4 2 2 3 3 5" xfId="14708"/>
    <cellStyle name="Comma 3 4 2 2 3 3 6" xfId="14709"/>
    <cellStyle name="Comma 3 4 2 2 3 3 7" xfId="14710"/>
    <cellStyle name="Comma 3 4 2 2 3 4" xfId="14711"/>
    <cellStyle name="Comma 3 4 2 2 3 4 2" xfId="14712"/>
    <cellStyle name="Comma 3 4 2 2 3 4 2 2" xfId="14713"/>
    <cellStyle name="Comma 3 4 2 2 3 4 2 2 2" xfId="14714"/>
    <cellStyle name="Comma 3 4 2 2 3 4 2 3" xfId="14715"/>
    <cellStyle name="Comma 3 4 2 2 3 4 2 4" xfId="14716"/>
    <cellStyle name="Comma 3 4 2 2 3 4 2 5" xfId="14717"/>
    <cellStyle name="Comma 3 4 2 2 3 4 3" xfId="14718"/>
    <cellStyle name="Comma 3 4 2 2 3 4 3 2" xfId="14719"/>
    <cellStyle name="Comma 3 4 2 2 3 4 3 2 2" xfId="14720"/>
    <cellStyle name="Comma 3 4 2 2 3 4 3 3" xfId="14721"/>
    <cellStyle name="Comma 3 4 2 2 3 4 3 4" xfId="14722"/>
    <cellStyle name="Comma 3 4 2 2 3 4 3 5" xfId="14723"/>
    <cellStyle name="Comma 3 4 2 2 3 4 4" xfId="14724"/>
    <cellStyle name="Comma 3 4 2 2 3 4 4 2" xfId="14725"/>
    <cellStyle name="Comma 3 4 2 2 3 4 5" xfId="14726"/>
    <cellStyle name="Comma 3 4 2 2 3 4 6" xfId="14727"/>
    <cellStyle name="Comma 3 4 2 2 3 4 7" xfId="14728"/>
    <cellStyle name="Comma 3 4 2 2 3 5" xfId="14729"/>
    <cellStyle name="Comma 3 4 2 2 3 5 2" xfId="14730"/>
    <cellStyle name="Comma 3 4 2 2 3 5 2 2" xfId="14731"/>
    <cellStyle name="Comma 3 4 2 2 3 5 2 3" xfId="14732"/>
    <cellStyle name="Comma 3 4 2 2 3 5 2 4" xfId="14733"/>
    <cellStyle name="Comma 3 4 2 2 3 5 2 5" xfId="14734"/>
    <cellStyle name="Comma 3 4 2 2 3 5 3" xfId="14735"/>
    <cellStyle name="Comma 3 4 2 2 3 5 3 2" xfId="14736"/>
    <cellStyle name="Comma 3 4 2 2 3 5 4" xfId="14737"/>
    <cellStyle name="Comma 3 4 2 2 3 5 5" xfId="14738"/>
    <cellStyle name="Comma 3 4 2 2 3 5 6" xfId="14739"/>
    <cellStyle name="Comma 3 4 2 2 3 6" xfId="14740"/>
    <cellStyle name="Comma 3 4 2 2 3 6 2" xfId="14741"/>
    <cellStyle name="Comma 3 4 2 2 3 6 2 2" xfId="14742"/>
    <cellStyle name="Comma 3 4 2 2 3 6 2 3" xfId="14743"/>
    <cellStyle name="Comma 3 4 2 2 3 6 3" xfId="14744"/>
    <cellStyle name="Comma 3 4 2 2 3 6 4" xfId="14745"/>
    <cellStyle name="Comma 3 4 2 2 3 6 5" xfId="14746"/>
    <cellStyle name="Comma 3 4 2 2 3 6 6" xfId="14747"/>
    <cellStyle name="Comma 3 4 2 2 3 7" xfId="14748"/>
    <cellStyle name="Comma 3 4 2 2 3 7 2" xfId="14749"/>
    <cellStyle name="Comma 3 4 2 2 3 7 2 2" xfId="14750"/>
    <cellStyle name="Comma 3 4 2 2 3 7 2 3" xfId="14751"/>
    <cellStyle name="Comma 3 4 2 2 3 7 3" xfId="14752"/>
    <cellStyle name="Comma 3 4 2 2 3 7 4" xfId="14753"/>
    <cellStyle name="Comma 3 4 2 2 3 7 5" xfId="14754"/>
    <cellStyle name="Comma 3 4 2 2 3 7 6" xfId="14755"/>
    <cellStyle name="Comma 3 4 2 2 3 8" xfId="14756"/>
    <cellStyle name="Comma 3 4 2 2 3 8 2" xfId="14757"/>
    <cellStyle name="Comma 3 4 2 2 3 8 3" xfId="14758"/>
    <cellStyle name="Comma 3 4 2 2 3 9" xfId="14759"/>
    <cellStyle name="Comma 3 4 2 2 3 9 2" xfId="14760"/>
    <cellStyle name="Comma 3 4 2 2 4" xfId="14761"/>
    <cellStyle name="Comma 3 4 2 2 4 10" xfId="14762"/>
    <cellStyle name="Comma 3 4 2 2 4 11" xfId="14763"/>
    <cellStyle name="Comma 3 4 2 2 4 12" xfId="14764"/>
    <cellStyle name="Comma 3 4 2 2 4 13" xfId="14765"/>
    <cellStyle name="Comma 3 4 2 2 4 2" xfId="14766"/>
    <cellStyle name="Comma 3 4 2 2 4 2 2" xfId="14767"/>
    <cellStyle name="Comma 3 4 2 2 4 2 2 2" xfId="14768"/>
    <cellStyle name="Comma 3 4 2 2 4 2 2 2 2" xfId="14769"/>
    <cellStyle name="Comma 3 4 2 2 4 2 2 2 3" xfId="14770"/>
    <cellStyle name="Comma 3 4 2 2 4 2 2 3" xfId="14771"/>
    <cellStyle name="Comma 3 4 2 2 4 2 2 4" xfId="14772"/>
    <cellStyle name="Comma 3 4 2 2 4 2 2 5" xfId="14773"/>
    <cellStyle name="Comma 3 4 2 2 4 2 2 6" xfId="14774"/>
    <cellStyle name="Comma 3 4 2 2 4 2 3" xfId="14775"/>
    <cellStyle name="Comma 3 4 2 2 4 2 3 2" xfId="14776"/>
    <cellStyle name="Comma 3 4 2 2 4 2 3 2 2" xfId="14777"/>
    <cellStyle name="Comma 3 4 2 2 4 2 3 3" xfId="14778"/>
    <cellStyle name="Comma 3 4 2 2 4 2 3 4" xfId="14779"/>
    <cellStyle name="Comma 3 4 2 2 4 2 3 5" xfId="14780"/>
    <cellStyle name="Comma 3 4 2 2 4 2 4" xfId="14781"/>
    <cellStyle name="Comma 3 4 2 2 4 2 4 2" xfId="14782"/>
    <cellStyle name="Comma 3 4 2 2 4 2 4 2 2" xfId="14783"/>
    <cellStyle name="Comma 3 4 2 2 4 2 4 3" xfId="14784"/>
    <cellStyle name="Comma 3 4 2 2 4 2 4 4" xfId="14785"/>
    <cellStyle name="Comma 3 4 2 2 4 2 4 5" xfId="14786"/>
    <cellStyle name="Comma 3 4 2 2 4 2 5" xfId="14787"/>
    <cellStyle name="Comma 3 4 2 2 4 2 5 2" xfId="14788"/>
    <cellStyle name="Comma 3 4 2 2 4 2 6" xfId="14789"/>
    <cellStyle name="Comma 3 4 2 2 4 2 7" xfId="14790"/>
    <cellStyle name="Comma 3 4 2 2 4 2 8" xfId="14791"/>
    <cellStyle name="Comma 3 4 2 2 4 3" xfId="14792"/>
    <cellStyle name="Comma 3 4 2 2 4 3 2" xfId="14793"/>
    <cellStyle name="Comma 3 4 2 2 4 3 2 2" xfId="14794"/>
    <cellStyle name="Comma 3 4 2 2 4 3 2 3" xfId="14795"/>
    <cellStyle name="Comma 3 4 2 2 4 3 2 4" xfId="14796"/>
    <cellStyle name="Comma 3 4 2 2 4 3 2 5" xfId="14797"/>
    <cellStyle name="Comma 3 4 2 2 4 3 3" xfId="14798"/>
    <cellStyle name="Comma 3 4 2 2 4 3 3 2" xfId="14799"/>
    <cellStyle name="Comma 3 4 2 2 4 3 3 3" xfId="14800"/>
    <cellStyle name="Comma 3 4 2 2 4 3 4" xfId="14801"/>
    <cellStyle name="Comma 3 4 2 2 4 3 5" xfId="14802"/>
    <cellStyle name="Comma 3 4 2 2 4 3 6" xfId="14803"/>
    <cellStyle name="Comma 3 4 2 2 4 3 7" xfId="14804"/>
    <cellStyle name="Comma 3 4 2 2 4 4" xfId="14805"/>
    <cellStyle name="Comma 3 4 2 2 4 4 2" xfId="14806"/>
    <cellStyle name="Comma 3 4 2 2 4 4 2 2" xfId="14807"/>
    <cellStyle name="Comma 3 4 2 2 4 4 2 3" xfId="14808"/>
    <cellStyle name="Comma 3 4 2 2 4 4 3" xfId="14809"/>
    <cellStyle name="Comma 3 4 2 2 4 4 3 2" xfId="14810"/>
    <cellStyle name="Comma 3 4 2 2 4 4 4" xfId="14811"/>
    <cellStyle name="Comma 3 4 2 2 4 4 5" xfId="14812"/>
    <cellStyle name="Comma 3 4 2 2 4 4 6" xfId="14813"/>
    <cellStyle name="Comma 3 4 2 2 4 4 7" xfId="14814"/>
    <cellStyle name="Comma 3 4 2 2 4 5" xfId="14815"/>
    <cellStyle name="Comma 3 4 2 2 4 5 2" xfId="14816"/>
    <cellStyle name="Comma 3 4 2 2 4 5 2 2" xfId="14817"/>
    <cellStyle name="Comma 3 4 2 2 4 5 2 3" xfId="14818"/>
    <cellStyle name="Comma 3 4 2 2 4 5 3" xfId="14819"/>
    <cellStyle name="Comma 3 4 2 2 4 5 4" xfId="14820"/>
    <cellStyle name="Comma 3 4 2 2 4 5 5" xfId="14821"/>
    <cellStyle name="Comma 3 4 2 2 4 5 6" xfId="14822"/>
    <cellStyle name="Comma 3 4 2 2 4 6" xfId="14823"/>
    <cellStyle name="Comma 3 4 2 2 4 6 2" xfId="14824"/>
    <cellStyle name="Comma 3 4 2 2 4 6 2 2" xfId="14825"/>
    <cellStyle name="Comma 3 4 2 2 4 6 3" xfId="14826"/>
    <cellStyle name="Comma 3 4 2 2 4 6 4" xfId="14827"/>
    <cellStyle name="Comma 3 4 2 2 4 7" xfId="14828"/>
    <cellStyle name="Comma 3 4 2 2 4 7 2" xfId="14829"/>
    <cellStyle name="Comma 3 4 2 2 4 7 2 2" xfId="14830"/>
    <cellStyle name="Comma 3 4 2 2 4 7 3" xfId="14831"/>
    <cellStyle name="Comma 3 4 2 2 4 8" xfId="14832"/>
    <cellStyle name="Comma 3 4 2 2 4 8 2" xfId="14833"/>
    <cellStyle name="Comma 3 4 2 2 4 9" xfId="14834"/>
    <cellStyle name="Comma 3 4 2 2 4 9 2" xfId="14835"/>
    <cellStyle name="Comma 3 4 2 2 5" xfId="14836"/>
    <cellStyle name="Comma 3 4 2 2 5 2" xfId="14837"/>
    <cellStyle name="Comma 3 4 2 2 5 2 2" xfId="14838"/>
    <cellStyle name="Comma 3 4 2 2 5 2 2 2" xfId="14839"/>
    <cellStyle name="Comma 3 4 2 2 5 2 2 3" xfId="14840"/>
    <cellStyle name="Comma 3 4 2 2 5 2 3" xfId="14841"/>
    <cellStyle name="Comma 3 4 2 2 5 2 4" xfId="14842"/>
    <cellStyle name="Comma 3 4 2 2 5 2 5" xfId="14843"/>
    <cellStyle name="Comma 3 4 2 2 5 2 6" xfId="14844"/>
    <cellStyle name="Comma 3 4 2 2 5 3" xfId="14845"/>
    <cellStyle name="Comma 3 4 2 2 5 3 2" xfId="14846"/>
    <cellStyle name="Comma 3 4 2 2 5 3 2 2" xfId="14847"/>
    <cellStyle name="Comma 3 4 2 2 5 3 3" xfId="14848"/>
    <cellStyle name="Comma 3 4 2 2 5 3 4" xfId="14849"/>
    <cellStyle name="Comma 3 4 2 2 5 3 5" xfId="14850"/>
    <cellStyle name="Comma 3 4 2 2 5 4" xfId="14851"/>
    <cellStyle name="Comma 3 4 2 2 5 4 2" xfId="14852"/>
    <cellStyle name="Comma 3 4 2 2 5 4 2 2" xfId="14853"/>
    <cellStyle name="Comma 3 4 2 2 5 4 3" xfId="14854"/>
    <cellStyle name="Comma 3 4 2 2 5 4 4" xfId="14855"/>
    <cellStyle name="Comma 3 4 2 2 5 4 5" xfId="14856"/>
    <cellStyle name="Comma 3 4 2 2 5 5" xfId="14857"/>
    <cellStyle name="Comma 3 4 2 2 5 5 2" xfId="14858"/>
    <cellStyle name="Comma 3 4 2 2 5 6" xfId="14859"/>
    <cellStyle name="Comma 3 4 2 2 5 7" xfId="14860"/>
    <cellStyle name="Comma 3 4 2 2 5 8" xfId="14861"/>
    <cellStyle name="Comma 3 4 2 2 6" xfId="14862"/>
    <cellStyle name="Comma 3 4 2 2 6 2" xfId="14863"/>
    <cellStyle name="Comma 3 4 2 2 6 2 2" xfId="14864"/>
    <cellStyle name="Comma 3 4 2 2 6 2 2 2" xfId="14865"/>
    <cellStyle name="Comma 3 4 2 2 6 2 3" xfId="14866"/>
    <cellStyle name="Comma 3 4 2 2 6 2 4" xfId="14867"/>
    <cellStyle name="Comma 3 4 2 2 6 2 5" xfId="14868"/>
    <cellStyle name="Comma 3 4 2 2 6 3" xfId="14869"/>
    <cellStyle name="Comma 3 4 2 2 6 3 2" xfId="14870"/>
    <cellStyle name="Comma 3 4 2 2 6 3 2 2" xfId="14871"/>
    <cellStyle name="Comma 3 4 2 2 6 3 3" xfId="14872"/>
    <cellStyle name="Comma 3 4 2 2 6 3 4" xfId="14873"/>
    <cellStyle name="Comma 3 4 2 2 6 3 5" xfId="14874"/>
    <cellStyle name="Comma 3 4 2 2 6 4" xfId="14875"/>
    <cellStyle name="Comma 3 4 2 2 6 4 2" xfId="14876"/>
    <cellStyle name="Comma 3 4 2 2 6 5" xfId="14877"/>
    <cellStyle name="Comma 3 4 2 2 6 6" xfId="14878"/>
    <cellStyle name="Comma 3 4 2 2 6 7" xfId="14879"/>
    <cellStyle name="Comma 3 4 2 2 7" xfId="14880"/>
    <cellStyle name="Comma 3 4 2 2 7 2" xfId="14881"/>
    <cellStyle name="Comma 3 4 2 2 7 2 2" xfId="14882"/>
    <cellStyle name="Comma 3 4 2 2 7 2 2 2" xfId="14883"/>
    <cellStyle name="Comma 3 4 2 2 7 2 3" xfId="14884"/>
    <cellStyle name="Comma 3 4 2 2 7 2 4" xfId="14885"/>
    <cellStyle name="Comma 3 4 2 2 7 2 5" xfId="14886"/>
    <cellStyle name="Comma 3 4 2 2 7 3" xfId="14887"/>
    <cellStyle name="Comma 3 4 2 2 7 3 2" xfId="14888"/>
    <cellStyle name="Comma 3 4 2 2 7 3 2 2" xfId="14889"/>
    <cellStyle name="Comma 3 4 2 2 7 3 3" xfId="14890"/>
    <cellStyle name="Comma 3 4 2 2 7 3 4" xfId="14891"/>
    <cellStyle name="Comma 3 4 2 2 7 3 5" xfId="14892"/>
    <cellStyle name="Comma 3 4 2 2 7 4" xfId="14893"/>
    <cellStyle name="Comma 3 4 2 2 7 4 2" xfId="14894"/>
    <cellStyle name="Comma 3 4 2 2 7 5" xfId="14895"/>
    <cellStyle name="Comma 3 4 2 2 7 6" xfId="14896"/>
    <cellStyle name="Comma 3 4 2 2 7 7" xfId="14897"/>
    <cellStyle name="Comma 3 4 2 2 8" xfId="14898"/>
    <cellStyle name="Comma 3 4 2 2 8 2" xfId="14899"/>
    <cellStyle name="Comma 3 4 2 2 8 2 2" xfId="14900"/>
    <cellStyle name="Comma 3 4 2 2 8 2 2 2" xfId="14901"/>
    <cellStyle name="Comma 3 4 2 2 8 2 3" xfId="14902"/>
    <cellStyle name="Comma 3 4 2 2 8 2 4" xfId="14903"/>
    <cellStyle name="Comma 3 4 2 2 8 2 5" xfId="14904"/>
    <cellStyle name="Comma 3 4 2 2 8 3" xfId="14905"/>
    <cellStyle name="Comma 3 4 2 2 8 3 2" xfId="14906"/>
    <cellStyle name="Comma 3 4 2 2 8 3 2 2" xfId="14907"/>
    <cellStyle name="Comma 3 4 2 2 8 3 3" xfId="14908"/>
    <cellStyle name="Comma 3 4 2 2 8 3 4" xfId="14909"/>
    <cellStyle name="Comma 3 4 2 2 8 4" xfId="14910"/>
    <cellStyle name="Comma 3 4 2 2 8 4 2" xfId="14911"/>
    <cellStyle name="Comma 3 4 2 2 8 5" xfId="14912"/>
    <cellStyle name="Comma 3 4 2 2 8 6" xfId="14913"/>
    <cellStyle name="Comma 3 4 2 2 9" xfId="14914"/>
    <cellStyle name="Comma 3 4 2 2 9 2" xfId="14915"/>
    <cellStyle name="Comma 3 4 2 2 9 2 2" xfId="14916"/>
    <cellStyle name="Comma 3 4 2 2 9 2 3" xfId="14917"/>
    <cellStyle name="Comma 3 4 2 2 9 2 4" xfId="14918"/>
    <cellStyle name="Comma 3 4 2 2 9 2 5" xfId="14919"/>
    <cellStyle name="Comma 3 4 2 2 9 3" xfId="14920"/>
    <cellStyle name="Comma 3 4 2 2 9 3 2" xfId="14921"/>
    <cellStyle name="Comma 3 4 2 2 9 4" xfId="14922"/>
    <cellStyle name="Comma 3 4 2 2 9 5" xfId="14923"/>
    <cellStyle name="Comma 3 4 2 2 9 6" xfId="14924"/>
    <cellStyle name="Comma 3 4 2 3" xfId="14925"/>
    <cellStyle name="Comma 3 4 2 3 10" xfId="14926"/>
    <cellStyle name="Comma 3 4 2 3 10 2" xfId="14927"/>
    <cellStyle name="Comma 3 4 2 3 11" xfId="14928"/>
    <cellStyle name="Comma 3 4 2 3 12" xfId="14929"/>
    <cellStyle name="Comma 3 4 2 3 13" xfId="14930"/>
    <cellStyle name="Comma 3 4 2 3 14" xfId="14931"/>
    <cellStyle name="Comma 3 4 2 3 2" xfId="14932"/>
    <cellStyle name="Comma 3 4 2 3 2 10" xfId="14933"/>
    <cellStyle name="Comma 3 4 2 3 2 11" xfId="14934"/>
    <cellStyle name="Comma 3 4 2 3 2 12" xfId="14935"/>
    <cellStyle name="Comma 3 4 2 3 2 13" xfId="14936"/>
    <cellStyle name="Comma 3 4 2 3 2 2" xfId="14937"/>
    <cellStyle name="Comma 3 4 2 3 2 2 2" xfId="14938"/>
    <cellStyle name="Comma 3 4 2 3 2 2 2 2" xfId="14939"/>
    <cellStyle name="Comma 3 4 2 3 2 2 2 2 2" xfId="14940"/>
    <cellStyle name="Comma 3 4 2 3 2 2 2 3" xfId="14941"/>
    <cellStyle name="Comma 3 4 2 3 2 2 2 4" xfId="14942"/>
    <cellStyle name="Comma 3 4 2 3 2 2 2 5" xfId="14943"/>
    <cellStyle name="Comma 3 4 2 3 2 2 2 6" xfId="14944"/>
    <cellStyle name="Comma 3 4 2 3 2 2 3" xfId="14945"/>
    <cellStyle name="Comma 3 4 2 3 2 2 3 2" xfId="14946"/>
    <cellStyle name="Comma 3 4 2 3 2 2 3 3" xfId="14947"/>
    <cellStyle name="Comma 3 4 2 3 2 2 4" xfId="14948"/>
    <cellStyle name="Comma 3 4 2 3 2 2 4 2" xfId="14949"/>
    <cellStyle name="Comma 3 4 2 3 2 2 5" xfId="14950"/>
    <cellStyle name="Comma 3 4 2 3 2 2 6" xfId="14951"/>
    <cellStyle name="Comma 3 4 2 3 2 2 7" xfId="14952"/>
    <cellStyle name="Comma 3 4 2 3 2 2 8" xfId="14953"/>
    <cellStyle name="Comma 3 4 2 3 2 3" xfId="14954"/>
    <cellStyle name="Comma 3 4 2 3 2 3 2" xfId="14955"/>
    <cellStyle name="Comma 3 4 2 3 2 3 2 2" xfId="14956"/>
    <cellStyle name="Comma 3 4 2 3 2 3 2 3" xfId="14957"/>
    <cellStyle name="Comma 3 4 2 3 2 3 3" xfId="14958"/>
    <cellStyle name="Comma 3 4 2 3 2 3 3 2" xfId="14959"/>
    <cellStyle name="Comma 3 4 2 3 2 3 4" xfId="14960"/>
    <cellStyle name="Comma 3 4 2 3 2 3 5" xfId="14961"/>
    <cellStyle name="Comma 3 4 2 3 2 3 6" xfId="14962"/>
    <cellStyle name="Comma 3 4 2 3 2 3 7" xfId="14963"/>
    <cellStyle name="Comma 3 4 2 3 2 4" xfId="14964"/>
    <cellStyle name="Comma 3 4 2 3 2 4 2" xfId="14965"/>
    <cellStyle name="Comma 3 4 2 3 2 4 2 2" xfId="14966"/>
    <cellStyle name="Comma 3 4 2 3 2 4 2 3" xfId="14967"/>
    <cellStyle name="Comma 3 4 2 3 2 4 3" xfId="14968"/>
    <cellStyle name="Comma 3 4 2 3 2 4 3 2" xfId="14969"/>
    <cellStyle name="Comma 3 4 2 3 2 4 4" xfId="14970"/>
    <cellStyle name="Comma 3 4 2 3 2 4 5" xfId="14971"/>
    <cellStyle name="Comma 3 4 2 3 2 4 6" xfId="14972"/>
    <cellStyle name="Comma 3 4 2 3 2 4 7" xfId="14973"/>
    <cellStyle name="Comma 3 4 2 3 2 5" xfId="14974"/>
    <cellStyle name="Comma 3 4 2 3 2 5 2" xfId="14975"/>
    <cellStyle name="Comma 3 4 2 3 2 5 2 2" xfId="14976"/>
    <cellStyle name="Comma 3 4 2 3 2 5 3" xfId="14977"/>
    <cellStyle name="Comma 3 4 2 3 2 5 4" xfId="14978"/>
    <cellStyle name="Comma 3 4 2 3 2 6" xfId="14979"/>
    <cellStyle name="Comma 3 4 2 3 2 6 2" xfId="14980"/>
    <cellStyle name="Comma 3 4 2 3 2 6 2 2" xfId="14981"/>
    <cellStyle name="Comma 3 4 2 3 2 6 3" xfId="14982"/>
    <cellStyle name="Comma 3 4 2 3 2 7" xfId="14983"/>
    <cellStyle name="Comma 3 4 2 3 2 7 2" xfId="14984"/>
    <cellStyle name="Comma 3 4 2 3 2 7 2 2" xfId="14985"/>
    <cellStyle name="Comma 3 4 2 3 2 7 3" xfId="14986"/>
    <cellStyle name="Comma 3 4 2 3 2 8" xfId="14987"/>
    <cellStyle name="Comma 3 4 2 3 2 8 2" xfId="14988"/>
    <cellStyle name="Comma 3 4 2 3 2 9" xfId="14989"/>
    <cellStyle name="Comma 3 4 2 3 2 9 2" xfId="14990"/>
    <cellStyle name="Comma 3 4 2 3 3" xfId="14991"/>
    <cellStyle name="Comma 3 4 2 3 3 2" xfId="14992"/>
    <cellStyle name="Comma 3 4 2 3 3 2 2" xfId="14993"/>
    <cellStyle name="Comma 3 4 2 3 3 2 2 2" xfId="14994"/>
    <cellStyle name="Comma 3 4 2 3 3 2 2 3" xfId="14995"/>
    <cellStyle name="Comma 3 4 2 3 3 2 3" xfId="14996"/>
    <cellStyle name="Comma 3 4 2 3 3 2 4" xfId="14997"/>
    <cellStyle name="Comma 3 4 2 3 3 2 5" xfId="14998"/>
    <cellStyle name="Comma 3 4 2 3 3 2 6" xfId="14999"/>
    <cellStyle name="Comma 3 4 2 3 3 3" xfId="15000"/>
    <cellStyle name="Comma 3 4 2 3 3 3 2" xfId="15001"/>
    <cellStyle name="Comma 3 4 2 3 3 3 2 2" xfId="15002"/>
    <cellStyle name="Comma 3 4 2 3 3 3 3" xfId="15003"/>
    <cellStyle name="Comma 3 4 2 3 3 3 4" xfId="15004"/>
    <cellStyle name="Comma 3 4 2 3 3 3 5" xfId="15005"/>
    <cellStyle name="Comma 3 4 2 3 3 4" xfId="15006"/>
    <cellStyle name="Comma 3 4 2 3 3 4 2" xfId="15007"/>
    <cellStyle name="Comma 3 4 2 3 3 4 3" xfId="15008"/>
    <cellStyle name="Comma 3 4 2 3 3 5" xfId="15009"/>
    <cellStyle name="Comma 3 4 2 3 3 6" xfId="15010"/>
    <cellStyle name="Comma 3 4 2 3 3 7" xfId="15011"/>
    <cellStyle name="Comma 3 4 2 3 3 8" xfId="15012"/>
    <cellStyle name="Comma 3 4 2 3 4" xfId="15013"/>
    <cellStyle name="Comma 3 4 2 3 4 2" xfId="15014"/>
    <cellStyle name="Comma 3 4 2 3 4 2 2" xfId="15015"/>
    <cellStyle name="Comma 3 4 2 3 4 2 2 2" xfId="15016"/>
    <cellStyle name="Comma 3 4 2 3 4 2 3" xfId="15017"/>
    <cellStyle name="Comma 3 4 2 3 4 2 4" xfId="15018"/>
    <cellStyle name="Comma 3 4 2 3 4 2 5" xfId="15019"/>
    <cellStyle name="Comma 3 4 2 3 4 3" xfId="15020"/>
    <cellStyle name="Comma 3 4 2 3 4 3 2" xfId="15021"/>
    <cellStyle name="Comma 3 4 2 3 4 3 2 2" xfId="15022"/>
    <cellStyle name="Comma 3 4 2 3 4 3 3" xfId="15023"/>
    <cellStyle name="Comma 3 4 2 3 4 3 4" xfId="15024"/>
    <cellStyle name="Comma 3 4 2 3 4 3 5" xfId="15025"/>
    <cellStyle name="Comma 3 4 2 3 4 4" xfId="15026"/>
    <cellStyle name="Comma 3 4 2 3 4 4 2" xfId="15027"/>
    <cellStyle name="Comma 3 4 2 3 4 5" xfId="15028"/>
    <cellStyle name="Comma 3 4 2 3 4 6" xfId="15029"/>
    <cellStyle name="Comma 3 4 2 3 4 7" xfId="15030"/>
    <cellStyle name="Comma 3 4 2 3 5" xfId="15031"/>
    <cellStyle name="Comma 3 4 2 3 5 2" xfId="15032"/>
    <cellStyle name="Comma 3 4 2 3 5 2 2" xfId="15033"/>
    <cellStyle name="Comma 3 4 2 3 5 2 3" xfId="15034"/>
    <cellStyle name="Comma 3 4 2 3 5 2 4" xfId="15035"/>
    <cellStyle name="Comma 3 4 2 3 5 2 5" xfId="15036"/>
    <cellStyle name="Comma 3 4 2 3 5 3" xfId="15037"/>
    <cellStyle name="Comma 3 4 2 3 5 3 2" xfId="15038"/>
    <cellStyle name="Comma 3 4 2 3 5 3 3" xfId="15039"/>
    <cellStyle name="Comma 3 4 2 3 5 4" xfId="15040"/>
    <cellStyle name="Comma 3 4 2 3 5 5" xfId="15041"/>
    <cellStyle name="Comma 3 4 2 3 5 6" xfId="15042"/>
    <cellStyle name="Comma 3 4 2 3 5 7" xfId="15043"/>
    <cellStyle name="Comma 3 4 2 3 6" xfId="15044"/>
    <cellStyle name="Comma 3 4 2 3 6 2" xfId="15045"/>
    <cellStyle name="Comma 3 4 2 3 6 2 2" xfId="15046"/>
    <cellStyle name="Comma 3 4 2 3 6 2 3" xfId="15047"/>
    <cellStyle name="Comma 3 4 2 3 6 3" xfId="15048"/>
    <cellStyle name="Comma 3 4 2 3 6 4" xfId="15049"/>
    <cellStyle name="Comma 3 4 2 3 6 5" xfId="15050"/>
    <cellStyle name="Comma 3 4 2 3 6 6" xfId="15051"/>
    <cellStyle name="Comma 3 4 2 3 7" xfId="15052"/>
    <cellStyle name="Comma 3 4 2 3 7 2" xfId="15053"/>
    <cellStyle name="Comma 3 4 2 3 7 2 2" xfId="15054"/>
    <cellStyle name="Comma 3 4 2 3 7 2 3" xfId="15055"/>
    <cellStyle name="Comma 3 4 2 3 7 3" xfId="15056"/>
    <cellStyle name="Comma 3 4 2 3 7 4" xfId="15057"/>
    <cellStyle name="Comma 3 4 2 3 7 5" xfId="15058"/>
    <cellStyle name="Comma 3 4 2 3 7 6" xfId="15059"/>
    <cellStyle name="Comma 3 4 2 3 8" xfId="15060"/>
    <cellStyle name="Comma 3 4 2 3 8 2" xfId="15061"/>
    <cellStyle name="Comma 3 4 2 3 8 2 2" xfId="15062"/>
    <cellStyle name="Comma 3 4 2 3 8 3" xfId="15063"/>
    <cellStyle name="Comma 3 4 2 3 8 4" xfId="15064"/>
    <cellStyle name="Comma 3 4 2 3 9" xfId="15065"/>
    <cellStyle name="Comma 3 4 2 3 9 2" xfId="15066"/>
    <cellStyle name="Comma 3 4 2 4" xfId="15067"/>
    <cellStyle name="Comma 3 4 2 4 10" xfId="15068"/>
    <cellStyle name="Comma 3 4 2 4 11" xfId="15069"/>
    <cellStyle name="Comma 3 4 2 4 12" xfId="15070"/>
    <cellStyle name="Comma 3 4 2 4 13" xfId="15071"/>
    <cellStyle name="Comma 3 4 2 4 2" xfId="15072"/>
    <cellStyle name="Comma 3 4 2 4 2 2" xfId="15073"/>
    <cellStyle name="Comma 3 4 2 4 2 2 2" xfId="15074"/>
    <cellStyle name="Comma 3 4 2 4 2 2 2 2" xfId="15075"/>
    <cellStyle name="Comma 3 4 2 4 2 2 2 3" xfId="15076"/>
    <cellStyle name="Comma 3 4 2 4 2 2 3" xfId="15077"/>
    <cellStyle name="Comma 3 4 2 4 2 2 4" xfId="15078"/>
    <cellStyle name="Comma 3 4 2 4 2 2 5" xfId="15079"/>
    <cellStyle name="Comma 3 4 2 4 2 2 6" xfId="15080"/>
    <cellStyle name="Comma 3 4 2 4 2 3" xfId="15081"/>
    <cellStyle name="Comma 3 4 2 4 2 3 2" xfId="15082"/>
    <cellStyle name="Comma 3 4 2 4 2 3 2 2" xfId="15083"/>
    <cellStyle name="Comma 3 4 2 4 2 3 3" xfId="15084"/>
    <cellStyle name="Comma 3 4 2 4 2 3 4" xfId="15085"/>
    <cellStyle name="Comma 3 4 2 4 2 3 5" xfId="15086"/>
    <cellStyle name="Comma 3 4 2 4 2 4" xfId="15087"/>
    <cellStyle name="Comma 3 4 2 4 2 4 2" xfId="15088"/>
    <cellStyle name="Comma 3 4 2 4 2 4 2 2" xfId="15089"/>
    <cellStyle name="Comma 3 4 2 4 2 4 3" xfId="15090"/>
    <cellStyle name="Comma 3 4 2 4 2 4 4" xfId="15091"/>
    <cellStyle name="Comma 3 4 2 4 2 4 5" xfId="15092"/>
    <cellStyle name="Comma 3 4 2 4 2 5" xfId="15093"/>
    <cellStyle name="Comma 3 4 2 4 2 5 2" xfId="15094"/>
    <cellStyle name="Comma 3 4 2 4 2 6" xfId="15095"/>
    <cellStyle name="Comma 3 4 2 4 2 7" xfId="15096"/>
    <cellStyle name="Comma 3 4 2 4 2 8" xfId="15097"/>
    <cellStyle name="Comma 3 4 2 4 3" xfId="15098"/>
    <cellStyle name="Comma 3 4 2 4 3 2" xfId="15099"/>
    <cellStyle name="Comma 3 4 2 4 3 2 2" xfId="15100"/>
    <cellStyle name="Comma 3 4 2 4 3 2 2 2" xfId="15101"/>
    <cellStyle name="Comma 3 4 2 4 3 2 3" xfId="15102"/>
    <cellStyle name="Comma 3 4 2 4 3 2 4" xfId="15103"/>
    <cellStyle name="Comma 3 4 2 4 3 2 5" xfId="15104"/>
    <cellStyle name="Comma 3 4 2 4 3 3" xfId="15105"/>
    <cellStyle name="Comma 3 4 2 4 3 3 2" xfId="15106"/>
    <cellStyle name="Comma 3 4 2 4 3 3 2 2" xfId="15107"/>
    <cellStyle name="Comma 3 4 2 4 3 3 3" xfId="15108"/>
    <cellStyle name="Comma 3 4 2 4 3 3 4" xfId="15109"/>
    <cellStyle name="Comma 3 4 2 4 3 3 5" xfId="15110"/>
    <cellStyle name="Comma 3 4 2 4 3 4" xfId="15111"/>
    <cellStyle name="Comma 3 4 2 4 3 4 2" xfId="15112"/>
    <cellStyle name="Comma 3 4 2 4 3 5" xfId="15113"/>
    <cellStyle name="Comma 3 4 2 4 3 6" xfId="15114"/>
    <cellStyle name="Comma 3 4 2 4 3 7" xfId="15115"/>
    <cellStyle name="Comma 3 4 2 4 4" xfId="15116"/>
    <cellStyle name="Comma 3 4 2 4 4 2" xfId="15117"/>
    <cellStyle name="Comma 3 4 2 4 4 2 2" xfId="15118"/>
    <cellStyle name="Comma 3 4 2 4 4 2 2 2" xfId="15119"/>
    <cellStyle name="Comma 3 4 2 4 4 2 3" xfId="15120"/>
    <cellStyle name="Comma 3 4 2 4 4 2 4" xfId="15121"/>
    <cellStyle name="Comma 3 4 2 4 4 2 5" xfId="15122"/>
    <cellStyle name="Comma 3 4 2 4 4 3" xfId="15123"/>
    <cellStyle name="Comma 3 4 2 4 4 3 2" xfId="15124"/>
    <cellStyle name="Comma 3 4 2 4 4 3 2 2" xfId="15125"/>
    <cellStyle name="Comma 3 4 2 4 4 3 3" xfId="15126"/>
    <cellStyle name="Comma 3 4 2 4 4 3 4" xfId="15127"/>
    <cellStyle name="Comma 3 4 2 4 4 3 5" xfId="15128"/>
    <cellStyle name="Comma 3 4 2 4 4 4" xfId="15129"/>
    <cellStyle name="Comma 3 4 2 4 4 4 2" xfId="15130"/>
    <cellStyle name="Comma 3 4 2 4 4 5" xfId="15131"/>
    <cellStyle name="Comma 3 4 2 4 4 6" xfId="15132"/>
    <cellStyle name="Comma 3 4 2 4 4 7" xfId="15133"/>
    <cellStyle name="Comma 3 4 2 4 5" xfId="15134"/>
    <cellStyle name="Comma 3 4 2 4 5 2" xfId="15135"/>
    <cellStyle name="Comma 3 4 2 4 5 2 2" xfId="15136"/>
    <cellStyle name="Comma 3 4 2 4 5 2 3" xfId="15137"/>
    <cellStyle name="Comma 3 4 2 4 5 2 4" xfId="15138"/>
    <cellStyle name="Comma 3 4 2 4 5 2 5" xfId="15139"/>
    <cellStyle name="Comma 3 4 2 4 5 3" xfId="15140"/>
    <cellStyle name="Comma 3 4 2 4 5 3 2" xfId="15141"/>
    <cellStyle name="Comma 3 4 2 4 5 4" xfId="15142"/>
    <cellStyle name="Comma 3 4 2 4 5 5" xfId="15143"/>
    <cellStyle name="Comma 3 4 2 4 5 6" xfId="15144"/>
    <cellStyle name="Comma 3 4 2 4 6" xfId="15145"/>
    <cellStyle name="Comma 3 4 2 4 6 2" xfId="15146"/>
    <cellStyle name="Comma 3 4 2 4 6 2 2" xfId="15147"/>
    <cellStyle name="Comma 3 4 2 4 6 2 3" xfId="15148"/>
    <cellStyle name="Comma 3 4 2 4 6 3" xfId="15149"/>
    <cellStyle name="Comma 3 4 2 4 6 4" xfId="15150"/>
    <cellStyle name="Comma 3 4 2 4 6 5" xfId="15151"/>
    <cellStyle name="Comma 3 4 2 4 6 6" xfId="15152"/>
    <cellStyle name="Comma 3 4 2 4 7" xfId="15153"/>
    <cellStyle name="Comma 3 4 2 4 7 2" xfId="15154"/>
    <cellStyle name="Comma 3 4 2 4 7 2 2" xfId="15155"/>
    <cellStyle name="Comma 3 4 2 4 7 2 3" xfId="15156"/>
    <cellStyle name="Comma 3 4 2 4 7 3" xfId="15157"/>
    <cellStyle name="Comma 3 4 2 4 7 4" xfId="15158"/>
    <cellStyle name="Comma 3 4 2 4 7 5" xfId="15159"/>
    <cellStyle name="Comma 3 4 2 4 7 6" xfId="15160"/>
    <cellStyle name="Comma 3 4 2 4 8" xfId="15161"/>
    <cellStyle name="Comma 3 4 2 4 8 2" xfId="15162"/>
    <cellStyle name="Comma 3 4 2 4 8 3" xfId="15163"/>
    <cellStyle name="Comma 3 4 2 4 9" xfId="15164"/>
    <cellStyle name="Comma 3 4 2 4 9 2" xfId="15165"/>
    <cellStyle name="Comma 3 4 2 5" xfId="15166"/>
    <cellStyle name="Comma 3 4 2 5 10" xfId="15167"/>
    <cellStyle name="Comma 3 4 2 5 11" xfId="15168"/>
    <cellStyle name="Comma 3 4 2 5 12" xfId="15169"/>
    <cellStyle name="Comma 3 4 2 5 13" xfId="15170"/>
    <cellStyle name="Comma 3 4 2 5 2" xfId="15171"/>
    <cellStyle name="Comma 3 4 2 5 2 2" xfId="15172"/>
    <cellStyle name="Comma 3 4 2 5 2 2 2" xfId="15173"/>
    <cellStyle name="Comma 3 4 2 5 2 2 2 2" xfId="15174"/>
    <cellStyle name="Comma 3 4 2 5 2 2 2 3" xfId="15175"/>
    <cellStyle name="Comma 3 4 2 5 2 2 3" xfId="15176"/>
    <cellStyle name="Comma 3 4 2 5 2 2 4" xfId="15177"/>
    <cellStyle name="Comma 3 4 2 5 2 2 5" xfId="15178"/>
    <cellStyle name="Comma 3 4 2 5 2 2 6" xfId="15179"/>
    <cellStyle name="Comma 3 4 2 5 2 3" xfId="15180"/>
    <cellStyle name="Comma 3 4 2 5 2 3 2" xfId="15181"/>
    <cellStyle name="Comma 3 4 2 5 2 3 2 2" xfId="15182"/>
    <cellStyle name="Comma 3 4 2 5 2 3 3" xfId="15183"/>
    <cellStyle name="Comma 3 4 2 5 2 3 4" xfId="15184"/>
    <cellStyle name="Comma 3 4 2 5 2 3 5" xfId="15185"/>
    <cellStyle name="Comma 3 4 2 5 2 4" xfId="15186"/>
    <cellStyle name="Comma 3 4 2 5 2 4 2" xfId="15187"/>
    <cellStyle name="Comma 3 4 2 5 2 4 2 2" xfId="15188"/>
    <cellStyle name="Comma 3 4 2 5 2 4 3" xfId="15189"/>
    <cellStyle name="Comma 3 4 2 5 2 4 4" xfId="15190"/>
    <cellStyle name="Comma 3 4 2 5 2 4 5" xfId="15191"/>
    <cellStyle name="Comma 3 4 2 5 2 5" xfId="15192"/>
    <cellStyle name="Comma 3 4 2 5 2 5 2" xfId="15193"/>
    <cellStyle name="Comma 3 4 2 5 2 6" xfId="15194"/>
    <cellStyle name="Comma 3 4 2 5 2 7" xfId="15195"/>
    <cellStyle name="Comma 3 4 2 5 2 8" xfId="15196"/>
    <cellStyle name="Comma 3 4 2 5 3" xfId="15197"/>
    <cellStyle name="Comma 3 4 2 5 3 2" xfId="15198"/>
    <cellStyle name="Comma 3 4 2 5 3 2 2" xfId="15199"/>
    <cellStyle name="Comma 3 4 2 5 3 2 3" xfId="15200"/>
    <cellStyle name="Comma 3 4 2 5 3 2 4" xfId="15201"/>
    <cellStyle name="Comma 3 4 2 5 3 2 5" xfId="15202"/>
    <cellStyle name="Comma 3 4 2 5 3 3" xfId="15203"/>
    <cellStyle name="Comma 3 4 2 5 3 3 2" xfId="15204"/>
    <cellStyle name="Comma 3 4 2 5 3 3 3" xfId="15205"/>
    <cellStyle name="Comma 3 4 2 5 3 4" xfId="15206"/>
    <cellStyle name="Comma 3 4 2 5 3 5" xfId="15207"/>
    <cellStyle name="Comma 3 4 2 5 3 6" xfId="15208"/>
    <cellStyle name="Comma 3 4 2 5 3 7" xfId="15209"/>
    <cellStyle name="Comma 3 4 2 5 4" xfId="15210"/>
    <cellStyle name="Comma 3 4 2 5 4 2" xfId="15211"/>
    <cellStyle name="Comma 3 4 2 5 4 2 2" xfId="15212"/>
    <cellStyle name="Comma 3 4 2 5 4 2 3" xfId="15213"/>
    <cellStyle name="Comma 3 4 2 5 4 3" xfId="15214"/>
    <cellStyle name="Comma 3 4 2 5 4 3 2" xfId="15215"/>
    <cellStyle name="Comma 3 4 2 5 4 4" xfId="15216"/>
    <cellStyle name="Comma 3 4 2 5 4 5" xfId="15217"/>
    <cellStyle name="Comma 3 4 2 5 4 6" xfId="15218"/>
    <cellStyle name="Comma 3 4 2 5 4 7" xfId="15219"/>
    <cellStyle name="Comma 3 4 2 5 5" xfId="15220"/>
    <cellStyle name="Comma 3 4 2 5 5 2" xfId="15221"/>
    <cellStyle name="Comma 3 4 2 5 5 2 2" xfId="15222"/>
    <cellStyle name="Comma 3 4 2 5 5 2 3" xfId="15223"/>
    <cellStyle name="Comma 3 4 2 5 5 3" xfId="15224"/>
    <cellStyle name="Comma 3 4 2 5 5 4" xfId="15225"/>
    <cellStyle name="Comma 3 4 2 5 5 5" xfId="15226"/>
    <cellStyle name="Comma 3 4 2 5 5 6" xfId="15227"/>
    <cellStyle name="Comma 3 4 2 5 6" xfId="15228"/>
    <cellStyle name="Comma 3 4 2 5 6 2" xfId="15229"/>
    <cellStyle name="Comma 3 4 2 5 6 2 2" xfId="15230"/>
    <cellStyle name="Comma 3 4 2 5 6 3" xfId="15231"/>
    <cellStyle name="Comma 3 4 2 5 6 4" xfId="15232"/>
    <cellStyle name="Comma 3 4 2 5 7" xfId="15233"/>
    <cellStyle name="Comma 3 4 2 5 7 2" xfId="15234"/>
    <cellStyle name="Comma 3 4 2 5 7 2 2" xfId="15235"/>
    <cellStyle name="Comma 3 4 2 5 7 3" xfId="15236"/>
    <cellStyle name="Comma 3 4 2 5 8" xfId="15237"/>
    <cellStyle name="Comma 3 4 2 5 8 2" xfId="15238"/>
    <cellStyle name="Comma 3 4 2 5 9" xfId="15239"/>
    <cellStyle name="Comma 3 4 2 5 9 2" xfId="15240"/>
    <cellStyle name="Comma 3 4 2 6" xfId="15241"/>
    <cellStyle name="Comma 3 4 2 6 2" xfId="15242"/>
    <cellStyle name="Comma 3 4 2 6 2 2" xfId="15243"/>
    <cellStyle name="Comma 3 4 2 6 2 2 2" xfId="15244"/>
    <cellStyle name="Comma 3 4 2 6 2 2 3" xfId="15245"/>
    <cellStyle name="Comma 3 4 2 6 2 3" xfId="15246"/>
    <cellStyle name="Comma 3 4 2 6 2 4" xfId="15247"/>
    <cellStyle name="Comma 3 4 2 6 2 5" xfId="15248"/>
    <cellStyle name="Comma 3 4 2 6 2 6" xfId="15249"/>
    <cellStyle name="Comma 3 4 2 6 3" xfId="15250"/>
    <cellStyle name="Comma 3 4 2 6 3 2" xfId="15251"/>
    <cellStyle name="Comma 3 4 2 6 3 2 2" xfId="15252"/>
    <cellStyle name="Comma 3 4 2 6 3 3" xfId="15253"/>
    <cellStyle name="Comma 3 4 2 6 3 4" xfId="15254"/>
    <cellStyle name="Comma 3 4 2 6 3 5" xfId="15255"/>
    <cellStyle name="Comma 3 4 2 6 4" xfId="15256"/>
    <cellStyle name="Comma 3 4 2 6 4 2" xfId="15257"/>
    <cellStyle name="Comma 3 4 2 6 4 2 2" xfId="15258"/>
    <cellStyle name="Comma 3 4 2 6 4 3" xfId="15259"/>
    <cellStyle name="Comma 3 4 2 6 4 4" xfId="15260"/>
    <cellStyle name="Comma 3 4 2 6 4 5" xfId="15261"/>
    <cellStyle name="Comma 3 4 2 6 5" xfId="15262"/>
    <cellStyle name="Comma 3 4 2 6 5 2" xfId="15263"/>
    <cellStyle name="Comma 3 4 2 6 6" xfId="15264"/>
    <cellStyle name="Comma 3 4 2 6 7" xfId="15265"/>
    <cellStyle name="Comma 3 4 2 6 8" xfId="15266"/>
    <cellStyle name="Comma 3 4 2 7" xfId="15267"/>
    <cellStyle name="Comma 3 4 2 7 2" xfId="15268"/>
    <cellStyle name="Comma 3 4 2 7 2 2" xfId="15269"/>
    <cellStyle name="Comma 3 4 2 7 2 2 2" xfId="15270"/>
    <cellStyle name="Comma 3 4 2 7 2 3" xfId="15271"/>
    <cellStyle name="Comma 3 4 2 7 2 4" xfId="15272"/>
    <cellStyle name="Comma 3 4 2 7 2 5" xfId="15273"/>
    <cellStyle name="Comma 3 4 2 7 3" xfId="15274"/>
    <cellStyle name="Comma 3 4 2 7 3 2" xfId="15275"/>
    <cellStyle name="Comma 3 4 2 7 3 2 2" xfId="15276"/>
    <cellStyle name="Comma 3 4 2 7 3 3" xfId="15277"/>
    <cellStyle name="Comma 3 4 2 7 3 4" xfId="15278"/>
    <cellStyle name="Comma 3 4 2 7 3 5" xfId="15279"/>
    <cellStyle name="Comma 3 4 2 7 4" xfId="15280"/>
    <cellStyle name="Comma 3 4 2 7 4 2" xfId="15281"/>
    <cellStyle name="Comma 3 4 2 7 5" xfId="15282"/>
    <cellStyle name="Comma 3 4 2 7 6" xfId="15283"/>
    <cellStyle name="Comma 3 4 2 7 7" xfId="15284"/>
    <cellStyle name="Comma 3 4 2 8" xfId="15285"/>
    <cellStyle name="Comma 3 4 2 8 2" xfId="15286"/>
    <cellStyle name="Comma 3 4 2 8 2 2" xfId="15287"/>
    <cellStyle name="Comma 3 4 2 8 2 2 2" xfId="15288"/>
    <cellStyle name="Comma 3 4 2 8 2 3" xfId="15289"/>
    <cellStyle name="Comma 3 4 2 8 2 4" xfId="15290"/>
    <cellStyle name="Comma 3 4 2 8 2 5" xfId="15291"/>
    <cellStyle name="Comma 3 4 2 8 3" xfId="15292"/>
    <cellStyle name="Comma 3 4 2 8 3 2" xfId="15293"/>
    <cellStyle name="Comma 3 4 2 8 3 2 2" xfId="15294"/>
    <cellStyle name="Comma 3 4 2 8 3 3" xfId="15295"/>
    <cellStyle name="Comma 3 4 2 8 3 4" xfId="15296"/>
    <cellStyle name="Comma 3 4 2 8 3 5" xfId="15297"/>
    <cellStyle name="Comma 3 4 2 8 4" xfId="15298"/>
    <cellStyle name="Comma 3 4 2 8 4 2" xfId="15299"/>
    <cellStyle name="Comma 3 4 2 8 5" xfId="15300"/>
    <cellStyle name="Comma 3 4 2 8 6" xfId="15301"/>
    <cellStyle name="Comma 3 4 2 8 7" xfId="15302"/>
    <cellStyle name="Comma 3 4 2 9" xfId="15303"/>
    <cellStyle name="Comma 3 4 2 9 2" xfId="15304"/>
    <cellStyle name="Comma 3 4 2 9 2 2" xfId="15305"/>
    <cellStyle name="Comma 3 4 2 9 2 2 2" xfId="15306"/>
    <cellStyle name="Comma 3 4 2 9 2 3" xfId="15307"/>
    <cellStyle name="Comma 3 4 2 9 2 4" xfId="15308"/>
    <cellStyle name="Comma 3 4 2 9 2 5" xfId="15309"/>
    <cellStyle name="Comma 3 4 2 9 3" xfId="15310"/>
    <cellStyle name="Comma 3 4 2 9 3 2" xfId="15311"/>
    <cellStyle name="Comma 3 4 2 9 3 2 2" xfId="15312"/>
    <cellStyle name="Comma 3 4 2 9 3 3" xfId="15313"/>
    <cellStyle name="Comma 3 4 2 9 3 4" xfId="15314"/>
    <cellStyle name="Comma 3 4 2 9 4" xfId="15315"/>
    <cellStyle name="Comma 3 4 2 9 4 2" xfId="15316"/>
    <cellStyle name="Comma 3 4 2 9 5" xfId="15317"/>
    <cellStyle name="Comma 3 4 2 9 6" xfId="15318"/>
    <cellStyle name="Comma 3 4 3" xfId="15319"/>
    <cellStyle name="Comma 3 4 3 10" xfId="15320"/>
    <cellStyle name="Comma 3 4 3 10 2" xfId="15321"/>
    <cellStyle name="Comma 3 4 3 10 2 2" xfId="15322"/>
    <cellStyle name="Comma 3 4 3 10 2 3" xfId="15323"/>
    <cellStyle name="Comma 3 4 3 10 2 4" xfId="15324"/>
    <cellStyle name="Comma 3 4 3 10 2 5" xfId="15325"/>
    <cellStyle name="Comma 3 4 3 10 3" xfId="15326"/>
    <cellStyle name="Comma 3 4 3 10 3 2" xfId="15327"/>
    <cellStyle name="Comma 3 4 3 10 4" xfId="15328"/>
    <cellStyle name="Comma 3 4 3 10 5" xfId="15329"/>
    <cellStyle name="Comma 3 4 3 10 6" xfId="15330"/>
    <cellStyle name="Comma 3 4 3 11" xfId="15331"/>
    <cellStyle name="Comma 3 4 3 11 2" xfId="15332"/>
    <cellStyle name="Comma 3 4 3 11 2 2" xfId="15333"/>
    <cellStyle name="Comma 3 4 3 11 3" xfId="15334"/>
    <cellStyle name="Comma 3 4 3 11 4" xfId="15335"/>
    <cellStyle name="Comma 3 4 3 11 5" xfId="15336"/>
    <cellStyle name="Comma 3 4 3 12" xfId="15337"/>
    <cellStyle name="Comma 3 4 3 12 2" xfId="15338"/>
    <cellStyle name="Comma 3 4 3 12 3" xfId="15339"/>
    <cellStyle name="Comma 3 4 3 12 4" xfId="15340"/>
    <cellStyle name="Comma 3 4 3 13" xfId="15341"/>
    <cellStyle name="Comma 3 4 3 14" xfId="15342"/>
    <cellStyle name="Comma 3 4 3 15" xfId="15343"/>
    <cellStyle name="Comma 3 4 3 16" xfId="15344"/>
    <cellStyle name="Comma 3 4 3 17" xfId="54490"/>
    <cellStyle name="Comma 3 4 3 2" xfId="15345"/>
    <cellStyle name="Comma 3 4 3 2 10" xfId="15346"/>
    <cellStyle name="Comma 3 4 3 2 10 2" xfId="15347"/>
    <cellStyle name="Comma 3 4 3 2 11" xfId="15348"/>
    <cellStyle name="Comma 3 4 3 2 12" xfId="15349"/>
    <cellStyle name="Comma 3 4 3 2 13" xfId="15350"/>
    <cellStyle name="Comma 3 4 3 2 14" xfId="15351"/>
    <cellStyle name="Comma 3 4 3 2 2" xfId="15352"/>
    <cellStyle name="Comma 3 4 3 2 2 10" xfId="15353"/>
    <cellStyle name="Comma 3 4 3 2 2 11" xfId="15354"/>
    <cellStyle name="Comma 3 4 3 2 2 12" xfId="15355"/>
    <cellStyle name="Comma 3 4 3 2 2 13" xfId="15356"/>
    <cellStyle name="Comma 3 4 3 2 2 2" xfId="15357"/>
    <cellStyle name="Comma 3 4 3 2 2 2 2" xfId="15358"/>
    <cellStyle name="Comma 3 4 3 2 2 2 2 2" xfId="15359"/>
    <cellStyle name="Comma 3 4 3 2 2 2 2 2 2" xfId="15360"/>
    <cellStyle name="Comma 3 4 3 2 2 2 2 3" xfId="15361"/>
    <cellStyle name="Comma 3 4 3 2 2 2 2 4" xfId="15362"/>
    <cellStyle name="Comma 3 4 3 2 2 2 2 5" xfId="15363"/>
    <cellStyle name="Comma 3 4 3 2 2 2 2 6" xfId="15364"/>
    <cellStyle name="Comma 3 4 3 2 2 2 3" xfId="15365"/>
    <cellStyle name="Comma 3 4 3 2 2 2 3 2" xfId="15366"/>
    <cellStyle name="Comma 3 4 3 2 2 2 3 3" xfId="15367"/>
    <cellStyle name="Comma 3 4 3 2 2 2 4" xfId="15368"/>
    <cellStyle name="Comma 3 4 3 2 2 2 4 2" xfId="15369"/>
    <cellStyle name="Comma 3 4 3 2 2 2 5" xfId="15370"/>
    <cellStyle name="Comma 3 4 3 2 2 2 6" xfId="15371"/>
    <cellStyle name="Comma 3 4 3 2 2 2 7" xfId="15372"/>
    <cellStyle name="Comma 3 4 3 2 2 2 8" xfId="15373"/>
    <cellStyle name="Comma 3 4 3 2 2 3" xfId="15374"/>
    <cellStyle name="Comma 3 4 3 2 2 3 2" xfId="15375"/>
    <cellStyle name="Comma 3 4 3 2 2 3 2 2" xfId="15376"/>
    <cellStyle name="Comma 3 4 3 2 2 3 2 3" xfId="15377"/>
    <cellStyle name="Comma 3 4 3 2 2 3 3" xfId="15378"/>
    <cellStyle name="Comma 3 4 3 2 2 3 3 2" xfId="15379"/>
    <cellStyle name="Comma 3 4 3 2 2 3 4" xfId="15380"/>
    <cellStyle name="Comma 3 4 3 2 2 3 5" xfId="15381"/>
    <cellStyle name="Comma 3 4 3 2 2 3 6" xfId="15382"/>
    <cellStyle name="Comma 3 4 3 2 2 3 7" xfId="15383"/>
    <cellStyle name="Comma 3 4 3 2 2 4" xfId="15384"/>
    <cellStyle name="Comma 3 4 3 2 2 4 2" xfId="15385"/>
    <cellStyle name="Comma 3 4 3 2 2 4 2 2" xfId="15386"/>
    <cellStyle name="Comma 3 4 3 2 2 4 2 3" xfId="15387"/>
    <cellStyle name="Comma 3 4 3 2 2 4 3" xfId="15388"/>
    <cellStyle name="Comma 3 4 3 2 2 4 3 2" xfId="15389"/>
    <cellStyle name="Comma 3 4 3 2 2 4 4" xfId="15390"/>
    <cellStyle name="Comma 3 4 3 2 2 4 5" xfId="15391"/>
    <cellStyle name="Comma 3 4 3 2 2 4 6" xfId="15392"/>
    <cellStyle name="Comma 3 4 3 2 2 4 7" xfId="15393"/>
    <cellStyle name="Comma 3 4 3 2 2 5" xfId="15394"/>
    <cellStyle name="Comma 3 4 3 2 2 5 2" xfId="15395"/>
    <cellStyle name="Comma 3 4 3 2 2 5 2 2" xfId="15396"/>
    <cellStyle name="Comma 3 4 3 2 2 5 3" xfId="15397"/>
    <cellStyle name="Comma 3 4 3 2 2 5 4" xfId="15398"/>
    <cellStyle name="Comma 3 4 3 2 2 6" xfId="15399"/>
    <cellStyle name="Comma 3 4 3 2 2 6 2" xfId="15400"/>
    <cellStyle name="Comma 3 4 3 2 2 6 2 2" xfId="15401"/>
    <cellStyle name="Comma 3 4 3 2 2 6 3" xfId="15402"/>
    <cellStyle name="Comma 3 4 3 2 2 7" xfId="15403"/>
    <cellStyle name="Comma 3 4 3 2 2 7 2" xfId="15404"/>
    <cellStyle name="Comma 3 4 3 2 2 7 2 2" xfId="15405"/>
    <cellStyle name="Comma 3 4 3 2 2 7 3" xfId="15406"/>
    <cellStyle name="Comma 3 4 3 2 2 8" xfId="15407"/>
    <cellStyle name="Comma 3 4 3 2 2 8 2" xfId="15408"/>
    <cellStyle name="Comma 3 4 3 2 2 9" xfId="15409"/>
    <cellStyle name="Comma 3 4 3 2 2 9 2" xfId="15410"/>
    <cellStyle name="Comma 3 4 3 2 3" xfId="15411"/>
    <cellStyle name="Comma 3 4 3 2 3 2" xfId="15412"/>
    <cellStyle name="Comma 3 4 3 2 3 2 2" xfId="15413"/>
    <cellStyle name="Comma 3 4 3 2 3 2 2 2" xfId="15414"/>
    <cellStyle name="Comma 3 4 3 2 3 2 2 3" xfId="15415"/>
    <cellStyle name="Comma 3 4 3 2 3 2 3" xfId="15416"/>
    <cellStyle name="Comma 3 4 3 2 3 2 4" xfId="15417"/>
    <cellStyle name="Comma 3 4 3 2 3 2 5" xfId="15418"/>
    <cellStyle name="Comma 3 4 3 2 3 2 6" xfId="15419"/>
    <cellStyle name="Comma 3 4 3 2 3 3" xfId="15420"/>
    <cellStyle name="Comma 3 4 3 2 3 3 2" xfId="15421"/>
    <cellStyle name="Comma 3 4 3 2 3 3 2 2" xfId="15422"/>
    <cellStyle name="Comma 3 4 3 2 3 3 3" xfId="15423"/>
    <cellStyle name="Comma 3 4 3 2 3 3 4" xfId="15424"/>
    <cellStyle name="Comma 3 4 3 2 3 3 5" xfId="15425"/>
    <cellStyle name="Comma 3 4 3 2 3 4" xfId="15426"/>
    <cellStyle name="Comma 3 4 3 2 3 4 2" xfId="15427"/>
    <cellStyle name="Comma 3 4 3 2 3 4 3" xfId="15428"/>
    <cellStyle name="Comma 3 4 3 2 3 5" xfId="15429"/>
    <cellStyle name="Comma 3 4 3 2 3 6" xfId="15430"/>
    <cellStyle name="Comma 3 4 3 2 3 7" xfId="15431"/>
    <cellStyle name="Comma 3 4 3 2 3 8" xfId="15432"/>
    <cellStyle name="Comma 3 4 3 2 4" xfId="15433"/>
    <cellStyle name="Comma 3 4 3 2 4 2" xfId="15434"/>
    <cellStyle name="Comma 3 4 3 2 4 2 2" xfId="15435"/>
    <cellStyle name="Comma 3 4 3 2 4 2 2 2" xfId="15436"/>
    <cellStyle name="Comma 3 4 3 2 4 2 3" xfId="15437"/>
    <cellStyle name="Comma 3 4 3 2 4 2 4" xfId="15438"/>
    <cellStyle name="Comma 3 4 3 2 4 2 5" xfId="15439"/>
    <cellStyle name="Comma 3 4 3 2 4 3" xfId="15440"/>
    <cellStyle name="Comma 3 4 3 2 4 3 2" xfId="15441"/>
    <cellStyle name="Comma 3 4 3 2 4 3 2 2" xfId="15442"/>
    <cellStyle name="Comma 3 4 3 2 4 3 3" xfId="15443"/>
    <cellStyle name="Comma 3 4 3 2 4 3 4" xfId="15444"/>
    <cellStyle name="Comma 3 4 3 2 4 3 5" xfId="15445"/>
    <cellStyle name="Comma 3 4 3 2 4 4" xfId="15446"/>
    <cellStyle name="Comma 3 4 3 2 4 4 2" xfId="15447"/>
    <cellStyle name="Comma 3 4 3 2 4 5" xfId="15448"/>
    <cellStyle name="Comma 3 4 3 2 4 6" xfId="15449"/>
    <cellStyle name="Comma 3 4 3 2 4 7" xfId="15450"/>
    <cellStyle name="Comma 3 4 3 2 5" xfId="15451"/>
    <cellStyle name="Comma 3 4 3 2 5 2" xfId="15452"/>
    <cellStyle name="Comma 3 4 3 2 5 2 2" xfId="15453"/>
    <cellStyle name="Comma 3 4 3 2 5 2 3" xfId="15454"/>
    <cellStyle name="Comma 3 4 3 2 5 2 4" xfId="15455"/>
    <cellStyle name="Comma 3 4 3 2 5 2 5" xfId="15456"/>
    <cellStyle name="Comma 3 4 3 2 5 3" xfId="15457"/>
    <cellStyle name="Comma 3 4 3 2 5 3 2" xfId="15458"/>
    <cellStyle name="Comma 3 4 3 2 5 3 3" xfId="15459"/>
    <cellStyle name="Comma 3 4 3 2 5 4" xfId="15460"/>
    <cellStyle name="Comma 3 4 3 2 5 5" xfId="15461"/>
    <cellStyle name="Comma 3 4 3 2 5 6" xfId="15462"/>
    <cellStyle name="Comma 3 4 3 2 5 7" xfId="15463"/>
    <cellStyle name="Comma 3 4 3 2 6" xfId="15464"/>
    <cellStyle name="Comma 3 4 3 2 6 2" xfId="15465"/>
    <cellStyle name="Comma 3 4 3 2 6 2 2" xfId="15466"/>
    <cellStyle name="Comma 3 4 3 2 6 2 3" xfId="15467"/>
    <cellStyle name="Comma 3 4 3 2 6 3" xfId="15468"/>
    <cellStyle name="Comma 3 4 3 2 6 4" xfId="15469"/>
    <cellStyle name="Comma 3 4 3 2 6 5" xfId="15470"/>
    <cellStyle name="Comma 3 4 3 2 6 6" xfId="15471"/>
    <cellStyle name="Comma 3 4 3 2 7" xfId="15472"/>
    <cellStyle name="Comma 3 4 3 2 7 2" xfId="15473"/>
    <cellStyle name="Comma 3 4 3 2 7 2 2" xfId="15474"/>
    <cellStyle name="Comma 3 4 3 2 7 2 3" xfId="15475"/>
    <cellStyle name="Comma 3 4 3 2 7 3" xfId="15476"/>
    <cellStyle name="Comma 3 4 3 2 7 4" xfId="15477"/>
    <cellStyle name="Comma 3 4 3 2 7 5" xfId="15478"/>
    <cellStyle name="Comma 3 4 3 2 7 6" xfId="15479"/>
    <cellStyle name="Comma 3 4 3 2 8" xfId="15480"/>
    <cellStyle name="Comma 3 4 3 2 8 2" xfId="15481"/>
    <cellStyle name="Comma 3 4 3 2 8 2 2" xfId="15482"/>
    <cellStyle name="Comma 3 4 3 2 8 3" xfId="15483"/>
    <cellStyle name="Comma 3 4 3 2 8 4" xfId="15484"/>
    <cellStyle name="Comma 3 4 3 2 9" xfId="15485"/>
    <cellStyle name="Comma 3 4 3 2 9 2" xfId="15486"/>
    <cellStyle name="Comma 3 4 3 3" xfId="15487"/>
    <cellStyle name="Comma 3 4 3 3 10" xfId="15488"/>
    <cellStyle name="Comma 3 4 3 3 11" xfId="15489"/>
    <cellStyle name="Comma 3 4 3 3 12" xfId="15490"/>
    <cellStyle name="Comma 3 4 3 3 13" xfId="15491"/>
    <cellStyle name="Comma 3 4 3 3 2" xfId="15492"/>
    <cellStyle name="Comma 3 4 3 3 2 2" xfId="15493"/>
    <cellStyle name="Comma 3 4 3 3 2 2 2" xfId="15494"/>
    <cellStyle name="Comma 3 4 3 3 2 2 2 2" xfId="15495"/>
    <cellStyle name="Comma 3 4 3 3 2 2 2 3" xfId="15496"/>
    <cellStyle name="Comma 3 4 3 3 2 2 3" xfId="15497"/>
    <cellStyle name="Comma 3 4 3 3 2 2 4" xfId="15498"/>
    <cellStyle name="Comma 3 4 3 3 2 2 5" xfId="15499"/>
    <cellStyle name="Comma 3 4 3 3 2 2 6" xfId="15500"/>
    <cellStyle name="Comma 3 4 3 3 2 3" xfId="15501"/>
    <cellStyle name="Comma 3 4 3 3 2 3 2" xfId="15502"/>
    <cellStyle name="Comma 3 4 3 3 2 3 2 2" xfId="15503"/>
    <cellStyle name="Comma 3 4 3 3 2 3 3" xfId="15504"/>
    <cellStyle name="Comma 3 4 3 3 2 3 4" xfId="15505"/>
    <cellStyle name="Comma 3 4 3 3 2 3 5" xfId="15506"/>
    <cellStyle name="Comma 3 4 3 3 2 4" xfId="15507"/>
    <cellStyle name="Comma 3 4 3 3 2 4 2" xfId="15508"/>
    <cellStyle name="Comma 3 4 3 3 2 4 2 2" xfId="15509"/>
    <cellStyle name="Comma 3 4 3 3 2 4 3" xfId="15510"/>
    <cellStyle name="Comma 3 4 3 3 2 4 4" xfId="15511"/>
    <cellStyle name="Comma 3 4 3 3 2 4 5" xfId="15512"/>
    <cellStyle name="Comma 3 4 3 3 2 5" xfId="15513"/>
    <cellStyle name="Comma 3 4 3 3 2 5 2" xfId="15514"/>
    <cellStyle name="Comma 3 4 3 3 2 6" xfId="15515"/>
    <cellStyle name="Comma 3 4 3 3 2 7" xfId="15516"/>
    <cellStyle name="Comma 3 4 3 3 2 8" xfId="15517"/>
    <cellStyle name="Comma 3 4 3 3 3" xfId="15518"/>
    <cellStyle name="Comma 3 4 3 3 3 2" xfId="15519"/>
    <cellStyle name="Comma 3 4 3 3 3 2 2" xfId="15520"/>
    <cellStyle name="Comma 3 4 3 3 3 2 2 2" xfId="15521"/>
    <cellStyle name="Comma 3 4 3 3 3 2 3" xfId="15522"/>
    <cellStyle name="Comma 3 4 3 3 3 2 4" xfId="15523"/>
    <cellStyle name="Comma 3 4 3 3 3 2 5" xfId="15524"/>
    <cellStyle name="Comma 3 4 3 3 3 3" xfId="15525"/>
    <cellStyle name="Comma 3 4 3 3 3 3 2" xfId="15526"/>
    <cellStyle name="Comma 3 4 3 3 3 3 2 2" xfId="15527"/>
    <cellStyle name="Comma 3 4 3 3 3 3 3" xfId="15528"/>
    <cellStyle name="Comma 3 4 3 3 3 3 4" xfId="15529"/>
    <cellStyle name="Comma 3 4 3 3 3 3 5" xfId="15530"/>
    <cellStyle name="Comma 3 4 3 3 3 4" xfId="15531"/>
    <cellStyle name="Comma 3 4 3 3 3 4 2" xfId="15532"/>
    <cellStyle name="Comma 3 4 3 3 3 5" xfId="15533"/>
    <cellStyle name="Comma 3 4 3 3 3 6" xfId="15534"/>
    <cellStyle name="Comma 3 4 3 3 3 7" xfId="15535"/>
    <cellStyle name="Comma 3 4 3 3 4" xfId="15536"/>
    <cellStyle name="Comma 3 4 3 3 4 2" xfId="15537"/>
    <cellStyle name="Comma 3 4 3 3 4 2 2" xfId="15538"/>
    <cellStyle name="Comma 3 4 3 3 4 2 2 2" xfId="15539"/>
    <cellStyle name="Comma 3 4 3 3 4 2 3" xfId="15540"/>
    <cellStyle name="Comma 3 4 3 3 4 2 4" xfId="15541"/>
    <cellStyle name="Comma 3 4 3 3 4 2 5" xfId="15542"/>
    <cellStyle name="Comma 3 4 3 3 4 3" xfId="15543"/>
    <cellStyle name="Comma 3 4 3 3 4 3 2" xfId="15544"/>
    <cellStyle name="Comma 3 4 3 3 4 3 2 2" xfId="15545"/>
    <cellStyle name="Comma 3 4 3 3 4 3 3" xfId="15546"/>
    <cellStyle name="Comma 3 4 3 3 4 3 4" xfId="15547"/>
    <cellStyle name="Comma 3 4 3 3 4 3 5" xfId="15548"/>
    <cellStyle name="Comma 3 4 3 3 4 4" xfId="15549"/>
    <cellStyle name="Comma 3 4 3 3 4 4 2" xfId="15550"/>
    <cellStyle name="Comma 3 4 3 3 4 5" xfId="15551"/>
    <cellStyle name="Comma 3 4 3 3 4 6" xfId="15552"/>
    <cellStyle name="Comma 3 4 3 3 4 7" xfId="15553"/>
    <cellStyle name="Comma 3 4 3 3 5" xfId="15554"/>
    <cellStyle name="Comma 3 4 3 3 5 2" xfId="15555"/>
    <cellStyle name="Comma 3 4 3 3 5 2 2" xfId="15556"/>
    <cellStyle name="Comma 3 4 3 3 5 2 3" xfId="15557"/>
    <cellStyle name="Comma 3 4 3 3 5 2 4" xfId="15558"/>
    <cellStyle name="Comma 3 4 3 3 5 2 5" xfId="15559"/>
    <cellStyle name="Comma 3 4 3 3 5 3" xfId="15560"/>
    <cellStyle name="Comma 3 4 3 3 5 3 2" xfId="15561"/>
    <cellStyle name="Comma 3 4 3 3 5 4" xfId="15562"/>
    <cellStyle name="Comma 3 4 3 3 5 5" xfId="15563"/>
    <cellStyle name="Comma 3 4 3 3 5 6" xfId="15564"/>
    <cellStyle name="Comma 3 4 3 3 6" xfId="15565"/>
    <cellStyle name="Comma 3 4 3 3 6 2" xfId="15566"/>
    <cellStyle name="Comma 3 4 3 3 6 2 2" xfId="15567"/>
    <cellStyle name="Comma 3 4 3 3 6 2 3" xfId="15568"/>
    <cellStyle name="Comma 3 4 3 3 6 3" xfId="15569"/>
    <cellStyle name="Comma 3 4 3 3 6 4" xfId="15570"/>
    <cellStyle name="Comma 3 4 3 3 6 5" xfId="15571"/>
    <cellStyle name="Comma 3 4 3 3 6 6" xfId="15572"/>
    <cellStyle name="Comma 3 4 3 3 7" xfId="15573"/>
    <cellStyle name="Comma 3 4 3 3 7 2" xfId="15574"/>
    <cellStyle name="Comma 3 4 3 3 7 2 2" xfId="15575"/>
    <cellStyle name="Comma 3 4 3 3 7 2 3" xfId="15576"/>
    <cellStyle name="Comma 3 4 3 3 7 3" xfId="15577"/>
    <cellStyle name="Comma 3 4 3 3 7 4" xfId="15578"/>
    <cellStyle name="Comma 3 4 3 3 7 5" xfId="15579"/>
    <cellStyle name="Comma 3 4 3 3 7 6" xfId="15580"/>
    <cellStyle name="Comma 3 4 3 3 8" xfId="15581"/>
    <cellStyle name="Comma 3 4 3 3 8 2" xfId="15582"/>
    <cellStyle name="Comma 3 4 3 3 8 3" xfId="15583"/>
    <cellStyle name="Comma 3 4 3 3 9" xfId="15584"/>
    <cellStyle name="Comma 3 4 3 3 9 2" xfId="15585"/>
    <cellStyle name="Comma 3 4 3 4" xfId="15586"/>
    <cellStyle name="Comma 3 4 3 4 10" xfId="15587"/>
    <cellStyle name="Comma 3 4 3 4 11" xfId="15588"/>
    <cellStyle name="Comma 3 4 3 4 12" xfId="15589"/>
    <cellStyle name="Comma 3 4 3 4 13" xfId="15590"/>
    <cellStyle name="Comma 3 4 3 4 2" xfId="15591"/>
    <cellStyle name="Comma 3 4 3 4 2 2" xfId="15592"/>
    <cellStyle name="Comma 3 4 3 4 2 2 2" xfId="15593"/>
    <cellStyle name="Comma 3 4 3 4 2 2 2 2" xfId="15594"/>
    <cellStyle name="Comma 3 4 3 4 2 2 2 3" xfId="15595"/>
    <cellStyle name="Comma 3 4 3 4 2 2 3" xfId="15596"/>
    <cellStyle name="Comma 3 4 3 4 2 2 4" xfId="15597"/>
    <cellStyle name="Comma 3 4 3 4 2 2 5" xfId="15598"/>
    <cellStyle name="Comma 3 4 3 4 2 2 6" xfId="15599"/>
    <cellStyle name="Comma 3 4 3 4 2 3" xfId="15600"/>
    <cellStyle name="Comma 3 4 3 4 2 3 2" xfId="15601"/>
    <cellStyle name="Comma 3 4 3 4 2 3 2 2" xfId="15602"/>
    <cellStyle name="Comma 3 4 3 4 2 3 3" xfId="15603"/>
    <cellStyle name="Comma 3 4 3 4 2 3 4" xfId="15604"/>
    <cellStyle name="Comma 3 4 3 4 2 3 5" xfId="15605"/>
    <cellStyle name="Comma 3 4 3 4 2 4" xfId="15606"/>
    <cellStyle name="Comma 3 4 3 4 2 4 2" xfId="15607"/>
    <cellStyle name="Comma 3 4 3 4 2 4 2 2" xfId="15608"/>
    <cellStyle name="Comma 3 4 3 4 2 4 3" xfId="15609"/>
    <cellStyle name="Comma 3 4 3 4 2 4 4" xfId="15610"/>
    <cellStyle name="Comma 3 4 3 4 2 4 5" xfId="15611"/>
    <cellStyle name="Comma 3 4 3 4 2 5" xfId="15612"/>
    <cellStyle name="Comma 3 4 3 4 2 5 2" xfId="15613"/>
    <cellStyle name="Comma 3 4 3 4 2 6" xfId="15614"/>
    <cellStyle name="Comma 3 4 3 4 2 7" xfId="15615"/>
    <cellStyle name="Comma 3 4 3 4 2 8" xfId="15616"/>
    <cellStyle name="Comma 3 4 3 4 3" xfId="15617"/>
    <cellStyle name="Comma 3 4 3 4 3 2" xfId="15618"/>
    <cellStyle name="Comma 3 4 3 4 3 2 2" xfId="15619"/>
    <cellStyle name="Comma 3 4 3 4 3 2 3" xfId="15620"/>
    <cellStyle name="Comma 3 4 3 4 3 2 4" xfId="15621"/>
    <cellStyle name="Comma 3 4 3 4 3 2 5" xfId="15622"/>
    <cellStyle name="Comma 3 4 3 4 3 3" xfId="15623"/>
    <cellStyle name="Comma 3 4 3 4 3 3 2" xfId="15624"/>
    <cellStyle name="Comma 3 4 3 4 3 3 3" xfId="15625"/>
    <cellStyle name="Comma 3 4 3 4 3 4" xfId="15626"/>
    <cellStyle name="Comma 3 4 3 4 3 5" xfId="15627"/>
    <cellStyle name="Comma 3 4 3 4 3 6" xfId="15628"/>
    <cellStyle name="Comma 3 4 3 4 3 7" xfId="15629"/>
    <cellStyle name="Comma 3 4 3 4 4" xfId="15630"/>
    <cellStyle name="Comma 3 4 3 4 4 2" xfId="15631"/>
    <cellStyle name="Comma 3 4 3 4 4 2 2" xfId="15632"/>
    <cellStyle name="Comma 3 4 3 4 4 2 3" xfId="15633"/>
    <cellStyle name="Comma 3 4 3 4 4 3" xfId="15634"/>
    <cellStyle name="Comma 3 4 3 4 4 3 2" xfId="15635"/>
    <cellStyle name="Comma 3 4 3 4 4 4" xfId="15636"/>
    <cellStyle name="Comma 3 4 3 4 4 5" xfId="15637"/>
    <cellStyle name="Comma 3 4 3 4 4 6" xfId="15638"/>
    <cellStyle name="Comma 3 4 3 4 4 7" xfId="15639"/>
    <cellStyle name="Comma 3 4 3 4 5" xfId="15640"/>
    <cellStyle name="Comma 3 4 3 4 5 2" xfId="15641"/>
    <cellStyle name="Comma 3 4 3 4 5 2 2" xfId="15642"/>
    <cellStyle name="Comma 3 4 3 4 5 2 3" xfId="15643"/>
    <cellStyle name="Comma 3 4 3 4 5 3" xfId="15644"/>
    <cellStyle name="Comma 3 4 3 4 5 4" xfId="15645"/>
    <cellStyle name="Comma 3 4 3 4 5 5" xfId="15646"/>
    <cellStyle name="Comma 3 4 3 4 5 6" xfId="15647"/>
    <cellStyle name="Comma 3 4 3 4 6" xfId="15648"/>
    <cellStyle name="Comma 3 4 3 4 6 2" xfId="15649"/>
    <cellStyle name="Comma 3 4 3 4 6 2 2" xfId="15650"/>
    <cellStyle name="Comma 3 4 3 4 6 3" xfId="15651"/>
    <cellStyle name="Comma 3 4 3 4 6 4" xfId="15652"/>
    <cellStyle name="Comma 3 4 3 4 7" xfId="15653"/>
    <cellStyle name="Comma 3 4 3 4 7 2" xfId="15654"/>
    <cellStyle name="Comma 3 4 3 4 7 2 2" xfId="15655"/>
    <cellStyle name="Comma 3 4 3 4 7 3" xfId="15656"/>
    <cellStyle name="Comma 3 4 3 4 8" xfId="15657"/>
    <cellStyle name="Comma 3 4 3 4 8 2" xfId="15658"/>
    <cellStyle name="Comma 3 4 3 4 9" xfId="15659"/>
    <cellStyle name="Comma 3 4 3 4 9 2" xfId="15660"/>
    <cellStyle name="Comma 3 4 3 5" xfId="15661"/>
    <cellStyle name="Comma 3 4 3 5 2" xfId="15662"/>
    <cellStyle name="Comma 3 4 3 5 2 2" xfId="15663"/>
    <cellStyle name="Comma 3 4 3 5 2 2 2" xfId="15664"/>
    <cellStyle name="Comma 3 4 3 5 2 2 3" xfId="15665"/>
    <cellStyle name="Comma 3 4 3 5 2 3" xfId="15666"/>
    <cellStyle name="Comma 3 4 3 5 2 4" xfId="15667"/>
    <cellStyle name="Comma 3 4 3 5 2 5" xfId="15668"/>
    <cellStyle name="Comma 3 4 3 5 2 6" xfId="15669"/>
    <cellStyle name="Comma 3 4 3 5 3" xfId="15670"/>
    <cellStyle name="Comma 3 4 3 5 3 2" xfId="15671"/>
    <cellStyle name="Comma 3 4 3 5 3 2 2" xfId="15672"/>
    <cellStyle name="Comma 3 4 3 5 3 3" xfId="15673"/>
    <cellStyle name="Comma 3 4 3 5 3 4" xfId="15674"/>
    <cellStyle name="Comma 3 4 3 5 3 5" xfId="15675"/>
    <cellStyle name="Comma 3 4 3 5 4" xfId="15676"/>
    <cellStyle name="Comma 3 4 3 5 4 2" xfId="15677"/>
    <cellStyle name="Comma 3 4 3 5 4 2 2" xfId="15678"/>
    <cellStyle name="Comma 3 4 3 5 4 3" xfId="15679"/>
    <cellStyle name="Comma 3 4 3 5 4 4" xfId="15680"/>
    <cellStyle name="Comma 3 4 3 5 4 5" xfId="15681"/>
    <cellStyle name="Comma 3 4 3 5 5" xfId="15682"/>
    <cellStyle name="Comma 3 4 3 5 5 2" xfId="15683"/>
    <cellStyle name="Comma 3 4 3 5 6" xfId="15684"/>
    <cellStyle name="Comma 3 4 3 5 7" xfId="15685"/>
    <cellStyle name="Comma 3 4 3 5 8" xfId="15686"/>
    <cellStyle name="Comma 3 4 3 6" xfId="15687"/>
    <cellStyle name="Comma 3 4 3 6 2" xfId="15688"/>
    <cellStyle name="Comma 3 4 3 6 2 2" xfId="15689"/>
    <cellStyle name="Comma 3 4 3 6 2 2 2" xfId="15690"/>
    <cellStyle name="Comma 3 4 3 6 2 3" xfId="15691"/>
    <cellStyle name="Comma 3 4 3 6 2 4" xfId="15692"/>
    <cellStyle name="Comma 3 4 3 6 2 5" xfId="15693"/>
    <cellStyle name="Comma 3 4 3 6 3" xfId="15694"/>
    <cellStyle name="Comma 3 4 3 6 3 2" xfId="15695"/>
    <cellStyle name="Comma 3 4 3 6 3 2 2" xfId="15696"/>
    <cellStyle name="Comma 3 4 3 6 3 3" xfId="15697"/>
    <cellStyle name="Comma 3 4 3 6 3 4" xfId="15698"/>
    <cellStyle name="Comma 3 4 3 6 3 5" xfId="15699"/>
    <cellStyle name="Comma 3 4 3 6 4" xfId="15700"/>
    <cellStyle name="Comma 3 4 3 6 4 2" xfId="15701"/>
    <cellStyle name="Comma 3 4 3 6 5" xfId="15702"/>
    <cellStyle name="Comma 3 4 3 6 6" xfId="15703"/>
    <cellStyle name="Comma 3 4 3 6 7" xfId="15704"/>
    <cellStyle name="Comma 3 4 3 7" xfId="15705"/>
    <cellStyle name="Comma 3 4 3 7 2" xfId="15706"/>
    <cellStyle name="Comma 3 4 3 7 2 2" xfId="15707"/>
    <cellStyle name="Comma 3 4 3 7 2 2 2" xfId="15708"/>
    <cellStyle name="Comma 3 4 3 7 2 3" xfId="15709"/>
    <cellStyle name="Comma 3 4 3 7 2 4" xfId="15710"/>
    <cellStyle name="Comma 3 4 3 7 2 5" xfId="15711"/>
    <cellStyle name="Comma 3 4 3 7 3" xfId="15712"/>
    <cellStyle name="Comma 3 4 3 7 3 2" xfId="15713"/>
    <cellStyle name="Comma 3 4 3 7 3 2 2" xfId="15714"/>
    <cellStyle name="Comma 3 4 3 7 3 3" xfId="15715"/>
    <cellStyle name="Comma 3 4 3 7 3 4" xfId="15716"/>
    <cellStyle name="Comma 3 4 3 7 3 5" xfId="15717"/>
    <cellStyle name="Comma 3 4 3 7 4" xfId="15718"/>
    <cellStyle name="Comma 3 4 3 7 4 2" xfId="15719"/>
    <cellStyle name="Comma 3 4 3 7 5" xfId="15720"/>
    <cellStyle name="Comma 3 4 3 7 6" xfId="15721"/>
    <cellStyle name="Comma 3 4 3 7 7" xfId="15722"/>
    <cellStyle name="Comma 3 4 3 8" xfId="15723"/>
    <cellStyle name="Comma 3 4 3 8 2" xfId="15724"/>
    <cellStyle name="Comma 3 4 3 8 2 2" xfId="15725"/>
    <cellStyle name="Comma 3 4 3 8 2 2 2" xfId="15726"/>
    <cellStyle name="Comma 3 4 3 8 2 3" xfId="15727"/>
    <cellStyle name="Comma 3 4 3 8 2 4" xfId="15728"/>
    <cellStyle name="Comma 3 4 3 8 2 5" xfId="15729"/>
    <cellStyle name="Comma 3 4 3 8 3" xfId="15730"/>
    <cellStyle name="Comma 3 4 3 8 3 2" xfId="15731"/>
    <cellStyle name="Comma 3 4 3 8 3 2 2" xfId="15732"/>
    <cellStyle name="Comma 3 4 3 8 3 3" xfId="15733"/>
    <cellStyle name="Comma 3 4 3 8 3 4" xfId="15734"/>
    <cellStyle name="Comma 3 4 3 8 4" xfId="15735"/>
    <cellStyle name="Comma 3 4 3 8 4 2" xfId="15736"/>
    <cellStyle name="Comma 3 4 3 8 5" xfId="15737"/>
    <cellStyle name="Comma 3 4 3 8 6" xfId="15738"/>
    <cellStyle name="Comma 3 4 3 9" xfId="15739"/>
    <cellStyle name="Comma 3 4 3 9 2" xfId="15740"/>
    <cellStyle name="Comma 3 4 3 9 2 2" xfId="15741"/>
    <cellStyle name="Comma 3 4 3 9 2 3" xfId="15742"/>
    <cellStyle name="Comma 3 4 3 9 2 4" xfId="15743"/>
    <cellStyle name="Comma 3 4 3 9 2 5" xfId="15744"/>
    <cellStyle name="Comma 3 4 3 9 3" xfId="15745"/>
    <cellStyle name="Comma 3 4 3 9 3 2" xfId="15746"/>
    <cellStyle name="Comma 3 4 3 9 4" xfId="15747"/>
    <cellStyle name="Comma 3 4 3 9 5" xfId="15748"/>
    <cellStyle name="Comma 3 4 3 9 6" xfId="15749"/>
    <cellStyle name="Comma 3 4 4" xfId="15750"/>
    <cellStyle name="Comma 3 4 4 10" xfId="15751"/>
    <cellStyle name="Comma 3 4 4 10 2" xfId="15752"/>
    <cellStyle name="Comma 3 4 4 11" xfId="15753"/>
    <cellStyle name="Comma 3 4 4 12" xfId="15754"/>
    <cellStyle name="Comma 3 4 4 13" xfId="15755"/>
    <cellStyle name="Comma 3 4 4 14" xfId="15756"/>
    <cellStyle name="Comma 3 4 4 2" xfId="15757"/>
    <cellStyle name="Comma 3 4 4 2 10" xfId="15758"/>
    <cellStyle name="Comma 3 4 4 2 11" xfId="15759"/>
    <cellStyle name="Comma 3 4 4 2 12" xfId="15760"/>
    <cellStyle name="Comma 3 4 4 2 13" xfId="15761"/>
    <cellStyle name="Comma 3 4 4 2 2" xfId="15762"/>
    <cellStyle name="Comma 3 4 4 2 2 2" xfId="15763"/>
    <cellStyle name="Comma 3 4 4 2 2 2 2" xfId="15764"/>
    <cellStyle name="Comma 3 4 4 2 2 2 2 2" xfId="15765"/>
    <cellStyle name="Comma 3 4 4 2 2 2 3" xfId="15766"/>
    <cellStyle name="Comma 3 4 4 2 2 2 4" xfId="15767"/>
    <cellStyle name="Comma 3 4 4 2 2 2 5" xfId="15768"/>
    <cellStyle name="Comma 3 4 4 2 2 2 6" xfId="15769"/>
    <cellStyle name="Comma 3 4 4 2 2 3" xfId="15770"/>
    <cellStyle name="Comma 3 4 4 2 2 3 2" xfId="15771"/>
    <cellStyle name="Comma 3 4 4 2 2 3 3" xfId="15772"/>
    <cellStyle name="Comma 3 4 4 2 2 4" xfId="15773"/>
    <cellStyle name="Comma 3 4 4 2 2 4 2" xfId="15774"/>
    <cellStyle name="Comma 3 4 4 2 2 5" xfId="15775"/>
    <cellStyle name="Comma 3 4 4 2 2 6" xfId="15776"/>
    <cellStyle name="Comma 3 4 4 2 2 7" xfId="15777"/>
    <cellStyle name="Comma 3 4 4 2 2 8" xfId="15778"/>
    <cellStyle name="Comma 3 4 4 2 3" xfId="15779"/>
    <cellStyle name="Comma 3 4 4 2 3 2" xfId="15780"/>
    <cellStyle name="Comma 3 4 4 2 3 2 2" xfId="15781"/>
    <cellStyle name="Comma 3 4 4 2 3 2 3" xfId="15782"/>
    <cellStyle name="Comma 3 4 4 2 3 3" xfId="15783"/>
    <cellStyle name="Comma 3 4 4 2 3 3 2" xfId="15784"/>
    <cellStyle name="Comma 3 4 4 2 3 4" xfId="15785"/>
    <cellStyle name="Comma 3 4 4 2 3 5" xfId="15786"/>
    <cellStyle name="Comma 3 4 4 2 3 6" xfId="15787"/>
    <cellStyle name="Comma 3 4 4 2 3 7" xfId="15788"/>
    <cellStyle name="Comma 3 4 4 2 4" xfId="15789"/>
    <cellStyle name="Comma 3 4 4 2 4 2" xfId="15790"/>
    <cellStyle name="Comma 3 4 4 2 4 2 2" xfId="15791"/>
    <cellStyle name="Comma 3 4 4 2 4 2 3" xfId="15792"/>
    <cellStyle name="Comma 3 4 4 2 4 3" xfId="15793"/>
    <cellStyle name="Comma 3 4 4 2 4 3 2" xfId="15794"/>
    <cellStyle name="Comma 3 4 4 2 4 4" xfId="15795"/>
    <cellStyle name="Comma 3 4 4 2 4 5" xfId="15796"/>
    <cellStyle name="Comma 3 4 4 2 4 6" xfId="15797"/>
    <cellStyle name="Comma 3 4 4 2 4 7" xfId="15798"/>
    <cellStyle name="Comma 3 4 4 2 5" xfId="15799"/>
    <cellStyle name="Comma 3 4 4 2 5 2" xfId="15800"/>
    <cellStyle name="Comma 3 4 4 2 5 2 2" xfId="15801"/>
    <cellStyle name="Comma 3 4 4 2 5 3" xfId="15802"/>
    <cellStyle name="Comma 3 4 4 2 5 4" xfId="15803"/>
    <cellStyle name="Comma 3 4 4 2 6" xfId="15804"/>
    <cellStyle name="Comma 3 4 4 2 6 2" xfId="15805"/>
    <cellStyle name="Comma 3 4 4 2 6 2 2" xfId="15806"/>
    <cellStyle name="Comma 3 4 4 2 6 3" xfId="15807"/>
    <cellStyle name="Comma 3 4 4 2 7" xfId="15808"/>
    <cellStyle name="Comma 3 4 4 2 7 2" xfId="15809"/>
    <cellStyle name="Comma 3 4 4 2 7 2 2" xfId="15810"/>
    <cellStyle name="Comma 3 4 4 2 7 3" xfId="15811"/>
    <cellStyle name="Comma 3 4 4 2 8" xfId="15812"/>
    <cellStyle name="Comma 3 4 4 2 8 2" xfId="15813"/>
    <cellStyle name="Comma 3 4 4 2 9" xfId="15814"/>
    <cellStyle name="Comma 3 4 4 2 9 2" xfId="15815"/>
    <cellStyle name="Comma 3 4 4 3" xfId="15816"/>
    <cellStyle name="Comma 3 4 4 3 2" xfId="15817"/>
    <cellStyle name="Comma 3 4 4 3 2 2" xfId="15818"/>
    <cellStyle name="Comma 3 4 4 3 2 2 2" xfId="15819"/>
    <cellStyle name="Comma 3 4 4 3 2 2 3" xfId="15820"/>
    <cellStyle name="Comma 3 4 4 3 2 3" xfId="15821"/>
    <cellStyle name="Comma 3 4 4 3 2 4" xfId="15822"/>
    <cellStyle name="Comma 3 4 4 3 2 5" xfId="15823"/>
    <cellStyle name="Comma 3 4 4 3 2 6" xfId="15824"/>
    <cellStyle name="Comma 3 4 4 3 3" xfId="15825"/>
    <cellStyle name="Comma 3 4 4 3 3 2" xfId="15826"/>
    <cellStyle name="Comma 3 4 4 3 3 2 2" xfId="15827"/>
    <cellStyle name="Comma 3 4 4 3 3 3" xfId="15828"/>
    <cellStyle name="Comma 3 4 4 3 3 4" xfId="15829"/>
    <cellStyle name="Comma 3 4 4 3 3 5" xfId="15830"/>
    <cellStyle name="Comma 3 4 4 3 4" xfId="15831"/>
    <cellStyle name="Comma 3 4 4 3 4 2" xfId="15832"/>
    <cellStyle name="Comma 3 4 4 3 4 3" xfId="15833"/>
    <cellStyle name="Comma 3 4 4 3 5" xfId="15834"/>
    <cellStyle name="Comma 3 4 4 3 6" xfId="15835"/>
    <cellStyle name="Comma 3 4 4 3 7" xfId="15836"/>
    <cellStyle name="Comma 3 4 4 3 8" xfId="15837"/>
    <cellStyle name="Comma 3 4 4 4" xfId="15838"/>
    <cellStyle name="Comma 3 4 4 4 2" xfId="15839"/>
    <cellStyle name="Comma 3 4 4 4 2 2" xfId="15840"/>
    <cellStyle name="Comma 3 4 4 4 2 2 2" xfId="15841"/>
    <cellStyle name="Comma 3 4 4 4 2 3" xfId="15842"/>
    <cellStyle name="Comma 3 4 4 4 2 4" xfId="15843"/>
    <cellStyle name="Comma 3 4 4 4 2 5" xfId="15844"/>
    <cellStyle name="Comma 3 4 4 4 3" xfId="15845"/>
    <cellStyle name="Comma 3 4 4 4 3 2" xfId="15846"/>
    <cellStyle name="Comma 3 4 4 4 3 2 2" xfId="15847"/>
    <cellStyle name="Comma 3 4 4 4 3 3" xfId="15848"/>
    <cellStyle name="Comma 3 4 4 4 3 4" xfId="15849"/>
    <cellStyle name="Comma 3 4 4 4 3 5" xfId="15850"/>
    <cellStyle name="Comma 3 4 4 4 4" xfId="15851"/>
    <cellStyle name="Comma 3 4 4 4 4 2" xfId="15852"/>
    <cellStyle name="Comma 3 4 4 4 5" xfId="15853"/>
    <cellStyle name="Comma 3 4 4 4 6" xfId="15854"/>
    <cellStyle name="Comma 3 4 4 4 7" xfId="15855"/>
    <cellStyle name="Comma 3 4 4 5" xfId="15856"/>
    <cellStyle name="Comma 3 4 4 5 2" xfId="15857"/>
    <cellStyle name="Comma 3 4 4 5 2 2" xfId="15858"/>
    <cellStyle name="Comma 3 4 4 5 2 3" xfId="15859"/>
    <cellStyle name="Comma 3 4 4 5 2 4" xfId="15860"/>
    <cellStyle name="Comma 3 4 4 5 2 5" xfId="15861"/>
    <cellStyle name="Comma 3 4 4 5 3" xfId="15862"/>
    <cellStyle name="Comma 3 4 4 5 3 2" xfId="15863"/>
    <cellStyle name="Comma 3 4 4 5 3 3" xfId="15864"/>
    <cellStyle name="Comma 3 4 4 5 4" xfId="15865"/>
    <cellStyle name="Comma 3 4 4 5 5" xfId="15866"/>
    <cellStyle name="Comma 3 4 4 5 6" xfId="15867"/>
    <cellStyle name="Comma 3 4 4 5 7" xfId="15868"/>
    <cellStyle name="Comma 3 4 4 6" xfId="15869"/>
    <cellStyle name="Comma 3 4 4 6 2" xfId="15870"/>
    <cellStyle name="Comma 3 4 4 6 2 2" xfId="15871"/>
    <cellStyle name="Comma 3 4 4 6 2 3" xfId="15872"/>
    <cellStyle name="Comma 3 4 4 6 3" xfId="15873"/>
    <cellStyle name="Comma 3 4 4 6 4" xfId="15874"/>
    <cellStyle name="Comma 3 4 4 6 5" xfId="15875"/>
    <cellStyle name="Comma 3 4 4 6 6" xfId="15876"/>
    <cellStyle name="Comma 3 4 4 7" xfId="15877"/>
    <cellStyle name="Comma 3 4 4 7 2" xfId="15878"/>
    <cellStyle name="Comma 3 4 4 7 2 2" xfId="15879"/>
    <cellStyle name="Comma 3 4 4 7 2 3" xfId="15880"/>
    <cellStyle name="Comma 3 4 4 7 3" xfId="15881"/>
    <cellStyle name="Comma 3 4 4 7 4" xfId="15882"/>
    <cellStyle name="Comma 3 4 4 7 5" xfId="15883"/>
    <cellStyle name="Comma 3 4 4 7 6" xfId="15884"/>
    <cellStyle name="Comma 3 4 4 8" xfId="15885"/>
    <cellStyle name="Comma 3 4 4 8 2" xfId="15886"/>
    <cellStyle name="Comma 3 4 4 8 2 2" xfId="15887"/>
    <cellStyle name="Comma 3 4 4 8 3" xfId="15888"/>
    <cellStyle name="Comma 3 4 4 8 4" xfId="15889"/>
    <cellStyle name="Comma 3 4 4 9" xfId="15890"/>
    <cellStyle name="Comma 3 4 4 9 2" xfId="15891"/>
    <cellStyle name="Comma 3 4 5" xfId="15892"/>
    <cellStyle name="Comma 3 4 5 10" xfId="15893"/>
    <cellStyle name="Comma 3 4 5 11" xfId="15894"/>
    <cellStyle name="Comma 3 4 5 12" xfId="15895"/>
    <cellStyle name="Comma 3 4 5 13" xfId="15896"/>
    <cellStyle name="Comma 3 4 5 2" xfId="15897"/>
    <cellStyle name="Comma 3 4 5 2 2" xfId="15898"/>
    <cellStyle name="Comma 3 4 5 2 2 2" xfId="15899"/>
    <cellStyle name="Comma 3 4 5 2 2 2 2" xfId="15900"/>
    <cellStyle name="Comma 3 4 5 2 2 2 3" xfId="15901"/>
    <cellStyle name="Comma 3 4 5 2 2 3" xfId="15902"/>
    <cellStyle name="Comma 3 4 5 2 2 4" xfId="15903"/>
    <cellStyle name="Comma 3 4 5 2 2 5" xfId="15904"/>
    <cellStyle name="Comma 3 4 5 2 2 6" xfId="15905"/>
    <cellStyle name="Comma 3 4 5 2 3" xfId="15906"/>
    <cellStyle name="Comma 3 4 5 2 3 2" xfId="15907"/>
    <cellStyle name="Comma 3 4 5 2 3 2 2" xfId="15908"/>
    <cellStyle name="Comma 3 4 5 2 3 3" xfId="15909"/>
    <cellStyle name="Comma 3 4 5 2 3 4" xfId="15910"/>
    <cellStyle name="Comma 3 4 5 2 3 5" xfId="15911"/>
    <cellStyle name="Comma 3 4 5 2 4" xfId="15912"/>
    <cellStyle name="Comma 3 4 5 2 4 2" xfId="15913"/>
    <cellStyle name="Comma 3 4 5 2 4 2 2" xfId="15914"/>
    <cellStyle name="Comma 3 4 5 2 4 3" xfId="15915"/>
    <cellStyle name="Comma 3 4 5 2 4 4" xfId="15916"/>
    <cellStyle name="Comma 3 4 5 2 4 5" xfId="15917"/>
    <cellStyle name="Comma 3 4 5 2 5" xfId="15918"/>
    <cellStyle name="Comma 3 4 5 2 5 2" xfId="15919"/>
    <cellStyle name="Comma 3 4 5 2 6" xfId="15920"/>
    <cellStyle name="Comma 3 4 5 2 7" xfId="15921"/>
    <cellStyle name="Comma 3 4 5 2 8" xfId="15922"/>
    <cellStyle name="Comma 3 4 5 3" xfId="15923"/>
    <cellStyle name="Comma 3 4 5 3 2" xfId="15924"/>
    <cellStyle name="Comma 3 4 5 3 2 2" xfId="15925"/>
    <cellStyle name="Comma 3 4 5 3 2 2 2" xfId="15926"/>
    <cellStyle name="Comma 3 4 5 3 2 3" xfId="15927"/>
    <cellStyle name="Comma 3 4 5 3 2 4" xfId="15928"/>
    <cellStyle name="Comma 3 4 5 3 2 5" xfId="15929"/>
    <cellStyle name="Comma 3 4 5 3 3" xfId="15930"/>
    <cellStyle name="Comma 3 4 5 3 3 2" xfId="15931"/>
    <cellStyle name="Comma 3 4 5 3 3 2 2" xfId="15932"/>
    <cellStyle name="Comma 3 4 5 3 3 3" xfId="15933"/>
    <cellStyle name="Comma 3 4 5 3 3 4" xfId="15934"/>
    <cellStyle name="Comma 3 4 5 3 3 5" xfId="15935"/>
    <cellStyle name="Comma 3 4 5 3 4" xfId="15936"/>
    <cellStyle name="Comma 3 4 5 3 4 2" xfId="15937"/>
    <cellStyle name="Comma 3 4 5 3 5" xfId="15938"/>
    <cellStyle name="Comma 3 4 5 3 6" xfId="15939"/>
    <cellStyle name="Comma 3 4 5 3 7" xfId="15940"/>
    <cellStyle name="Comma 3 4 5 4" xfId="15941"/>
    <cellStyle name="Comma 3 4 5 4 2" xfId="15942"/>
    <cellStyle name="Comma 3 4 5 4 2 2" xfId="15943"/>
    <cellStyle name="Comma 3 4 5 4 2 2 2" xfId="15944"/>
    <cellStyle name="Comma 3 4 5 4 2 3" xfId="15945"/>
    <cellStyle name="Comma 3 4 5 4 2 4" xfId="15946"/>
    <cellStyle name="Comma 3 4 5 4 2 5" xfId="15947"/>
    <cellStyle name="Comma 3 4 5 4 3" xfId="15948"/>
    <cellStyle name="Comma 3 4 5 4 3 2" xfId="15949"/>
    <cellStyle name="Comma 3 4 5 4 3 2 2" xfId="15950"/>
    <cellStyle name="Comma 3 4 5 4 3 3" xfId="15951"/>
    <cellStyle name="Comma 3 4 5 4 3 4" xfId="15952"/>
    <cellStyle name="Comma 3 4 5 4 3 5" xfId="15953"/>
    <cellStyle name="Comma 3 4 5 4 4" xfId="15954"/>
    <cellStyle name="Comma 3 4 5 4 4 2" xfId="15955"/>
    <cellStyle name="Comma 3 4 5 4 5" xfId="15956"/>
    <cellStyle name="Comma 3 4 5 4 6" xfId="15957"/>
    <cellStyle name="Comma 3 4 5 4 7" xfId="15958"/>
    <cellStyle name="Comma 3 4 5 5" xfId="15959"/>
    <cellStyle name="Comma 3 4 5 5 2" xfId="15960"/>
    <cellStyle name="Comma 3 4 5 5 2 2" xfId="15961"/>
    <cellStyle name="Comma 3 4 5 5 2 3" xfId="15962"/>
    <cellStyle name="Comma 3 4 5 5 2 4" xfId="15963"/>
    <cellStyle name="Comma 3 4 5 5 2 5" xfId="15964"/>
    <cellStyle name="Comma 3 4 5 5 3" xfId="15965"/>
    <cellStyle name="Comma 3 4 5 5 3 2" xfId="15966"/>
    <cellStyle name="Comma 3 4 5 5 4" xfId="15967"/>
    <cellStyle name="Comma 3 4 5 5 5" xfId="15968"/>
    <cellStyle name="Comma 3 4 5 5 6" xfId="15969"/>
    <cellStyle name="Comma 3 4 5 6" xfId="15970"/>
    <cellStyle name="Comma 3 4 5 6 2" xfId="15971"/>
    <cellStyle name="Comma 3 4 5 6 2 2" xfId="15972"/>
    <cellStyle name="Comma 3 4 5 6 2 3" xfId="15973"/>
    <cellStyle name="Comma 3 4 5 6 3" xfId="15974"/>
    <cellStyle name="Comma 3 4 5 6 4" xfId="15975"/>
    <cellStyle name="Comma 3 4 5 6 5" xfId="15976"/>
    <cellStyle name="Comma 3 4 5 6 6" xfId="15977"/>
    <cellStyle name="Comma 3 4 5 7" xfId="15978"/>
    <cellStyle name="Comma 3 4 5 7 2" xfId="15979"/>
    <cellStyle name="Comma 3 4 5 7 2 2" xfId="15980"/>
    <cellStyle name="Comma 3 4 5 7 2 3" xfId="15981"/>
    <cellStyle name="Comma 3 4 5 7 3" xfId="15982"/>
    <cellStyle name="Comma 3 4 5 7 4" xfId="15983"/>
    <cellStyle name="Comma 3 4 5 7 5" xfId="15984"/>
    <cellStyle name="Comma 3 4 5 7 6" xfId="15985"/>
    <cellStyle name="Comma 3 4 5 8" xfId="15986"/>
    <cellStyle name="Comma 3 4 5 8 2" xfId="15987"/>
    <cellStyle name="Comma 3 4 5 8 3" xfId="15988"/>
    <cellStyle name="Comma 3 4 5 9" xfId="15989"/>
    <cellStyle name="Comma 3 4 5 9 2" xfId="15990"/>
    <cellStyle name="Comma 3 4 6" xfId="15991"/>
    <cellStyle name="Comma 3 4 6 10" xfId="15992"/>
    <cellStyle name="Comma 3 4 6 11" xfId="15993"/>
    <cellStyle name="Comma 3 4 6 12" xfId="15994"/>
    <cellStyle name="Comma 3 4 6 13" xfId="15995"/>
    <cellStyle name="Comma 3 4 6 2" xfId="15996"/>
    <cellStyle name="Comma 3 4 6 2 2" xfId="15997"/>
    <cellStyle name="Comma 3 4 6 2 2 2" xfId="15998"/>
    <cellStyle name="Comma 3 4 6 2 2 2 2" xfId="15999"/>
    <cellStyle name="Comma 3 4 6 2 2 2 3" xfId="16000"/>
    <cellStyle name="Comma 3 4 6 2 2 3" xfId="16001"/>
    <cellStyle name="Comma 3 4 6 2 2 4" xfId="16002"/>
    <cellStyle name="Comma 3 4 6 2 2 5" xfId="16003"/>
    <cellStyle name="Comma 3 4 6 2 2 6" xfId="16004"/>
    <cellStyle name="Comma 3 4 6 2 3" xfId="16005"/>
    <cellStyle name="Comma 3 4 6 2 3 2" xfId="16006"/>
    <cellStyle name="Comma 3 4 6 2 3 2 2" xfId="16007"/>
    <cellStyle name="Comma 3 4 6 2 3 3" xfId="16008"/>
    <cellStyle name="Comma 3 4 6 2 3 4" xfId="16009"/>
    <cellStyle name="Comma 3 4 6 2 3 5" xfId="16010"/>
    <cellStyle name="Comma 3 4 6 2 4" xfId="16011"/>
    <cellStyle name="Comma 3 4 6 2 4 2" xfId="16012"/>
    <cellStyle name="Comma 3 4 6 2 4 2 2" xfId="16013"/>
    <cellStyle name="Comma 3 4 6 2 4 3" xfId="16014"/>
    <cellStyle name="Comma 3 4 6 2 4 4" xfId="16015"/>
    <cellStyle name="Comma 3 4 6 2 4 5" xfId="16016"/>
    <cellStyle name="Comma 3 4 6 2 5" xfId="16017"/>
    <cellStyle name="Comma 3 4 6 2 5 2" xfId="16018"/>
    <cellStyle name="Comma 3 4 6 2 6" xfId="16019"/>
    <cellStyle name="Comma 3 4 6 2 7" xfId="16020"/>
    <cellStyle name="Comma 3 4 6 2 8" xfId="16021"/>
    <cellStyle name="Comma 3 4 6 3" xfId="16022"/>
    <cellStyle name="Comma 3 4 6 3 2" xfId="16023"/>
    <cellStyle name="Comma 3 4 6 3 2 2" xfId="16024"/>
    <cellStyle name="Comma 3 4 6 3 2 3" xfId="16025"/>
    <cellStyle name="Comma 3 4 6 3 2 4" xfId="16026"/>
    <cellStyle name="Comma 3 4 6 3 2 5" xfId="16027"/>
    <cellStyle name="Comma 3 4 6 3 3" xfId="16028"/>
    <cellStyle name="Comma 3 4 6 3 3 2" xfId="16029"/>
    <cellStyle name="Comma 3 4 6 3 3 3" xfId="16030"/>
    <cellStyle name="Comma 3 4 6 3 4" xfId="16031"/>
    <cellStyle name="Comma 3 4 6 3 5" xfId="16032"/>
    <cellStyle name="Comma 3 4 6 3 6" xfId="16033"/>
    <cellStyle name="Comma 3 4 6 3 7" xfId="16034"/>
    <cellStyle name="Comma 3 4 6 4" xfId="16035"/>
    <cellStyle name="Comma 3 4 6 4 2" xfId="16036"/>
    <cellStyle name="Comma 3 4 6 4 2 2" xfId="16037"/>
    <cellStyle name="Comma 3 4 6 4 2 3" xfId="16038"/>
    <cellStyle name="Comma 3 4 6 4 3" xfId="16039"/>
    <cellStyle name="Comma 3 4 6 4 3 2" xfId="16040"/>
    <cellStyle name="Comma 3 4 6 4 4" xfId="16041"/>
    <cellStyle name="Comma 3 4 6 4 5" xfId="16042"/>
    <cellStyle name="Comma 3 4 6 4 6" xfId="16043"/>
    <cellStyle name="Comma 3 4 6 4 7" xfId="16044"/>
    <cellStyle name="Comma 3 4 6 5" xfId="16045"/>
    <cellStyle name="Comma 3 4 6 5 2" xfId="16046"/>
    <cellStyle name="Comma 3 4 6 5 2 2" xfId="16047"/>
    <cellStyle name="Comma 3 4 6 5 2 3" xfId="16048"/>
    <cellStyle name="Comma 3 4 6 5 3" xfId="16049"/>
    <cellStyle name="Comma 3 4 6 5 4" xfId="16050"/>
    <cellStyle name="Comma 3 4 6 5 5" xfId="16051"/>
    <cellStyle name="Comma 3 4 6 5 6" xfId="16052"/>
    <cellStyle name="Comma 3 4 6 6" xfId="16053"/>
    <cellStyle name="Comma 3 4 6 6 2" xfId="16054"/>
    <cellStyle name="Comma 3 4 6 6 2 2" xfId="16055"/>
    <cellStyle name="Comma 3 4 6 6 3" xfId="16056"/>
    <cellStyle name="Comma 3 4 6 6 4" xfId="16057"/>
    <cellStyle name="Comma 3 4 6 7" xfId="16058"/>
    <cellStyle name="Comma 3 4 6 7 2" xfId="16059"/>
    <cellStyle name="Comma 3 4 6 7 2 2" xfId="16060"/>
    <cellStyle name="Comma 3 4 6 7 3" xfId="16061"/>
    <cellStyle name="Comma 3 4 6 8" xfId="16062"/>
    <cellStyle name="Comma 3 4 6 8 2" xfId="16063"/>
    <cellStyle name="Comma 3 4 6 9" xfId="16064"/>
    <cellStyle name="Comma 3 4 6 9 2" xfId="16065"/>
    <cellStyle name="Comma 3 4 7" xfId="16066"/>
    <cellStyle name="Comma 3 4 7 2" xfId="16067"/>
    <cellStyle name="Comma 3 4 7 2 2" xfId="16068"/>
    <cellStyle name="Comma 3 4 7 2 2 2" xfId="16069"/>
    <cellStyle name="Comma 3 4 7 2 2 3" xfId="16070"/>
    <cellStyle name="Comma 3 4 7 2 3" xfId="16071"/>
    <cellStyle name="Comma 3 4 7 2 4" xfId="16072"/>
    <cellStyle name="Comma 3 4 7 2 5" xfId="16073"/>
    <cellStyle name="Comma 3 4 7 2 6" xfId="16074"/>
    <cellStyle name="Comma 3 4 7 3" xfId="16075"/>
    <cellStyle name="Comma 3 4 7 3 2" xfId="16076"/>
    <cellStyle name="Comma 3 4 7 3 2 2" xfId="16077"/>
    <cellStyle name="Comma 3 4 7 3 3" xfId="16078"/>
    <cellStyle name="Comma 3 4 7 3 4" xfId="16079"/>
    <cellStyle name="Comma 3 4 7 3 5" xfId="16080"/>
    <cellStyle name="Comma 3 4 7 4" xfId="16081"/>
    <cellStyle name="Comma 3 4 7 4 2" xfId="16082"/>
    <cellStyle name="Comma 3 4 7 4 2 2" xfId="16083"/>
    <cellStyle name="Comma 3 4 7 4 3" xfId="16084"/>
    <cellStyle name="Comma 3 4 7 4 4" xfId="16085"/>
    <cellStyle name="Comma 3 4 7 4 5" xfId="16086"/>
    <cellStyle name="Comma 3 4 7 5" xfId="16087"/>
    <cellStyle name="Comma 3 4 7 5 2" xfId="16088"/>
    <cellStyle name="Comma 3 4 7 6" xfId="16089"/>
    <cellStyle name="Comma 3 4 7 7" xfId="16090"/>
    <cellStyle name="Comma 3 4 7 8" xfId="16091"/>
    <cellStyle name="Comma 3 4 8" xfId="16092"/>
    <cellStyle name="Comma 3 4 8 2" xfId="16093"/>
    <cellStyle name="Comma 3 4 8 2 2" xfId="16094"/>
    <cellStyle name="Comma 3 4 8 2 2 2" xfId="16095"/>
    <cellStyle name="Comma 3 4 8 2 3" xfId="16096"/>
    <cellStyle name="Comma 3 4 8 2 4" xfId="16097"/>
    <cellStyle name="Comma 3 4 8 2 5" xfId="16098"/>
    <cellStyle name="Comma 3 4 8 3" xfId="16099"/>
    <cellStyle name="Comma 3 4 8 3 2" xfId="16100"/>
    <cellStyle name="Comma 3 4 8 3 2 2" xfId="16101"/>
    <cellStyle name="Comma 3 4 8 3 3" xfId="16102"/>
    <cellStyle name="Comma 3 4 8 3 4" xfId="16103"/>
    <cellStyle name="Comma 3 4 8 3 5" xfId="16104"/>
    <cellStyle name="Comma 3 4 8 4" xfId="16105"/>
    <cellStyle name="Comma 3 4 8 4 2" xfId="16106"/>
    <cellStyle name="Comma 3 4 8 5" xfId="16107"/>
    <cellStyle name="Comma 3 4 8 6" xfId="16108"/>
    <cellStyle name="Comma 3 4 8 7" xfId="16109"/>
    <cellStyle name="Comma 3 4 9" xfId="16110"/>
    <cellStyle name="Comma 3 4 9 2" xfId="16111"/>
    <cellStyle name="Comma 3 4 9 2 2" xfId="16112"/>
    <cellStyle name="Comma 3 4 9 2 2 2" xfId="16113"/>
    <cellStyle name="Comma 3 4 9 2 3" xfId="16114"/>
    <cellStyle name="Comma 3 4 9 2 4" xfId="16115"/>
    <cellStyle name="Comma 3 4 9 2 5" xfId="16116"/>
    <cellStyle name="Comma 3 4 9 3" xfId="16117"/>
    <cellStyle name="Comma 3 4 9 3 2" xfId="16118"/>
    <cellStyle name="Comma 3 4 9 3 2 2" xfId="16119"/>
    <cellStyle name="Comma 3 4 9 3 3" xfId="16120"/>
    <cellStyle name="Comma 3 4 9 3 4" xfId="16121"/>
    <cellStyle name="Comma 3 4 9 3 5" xfId="16122"/>
    <cellStyle name="Comma 3 4 9 4" xfId="16123"/>
    <cellStyle name="Comma 3 4 9 4 2" xfId="16124"/>
    <cellStyle name="Comma 3 4 9 5" xfId="16125"/>
    <cellStyle name="Comma 3 4 9 6" xfId="16126"/>
    <cellStyle name="Comma 3 4 9 7" xfId="16127"/>
    <cellStyle name="Comma 3 5" xfId="16128"/>
    <cellStyle name="Comma 3 5 10" xfId="16129"/>
    <cellStyle name="Comma 3 5 10 2" xfId="16130"/>
    <cellStyle name="Comma 3 5 10 2 2" xfId="16131"/>
    <cellStyle name="Comma 3 5 10 2 2 2" xfId="16132"/>
    <cellStyle name="Comma 3 5 10 2 3" xfId="16133"/>
    <cellStyle name="Comma 3 5 10 2 4" xfId="16134"/>
    <cellStyle name="Comma 3 5 10 2 5" xfId="16135"/>
    <cellStyle name="Comma 3 5 10 3" xfId="16136"/>
    <cellStyle name="Comma 3 5 10 3 2" xfId="16137"/>
    <cellStyle name="Comma 3 5 10 3 2 2" xfId="16138"/>
    <cellStyle name="Comma 3 5 10 3 3" xfId="16139"/>
    <cellStyle name="Comma 3 5 10 3 4" xfId="16140"/>
    <cellStyle name="Comma 3 5 10 4" xfId="16141"/>
    <cellStyle name="Comma 3 5 10 4 2" xfId="16142"/>
    <cellStyle name="Comma 3 5 10 5" xfId="16143"/>
    <cellStyle name="Comma 3 5 10 6" xfId="16144"/>
    <cellStyle name="Comma 3 5 11" xfId="16145"/>
    <cellStyle name="Comma 3 5 11 2" xfId="16146"/>
    <cellStyle name="Comma 3 5 11 2 2" xfId="16147"/>
    <cellStyle name="Comma 3 5 11 2 3" xfId="16148"/>
    <cellStyle name="Comma 3 5 11 2 4" xfId="16149"/>
    <cellStyle name="Comma 3 5 11 2 5" xfId="16150"/>
    <cellStyle name="Comma 3 5 11 3" xfId="16151"/>
    <cellStyle name="Comma 3 5 11 3 2" xfId="16152"/>
    <cellStyle name="Comma 3 5 11 4" xfId="16153"/>
    <cellStyle name="Comma 3 5 11 5" xfId="16154"/>
    <cellStyle name="Comma 3 5 11 6" xfId="16155"/>
    <cellStyle name="Comma 3 5 12" xfId="16156"/>
    <cellStyle name="Comma 3 5 12 2" xfId="16157"/>
    <cellStyle name="Comma 3 5 12 2 2" xfId="16158"/>
    <cellStyle name="Comma 3 5 12 2 3" xfId="16159"/>
    <cellStyle name="Comma 3 5 12 2 4" xfId="16160"/>
    <cellStyle name="Comma 3 5 12 2 5" xfId="16161"/>
    <cellStyle name="Comma 3 5 12 3" xfId="16162"/>
    <cellStyle name="Comma 3 5 12 3 2" xfId="16163"/>
    <cellStyle name="Comma 3 5 12 4" xfId="16164"/>
    <cellStyle name="Comma 3 5 12 5" xfId="16165"/>
    <cellStyle name="Comma 3 5 12 6" xfId="16166"/>
    <cellStyle name="Comma 3 5 13" xfId="16167"/>
    <cellStyle name="Comma 3 5 13 2" xfId="16168"/>
    <cellStyle name="Comma 3 5 13 2 2" xfId="16169"/>
    <cellStyle name="Comma 3 5 13 3" xfId="16170"/>
    <cellStyle name="Comma 3 5 13 4" xfId="16171"/>
    <cellStyle name="Comma 3 5 13 5" xfId="16172"/>
    <cellStyle name="Comma 3 5 14" xfId="16173"/>
    <cellStyle name="Comma 3 5 14 2" xfId="16174"/>
    <cellStyle name="Comma 3 5 14 3" xfId="16175"/>
    <cellStyle name="Comma 3 5 14 4" xfId="16176"/>
    <cellStyle name="Comma 3 5 15" xfId="16177"/>
    <cellStyle name="Comma 3 5 16" xfId="16178"/>
    <cellStyle name="Comma 3 5 17" xfId="16179"/>
    <cellStyle name="Comma 3 5 18" xfId="16180"/>
    <cellStyle name="Comma 3 5 19" xfId="54491"/>
    <cellStyle name="Comma 3 5 2" xfId="16181"/>
    <cellStyle name="Comma 3 5 2 10" xfId="16182"/>
    <cellStyle name="Comma 3 5 2 10 2" xfId="16183"/>
    <cellStyle name="Comma 3 5 2 10 2 2" xfId="16184"/>
    <cellStyle name="Comma 3 5 2 10 2 3" xfId="16185"/>
    <cellStyle name="Comma 3 5 2 10 2 4" xfId="16186"/>
    <cellStyle name="Comma 3 5 2 10 2 5" xfId="16187"/>
    <cellStyle name="Comma 3 5 2 10 3" xfId="16188"/>
    <cellStyle name="Comma 3 5 2 10 3 2" xfId="16189"/>
    <cellStyle name="Comma 3 5 2 10 4" xfId="16190"/>
    <cellStyle name="Comma 3 5 2 10 5" xfId="16191"/>
    <cellStyle name="Comma 3 5 2 10 6" xfId="16192"/>
    <cellStyle name="Comma 3 5 2 11" xfId="16193"/>
    <cellStyle name="Comma 3 5 2 11 2" xfId="16194"/>
    <cellStyle name="Comma 3 5 2 11 2 2" xfId="16195"/>
    <cellStyle name="Comma 3 5 2 11 2 3" xfId="16196"/>
    <cellStyle name="Comma 3 5 2 11 2 4" xfId="16197"/>
    <cellStyle name="Comma 3 5 2 11 2 5" xfId="16198"/>
    <cellStyle name="Comma 3 5 2 11 3" xfId="16199"/>
    <cellStyle name="Comma 3 5 2 11 3 2" xfId="16200"/>
    <cellStyle name="Comma 3 5 2 11 4" xfId="16201"/>
    <cellStyle name="Comma 3 5 2 11 5" xfId="16202"/>
    <cellStyle name="Comma 3 5 2 11 6" xfId="16203"/>
    <cellStyle name="Comma 3 5 2 12" xfId="16204"/>
    <cellStyle name="Comma 3 5 2 12 2" xfId="16205"/>
    <cellStyle name="Comma 3 5 2 12 2 2" xfId="16206"/>
    <cellStyle name="Comma 3 5 2 12 3" xfId="16207"/>
    <cellStyle name="Comma 3 5 2 12 4" xfId="16208"/>
    <cellStyle name="Comma 3 5 2 12 5" xfId="16209"/>
    <cellStyle name="Comma 3 5 2 13" xfId="16210"/>
    <cellStyle name="Comma 3 5 2 13 2" xfId="16211"/>
    <cellStyle name="Comma 3 5 2 13 3" xfId="16212"/>
    <cellStyle name="Comma 3 5 2 13 4" xfId="16213"/>
    <cellStyle name="Comma 3 5 2 14" xfId="16214"/>
    <cellStyle name="Comma 3 5 2 15" xfId="16215"/>
    <cellStyle name="Comma 3 5 2 16" xfId="16216"/>
    <cellStyle name="Comma 3 5 2 17" xfId="16217"/>
    <cellStyle name="Comma 3 5 2 18" xfId="54492"/>
    <cellStyle name="Comma 3 5 2 2" xfId="16218"/>
    <cellStyle name="Comma 3 5 2 2 10" xfId="16219"/>
    <cellStyle name="Comma 3 5 2 2 10 2" xfId="16220"/>
    <cellStyle name="Comma 3 5 2 2 10 2 2" xfId="16221"/>
    <cellStyle name="Comma 3 5 2 2 10 2 3" xfId="16222"/>
    <cellStyle name="Comma 3 5 2 2 10 3" xfId="16223"/>
    <cellStyle name="Comma 3 5 2 2 10 4" xfId="16224"/>
    <cellStyle name="Comma 3 5 2 2 10 5" xfId="16225"/>
    <cellStyle name="Comma 3 5 2 2 10 6" xfId="16226"/>
    <cellStyle name="Comma 3 5 2 2 11" xfId="16227"/>
    <cellStyle name="Comma 3 5 2 2 11 2" xfId="16228"/>
    <cellStyle name="Comma 3 5 2 2 11 3" xfId="16229"/>
    <cellStyle name="Comma 3 5 2 2 11 4" xfId="16230"/>
    <cellStyle name="Comma 3 5 2 2 12" xfId="16231"/>
    <cellStyle name="Comma 3 5 2 2 12 2" xfId="16232"/>
    <cellStyle name="Comma 3 5 2 2 13" xfId="16233"/>
    <cellStyle name="Comma 3 5 2 2 14" xfId="16234"/>
    <cellStyle name="Comma 3 5 2 2 15" xfId="16235"/>
    <cellStyle name="Comma 3 5 2 2 16" xfId="16236"/>
    <cellStyle name="Comma 3 5 2 2 2" xfId="16237"/>
    <cellStyle name="Comma 3 5 2 2 2 10" xfId="16238"/>
    <cellStyle name="Comma 3 5 2 2 2 10 2" xfId="16239"/>
    <cellStyle name="Comma 3 5 2 2 2 11" xfId="16240"/>
    <cellStyle name="Comma 3 5 2 2 2 12" xfId="16241"/>
    <cellStyle name="Comma 3 5 2 2 2 13" xfId="16242"/>
    <cellStyle name="Comma 3 5 2 2 2 14" xfId="16243"/>
    <cellStyle name="Comma 3 5 2 2 2 2" xfId="16244"/>
    <cellStyle name="Comma 3 5 2 2 2 2 10" xfId="16245"/>
    <cellStyle name="Comma 3 5 2 2 2 2 11" xfId="16246"/>
    <cellStyle name="Comma 3 5 2 2 2 2 12" xfId="16247"/>
    <cellStyle name="Comma 3 5 2 2 2 2 13" xfId="16248"/>
    <cellStyle name="Comma 3 5 2 2 2 2 2" xfId="16249"/>
    <cellStyle name="Comma 3 5 2 2 2 2 2 2" xfId="16250"/>
    <cellStyle name="Comma 3 5 2 2 2 2 2 2 2" xfId="16251"/>
    <cellStyle name="Comma 3 5 2 2 2 2 2 2 2 2" xfId="16252"/>
    <cellStyle name="Comma 3 5 2 2 2 2 2 2 3" xfId="16253"/>
    <cellStyle name="Comma 3 5 2 2 2 2 2 2 4" xfId="16254"/>
    <cellStyle name="Comma 3 5 2 2 2 2 2 2 5" xfId="16255"/>
    <cellStyle name="Comma 3 5 2 2 2 2 2 2 6" xfId="16256"/>
    <cellStyle name="Comma 3 5 2 2 2 2 2 3" xfId="16257"/>
    <cellStyle name="Comma 3 5 2 2 2 2 2 3 2" xfId="16258"/>
    <cellStyle name="Comma 3 5 2 2 2 2 2 3 3" xfId="16259"/>
    <cellStyle name="Comma 3 5 2 2 2 2 2 4" xfId="16260"/>
    <cellStyle name="Comma 3 5 2 2 2 2 2 4 2" xfId="16261"/>
    <cellStyle name="Comma 3 5 2 2 2 2 2 5" xfId="16262"/>
    <cellStyle name="Comma 3 5 2 2 2 2 2 6" xfId="16263"/>
    <cellStyle name="Comma 3 5 2 2 2 2 2 7" xfId="16264"/>
    <cellStyle name="Comma 3 5 2 2 2 2 2 8" xfId="16265"/>
    <cellStyle name="Comma 3 5 2 2 2 2 3" xfId="16266"/>
    <cellStyle name="Comma 3 5 2 2 2 2 3 2" xfId="16267"/>
    <cellStyle name="Comma 3 5 2 2 2 2 3 2 2" xfId="16268"/>
    <cellStyle name="Comma 3 5 2 2 2 2 3 2 3" xfId="16269"/>
    <cellStyle name="Comma 3 5 2 2 2 2 3 3" xfId="16270"/>
    <cellStyle name="Comma 3 5 2 2 2 2 3 3 2" xfId="16271"/>
    <cellStyle name="Comma 3 5 2 2 2 2 3 4" xfId="16272"/>
    <cellStyle name="Comma 3 5 2 2 2 2 3 5" xfId="16273"/>
    <cellStyle name="Comma 3 5 2 2 2 2 3 6" xfId="16274"/>
    <cellStyle name="Comma 3 5 2 2 2 2 3 7" xfId="16275"/>
    <cellStyle name="Comma 3 5 2 2 2 2 4" xfId="16276"/>
    <cellStyle name="Comma 3 5 2 2 2 2 4 2" xfId="16277"/>
    <cellStyle name="Comma 3 5 2 2 2 2 4 2 2" xfId="16278"/>
    <cellStyle name="Comma 3 5 2 2 2 2 4 2 3" xfId="16279"/>
    <cellStyle name="Comma 3 5 2 2 2 2 4 3" xfId="16280"/>
    <cellStyle name="Comma 3 5 2 2 2 2 4 3 2" xfId="16281"/>
    <cellStyle name="Comma 3 5 2 2 2 2 4 4" xfId="16282"/>
    <cellStyle name="Comma 3 5 2 2 2 2 4 5" xfId="16283"/>
    <cellStyle name="Comma 3 5 2 2 2 2 4 6" xfId="16284"/>
    <cellStyle name="Comma 3 5 2 2 2 2 4 7" xfId="16285"/>
    <cellStyle name="Comma 3 5 2 2 2 2 5" xfId="16286"/>
    <cellStyle name="Comma 3 5 2 2 2 2 5 2" xfId="16287"/>
    <cellStyle name="Comma 3 5 2 2 2 2 5 2 2" xfId="16288"/>
    <cellStyle name="Comma 3 5 2 2 2 2 5 3" xfId="16289"/>
    <cellStyle name="Comma 3 5 2 2 2 2 5 4" xfId="16290"/>
    <cellStyle name="Comma 3 5 2 2 2 2 6" xfId="16291"/>
    <cellStyle name="Comma 3 5 2 2 2 2 6 2" xfId="16292"/>
    <cellStyle name="Comma 3 5 2 2 2 2 6 2 2" xfId="16293"/>
    <cellStyle name="Comma 3 5 2 2 2 2 6 3" xfId="16294"/>
    <cellStyle name="Comma 3 5 2 2 2 2 7" xfId="16295"/>
    <cellStyle name="Comma 3 5 2 2 2 2 7 2" xfId="16296"/>
    <cellStyle name="Comma 3 5 2 2 2 2 7 2 2" xfId="16297"/>
    <cellStyle name="Comma 3 5 2 2 2 2 7 3" xfId="16298"/>
    <cellStyle name="Comma 3 5 2 2 2 2 8" xfId="16299"/>
    <cellStyle name="Comma 3 5 2 2 2 2 8 2" xfId="16300"/>
    <cellStyle name="Comma 3 5 2 2 2 2 9" xfId="16301"/>
    <cellStyle name="Comma 3 5 2 2 2 2 9 2" xfId="16302"/>
    <cellStyle name="Comma 3 5 2 2 2 3" xfId="16303"/>
    <cellStyle name="Comma 3 5 2 2 2 3 2" xfId="16304"/>
    <cellStyle name="Comma 3 5 2 2 2 3 2 2" xfId="16305"/>
    <cellStyle name="Comma 3 5 2 2 2 3 2 2 2" xfId="16306"/>
    <cellStyle name="Comma 3 5 2 2 2 3 2 2 3" xfId="16307"/>
    <cellStyle name="Comma 3 5 2 2 2 3 2 3" xfId="16308"/>
    <cellStyle name="Comma 3 5 2 2 2 3 2 4" xfId="16309"/>
    <cellStyle name="Comma 3 5 2 2 2 3 2 5" xfId="16310"/>
    <cellStyle name="Comma 3 5 2 2 2 3 2 6" xfId="16311"/>
    <cellStyle name="Comma 3 5 2 2 2 3 3" xfId="16312"/>
    <cellStyle name="Comma 3 5 2 2 2 3 3 2" xfId="16313"/>
    <cellStyle name="Comma 3 5 2 2 2 3 3 2 2" xfId="16314"/>
    <cellStyle name="Comma 3 5 2 2 2 3 3 3" xfId="16315"/>
    <cellStyle name="Comma 3 5 2 2 2 3 3 4" xfId="16316"/>
    <cellStyle name="Comma 3 5 2 2 2 3 3 5" xfId="16317"/>
    <cellStyle name="Comma 3 5 2 2 2 3 4" xfId="16318"/>
    <cellStyle name="Comma 3 5 2 2 2 3 4 2" xfId="16319"/>
    <cellStyle name="Comma 3 5 2 2 2 3 4 3" xfId="16320"/>
    <cellStyle name="Comma 3 5 2 2 2 3 5" xfId="16321"/>
    <cellStyle name="Comma 3 5 2 2 2 3 6" xfId="16322"/>
    <cellStyle name="Comma 3 5 2 2 2 3 7" xfId="16323"/>
    <cellStyle name="Comma 3 5 2 2 2 3 8" xfId="16324"/>
    <cellStyle name="Comma 3 5 2 2 2 4" xfId="16325"/>
    <cellStyle name="Comma 3 5 2 2 2 4 2" xfId="16326"/>
    <cellStyle name="Comma 3 5 2 2 2 4 2 2" xfId="16327"/>
    <cellStyle name="Comma 3 5 2 2 2 4 2 3" xfId="16328"/>
    <cellStyle name="Comma 3 5 2 2 2 4 2 4" xfId="16329"/>
    <cellStyle name="Comma 3 5 2 2 2 4 2 5" xfId="16330"/>
    <cellStyle name="Comma 3 5 2 2 2 4 3" xfId="16331"/>
    <cellStyle name="Comma 3 5 2 2 2 4 3 2" xfId="16332"/>
    <cellStyle name="Comma 3 5 2 2 2 4 3 3" xfId="16333"/>
    <cellStyle name="Comma 3 5 2 2 2 4 4" xfId="16334"/>
    <cellStyle name="Comma 3 5 2 2 2 4 5" xfId="16335"/>
    <cellStyle name="Comma 3 5 2 2 2 4 6" xfId="16336"/>
    <cellStyle name="Comma 3 5 2 2 2 4 7" xfId="16337"/>
    <cellStyle name="Comma 3 5 2 2 2 5" xfId="16338"/>
    <cellStyle name="Comma 3 5 2 2 2 5 2" xfId="16339"/>
    <cellStyle name="Comma 3 5 2 2 2 5 2 2" xfId="16340"/>
    <cellStyle name="Comma 3 5 2 2 2 5 2 3" xfId="16341"/>
    <cellStyle name="Comma 3 5 2 2 2 5 3" xfId="16342"/>
    <cellStyle name="Comma 3 5 2 2 2 5 3 2" xfId="16343"/>
    <cellStyle name="Comma 3 5 2 2 2 5 4" xfId="16344"/>
    <cellStyle name="Comma 3 5 2 2 2 5 5" xfId="16345"/>
    <cellStyle name="Comma 3 5 2 2 2 5 6" xfId="16346"/>
    <cellStyle name="Comma 3 5 2 2 2 5 7" xfId="16347"/>
    <cellStyle name="Comma 3 5 2 2 2 6" xfId="16348"/>
    <cellStyle name="Comma 3 5 2 2 2 6 2" xfId="16349"/>
    <cellStyle name="Comma 3 5 2 2 2 6 2 2" xfId="16350"/>
    <cellStyle name="Comma 3 5 2 2 2 6 2 3" xfId="16351"/>
    <cellStyle name="Comma 3 5 2 2 2 6 3" xfId="16352"/>
    <cellStyle name="Comma 3 5 2 2 2 6 4" xfId="16353"/>
    <cellStyle name="Comma 3 5 2 2 2 6 5" xfId="16354"/>
    <cellStyle name="Comma 3 5 2 2 2 6 6" xfId="16355"/>
    <cellStyle name="Comma 3 5 2 2 2 7" xfId="16356"/>
    <cellStyle name="Comma 3 5 2 2 2 7 2" xfId="16357"/>
    <cellStyle name="Comma 3 5 2 2 2 7 2 2" xfId="16358"/>
    <cellStyle name="Comma 3 5 2 2 2 7 3" xfId="16359"/>
    <cellStyle name="Comma 3 5 2 2 2 7 4" xfId="16360"/>
    <cellStyle name="Comma 3 5 2 2 2 8" xfId="16361"/>
    <cellStyle name="Comma 3 5 2 2 2 8 2" xfId="16362"/>
    <cellStyle name="Comma 3 5 2 2 2 8 2 2" xfId="16363"/>
    <cellStyle name="Comma 3 5 2 2 2 8 3" xfId="16364"/>
    <cellStyle name="Comma 3 5 2 2 2 9" xfId="16365"/>
    <cellStyle name="Comma 3 5 2 2 2 9 2" xfId="16366"/>
    <cellStyle name="Comma 3 5 2 2 3" xfId="16367"/>
    <cellStyle name="Comma 3 5 2 2 3 10" xfId="16368"/>
    <cellStyle name="Comma 3 5 2 2 3 11" xfId="16369"/>
    <cellStyle name="Comma 3 5 2 2 3 12" xfId="16370"/>
    <cellStyle name="Comma 3 5 2 2 3 13" xfId="16371"/>
    <cellStyle name="Comma 3 5 2 2 3 2" xfId="16372"/>
    <cellStyle name="Comma 3 5 2 2 3 2 2" xfId="16373"/>
    <cellStyle name="Comma 3 5 2 2 3 2 2 2" xfId="16374"/>
    <cellStyle name="Comma 3 5 2 2 3 2 2 2 2" xfId="16375"/>
    <cellStyle name="Comma 3 5 2 2 3 2 2 2 3" xfId="16376"/>
    <cellStyle name="Comma 3 5 2 2 3 2 2 3" xfId="16377"/>
    <cellStyle name="Comma 3 5 2 2 3 2 2 4" xfId="16378"/>
    <cellStyle name="Comma 3 5 2 2 3 2 2 5" xfId="16379"/>
    <cellStyle name="Comma 3 5 2 2 3 2 2 6" xfId="16380"/>
    <cellStyle name="Comma 3 5 2 2 3 2 3" xfId="16381"/>
    <cellStyle name="Comma 3 5 2 2 3 2 3 2" xfId="16382"/>
    <cellStyle name="Comma 3 5 2 2 3 2 3 2 2" xfId="16383"/>
    <cellStyle name="Comma 3 5 2 2 3 2 3 3" xfId="16384"/>
    <cellStyle name="Comma 3 5 2 2 3 2 3 4" xfId="16385"/>
    <cellStyle name="Comma 3 5 2 2 3 2 3 5" xfId="16386"/>
    <cellStyle name="Comma 3 5 2 2 3 2 4" xfId="16387"/>
    <cellStyle name="Comma 3 5 2 2 3 2 4 2" xfId="16388"/>
    <cellStyle name="Comma 3 5 2 2 3 2 4 2 2" xfId="16389"/>
    <cellStyle name="Comma 3 5 2 2 3 2 4 3" xfId="16390"/>
    <cellStyle name="Comma 3 5 2 2 3 2 4 4" xfId="16391"/>
    <cellStyle name="Comma 3 5 2 2 3 2 4 5" xfId="16392"/>
    <cellStyle name="Comma 3 5 2 2 3 2 5" xfId="16393"/>
    <cellStyle name="Comma 3 5 2 2 3 2 5 2" xfId="16394"/>
    <cellStyle name="Comma 3 5 2 2 3 2 6" xfId="16395"/>
    <cellStyle name="Comma 3 5 2 2 3 2 7" xfId="16396"/>
    <cellStyle name="Comma 3 5 2 2 3 2 8" xfId="16397"/>
    <cellStyle name="Comma 3 5 2 2 3 3" xfId="16398"/>
    <cellStyle name="Comma 3 5 2 2 3 3 2" xfId="16399"/>
    <cellStyle name="Comma 3 5 2 2 3 3 2 2" xfId="16400"/>
    <cellStyle name="Comma 3 5 2 2 3 3 2 2 2" xfId="16401"/>
    <cellStyle name="Comma 3 5 2 2 3 3 2 3" xfId="16402"/>
    <cellStyle name="Comma 3 5 2 2 3 3 2 4" xfId="16403"/>
    <cellStyle name="Comma 3 5 2 2 3 3 2 5" xfId="16404"/>
    <cellStyle name="Comma 3 5 2 2 3 3 3" xfId="16405"/>
    <cellStyle name="Comma 3 5 2 2 3 3 3 2" xfId="16406"/>
    <cellStyle name="Comma 3 5 2 2 3 3 3 2 2" xfId="16407"/>
    <cellStyle name="Comma 3 5 2 2 3 3 3 3" xfId="16408"/>
    <cellStyle name="Comma 3 5 2 2 3 3 3 4" xfId="16409"/>
    <cellStyle name="Comma 3 5 2 2 3 3 3 5" xfId="16410"/>
    <cellStyle name="Comma 3 5 2 2 3 3 4" xfId="16411"/>
    <cellStyle name="Comma 3 5 2 2 3 3 4 2" xfId="16412"/>
    <cellStyle name="Comma 3 5 2 2 3 3 5" xfId="16413"/>
    <cellStyle name="Comma 3 5 2 2 3 3 6" xfId="16414"/>
    <cellStyle name="Comma 3 5 2 2 3 3 7" xfId="16415"/>
    <cellStyle name="Comma 3 5 2 2 3 4" xfId="16416"/>
    <cellStyle name="Comma 3 5 2 2 3 4 2" xfId="16417"/>
    <cellStyle name="Comma 3 5 2 2 3 4 2 2" xfId="16418"/>
    <cellStyle name="Comma 3 5 2 2 3 4 2 3" xfId="16419"/>
    <cellStyle name="Comma 3 5 2 2 3 4 2 4" xfId="16420"/>
    <cellStyle name="Comma 3 5 2 2 3 4 2 5" xfId="16421"/>
    <cellStyle name="Comma 3 5 2 2 3 4 3" xfId="16422"/>
    <cellStyle name="Comma 3 5 2 2 3 4 3 2" xfId="16423"/>
    <cellStyle name="Comma 3 5 2 2 3 4 3 3" xfId="16424"/>
    <cellStyle name="Comma 3 5 2 2 3 4 4" xfId="16425"/>
    <cellStyle name="Comma 3 5 2 2 3 4 5" xfId="16426"/>
    <cellStyle name="Comma 3 5 2 2 3 4 6" xfId="16427"/>
    <cellStyle name="Comma 3 5 2 2 3 4 7" xfId="16428"/>
    <cellStyle name="Comma 3 5 2 2 3 5" xfId="16429"/>
    <cellStyle name="Comma 3 5 2 2 3 5 2" xfId="16430"/>
    <cellStyle name="Comma 3 5 2 2 3 5 2 2" xfId="16431"/>
    <cellStyle name="Comma 3 5 2 2 3 5 2 3" xfId="16432"/>
    <cellStyle name="Comma 3 5 2 2 3 5 3" xfId="16433"/>
    <cellStyle name="Comma 3 5 2 2 3 5 4" xfId="16434"/>
    <cellStyle name="Comma 3 5 2 2 3 5 5" xfId="16435"/>
    <cellStyle name="Comma 3 5 2 2 3 5 6" xfId="16436"/>
    <cellStyle name="Comma 3 5 2 2 3 6" xfId="16437"/>
    <cellStyle name="Comma 3 5 2 2 3 6 2" xfId="16438"/>
    <cellStyle name="Comma 3 5 2 2 3 6 2 2" xfId="16439"/>
    <cellStyle name="Comma 3 5 2 2 3 6 2 3" xfId="16440"/>
    <cellStyle name="Comma 3 5 2 2 3 6 3" xfId="16441"/>
    <cellStyle name="Comma 3 5 2 2 3 6 4" xfId="16442"/>
    <cellStyle name="Comma 3 5 2 2 3 6 5" xfId="16443"/>
    <cellStyle name="Comma 3 5 2 2 3 6 6" xfId="16444"/>
    <cellStyle name="Comma 3 5 2 2 3 7" xfId="16445"/>
    <cellStyle name="Comma 3 5 2 2 3 7 2" xfId="16446"/>
    <cellStyle name="Comma 3 5 2 2 3 7 2 2" xfId="16447"/>
    <cellStyle name="Comma 3 5 2 2 3 7 3" xfId="16448"/>
    <cellStyle name="Comma 3 5 2 2 3 7 4" xfId="16449"/>
    <cellStyle name="Comma 3 5 2 2 3 8" xfId="16450"/>
    <cellStyle name="Comma 3 5 2 2 3 8 2" xfId="16451"/>
    <cellStyle name="Comma 3 5 2 2 3 9" xfId="16452"/>
    <cellStyle name="Comma 3 5 2 2 3 9 2" xfId="16453"/>
    <cellStyle name="Comma 3 5 2 2 4" xfId="16454"/>
    <cellStyle name="Comma 3 5 2 2 4 10" xfId="16455"/>
    <cellStyle name="Comma 3 5 2 2 4 11" xfId="16456"/>
    <cellStyle name="Comma 3 5 2 2 4 12" xfId="16457"/>
    <cellStyle name="Comma 3 5 2 2 4 13" xfId="16458"/>
    <cellStyle name="Comma 3 5 2 2 4 2" xfId="16459"/>
    <cellStyle name="Comma 3 5 2 2 4 2 2" xfId="16460"/>
    <cellStyle name="Comma 3 5 2 2 4 2 2 2" xfId="16461"/>
    <cellStyle name="Comma 3 5 2 2 4 2 2 2 2" xfId="16462"/>
    <cellStyle name="Comma 3 5 2 2 4 2 2 2 3" xfId="16463"/>
    <cellStyle name="Comma 3 5 2 2 4 2 2 3" xfId="16464"/>
    <cellStyle name="Comma 3 5 2 2 4 2 2 4" xfId="16465"/>
    <cellStyle name="Comma 3 5 2 2 4 2 2 5" xfId="16466"/>
    <cellStyle name="Comma 3 5 2 2 4 2 2 6" xfId="16467"/>
    <cellStyle name="Comma 3 5 2 2 4 2 3" xfId="16468"/>
    <cellStyle name="Comma 3 5 2 2 4 2 3 2" xfId="16469"/>
    <cellStyle name="Comma 3 5 2 2 4 2 3 2 2" xfId="16470"/>
    <cellStyle name="Comma 3 5 2 2 4 2 3 3" xfId="16471"/>
    <cellStyle name="Comma 3 5 2 2 4 2 3 4" xfId="16472"/>
    <cellStyle name="Comma 3 5 2 2 4 2 3 5" xfId="16473"/>
    <cellStyle name="Comma 3 5 2 2 4 2 4" xfId="16474"/>
    <cellStyle name="Comma 3 5 2 2 4 2 4 2" xfId="16475"/>
    <cellStyle name="Comma 3 5 2 2 4 2 4 2 2" xfId="16476"/>
    <cellStyle name="Comma 3 5 2 2 4 2 4 3" xfId="16477"/>
    <cellStyle name="Comma 3 5 2 2 4 2 4 4" xfId="16478"/>
    <cellStyle name="Comma 3 5 2 2 4 2 4 5" xfId="16479"/>
    <cellStyle name="Comma 3 5 2 2 4 2 5" xfId="16480"/>
    <cellStyle name="Comma 3 5 2 2 4 2 5 2" xfId="16481"/>
    <cellStyle name="Comma 3 5 2 2 4 2 6" xfId="16482"/>
    <cellStyle name="Comma 3 5 2 2 4 2 7" xfId="16483"/>
    <cellStyle name="Comma 3 5 2 2 4 2 8" xfId="16484"/>
    <cellStyle name="Comma 3 5 2 2 4 3" xfId="16485"/>
    <cellStyle name="Comma 3 5 2 2 4 3 2" xfId="16486"/>
    <cellStyle name="Comma 3 5 2 2 4 3 2 2" xfId="16487"/>
    <cellStyle name="Comma 3 5 2 2 4 3 2 3" xfId="16488"/>
    <cellStyle name="Comma 3 5 2 2 4 3 2 4" xfId="16489"/>
    <cellStyle name="Comma 3 5 2 2 4 3 2 5" xfId="16490"/>
    <cellStyle name="Comma 3 5 2 2 4 3 3" xfId="16491"/>
    <cellStyle name="Comma 3 5 2 2 4 3 3 2" xfId="16492"/>
    <cellStyle name="Comma 3 5 2 2 4 3 3 3" xfId="16493"/>
    <cellStyle name="Comma 3 5 2 2 4 3 4" xfId="16494"/>
    <cellStyle name="Comma 3 5 2 2 4 3 5" xfId="16495"/>
    <cellStyle name="Comma 3 5 2 2 4 3 6" xfId="16496"/>
    <cellStyle name="Comma 3 5 2 2 4 3 7" xfId="16497"/>
    <cellStyle name="Comma 3 5 2 2 4 4" xfId="16498"/>
    <cellStyle name="Comma 3 5 2 2 4 4 2" xfId="16499"/>
    <cellStyle name="Comma 3 5 2 2 4 4 2 2" xfId="16500"/>
    <cellStyle name="Comma 3 5 2 2 4 4 2 3" xfId="16501"/>
    <cellStyle name="Comma 3 5 2 2 4 4 3" xfId="16502"/>
    <cellStyle name="Comma 3 5 2 2 4 4 3 2" xfId="16503"/>
    <cellStyle name="Comma 3 5 2 2 4 4 4" xfId="16504"/>
    <cellStyle name="Comma 3 5 2 2 4 4 5" xfId="16505"/>
    <cellStyle name="Comma 3 5 2 2 4 4 6" xfId="16506"/>
    <cellStyle name="Comma 3 5 2 2 4 4 7" xfId="16507"/>
    <cellStyle name="Comma 3 5 2 2 4 5" xfId="16508"/>
    <cellStyle name="Comma 3 5 2 2 4 5 2" xfId="16509"/>
    <cellStyle name="Comma 3 5 2 2 4 5 2 2" xfId="16510"/>
    <cellStyle name="Comma 3 5 2 2 4 5 2 3" xfId="16511"/>
    <cellStyle name="Comma 3 5 2 2 4 5 3" xfId="16512"/>
    <cellStyle name="Comma 3 5 2 2 4 5 4" xfId="16513"/>
    <cellStyle name="Comma 3 5 2 2 4 5 5" xfId="16514"/>
    <cellStyle name="Comma 3 5 2 2 4 5 6" xfId="16515"/>
    <cellStyle name="Comma 3 5 2 2 4 6" xfId="16516"/>
    <cellStyle name="Comma 3 5 2 2 4 6 2" xfId="16517"/>
    <cellStyle name="Comma 3 5 2 2 4 6 2 2" xfId="16518"/>
    <cellStyle name="Comma 3 5 2 2 4 6 3" xfId="16519"/>
    <cellStyle name="Comma 3 5 2 2 4 6 4" xfId="16520"/>
    <cellStyle name="Comma 3 5 2 2 4 7" xfId="16521"/>
    <cellStyle name="Comma 3 5 2 2 4 7 2" xfId="16522"/>
    <cellStyle name="Comma 3 5 2 2 4 7 2 2" xfId="16523"/>
    <cellStyle name="Comma 3 5 2 2 4 7 3" xfId="16524"/>
    <cellStyle name="Comma 3 5 2 2 4 8" xfId="16525"/>
    <cellStyle name="Comma 3 5 2 2 4 8 2" xfId="16526"/>
    <cellStyle name="Comma 3 5 2 2 4 9" xfId="16527"/>
    <cellStyle name="Comma 3 5 2 2 4 9 2" xfId="16528"/>
    <cellStyle name="Comma 3 5 2 2 5" xfId="16529"/>
    <cellStyle name="Comma 3 5 2 2 5 2" xfId="16530"/>
    <cellStyle name="Comma 3 5 2 2 5 2 2" xfId="16531"/>
    <cellStyle name="Comma 3 5 2 2 5 2 2 2" xfId="16532"/>
    <cellStyle name="Comma 3 5 2 2 5 2 2 3" xfId="16533"/>
    <cellStyle name="Comma 3 5 2 2 5 2 3" xfId="16534"/>
    <cellStyle name="Comma 3 5 2 2 5 2 4" xfId="16535"/>
    <cellStyle name="Comma 3 5 2 2 5 2 5" xfId="16536"/>
    <cellStyle name="Comma 3 5 2 2 5 2 6" xfId="16537"/>
    <cellStyle name="Comma 3 5 2 2 5 3" xfId="16538"/>
    <cellStyle name="Comma 3 5 2 2 5 3 2" xfId="16539"/>
    <cellStyle name="Comma 3 5 2 2 5 3 2 2" xfId="16540"/>
    <cellStyle name="Comma 3 5 2 2 5 3 3" xfId="16541"/>
    <cellStyle name="Comma 3 5 2 2 5 3 4" xfId="16542"/>
    <cellStyle name="Comma 3 5 2 2 5 3 5" xfId="16543"/>
    <cellStyle name="Comma 3 5 2 2 5 4" xfId="16544"/>
    <cellStyle name="Comma 3 5 2 2 5 4 2" xfId="16545"/>
    <cellStyle name="Comma 3 5 2 2 5 4 2 2" xfId="16546"/>
    <cellStyle name="Comma 3 5 2 2 5 4 3" xfId="16547"/>
    <cellStyle name="Comma 3 5 2 2 5 4 4" xfId="16548"/>
    <cellStyle name="Comma 3 5 2 2 5 4 5" xfId="16549"/>
    <cellStyle name="Comma 3 5 2 2 5 5" xfId="16550"/>
    <cellStyle name="Comma 3 5 2 2 5 5 2" xfId="16551"/>
    <cellStyle name="Comma 3 5 2 2 5 6" xfId="16552"/>
    <cellStyle name="Comma 3 5 2 2 5 7" xfId="16553"/>
    <cellStyle name="Comma 3 5 2 2 5 8" xfId="16554"/>
    <cellStyle name="Comma 3 5 2 2 6" xfId="16555"/>
    <cellStyle name="Comma 3 5 2 2 6 2" xfId="16556"/>
    <cellStyle name="Comma 3 5 2 2 6 2 2" xfId="16557"/>
    <cellStyle name="Comma 3 5 2 2 6 2 2 2" xfId="16558"/>
    <cellStyle name="Comma 3 5 2 2 6 2 3" xfId="16559"/>
    <cellStyle name="Comma 3 5 2 2 6 2 4" xfId="16560"/>
    <cellStyle name="Comma 3 5 2 2 6 2 5" xfId="16561"/>
    <cellStyle name="Comma 3 5 2 2 6 3" xfId="16562"/>
    <cellStyle name="Comma 3 5 2 2 6 3 2" xfId="16563"/>
    <cellStyle name="Comma 3 5 2 2 6 3 2 2" xfId="16564"/>
    <cellStyle name="Comma 3 5 2 2 6 3 3" xfId="16565"/>
    <cellStyle name="Comma 3 5 2 2 6 3 4" xfId="16566"/>
    <cellStyle name="Comma 3 5 2 2 6 3 5" xfId="16567"/>
    <cellStyle name="Comma 3 5 2 2 6 4" xfId="16568"/>
    <cellStyle name="Comma 3 5 2 2 6 4 2" xfId="16569"/>
    <cellStyle name="Comma 3 5 2 2 6 5" xfId="16570"/>
    <cellStyle name="Comma 3 5 2 2 6 6" xfId="16571"/>
    <cellStyle name="Comma 3 5 2 2 6 7" xfId="16572"/>
    <cellStyle name="Comma 3 5 2 2 7" xfId="16573"/>
    <cellStyle name="Comma 3 5 2 2 7 2" xfId="16574"/>
    <cellStyle name="Comma 3 5 2 2 7 2 2" xfId="16575"/>
    <cellStyle name="Comma 3 5 2 2 7 2 2 2" xfId="16576"/>
    <cellStyle name="Comma 3 5 2 2 7 2 3" xfId="16577"/>
    <cellStyle name="Comma 3 5 2 2 7 2 4" xfId="16578"/>
    <cellStyle name="Comma 3 5 2 2 7 2 5" xfId="16579"/>
    <cellStyle name="Comma 3 5 2 2 7 3" xfId="16580"/>
    <cellStyle name="Comma 3 5 2 2 7 3 2" xfId="16581"/>
    <cellStyle name="Comma 3 5 2 2 7 3 2 2" xfId="16582"/>
    <cellStyle name="Comma 3 5 2 2 7 3 3" xfId="16583"/>
    <cellStyle name="Comma 3 5 2 2 7 3 4" xfId="16584"/>
    <cellStyle name="Comma 3 5 2 2 7 3 5" xfId="16585"/>
    <cellStyle name="Comma 3 5 2 2 7 4" xfId="16586"/>
    <cellStyle name="Comma 3 5 2 2 7 4 2" xfId="16587"/>
    <cellStyle name="Comma 3 5 2 2 7 5" xfId="16588"/>
    <cellStyle name="Comma 3 5 2 2 7 6" xfId="16589"/>
    <cellStyle name="Comma 3 5 2 2 7 7" xfId="16590"/>
    <cellStyle name="Comma 3 5 2 2 8" xfId="16591"/>
    <cellStyle name="Comma 3 5 2 2 8 2" xfId="16592"/>
    <cellStyle name="Comma 3 5 2 2 8 2 2" xfId="16593"/>
    <cellStyle name="Comma 3 5 2 2 8 2 3" xfId="16594"/>
    <cellStyle name="Comma 3 5 2 2 8 2 4" xfId="16595"/>
    <cellStyle name="Comma 3 5 2 2 8 2 5" xfId="16596"/>
    <cellStyle name="Comma 3 5 2 2 8 3" xfId="16597"/>
    <cellStyle name="Comma 3 5 2 2 8 3 2" xfId="16598"/>
    <cellStyle name="Comma 3 5 2 2 8 4" xfId="16599"/>
    <cellStyle name="Comma 3 5 2 2 8 5" xfId="16600"/>
    <cellStyle name="Comma 3 5 2 2 8 6" xfId="16601"/>
    <cellStyle name="Comma 3 5 2 2 9" xfId="16602"/>
    <cellStyle name="Comma 3 5 2 2 9 2" xfId="16603"/>
    <cellStyle name="Comma 3 5 2 2 9 2 2" xfId="16604"/>
    <cellStyle name="Comma 3 5 2 2 9 2 3" xfId="16605"/>
    <cellStyle name="Comma 3 5 2 2 9 2 4" xfId="16606"/>
    <cellStyle name="Comma 3 5 2 2 9 2 5" xfId="16607"/>
    <cellStyle name="Comma 3 5 2 2 9 3" xfId="16608"/>
    <cellStyle name="Comma 3 5 2 2 9 3 2" xfId="16609"/>
    <cellStyle name="Comma 3 5 2 2 9 4" xfId="16610"/>
    <cellStyle name="Comma 3 5 2 2 9 5" xfId="16611"/>
    <cellStyle name="Comma 3 5 2 2 9 6" xfId="16612"/>
    <cellStyle name="Comma 3 5 2 3" xfId="16613"/>
    <cellStyle name="Comma 3 5 2 3 10" xfId="16614"/>
    <cellStyle name="Comma 3 5 2 3 10 2" xfId="16615"/>
    <cellStyle name="Comma 3 5 2 3 11" xfId="16616"/>
    <cellStyle name="Comma 3 5 2 3 12" xfId="16617"/>
    <cellStyle name="Comma 3 5 2 3 13" xfId="16618"/>
    <cellStyle name="Comma 3 5 2 3 14" xfId="16619"/>
    <cellStyle name="Comma 3 5 2 3 2" xfId="16620"/>
    <cellStyle name="Comma 3 5 2 3 2 10" xfId="16621"/>
    <cellStyle name="Comma 3 5 2 3 2 11" xfId="16622"/>
    <cellStyle name="Comma 3 5 2 3 2 12" xfId="16623"/>
    <cellStyle name="Comma 3 5 2 3 2 13" xfId="16624"/>
    <cellStyle name="Comma 3 5 2 3 2 2" xfId="16625"/>
    <cellStyle name="Comma 3 5 2 3 2 2 2" xfId="16626"/>
    <cellStyle name="Comma 3 5 2 3 2 2 2 2" xfId="16627"/>
    <cellStyle name="Comma 3 5 2 3 2 2 2 2 2" xfId="16628"/>
    <cellStyle name="Comma 3 5 2 3 2 2 2 3" xfId="16629"/>
    <cellStyle name="Comma 3 5 2 3 2 2 2 4" xfId="16630"/>
    <cellStyle name="Comma 3 5 2 3 2 2 2 5" xfId="16631"/>
    <cellStyle name="Comma 3 5 2 3 2 2 2 6" xfId="16632"/>
    <cellStyle name="Comma 3 5 2 3 2 2 3" xfId="16633"/>
    <cellStyle name="Comma 3 5 2 3 2 2 3 2" xfId="16634"/>
    <cellStyle name="Comma 3 5 2 3 2 2 3 3" xfId="16635"/>
    <cellStyle name="Comma 3 5 2 3 2 2 4" xfId="16636"/>
    <cellStyle name="Comma 3 5 2 3 2 2 4 2" xfId="16637"/>
    <cellStyle name="Comma 3 5 2 3 2 2 5" xfId="16638"/>
    <cellStyle name="Comma 3 5 2 3 2 2 6" xfId="16639"/>
    <cellStyle name="Comma 3 5 2 3 2 2 7" xfId="16640"/>
    <cellStyle name="Comma 3 5 2 3 2 2 8" xfId="16641"/>
    <cellStyle name="Comma 3 5 2 3 2 3" xfId="16642"/>
    <cellStyle name="Comma 3 5 2 3 2 3 2" xfId="16643"/>
    <cellStyle name="Comma 3 5 2 3 2 3 2 2" xfId="16644"/>
    <cellStyle name="Comma 3 5 2 3 2 3 2 3" xfId="16645"/>
    <cellStyle name="Comma 3 5 2 3 2 3 3" xfId="16646"/>
    <cellStyle name="Comma 3 5 2 3 2 3 3 2" xfId="16647"/>
    <cellStyle name="Comma 3 5 2 3 2 3 4" xfId="16648"/>
    <cellStyle name="Comma 3 5 2 3 2 3 5" xfId="16649"/>
    <cellStyle name="Comma 3 5 2 3 2 3 6" xfId="16650"/>
    <cellStyle name="Comma 3 5 2 3 2 3 7" xfId="16651"/>
    <cellStyle name="Comma 3 5 2 3 2 4" xfId="16652"/>
    <cellStyle name="Comma 3 5 2 3 2 4 2" xfId="16653"/>
    <cellStyle name="Comma 3 5 2 3 2 4 2 2" xfId="16654"/>
    <cellStyle name="Comma 3 5 2 3 2 4 2 3" xfId="16655"/>
    <cellStyle name="Comma 3 5 2 3 2 4 3" xfId="16656"/>
    <cellStyle name="Comma 3 5 2 3 2 4 3 2" xfId="16657"/>
    <cellStyle name="Comma 3 5 2 3 2 4 4" xfId="16658"/>
    <cellStyle name="Comma 3 5 2 3 2 4 5" xfId="16659"/>
    <cellStyle name="Comma 3 5 2 3 2 4 6" xfId="16660"/>
    <cellStyle name="Comma 3 5 2 3 2 4 7" xfId="16661"/>
    <cellStyle name="Comma 3 5 2 3 2 5" xfId="16662"/>
    <cellStyle name="Comma 3 5 2 3 2 5 2" xfId="16663"/>
    <cellStyle name="Comma 3 5 2 3 2 5 2 2" xfId="16664"/>
    <cellStyle name="Comma 3 5 2 3 2 5 3" xfId="16665"/>
    <cellStyle name="Comma 3 5 2 3 2 5 4" xfId="16666"/>
    <cellStyle name="Comma 3 5 2 3 2 6" xfId="16667"/>
    <cellStyle name="Comma 3 5 2 3 2 6 2" xfId="16668"/>
    <cellStyle name="Comma 3 5 2 3 2 6 2 2" xfId="16669"/>
    <cellStyle name="Comma 3 5 2 3 2 6 3" xfId="16670"/>
    <cellStyle name="Comma 3 5 2 3 2 7" xfId="16671"/>
    <cellStyle name="Comma 3 5 2 3 2 7 2" xfId="16672"/>
    <cellStyle name="Comma 3 5 2 3 2 7 2 2" xfId="16673"/>
    <cellStyle name="Comma 3 5 2 3 2 7 3" xfId="16674"/>
    <cellStyle name="Comma 3 5 2 3 2 8" xfId="16675"/>
    <cellStyle name="Comma 3 5 2 3 2 8 2" xfId="16676"/>
    <cellStyle name="Comma 3 5 2 3 2 9" xfId="16677"/>
    <cellStyle name="Comma 3 5 2 3 2 9 2" xfId="16678"/>
    <cellStyle name="Comma 3 5 2 3 3" xfId="16679"/>
    <cellStyle name="Comma 3 5 2 3 3 2" xfId="16680"/>
    <cellStyle name="Comma 3 5 2 3 3 2 2" xfId="16681"/>
    <cellStyle name="Comma 3 5 2 3 3 2 2 2" xfId="16682"/>
    <cellStyle name="Comma 3 5 2 3 3 2 2 3" xfId="16683"/>
    <cellStyle name="Comma 3 5 2 3 3 2 3" xfId="16684"/>
    <cellStyle name="Comma 3 5 2 3 3 2 4" xfId="16685"/>
    <cellStyle name="Comma 3 5 2 3 3 2 5" xfId="16686"/>
    <cellStyle name="Comma 3 5 2 3 3 2 6" xfId="16687"/>
    <cellStyle name="Comma 3 5 2 3 3 3" xfId="16688"/>
    <cellStyle name="Comma 3 5 2 3 3 3 2" xfId="16689"/>
    <cellStyle name="Comma 3 5 2 3 3 3 2 2" xfId="16690"/>
    <cellStyle name="Comma 3 5 2 3 3 3 3" xfId="16691"/>
    <cellStyle name="Comma 3 5 2 3 3 3 4" xfId="16692"/>
    <cellStyle name="Comma 3 5 2 3 3 3 5" xfId="16693"/>
    <cellStyle name="Comma 3 5 2 3 3 4" xfId="16694"/>
    <cellStyle name="Comma 3 5 2 3 3 4 2" xfId="16695"/>
    <cellStyle name="Comma 3 5 2 3 3 4 3" xfId="16696"/>
    <cellStyle name="Comma 3 5 2 3 3 5" xfId="16697"/>
    <cellStyle name="Comma 3 5 2 3 3 6" xfId="16698"/>
    <cellStyle name="Comma 3 5 2 3 3 7" xfId="16699"/>
    <cellStyle name="Comma 3 5 2 3 3 8" xfId="16700"/>
    <cellStyle name="Comma 3 5 2 3 4" xfId="16701"/>
    <cellStyle name="Comma 3 5 2 3 4 2" xfId="16702"/>
    <cellStyle name="Comma 3 5 2 3 4 2 2" xfId="16703"/>
    <cellStyle name="Comma 3 5 2 3 4 2 2 2" xfId="16704"/>
    <cellStyle name="Comma 3 5 2 3 4 2 3" xfId="16705"/>
    <cellStyle name="Comma 3 5 2 3 4 2 4" xfId="16706"/>
    <cellStyle name="Comma 3 5 2 3 4 2 5" xfId="16707"/>
    <cellStyle name="Comma 3 5 2 3 4 3" xfId="16708"/>
    <cellStyle name="Comma 3 5 2 3 4 3 2" xfId="16709"/>
    <cellStyle name="Comma 3 5 2 3 4 3 2 2" xfId="16710"/>
    <cellStyle name="Comma 3 5 2 3 4 3 3" xfId="16711"/>
    <cellStyle name="Comma 3 5 2 3 4 3 4" xfId="16712"/>
    <cellStyle name="Comma 3 5 2 3 4 3 5" xfId="16713"/>
    <cellStyle name="Comma 3 5 2 3 4 4" xfId="16714"/>
    <cellStyle name="Comma 3 5 2 3 4 4 2" xfId="16715"/>
    <cellStyle name="Comma 3 5 2 3 4 5" xfId="16716"/>
    <cellStyle name="Comma 3 5 2 3 4 6" xfId="16717"/>
    <cellStyle name="Comma 3 5 2 3 4 7" xfId="16718"/>
    <cellStyle name="Comma 3 5 2 3 5" xfId="16719"/>
    <cellStyle name="Comma 3 5 2 3 5 2" xfId="16720"/>
    <cellStyle name="Comma 3 5 2 3 5 2 2" xfId="16721"/>
    <cellStyle name="Comma 3 5 2 3 5 2 3" xfId="16722"/>
    <cellStyle name="Comma 3 5 2 3 5 2 4" xfId="16723"/>
    <cellStyle name="Comma 3 5 2 3 5 2 5" xfId="16724"/>
    <cellStyle name="Comma 3 5 2 3 5 3" xfId="16725"/>
    <cellStyle name="Comma 3 5 2 3 5 3 2" xfId="16726"/>
    <cellStyle name="Comma 3 5 2 3 5 3 3" xfId="16727"/>
    <cellStyle name="Comma 3 5 2 3 5 4" xfId="16728"/>
    <cellStyle name="Comma 3 5 2 3 5 5" xfId="16729"/>
    <cellStyle name="Comma 3 5 2 3 5 6" xfId="16730"/>
    <cellStyle name="Comma 3 5 2 3 5 7" xfId="16731"/>
    <cellStyle name="Comma 3 5 2 3 6" xfId="16732"/>
    <cellStyle name="Comma 3 5 2 3 6 2" xfId="16733"/>
    <cellStyle name="Comma 3 5 2 3 6 2 2" xfId="16734"/>
    <cellStyle name="Comma 3 5 2 3 6 2 3" xfId="16735"/>
    <cellStyle name="Comma 3 5 2 3 6 3" xfId="16736"/>
    <cellStyle name="Comma 3 5 2 3 6 4" xfId="16737"/>
    <cellStyle name="Comma 3 5 2 3 6 5" xfId="16738"/>
    <cellStyle name="Comma 3 5 2 3 6 6" xfId="16739"/>
    <cellStyle name="Comma 3 5 2 3 7" xfId="16740"/>
    <cellStyle name="Comma 3 5 2 3 7 2" xfId="16741"/>
    <cellStyle name="Comma 3 5 2 3 7 2 2" xfId="16742"/>
    <cellStyle name="Comma 3 5 2 3 7 2 3" xfId="16743"/>
    <cellStyle name="Comma 3 5 2 3 7 3" xfId="16744"/>
    <cellStyle name="Comma 3 5 2 3 7 4" xfId="16745"/>
    <cellStyle name="Comma 3 5 2 3 7 5" xfId="16746"/>
    <cellStyle name="Comma 3 5 2 3 7 6" xfId="16747"/>
    <cellStyle name="Comma 3 5 2 3 8" xfId="16748"/>
    <cellStyle name="Comma 3 5 2 3 8 2" xfId="16749"/>
    <cellStyle name="Comma 3 5 2 3 8 2 2" xfId="16750"/>
    <cellStyle name="Comma 3 5 2 3 8 3" xfId="16751"/>
    <cellStyle name="Comma 3 5 2 3 8 4" xfId="16752"/>
    <cellStyle name="Comma 3 5 2 3 9" xfId="16753"/>
    <cellStyle name="Comma 3 5 2 3 9 2" xfId="16754"/>
    <cellStyle name="Comma 3 5 2 4" xfId="16755"/>
    <cellStyle name="Comma 3 5 2 4 10" xfId="16756"/>
    <cellStyle name="Comma 3 5 2 4 11" xfId="16757"/>
    <cellStyle name="Comma 3 5 2 4 12" xfId="16758"/>
    <cellStyle name="Comma 3 5 2 4 13" xfId="16759"/>
    <cellStyle name="Comma 3 5 2 4 2" xfId="16760"/>
    <cellStyle name="Comma 3 5 2 4 2 2" xfId="16761"/>
    <cellStyle name="Comma 3 5 2 4 2 2 2" xfId="16762"/>
    <cellStyle name="Comma 3 5 2 4 2 2 2 2" xfId="16763"/>
    <cellStyle name="Comma 3 5 2 4 2 2 2 3" xfId="16764"/>
    <cellStyle name="Comma 3 5 2 4 2 2 3" xfId="16765"/>
    <cellStyle name="Comma 3 5 2 4 2 2 4" xfId="16766"/>
    <cellStyle name="Comma 3 5 2 4 2 2 5" xfId="16767"/>
    <cellStyle name="Comma 3 5 2 4 2 2 6" xfId="16768"/>
    <cellStyle name="Comma 3 5 2 4 2 3" xfId="16769"/>
    <cellStyle name="Comma 3 5 2 4 2 3 2" xfId="16770"/>
    <cellStyle name="Comma 3 5 2 4 2 3 2 2" xfId="16771"/>
    <cellStyle name="Comma 3 5 2 4 2 3 3" xfId="16772"/>
    <cellStyle name="Comma 3 5 2 4 2 3 4" xfId="16773"/>
    <cellStyle name="Comma 3 5 2 4 2 3 5" xfId="16774"/>
    <cellStyle name="Comma 3 5 2 4 2 4" xfId="16775"/>
    <cellStyle name="Comma 3 5 2 4 2 4 2" xfId="16776"/>
    <cellStyle name="Comma 3 5 2 4 2 4 2 2" xfId="16777"/>
    <cellStyle name="Comma 3 5 2 4 2 4 3" xfId="16778"/>
    <cellStyle name="Comma 3 5 2 4 2 4 4" xfId="16779"/>
    <cellStyle name="Comma 3 5 2 4 2 4 5" xfId="16780"/>
    <cellStyle name="Comma 3 5 2 4 2 5" xfId="16781"/>
    <cellStyle name="Comma 3 5 2 4 2 5 2" xfId="16782"/>
    <cellStyle name="Comma 3 5 2 4 2 6" xfId="16783"/>
    <cellStyle name="Comma 3 5 2 4 2 7" xfId="16784"/>
    <cellStyle name="Comma 3 5 2 4 2 8" xfId="16785"/>
    <cellStyle name="Comma 3 5 2 4 3" xfId="16786"/>
    <cellStyle name="Comma 3 5 2 4 3 2" xfId="16787"/>
    <cellStyle name="Comma 3 5 2 4 3 2 2" xfId="16788"/>
    <cellStyle name="Comma 3 5 2 4 3 2 2 2" xfId="16789"/>
    <cellStyle name="Comma 3 5 2 4 3 2 3" xfId="16790"/>
    <cellStyle name="Comma 3 5 2 4 3 2 4" xfId="16791"/>
    <cellStyle name="Comma 3 5 2 4 3 2 5" xfId="16792"/>
    <cellStyle name="Comma 3 5 2 4 3 3" xfId="16793"/>
    <cellStyle name="Comma 3 5 2 4 3 3 2" xfId="16794"/>
    <cellStyle name="Comma 3 5 2 4 3 3 2 2" xfId="16795"/>
    <cellStyle name="Comma 3 5 2 4 3 3 3" xfId="16796"/>
    <cellStyle name="Comma 3 5 2 4 3 3 4" xfId="16797"/>
    <cellStyle name="Comma 3 5 2 4 3 3 5" xfId="16798"/>
    <cellStyle name="Comma 3 5 2 4 3 4" xfId="16799"/>
    <cellStyle name="Comma 3 5 2 4 3 4 2" xfId="16800"/>
    <cellStyle name="Comma 3 5 2 4 3 5" xfId="16801"/>
    <cellStyle name="Comma 3 5 2 4 3 6" xfId="16802"/>
    <cellStyle name="Comma 3 5 2 4 3 7" xfId="16803"/>
    <cellStyle name="Comma 3 5 2 4 4" xfId="16804"/>
    <cellStyle name="Comma 3 5 2 4 4 2" xfId="16805"/>
    <cellStyle name="Comma 3 5 2 4 4 2 2" xfId="16806"/>
    <cellStyle name="Comma 3 5 2 4 4 2 3" xfId="16807"/>
    <cellStyle name="Comma 3 5 2 4 4 2 4" xfId="16808"/>
    <cellStyle name="Comma 3 5 2 4 4 2 5" xfId="16809"/>
    <cellStyle name="Comma 3 5 2 4 4 3" xfId="16810"/>
    <cellStyle name="Comma 3 5 2 4 4 3 2" xfId="16811"/>
    <cellStyle name="Comma 3 5 2 4 4 3 3" xfId="16812"/>
    <cellStyle name="Comma 3 5 2 4 4 4" xfId="16813"/>
    <cellStyle name="Comma 3 5 2 4 4 5" xfId="16814"/>
    <cellStyle name="Comma 3 5 2 4 4 6" xfId="16815"/>
    <cellStyle name="Comma 3 5 2 4 4 7" xfId="16816"/>
    <cellStyle name="Comma 3 5 2 4 5" xfId="16817"/>
    <cellStyle name="Comma 3 5 2 4 5 2" xfId="16818"/>
    <cellStyle name="Comma 3 5 2 4 5 2 2" xfId="16819"/>
    <cellStyle name="Comma 3 5 2 4 5 2 3" xfId="16820"/>
    <cellStyle name="Comma 3 5 2 4 5 3" xfId="16821"/>
    <cellStyle name="Comma 3 5 2 4 5 4" xfId="16822"/>
    <cellStyle name="Comma 3 5 2 4 5 5" xfId="16823"/>
    <cellStyle name="Comma 3 5 2 4 5 6" xfId="16824"/>
    <cellStyle name="Comma 3 5 2 4 6" xfId="16825"/>
    <cellStyle name="Comma 3 5 2 4 6 2" xfId="16826"/>
    <cellStyle name="Comma 3 5 2 4 6 2 2" xfId="16827"/>
    <cellStyle name="Comma 3 5 2 4 6 2 3" xfId="16828"/>
    <cellStyle name="Comma 3 5 2 4 6 3" xfId="16829"/>
    <cellStyle name="Comma 3 5 2 4 6 4" xfId="16830"/>
    <cellStyle name="Comma 3 5 2 4 6 5" xfId="16831"/>
    <cellStyle name="Comma 3 5 2 4 6 6" xfId="16832"/>
    <cellStyle name="Comma 3 5 2 4 7" xfId="16833"/>
    <cellStyle name="Comma 3 5 2 4 7 2" xfId="16834"/>
    <cellStyle name="Comma 3 5 2 4 7 2 2" xfId="16835"/>
    <cellStyle name="Comma 3 5 2 4 7 3" xfId="16836"/>
    <cellStyle name="Comma 3 5 2 4 7 4" xfId="16837"/>
    <cellStyle name="Comma 3 5 2 4 8" xfId="16838"/>
    <cellStyle name="Comma 3 5 2 4 8 2" xfId="16839"/>
    <cellStyle name="Comma 3 5 2 4 9" xfId="16840"/>
    <cellStyle name="Comma 3 5 2 4 9 2" xfId="16841"/>
    <cellStyle name="Comma 3 5 2 5" xfId="16842"/>
    <cellStyle name="Comma 3 5 2 5 10" xfId="16843"/>
    <cellStyle name="Comma 3 5 2 5 11" xfId="16844"/>
    <cellStyle name="Comma 3 5 2 5 12" xfId="16845"/>
    <cellStyle name="Comma 3 5 2 5 13" xfId="16846"/>
    <cellStyle name="Comma 3 5 2 5 2" xfId="16847"/>
    <cellStyle name="Comma 3 5 2 5 2 2" xfId="16848"/>
    <cellStyle name="Comma 3 5 2 5 2 2 2" xfId="16849"/>
    <cellStyle name="Comma 3 5 2 5 2 2 2 2" xfId="16850"/>
    <cellStyle name="Comma 3 5 2 5 2 2 2 3" xfId="16851"/>
    <cellStyle name="Comma 3 5 2 5 2 2 3" xfId="16852"/>
    <cellStyle name="Comma 3 5 2 5 2 2 4" xfId="16853"/>
    <cellStyle name="Comma 3 5 2 5 2 2 5" xfId="16854"/>
    <cellStyle name="Comma 3 5 2 5 2 2 6" xfId="16855"/>
    <cellStyle name="Comma 3 5 2 5 2 3" xfId="16856"/>
    <cellStyle name="Comma 3 5 2 5 2 3 2" xfId="16857"/>
    <cellStyle name="Comma 3 5 2 5 2 3 2 2" xfId="16858"/>
    <cellStyle name="Comma 3 5 2 5 2 3 3" xfId="16859"/>
    <cellStyle name="Comma 3 5 2 5 2 3 4" xfId="16860"/>
    <cellStyle name="Comma 3 5 2 5 2 3 5" xfId="16861"/>
    <cellStyle name="Comma 3 5 2 5 2 4" xfId="16862"/>
    <cellStyle name="Comma 3 5 2 5 2 4 2" xfId="16863"/>
    <cellStyle name="Comma 3 5 2 5 2 4 2 2" xfId="16864"/>
    <cellStyle name="Comma 3 5 2 5 2 4 3" xfId="16865"/>
    <cellStyle name="Comma 3 5 2 5 2 4 4" xfId="16866"/>
    <cellStyle name="Comma 3 5 2 5 2 4 5" xfId="16867"/>
    <cellStyle name="Comma 3 5 2 5 2 5" xfId="16868"/>
    <cellStyle name="Comma 3 5 2 5 2 5 2" xfId="16869"/>
    <cellStyle name="Comma 3 5 2 5 2 6" xfId="16870"/>
    <cellStyle name="Comma 3 5 2 5 2 7" xfId="16871"/>
    <cellStyle name="Comma 3 5 2 5 2 8" xfId="16872"/>
    <cellStyle name="Comma 3 5 2 5 3" xfId="16873"/>
    <cellStyle name="Comma 3 5 2 5 3 2" xfId="16874"/>
    <cellStyle name="Comma 3 5 2 5 3 2 2" xfId="16875"/>
    <cellStyle name="Comma 3 5 2 5 3 2 3" xfId="16876"/>
    <cellStyle name="Comma 3 5 2 5 3 2 4" xfId="16877"/>
    <cellStyle name="Comma 3 5 2 5 3 2 5" xfId="16878"/>
    <cellStyle name="Comma 3 5 2 5 3 3" xfId="16879"/>
    <cellStyle name="Comma 3 5 2 5 3 3 2" xfId="16880"/>
    <cellStyle name="Comma 3 5 2 5 3 3 3" xfId="16881"/>
    <cellStyle name="Comma 3 5 2 5 3 4" xfId="16882"/>
    <cellStyle name="Comma 3 5 2 5 3 5" xfId="16883"/>
    <cellStyle name="Comma 3 5 2 5 3 6" xfId="16884"/>
    <cellStyle name="Comma 3 5 2 5 3 7" xfId="16885"/>
    <cellStyle name="Comma 3 5 2 5 4" xfId="16886"/>
    <cellStyle name="Comma 3 5 2 5 4 2" xfId="16887"/>
    <cellStyle name="Comma 3 5 2 5 4 2 2" xfId="16888"/>
    <cellStyle name="Comma 3 5 2 5 4 2 3" xfId="16889"/>
    <cellStyle name="Comma 3 5 2 5 4 3" xfId="16890"/>
    <cellStyle name="Comma 3 5 2 5 4 3 2" xfId="16891"/>
    <cellStyle name="Comma 3 5 2 5 4 4" xfId="16892"/>
    <cellStyle name="Comma 3 5 2 5 4 5" xfId="16893"/>
    <cellStyle name="Comma 3 5 2 5 4 6" xfId="16894"/>
    <cellStyle name="Comma 3 5 2 5 4 7" xfId="16895"/>
    <cellStyle name="Comma 3 5 2 5 5" xfId="16896"/>
    <cellStyle name="Comma 3 5 2 5 5 2" xfId="16897"/>
    <cellStyle name="Comma 3 5 2 5 5 2 2" xfId="16898"/>
    <cellStyle name="Comma 3 5 2 5 5 2 3" xfId="16899"/>
    <cellStyle name="Comma 3 5 2 5 5 3" xfId="16900"/>
    <cellStyle name="Comma 3 5 2 5 5 4" xfId="16901"/>
    <cellStyle name="Comma 3 5 2 5 5 5" xfId="16902"/>
    <cellStyle name="Comma 3 5 2 5 5 6" xfId="16903"/>
    <cellStyle name="Comma 3 5 2 5 6" xfId="16904"/>
    <cellStyle name="Comma 3 5 2 5 6 2" xfId="16905"/>
    <cellStyle name="Comma 3 5 2 5 6 2 2" xfId="16906"/>
    <cellStyle name="Comma 3 5 2 5 6 3" xfId="16907"/>
    <cellStyle name="Comma 3 5 2 5 6 4" xfId="16908"/>
    <cellStyle name="Comma 3 5 2 5 7" xfId="16909"/>
    <cellStyle name="Comma 3 5 2 5 7 2" xfId="16910"/>
    <cellStyle name="Comma 3 5 2 5 7 2 2" xfId="16911"/>
    <cellStyle name="Comma 3 5 2 5 7 3" xfId="16912"/>
    <cellStyle name="Comma 3 5 2 5 8" xfId="16913"/>
    <cellStyle name="Comma 3 5 2 5 8 2" xfId="16914"/>
    <cellStyle name="Comma 3 5 2 5 9" xfId="16915"/>
    <cellStyle name="Comma 3 5 2 5 9 2" xfId="16916"/>
    <cellStyle name="Comma 3 5 2 6" xfId="16917"/>
    <cellStyle name="Comma 3 5 2 6 2" xfId="16918"/>
    <cellStyle name="Comma 3 5 2 6 2 2" xfId="16919"/>
    <cellStyle name="Comma 3 5 2 6 2 2 2" xfId="16920"/>
    <cellStyle name="Comma 3 5 2 6 2 2 3" xfId="16921"/>
    <cellStyle name="Comma 3 5 2 6 2 3" xfId="16922"/>
    <cellStyle name="Comma 3 5 2 6 2 4" xfId="16923"/>
    <cellStyle name="Comma 3 5 2 6 2 5" xfId="16924"/>
    <cellStyle name="Comma 3 5 2 6 2 6" xfId="16925"/>
    <cellStyle name="Comma 3 5 2 6 3" xfId="16926"/>
    <cellStyle name="Comma 3 5 2 6 3 2" xfId="16927"/>
    <cellStyle name="Comma 3 5 2 6 3 2 2" xfId="16928"/>
    <cellStyle name="Comma 3 5 2 6 3 3" xfId="16929"/>
    <cellStyle name="Comma 3 5 2 6 3 4" xfId="16930"/>
    <cellStyle name="Comma 3 5 2 6 3 5" xfId="16931"/>
    <cellStyle name="Comma 3 5 2 6 4" xfId="16932"/>
    <cellStyle name="Comma 3 5 2 6 4 2" xfId="16933"/>
    <cellStyle name="Comma 3 5 2 6 4 2 2" xfId="16934"/>
    <cellStyle name="Comma 3 5 2 6 4 3" xfId="16935"/>
    <cellStyle name="Comma 3 5 2 6 4 4" xfId="16936"/>
    <cellStyle name="Comma 3 5 2 6 4 5" xfId="16937"/>
    <cellStyle name="Comma 3 5 2 6 5" xfId="16938"/>
    <cellStyle name="Comma 3 5 2 6 5 2" xfId="16939"/>
    <cellStyle name="Comma 3 5 2 6 6" xfId="16940"/>
    <cellStyle name="Comma 3 5 2 6 7" xfId="16941"/>
    <cellStyle name="Comma 3 5 2 6 8" xfId="16942"/>
    <cellStyle name="Comma 3 5 2 7" xfId="16943"/>
    <cellStyle name="Comma 3 5 2 7 2" xfId="16944"/>
    <cellStyle name="Comma 3 5 2 7 2 2" xfId="16945"/>
    <cellStyle name="Comma 3 5 2 7 2 2 2" xfId="16946"/>
    <cellStyle name="Comma 3 5 2 7 2 3" xfId="16947"/>
    <cellStyle name="Comma 3 5 2 7 2 4" xfId="16948"/>
    <cellStyle name="Comma 3 5 2 7 2 5" xfId="16949"/>
    <cellStyle name="Comma 3 5 2 7 3" xfId="16950"/>
    <cellStyle name="Comma 3 5 2 7 3 2" xfId="16951"/>
    <cellStyle name="Comma 3 5 2 7 3 2 2" xfId="16952"/>
    <cellStyle name="Comma 3 5 2 7 3 3" xfId="16953"/>
    <cellStyle name="Comma 3 5 2 7 3 4" xfId="16954"/>
    <cellStyle name="Comma 3 5 2 7 3 5" xfId="16955"/>
    <cellStyle name="Comma 3 5 2 7 4" xfId="16956"/>
    <cellStyle name="Comma 3 5 2 7 4 2" xfId="16957"/>
    <cellStyle name="Comma 3 5 2 7 5" xfId="16958"/>
    <cellStyle name="Comma 3 5 2 7 6" xfId="16959"/>
    <cellStyle name="Comma 3 5 2 7 7" xfId="16960"/>
    <cellStyle name="Comma 3 5 2 8" xfId="16961"/>
    <cellStyle name="Comma 3 5 2 8 2" xfId="16962"/>
    <cellStyle name="Comma 3 5 2 8 2 2" xfId="16963"/>
    <cellStyle name="Comma 3 5 2 8 2 2 2" xfId="16964"/>
    <cellStyle name="Comma 3 5 2 8 2 3" xfId="16965"/>
    <cellStyle name="Comma 3 5 2 8 2 4" xfId="16966"/>
    <cellStyle name="Comma 3 5 2 8 2 5" xfId="16967"/>
    <cellStyle name="Comma 3 5 2 8 3" xfId="16968"/>
    <cellStyle name="Comma 3 5 2 8 3 2" xfId="16969"/>
    <cellStyle name="Comma 3 5 2 8 3 2 2" xfId="16970"/>
    <cellStyle name="Comma 3 5 2 8 3 3" xfId="16971"/>
    <cellStyle name="Comma 3 5 2 8 3 4" xfId="16972"/>
    <cellStyle name="Comma 3 5 2 8 3 5" xfId="16973"/>
    <cellStyle name="Comma 3 5 2 8 4" xfId="16974"/>
    <cellStyle name="Comma 3 5 2 8 4 2" xfId="16975"/>
    <cellStyle name="Comma 3 5 2 8 5" xfId="16976"/>
    <cellStyle name="Comma 3 5 2 8 6" xfId="16977"/>
    <cellStyle name="Comma 3 5 2 8 7" xfId="16978"/>
    <cellStyle name="Comma 3 5 2 9" xfId="16979"/>
    <cellStyle name="Comma 3 5 2 9 2" xfId="16980"/>
    <cellStyle name="Comma 3 5 2 9 2 2" xfId="16981"/>
    <cellStyle name="Comma 3 5 2 9 2 2 2" xfId="16982"/>
    <cellStyle name="Comma 3 5 2 9 2 3" xfId="16983"/>
    <cellStyle name="Comma 3 5 2 9 2 4" xfId="16984"/>
    <cellStyle name="Comma 3 5 2 9 2 5" xfId="16985"/>
    <cellStyle name="Comma 3 5 2 9 3" xfId="16986"/>
    <cellStyle name="Comma 3 5 2 9 3 2" xfId="16987"/>
    <cellStyle name="Comma 3 5 2 9 3 2 2" xfId="16988"/>
    <cellStyle name="Comma 3 5 2 9 3 3" xfId="16989"/>
    <cellStyle name="Comma 3 5 2 9 3 4" xfId="16990"/>
    <cellStyle name="Comma 3 5 2 9 4" xfId="16991"/>
    <cellStyle name="Comma 3 5 2 9 4 2" xfId="16992"/>
    <cellStyle name="Comma 3 5 2 9 5" xfId="16993"/>
    <cellStyle name="Comma 3 5 2 9 6" xfId="16994"/>
    <cellStyle name="Comma 3 5 3" xfId="16995"/>
    <cellStyle name="Comma 3 5 3 10" xfId="16996"/>
    <cellStyle name="Comma 3 5 3 10 2" xfId="16997"/>
    <cellStyle name="Comma 3 5 3 10 2 2" xfId="16998"/>
    <cellStyle name="Comma 3 5 3 10 2 3" xfId="16999"/>
    <cellStyle name="Comma 3 5 3 10 3" xfId="17000"/>
    <cellStyle name="Comma 3 5 3 10 4" xfId="17001"/>
    <cellStyle name="Comma 3 5 3 10 5" xfId="17002"/>
    <cellStyle name="Comma 3 5 3 10 6" xfId="17003"/>
    <cellStyle name="Comma 3 5 3 11" xfId="17004"/>
    <cellStyle name="Comma 3 5 3 11 2" xfId="17005"/>
    <cellStyle name="Comma 3 5 3 11 3" xfId="17006"/>
    <cellStyle name="Comma 3 5 3 11 4" xfId="17007"/>
    <cellStyle name="Comma 3 5 3 12" xfId="17008"/>
    <cellStyle name="Comma 3 5 3 12 2" xfId="17009"/>
    <cellStyle name="Comma 3 5 3 13" xfId="17010"/>
    <cellStyle name="Comma 3 5 3 14" xfId="17011"/>
    <cellStyle name="Comma 3 5 3 15" xfId="17012"/>
    <cellStyle name="Comma 3 5 3 16" xfId="17013"/>
    <cellStyle name="Comma 3 5 3 2" xfId="17014"/>
    <cellStyle name="Comma 3 5 3 2 10" xfId="17015"/>
    <cellStyle name="Comma 3 5 3 2 10 2" xfId="17016"/>
    <cellStyle name="Comma 3 5 3 2 11" xfId="17017"/>
    <cellStyle name="Comma 3 5 3 2 12" xfId="17018"/>
    <cellStyle name="Comma 3 5 3 2 13" xfId="17019"/>
    <cellStyle name="Comma 3 5 3 2 14" xfId="17020"/>
    <cellStyle name="Comma 3 5 3 2 2" xfId="17021"/>
    <cellStyle name="Comma 3 5 3 2 2 10" xfId="17022"/>
    <cellStyle name="Comma 3 5 3 2 2 11" xfId="17023"/>
    <cellStyle name="Comma 3 5 3 2 2 12" xfId="17024"/>
    <cellStyle name="Comma 3 5 3 2 2 13" xfId="17025"/>
    <cellStyle name="Comma 3 5 3 2 2 2" xfId="17026"/>
    <cellStyle name="Comma 3 5 3 2 2 2 2" xfId="17027"/>
    <cellStyle name="Comma 3 5 3 2 2 2 2 2" xfId="17028"/>
    <cellStyle name="Comma 3 5 3 2 2 2 2 2 2" xfId="17029"/>
    <cellStyle name="Comma 3 5 3 2 2 2 2 3" xfId="17030"/>
    <cellStyle name="Comma 3 5 3 2 2 2 2 4" xfId="17031"/>
    <cellStyle name="Comma 3 5 3 2 2 2 2 5" xfId="17032"/>
    <cellStyle name="Comma 3 5 3 2 2 2 2 6" xfId="17033"/>
    <cellStyle name="Comma 3 5 3 2 2 2 3" xfId="17034"/>
    <cellStyle name="Comma 3 5 3 2 2 2 3 2" xfId="17035"/>
    <cellStyle name="Comma 3 5 3 2 2 2 3 3" xfId="17036"/>
    <cellStyle name="Comma 3 5 3 2 2 2 4" xfId="17037"/>
    <cellStyle name="Comma 3 5 3 2 2 2 4 2" xfId="17038"/>
    <cellStyle name="Comma 3 5 3 2 2 2 5" xfId="17039"/>
    <cellStyle name="Comma 3 5 3 2 2 2 6" xfId="17040"/>
    <cellStyle name="Comma 3 5 3 2 2 2 7" xfId="17041"/>
    <cellStyle name="Comma 3 5 3 2 2 2 8" xfId="17042"/>
    <cellStyle name="Comma 3 5 3 2 2 3" xfId="17043"/>
    <cellStyle name="Comma 3 5 3 2 2 3 2" xfId="17044"/>
    <cellStyle name="Comma 3 5 3 2 2 3 2 2" xfId="17045"/>
    <cellStyle name="Comma 3 5 3 2 2 3 2 3" xfId="17046"/>
    <cellStyle name="Comma 3 5 3 2 2 3 3" xfId="17047"/>
    <cellStyle name="Comma 3 5 3 2 2 3 3 2" xfId="17048"/>
    <cellStyle name="Comma 3 5 3 2 2 3 4" xfId="17049"/>
    <cellStyle name="Comma 3 5 3 2 2 3 5" xfId="17050"/>
    <cellStyle name="Comma 3 5 3 2 2 3 6" xfId="17051"/>
    <cellStyle name="Comma 3 5 3 2 2 3 7" xfId="17052"/>
    <cellStyle name="Comma 3 5 3 2 2 4" xfId="17053"/>
    <cellStyle name="Comma 3 5 3 2 2 4 2" xfId="17054"/>
    <cellStyle name="Comma 3 5 3 2 2 4 2 2" xfId="17055"/>
    <cellStyle name="Comma 3 5 3 2 2 4 2 3" xfId="17056"/>
    <cellStyle name="Comma 3 5 3 2 2 4 3" xfId="17057"/>
    <cellStyle name="Comma 3 5 3 2 2 4 3 2" xfId="17058"/>
    <cellStyle name="Comma 3 5 3 2 2 4 4" xfId="17059"/>
    <cellStyle name="Comma 3 5 3 2 2 4 5" xfId="17060"/>
    <cellStyle name="Comma 3 5 3 2 2 4 6" xfId="17061"/>
    <cellStyle name="Comma 3 5 3 2 2 4 7" xfId="17062"/>
    <cellStyle name="Comma 3 5 3 2 2 5" xfId="17063"/>
    <cellStyle name="Comma 3 5 3 2 2 5 2" xfId="17064"/>
    <cellStyle name="Comma 3 5 3 2 2 5 2 2" xfId="17065"/>
    <cellStyle name="Comma 3 5 3 2 2 5 3" xfId="17066"/>
    <cellStyle name="Comma 3 5 3 2 2 5 4" xfId="17067"/>
    <cellStyle name="Comma 3 5 3 2 2 6" xfId="17068"/>
    <cellStyle name="Comma 3 5 3 2 2 6 2" xfId="17069"/>
    <cellStyle name="Comma 3 5 3 2 2 6 2 2" xfId="17070"/>
    <cellStyle name="Comma 3 5 3 2 2 6 3" xfId="17071"/>
    <cellStyle name="Comma 3 5 3 2 2 7" xfId="17072"/>
    <cellStyle name="Comma 3 5 3 2 2 7 2" xfId="17073"/>
    <cellStyle name="Comma 3 5 3 2 2 7 2 2" xfId="17074"/>
    <cellStyle name="Comma 3 5 3 2 2 7 3" xfId="17075"/>
    <cellStyle name="Comma 3 5 3 2 2 8" xfId="17076"/>
    <cellStyle name="Comma 3 5 3 2 2 8 2" xfId="17077"/>
    <cellStyle name="Comma 3 5 3 2 2 9" xfId="17078"/>
    <cellStyle name="Comma 3 5 3 2 2 9 2" xfId="17079"/>
    <cellStyle name="Comma 3 5 3 2 3" xfId="17080"/>
    <cellStyle name="Comma 3 5 3 2 3 2" xfId="17081"/>
    <cellStyle name="Comma 3 5 3 2 3 2 2" xfId="17082"/>
    <cellStyle name="Comma 3 5 3 2 3 2 2 2" xfId="17083"/>
    <cellStyle name="Comma 3 5 3 2 3 2 2 3" xfId="17084"/>
    <cellStyle name="Comma 3 5 3 2 3 2 3" xfId="17085"/>
    <cellStyle name="Comma 3 5 3 2 3 2 4" xfId="17086"/>
    <cellStyle name="Comma 3 5 3 2 3 2 5" xfId="17087"/>
    <cellStyle name="Comma 3 5 3 2 3 2 6" xfId="17088"/>
    <cellStyle name="Comma 3 5 3 2 3 3" xfId="17089"/>
    <cellStyle name="Comma 3 5 3 2 3 3 2" xfId="17090"/>
    <cellStyle name="Comma 3 5 3 2 3 3 2 2" xfId="17091"/>
    <cellStyle name="Comma 3 5 3 2 3 3 3" xfId="17092"/>
    <cellStyle name="Comma 3 5 3 2 3 3 4" xfId="17093"/>
    <cellStyle name="Comma 3 5 3 2 3 3 5" xfId="17094"/>
    <cellStyle name="Comma 3 5 3 2 3 4" xfId="17095"/>
    <cellStyle name="Comma 3 5 3 2 3 4 2" xfId="17096"/>
    <cellStyle name="Comma 3 5 3 2 3 4 3" xfId="17097"/>
    <cellStyle name="Comma 3 5 3 2 3 5" xfId="17098"/>
    <cellStyle name="Comma 3 5 3 2 3 6" xfId="17099"/>
    <cellStyle name="Comma 3 5 3 2 3 7" xfId="17100"/>
    <cellStyle name="Comma 3 5 3 2 3 8" xfId="17101"/>
    <cellStyle name="Comma 3 5 3 2 4" xfId="17102"/>
    <cellStyle name="Comma 3 5 3 2 4 2" xfId="17103"/>
    <cellStyle name="Comma 3 5 3 2 4 2 2" xfId="17104"/>
    <cellStyle name="Comma 3 5 3 2 4 2 3" xfId="17105"/>
    <cellStyle name="Comma 3 5 3 2 4 2 4" xfId="17106"/>
    <cellStyle name="Comma 3 5 3 2 4 2 5" xfId="17107"/>
    <cellStyle name="Comma 3 5 3 2 4 3" xfId="17108"/>
    <cellStyle name="Comma 3 5 3 2 4 3 2" xfId="17109"/>
    <cellStyle name="Comma 3 5 3 2 4 3 3" xfId="17110"/>
    <cellStyle name="Comma 3 5 3 2 4 4" xfId="17111"/>
    <cellStyle name="Comma 3 5 3 2 4 5" xfId="17112"/>
    <cellStyle name="Comma 3 5 3 2 4 6" xfId="17113"/>
    <cellStyle name="Comma 3 5 3 2 4 7" xfId="17114"/>
    <cellStyle name="Comma 3 5 3 2 5" xfId="17115"/>
    <cellStyle name="Comma 3 5 3 2 5 2" xfId="17116"/>
    <cellStyle name="Comma 3 5 3 2 5 2 2" xfId="17117"/>
    <cellStyle name="Comma 3 5 3 2 5 2 3" xfId="17118"/>
    <cellStyle name="Comma 3 5 3 2 5 3" xfId="17119"/>
    <cellStyle name="Comma 3 5 3 2 5 3 2" xfId="17120"/>
    <cellStyle name="Comma 3 5 3 2 5 4" xfId="17121"/>
    <cellStyle name="Comma 3 5 3 2 5 5" xfId="17122"/>
    <cellStyle name="Comma 3 5 3 2 5 6" xfId="17123"/>
    <cellStyle name="Comma 3 5 3 2 5 7" xfId="17124"/>
    <cellStyle name="Comma 3 5 3 2 6" xfId="17125"/>
    <cellStyle name="Comma 3 5 3 2 6 2" xfId="17126"/>
    <cellStyle name="Comma 3 5 3 2 6 2 2" xfId="17127"/>
    <cellStyle name="Comma 3 5 3 2 6 2 3" xfId="17128"/>
    <cellStyle name="Comma 3 5 3 2 6 3" xfId="17129"/>
    <cellStyle name="Comma 3 5 3 2 6 4" xfId="17130"/>
    <cellStyle name="Comma 3 5 3 2 6 5" xfId="17131"/>
    <cellStyle name="Comma 3 5 3 2 6 6" xfId="17132"/>
    <cellStyle name="Comma 3 5 3 2 7" xfId="17133"/>
    <cellStyle name="Comma 3 5 3 2 7 2" xfId="17134"/>
    <cellStyle name="Comma 3 5 3 2 7 2 2" xfId="17135"/>
    <cellStyle name="Comma 3 5 3 2 7 3" xfId="17136"/>
    <cellStyle name="Comma 3 5 3 2 7 4" xfId="17137"/>
    <cellStyle name="Comma 3 5 3 2 8" xfId="17138"/>
    <cellStyle name="Comma 3 5 3 2 8 2" xfId="17139"/>
    <cellStyle name="Comma 3 5 3 2 8 2 2" xfId="17140"/>
    <cellStyle name="Comma 3 5 3 2 8 3" xfId="17141"/>
    <cellStyle name="Comma 3 5 3 2 9" xfId="17142"/>
    <cellStyle name="Comma 3 5 3 2 9 2" xfId="17143"/>
    <cellStyle name="Comma 3 5 3 3" xfId="17144"/>
    <cellStyle name="Comma 3 5 3 3 10" xfId="17145"/>
    <cellStyle name="Comma 3 5 3 3 11" xfId="17146"/>
    <cellStyle name="Comma 3 5 3 3 12" xfId="17147"/>
    <cellStyle name="Comma 3 5 3 3 13" xfId="17148"/>
    <cellStyle name="Comma 3 5 3 3 2" xfId="17149"/>
    <cellStyle name="Comma 3 5 3 3 2 2" xfId="17150"/>
    <cellStyle name="Comma 3 5 3 3 2 2 2" xfId="17151"/>
    <cellStyle name="Comma 3 5 3 3 2 2 2 2" xfId="17152"/>
    <cellStyle name="Comma 3 5 3 3 2 2 2 3" xfId="17153"/>
    <cellStyle name="Comma 3 5 3 3 2 2 3" xfId="17154"/>
    <cellStyle name="Comma 3 5 3 3 2 2 4" xfId="17155"/>
    <cellStyle name="Comma 3 5 3 3 2 2 5" xfId="17156"/>
    <cellStyle name="Comma 3 5 3 3 2 2 6" xfId="17157"/>
    <cellStyle name="Comma 3 5 3 3 2 3" xfId="17158"/>
    <cellStyle name="Comma 3 5 3 3 2 3 2" xfId="17159"/>
    <cellStyle name="Comma 3 5 3 3 2 3 2 2" xfId="17160"/>
    <cellStyle name="Comma 3 5 3 3 2 3 3" xfId="17161"/>
    <cellStyle name="Comma 3 5 3 3 2 3 4" xfId="17162"/>
    <cellStyle name="Comma 3 5 3 3 2 3 5" xfId="17163"/>
    <cellStyle name="Comma 3 5 3 3 2 4" xfId="17164"/>
    <cellStyle name="Comma 3 5 3 3 2 4 2" xfId="17165"/>
    <cellStyle name="Comma 3 5 3 3 2 4 2 2" xfId="17166"/>
    <cellStyle name="Comma 3 5 3 3 2 4 3" xfId="17167"/>
    <cellStyle name="Comma 3 5 3 3 2 4 4" xfId="17168"/>
    <cellStyle name="Comma 3 5 3 3 2 4 5" xfId="17169"/>
    <cellStyle name="Comma 3 5 3 3 2 5" xfId="17170"/>
    <cellStyle name="Comma 3 5 3 3 2 5 2" xfId="17171"/>
    <cellStyle name="Comma 3 5 3 3 2 6" xfId="17172"/>
    <cellStyle name="Comma 3 5 3 3 2 7" xfId="17173"/>
    <cellStyle name="Comma 3 5 3 3 2 8" xfId="17174"/>
    <cellStyle name="Comma 3 5 3 3 3" xfId="17175"/>
    <cellStyle name="Comma 3 5 3 3 3 2" xfId="17176"/>
    <cellStyle name="Comma 3 5 3 3 3 2 2" xfId="17177"/>
    <cellStyle name="Comma 3 5 3 3 3 2 2 2" xfId="17178"/>
    <cellStyle name="Comma 3 5 3 3 3 2 3" xfId="17179"/>
    <cellStyle name="Comma 3 5 3 3 3 2 4" xfId="17180"/>
    <cellStyle name="Comma 3 5 3 3 3 2 5" xfId="17181"/>
    <cellStyle name="Comma 3 5 3 3 3 3" xfId="17182"/>
    <cellStyle name="Comma 3 5 3 3 3 3 2" xfId="17183"/>
    <cellStyle name="Comma 3 5 3 3 3 3 2 2" xfId="17184"/>
    <cellStyle name="Comma 3 5 3 3 3 3 3" xfId="17185"/>
    <cellStyle name="Comma 3 5 3 3 3 3 4" xfId="17186"/>
    <cellStyle name="Comma 3 5 3 3 3 3 5" xfId="17187"/>
    <cellStyle name="Comma 3 5 3 3 3 4" xfId="17188"/>
    <cellStyle name="Comma 3 5 3 3 3 4 2" xfId="17189"/>
    <cellStyle name="Comma 3 5 3 3 3 5" xfId="17190"/>
    <cellStyle name="Comma 3 5 3 3 3 6" xfId="17191"/>
    <cellStyle name="Comma 3 5 3 3 3 7" xfId="17192"/>
    <cellStyle name="Comma 3 5 3 3 4" xfId="17193"/>
    <cellStyle name="Comma 3 5 3 3 4 2" xfId="17194"/>
    <cellStyle name="Comma 3 5 3 3 4 2 2" xfId="17195"/>
    <cellStyle name="Comma 3 5 3 3 4 2 3" xfId="17196"/>
    <cellStyle name="Comma 3 5 3 3 4 2 4" xfId="17197"/>
    <cellStyle name="Comma 3 5 3 3 4 2 5" xfId="17198"/>
    <cellStyle name="Comma 3 5 3 3 4 3" xfId="17199"/>
    <cellStyle name="Comma 3 5 3 3 4 3 2" xfId="17200"/>
    <cellStyle name="Comma 3 5 3 3 4 3 3" xfId="17201"/>
    <cellStyle name="Comma 3 5 3 3 4 4" xfId="17202"/>
    <cellStyle name="Comma 3 5 3 3 4 5" xfId="17203"/>
    <cellStyle name="Comma 3 5 3 3 4 6" xfId="17204"/>
    <cellStyle name="Comma 3 5 3 3 4 7" xfId="17205"/>
    <cellStyle name="Comma 3 5 3 3 5" xfId="17206"/>
    <cellStyle name="Comma 3 5 3 3 5 2" xfId="17207"/>
    <cellStyle name="Comma 3 5 3 3 5 2 2" xfId="17208"/>
    <cellStyle name="Comma 3 5 3 3 5 2 3" xfId="17209"/>
    <cellStyle name="Comma 3 5 3 3 5 3" xfId="17210"/>
    <cellStyle name="Comma 3 5 3 3 5 4" xfId="17211"/>
    <cellStyle name="Comma 3 5 3 3 5 5" xfId="17212"/>
    <cellStyle name="Comma 3 5 3 3 5 6" xfId="17213"/>
    <cellStyle name="Comma 3 5 3 3 6" xfId="17214"/>
    <cellStyle name="Comma 3 5 3 3 6 2" xfId="17215"/>
    <cellStyle name="Comma 3 5 3 3 6 2 2" xfId="17216"/>
    <cellStyle name="Comma 3 5 3 3 6 2 3" xfId="17217"/>
    <cellStyle name="Comma 3 5 3 3 6 3" xfId="17218"/>
    <cellStyle name="Comma 3 5 3 3 6 4" xfId="17219"/>
    <cellStyle name="Comma 3 5 3 3 6 5" xfId="17220"/>
    <cellStyle name="Comma 3 5 3 3 6 6" xfId="17221"/>
    <cellStyle name="Comma 3 5 3 3 7" xfId="17222"/>
    <cellStyle name="Comma 3 5 3 3 7 2" xfId="17223"/>
    <cellStyle name="Comma 3 5 3 3 7 2 2" xfId="17224"/>
    <cellStyle name="Comma 3 5 3 3 7 3" xfId="17225"/>
    <cellStyle name="Comma 3 5 3 3 7 4" xfId="17226"/>
    <cellStyle name="Comma 3 5 3 3 8" xfId="17227"/>
    <cellStyle name="Comma 3 5 3 3 8 2" xfId="17228"/>
    <cellStyle name="Comma 3 5 3 3 9" xfId="17229"/>
    <cellStyle name="Comma 3 5 3 3 9 2" xfId="17230"/>
    <cellStyle name="Comma 3 5 3 4" xfId="17231"/>
    <cellStyle name="Comma 3 5 3 4 10" xfId="17232"/>
    <cellStyle name="Comma 3 5 3 4 11" xfId="17233"/>
    <cellStyle name="Comma 3 5 3 4 12" xfId="17234"/>
    <cellStyle name="Comma 3 5 3 4 13" xfId="17235"/>
    <cellStyle name="Comma 3 5 3 4 2" xfId="17236"/>
    <cellStyle name="Comma 3 5 3 4 2 2" xfId="17237"/>
    <cellStyle name="Comma 3 5 3 4 2 2 2" xfId="17238"/>
    <cellStyle name="Comma 3 5 3 4 2 2 2 2" xfId="17239"/>
    <cellStyle name="Comma 3 5 3 4 2 2 2 3" xfId="17240"/>
    <cellStyle name="Comma 3 5 3 4 2 2 3" xfId="17241"/>
    <cellStyle name="Comma 3 5 3 4 2 2 4" xfId="17242"/>
    <cellStyle name="Comma 3 5 3 4 2 2 5" xfId="17243"/>
    <cellStyle name="Comma 3 5 3 4 2 2 6" xfId="17244"/>
    <cellStyle name="Comma 3 5 3 4 2 3" xfId="17245"/>
    <cellStyle name="Comma 3 5 3 4 2 3 2" xfId="17246"/>
    <cellStyle name="Comma 3 5 3 4 2 3 2 2" xfId="17247"/>
    <cellStyle name="Comma 3 5 3 4 2 3 3" xfId="17248"/>
    <cellStyle name="Comma 3 5 3 4 2 3 4" xfId="17249"/>
    <cellStyle name="Comma 3 5 3 4 2 3 5" xfId="17250"/>
    <cellStyle name="Comma 3 5 3 4 2 4" xfId="17251"/>
    <cellStyle name="Comma 3 5 3 4 2 4 2" xfId="17252"/>
    <cellStyle name="Comma 3 5 3 4 2 4 2 2" xfId="17253"/>
    <cellStyle name="Comma 3 5 3 4 2 4 3" xfId="17254"/>
    <cellStyle name="Comma 3 5 3 4 2 4 4" xfId="17255"/>
    <cellStyle name="Comma 3 5 3 4 2 4 5" xfId="17256"/>
    <cellStyle name="Comma 3 5 3 4 2 5" xfId="17257"/>
    <cellStyle name="Comma 3 5 3 4 2 5 2" xfId="17258"/>
    <cellStyle name="Comma 3 5 3 4 2 6" xfId="17259"/>
    <cellStyle name="Comma 3 5 3 4 2 7" xfId="17260"/>
    <cellStyle name="Comma 3 5 3 4 2 8" xfId="17261"/>
    <cellStyle name="Comma 3 5 3 4 3" xfId="17262"/>
    <cellStyle name="Comma 3 5 3 4 3 2" xfId="17263"/>
    <cellStyle name="Comma 3 5 3 4 3 2 2" xfId="17264"/>
    <cellStyle name="Comma 3 5 3 4 3 2 3" xfId="17265"/>
    <cellStyle name="Comma 3 5 3 4 3 2 4" xfId="17266"/>
    <cellStyle name="Comma 3 5 3 4 3 2 5" xfId="17267"/>
    <cellStyle name="Comma 3 5 3 4 3 3" xfId="17268"/>
    <cellStyle name="Comma 3 5 3 4 3 3 2" xfId="17269"/>
    <cellStyle name="Comma 3 5 3 4 3 3 3" xfId="17270"/>
    <cellStyle name="Comma 3 5 3 4 3 4" xfId="17271"/>
    <cellStyle name="Comma 3 5 3 4 3 5" xfId="17272"/>
    <cellStyle name="Comma 3 5 3 4 3 6" xfId="17273"/>
    <cellStyle name="Comma 3 5 3 4 3 7" xfId="17274"/>
    <cellStyle name="Comma 3 5 3 4 4" xfId="17275"/>
    <cellStyle name="Comma 3 5 3 4 4 2" xfId="17276"/>
    <cellStyle name="Comma 3 5 3 4 4 2 2" xfId="17277"/>
    <cellStyle name="Comma 3 5 3 4 4 2 3" xfId="17278"/>
    <cellStyle name="Comma 3 5 3 4 4 3" xfId="17279"/>
    <cellStyle name="Comma 3 5 3 4 4 3 2" xfId="17280"/>
    <cellStyle name="Comma 3 5 3 4 4 4" xfId="17281"/>
    <cellStyle name="Comma 3 5 3 4 4 5" xfId="17282"/>
    <cellStyle name="Comma 3 5 3 4 4 6" xfId="17283"/>
    <cellStyle name="Comma 3 5 3 4 4 7" xfId="17284"/>
    <cellStyle name="Comma 3 5 3 4 5" xfId="17285"/>
    <cellStyle name="Comma 3 5 3 4 5 2" xfId="17286"/>
    <cellStyle name="Comma 3 5 3 4 5 2 2" xfId="17287"/>
    <cellStyle name="Comma 3 5 3 4 5 2 3" xfId="17288"/>
    <cellStyle name="Comma 3 5 3 4 5 3" xfId="17289"/>
    <cellStyle name="Comma 3 5 3 4 5 4" xfId="17290"/>
    <cellStyle name="Comma 3 5 3 4 5 5" xfId="17291"/>
    <cellStyle name="Comma 3 5 3 4 5 6" xfId="17292"/>
    <cellStyle name="Comma 3 5 3 4 6" xfId="17293"/>
    <cellStyle name="Comma 3 5 3 4 6 2" xfId="17294"/>
    <cellStyle name="Comma 3 5 3 4 6 2 2" xfId="17295"/>
    <cellStyle name="Comma 3 5 3 4 6 3" xfId="17296"/>
    <cellStyle name="Comma 3 5 3 4 6 4" xfId="17297"/>
    <cellStyle name="Comma 3 5 3 4 7" xfId="17298"/>
    <cellStyle name="Comma 3 5 3 4 7 2" xfId="17299"/>
    <cellStyle name="Comma 3 5 3 4 7 2 2" xfId="17300"/>
    <cellStyle name="Comma 3 5 3 4 7 3" xfId="17301"/>
    <cellStyle name="Comma 3 5 3 4 8" xfId="17302"/>
    <cellStyle name="Comma 3 5 3 4 8 2" xfId="17303"/>
    <cellStyle name="Comma 3 5 3 4 9" xfId="17304"/>
    <cellStyle name="Comma 3 5 3 4 9 2" xfId="17305"/>
    <cellStyle name="Comma 3 5 3 5" xfId="17306"/>
    <cellStyle name="Comma 3 5 3 5 2" xfId="17307"/>
    <cellStyle name="Comma 3 5 3 5 2 2" xfId="17308"/>
    <cellStyle name="Comma 3 5 3 5 2 2 2" xfId="17309"/>
    <cellStyle name="Comma 3 5 3 5 2 2 3" xfId="17310"/>
    <cellStyle name="Comma 3 5 3 5 2 3" xfId="17311"/>
    <cellStyle name="Comma 3 5 3 5 2 4" xfId="17312"/>
    <cellStyle name="Comma 3 5 3 5 2 5" xfId="17313"/>
    <cellStyle name="Comma 3 5 3 5 2 6" xfId="17314"/>
    <cellStyle name="Comma 3 5 3 5 3" xfId="17315"/>
    <cellStyle name="Comma 3 5 3 5 3 2" xfId="17316"/>
    <cellStyle name="Comma 3 5 3 5 3 2 2" xfId="17317"/>
    <cellStyle name="Comma 3 5 3 5 3 3" xfId="17318"/>
    <cellStyle name="Comma 3 5 3 5 3 4" xfId="17319"/>
    <cellStyle name="Comma 3 5 3 5 3 5" xfId="17320"/>
    <cellStyle name="Comma 3 5 3 5 4" xfId="17321"/>
    <cellStyle name="Comma 3 5 3 5 4 2" xfId="17322"/>
    <cellStyle name="Comma 3 5 3 5 4 2 2" xfId="17323"/>
    <cellStyle name="Comma 3 5 3 5 4 3" xfId="17324"/>
    <cellStyle name="Comma 3 5 3 5 4 4" xfId="17325"/>
    <cellStyle name="Comma 3 5 3 5 4 5" xfId="17326"/>
    <cellStyle name="Comma 3 5 3 5 5" xfId="17327"/>
    <cellStyle name="Comma 3 5 3 5 5 2" xfId="17328"/>
    <cellStyle name="Comma 3 5 3 5 6" xfId="17329"/>
    <cellStyle name="Comma 3 5 3 5 7" xfId="17330"/>
    <cellStyle name="Comma 3 5 3 5 8" xfId="17331"/>
    <cellStyle name="Comma 3 5 3 6" xfId="17332"/>
    <cellStyle name="Comma 3 5 3 6 2" xfId="17333"/>
    <cellStyle name="Comma 3 5 3 6 2 2" xfId="17334"/>
    <cellStyle name="Comma 3 5 3 6 2 2 2" xfId="17335"/>
    <cellStyle name="Comma 3 5 3 6 2 3" xfId="17336"/>
    <cellStyle name="Comma 3 5 3 6 2 4" xfId="17337"/>
    <cellStyle name="Comma 3 5 3 6 2 5" xfId="17338"/>
    <cellStyle name="Comma 3 5 3 6 3" xfId="17339"/>
    <cellStyle name="Comma 3 5 3 6 3 2" xfId="17340"/>
    <cellStyle name="Comma 3 5 3 6 3 2 2" xfId="17341"/>
    <cellStyle name="Comma 3 5 3 6 3 3" xfId="17342"/>
    <cellStyle name="Comma 3 5 3 6 3 4" xfId="17343"/>
    <cellStyle name="Comma 3 5 3 6 3 5" xfId="17344"/>
    <cellStyle name="Comma 3 5 3 6 4" xfId="17345"/>
    <cellStyle name="Comma 3 5 3 6 4 2" xfId="17346"/>
    <cellStyle name="Comma 3 5 3 6 5" xfId="17347"/>
    <cellStyle name="Comma 3 5 3 6 6" xfId="17348"/>
    <cellStyle name="Comma 3 5 3 6 7" xfId="17349"/>
    <cellStyle name="Comma 3 5 3 7" xfId="17350"/>
    <cellStyle name="Comma 3 5 3 7 2" xfId="17351"/>
    <cellStyle name="Comma 3 5 3 7 2 2" xfId="17352"/>
    <cellStyle name="Comma 3 5 3 7 2 2 2" xfId="17353"/>
    <cellStyle name="Comma 3 5 3 7 2 3" xfId="17354"/>
    <cellStyle name="Comma 3 5 3 7 2 4" xfId="17355"/>
    <cellStyle name="Comma 3 5 3 7 2 5" xfId="17356"/>
    <cellStyle name="Comma 3 5 3 7 3" xfId="17357"/>
    <cellStyle name="Comma 3 5 3 7 3 2" xfId="17358"/>
    <cellStyle name="Comma 3 5 3 7 3 2 2" xfId="17359"/>
    <cellStyle name="Comma 3 5 3 7 3 3" xfId="17360"/>
    <cellStyle name="Comma 3 5 3 7 3 4" xfId="17361"/>
    <cellStyle name="Comma 3 5 3 7 3 5" xfId="17362"/>
    <cellStyle name="Comma 3 5 3 7 4" xfId="17363"/>
    <cellStyle name="Comma 3 5 3 7 4 2" xfId="17364"/>
    <cellStyle name="Comma 3 5 3 7 5" xfId="17365"/>
    <cellStyle name="Comma 3 5 3 7 6" xfId="17366"/>
    <cellStyle name="Comma 3 5 3 7 7" xfId="17367"/>
    <cellStyle name="Comma 3 5 3 8" xfId="17368"/>
    <cellStyle name="Comma 3 5 3 8 2" xfId="17369"/>
    <cellStyle name="Comma 3 5 3 8 2 2" xfId="17370"/>
    <cellStyle name="Comma 3 5 3 8 2 3" xfId="17371"/>
    <cellStyle name="Comma 3 5 3 8 2 4" xfId="17372"/>
    <cellStyle name="Comma 3 5 3 8 2 5" xfId="17373"/>
    <cellStyle name="Comma 3 5 3 8 3" xfId="17374"/>
    <cellStyle name="Comma 3 5 3 8 3 2" xfId="17375"/>
    <cellStyle name="Comma 3 5 3 8 4" xfId="17376"/>
    <cellStyle name="Comma 3 5 3 8 5" xfId="17377"/>
    <cellStyle name="Comma 3 5 3 8 6" xfId="17378"/>
    <cellStyle name="Comma 3 5 3 9" xfId="17379"/>
    <cellStyle name="Comma 3 5 3 9 2" xfId="17380"/>
    <cellStyle name="Comma 3 5 3 9 2 2" xfId="17381"/>
    <cellStyle name="Comma 3 5 3 9 2 3" xfId="17382"/>
    <cellStyle name="Comma 3 5 3 9 2 4" xfId="17383"/>
    <cellStyle name="Comma 3 5 3 9 2 5" xfId="17384"/>
    <cellStyle name="Comma 3 5 3 9 3" xfId="17385"/>
    <cellStyle name="Comma 3 5 3 9 3 2" xfId="17386"/>
    <cellStyle name="Comma 3 5 3 9 4" xfId="17387"/>
    <cellStyle name="Comma 3 5 3 9 5" xfId="17388"/>
    <cellStyle name="Comma 3 5 3 9 6" xfId="17389"/>
    <cellStyle name="Comma 3 5 4" xfId="17390"/>
    <cellStyle name="Comma 3 5 4 10" xfId="17391"/>
    <cellStyle name="Comma 3 5 4 10 2" xfId="17392"/>
    <cellStyle name="Comma 3 5 4 11" xfId="17393"/>
    <cellStyle name="Comma 3 5 4 12" xfId="17394"/>
    <cellStyle name="Comma 3 5 4 13" xfId="17395"/>
    <cellStyle name="Comma 3 5 4 14" xfId="17396"/>
    <cellStyle name="Comma 3 5 4 2" xfId="17397"/>
    <cellStyle name="Comma 3 5 4 2 10" xfId="17398"/>
    <cellStyle name="Comma 3 5 4 2 11" xfId="17399"/>
    <cellStyle name="Comma 3 5 4 2 12" xfId="17400"/>
    <cellStyle name="Comma 3 5 4 2 13" xfId="17401"/>
    <cellStyle name="Comma 3 5 4 2 2" xfId="17402"/>
    <cellStyle name="Comma 3 5 4 2 2 2" xfId="17403"/>
    <cellStyle name="Comma 3 5 4 2 2 2 2" xfId="17404"/>
    <cellStyle name="Comma 3 5 4 2 2 2 2 2" xfId="17405"/>
    <cellStyle name="Comma 3 5 4 2 2 2 3" xfId="17406"/>
    <cellStyle name="Comma 3 5 4 2 2 2 4" xfId="17407"/>
    <cellStyle name="Comma 3 5 4 2 2 2 5" xfId="17408"/>
    <cellStyle name="Comma 3 5 4 2 2 2 6" xfId="17409"/>
    <cellStyle name="Comma 3 5 4 2 2 3" xfId="17410"/>
    <cellStyle name="Comma 3 5 4 2 2 3 2" xfId="17411"/>
    <cellStyle name="Comma 3 5 4 2 2 3 3" xfId="17412"/>
    <cellStyle name="Comma 3 5 4 2 2 4" xfId="17413"/>
    <cellStyle name="Comma 3 5 4 2 2 4 2" xfId="17414"/>
    <cellStyle name="Comma 3 5 4 2 2 5" xfId="17415"/>
    <cellStyle name="Comma 3 5 4 2 2 6" xfId="17416"/>
    <cellStyle name="Comma 3 5 4 2 2 7" xfId="17417"/>
    <cellStyle name="Comma 3 5 4 2 2 8" xfId="17418"/>
    <cellStyle name="Comma 3 5 4 2 3" xfId="17419"/>
    <cellStyle name="Comma 3 5 4 2 3 2" xfId="17420"/>
    <cellStyle name="Comma 3 5 4 2 3 2 2" xfId="17421"/>
    <cellStyle name="Comma 3 5 4 2 3 2 3" xfId="17422"/>
    <cellStyle name="Comma 3 5 4 2 3 3" xfId="17423"/>
    <cellStyle name="Comma 3 5 4 2 3 3 2" xfId="17424"/>
    <cellStyle name="Comma 3 5 4 2 3 4" xfId="17425"/>
    <cellStyle name="Comma 3 5 4 2 3 5" xfId="17426"/>
    <cellStyle name="Comma 3 5 4 2 3 6" xfId="17427"/>
    <cellStyle name="Comma 3 5 4 2 3 7" xfId="17428"/>
    <cellStyle name="Comma 3 5 4 2 4" xfId="17429"/>
    <cellStyle name="Comma 3 5 4 2 4 2" xfId="17430"/>
    <cellStyle name="Comma 3 5 4 2 4 2 2" xfId="17431"/>
    <cellStyle name="Comma 3 5 4 2 4 2 3" xfId="17432"/>
    <cellStyle name="Comma 3 5 4 2 4 3" xfId="17433"/>
    <cellStyle name="Comma 3 5 4 2 4 3 2" xfId="17434"/>
    <cellStyle name="Comma 3 5 4 2 4 4" xfId="17435"/>
    <cellStyle name="Comma 3 5 4 2 4 5" xfId="17436"/>
    <cellStyle name="Comma 3 5 4 2 4 6" xfId="17437"/>
    <cellStyle name="Comma 3 5 4 2 4 7" xfId="17438"/>
    <cellStyle name="Comma 3 5 4 2 5" xfId="17439"/>
    <cellStyle name="Comma 3 5 4 2 5 2" xfId="17440"/>
    <cellStyle name="Comma 3 5 4 2 5 2 2" xfId="17441"/>
    <cellStyle name="Comma 3 5 4 2 5 3" xfId="17442"/>
    <cellStyle name="Comma 3 5 4 2 5 4" xfId="17443"/>
    <cellStyle name="Comma 3 5 4 2 6" xfId="17444"/>
    <cellStyle name="Comma 3 5 4 2 6 2" xfId="17445"/>
    <cellStyle name="Comma 3 5 4 2 6 2 2" xfId="17446"/>
    <cellStyle name="Comma 3 5 4 2 6 3" xfId="17447"/>
    <cellStyle name="Comma 3 5 4 2 7" xfId="17448"/>
    <cellStyle name="Comma 3 5 4 2 7 2" xfId="17449"/>
    <cellStyle name="Comma 3 5 4 2 7 2 2" xfId="17450"/>
    <cellStyle name="Comma 3 5 4 2 7 3" xfId="17451"/>
    <cellStyle name="Comma 3 5 4 2 8" xfId="17452"/>
    <cellStyle name="Comma 3 5 4 2 8 2" xfId="17453"/>
    <cellStyle name="Comma 3 5 4 2 9" xfId="17454"/>
    <cellStyle name="Comma 3 5 4 2 9 2" xfId="17455"/>
    <cellStyle name="Comma 3 5 4 3" xfId="17456"/>
    <cellStyle name="Comma 3 5 4 3 2" xfId="17457"/>
    <cellStyle name="Comma 3 5 4 3 2 2" xfId="17458"/>
    <cellStyle name="Comma 3 5 4 3 2 2 2" xfId="17459"/>
    <cellStyle name="Comma 3 5 4 3 2 2 3" xfId="17460"/>
    <cellStyle name="Comma 3 5 4 3 2 3" xfId="17461"/>
    <cellStyle name="Comma 3 5 4 3 2 4" xfId="17462"/>
    <cellStyle name="Comma 3 5 4 3 2 5" xfId="17463"/>
    <cellStyle name="Comma 3 5 4 3 2 6" xfId="17464"/>
    <cellStyle name="Comma 3 5 4 3 3" xfId="17465"/>
    <cellStyle name="Comma 3 5 4 3 3 2" xfId="17466"/>
    <cellStyle name="Comma 3 5 4 3 3 2 2" xfId="17467"/>
    <cellStyle name="Comma 3 5 4 3 3 3" xfId="17468"/>
    <cellStyle name="Comma 3 5 4 3 3 4" xfId="17469"/>
    <cellStyle name="Comma 3 5 4 3 3 5" xfId="17470"/>
    <cellStyle name="Comma 3 5 4 3 4" xfId="17471"/>
    <cellStyle name="Comma 3 5 4 3 4 2" xfId="17472"/>
    <cellStyle name="Comma 3 5 4 3 4 3" xfId="17473"/>
    <cellStyle name="Comma 3 5 4 3 5" xfId="17474"/>
    <cellStyle name="Comma 3 5 4 3 6" xfId="17475"/>
    <cellStyle name="Comma 3 5 4 3 7" xfId="17476"/>
    <cellStyle name="Comma 3 5 4 3 8" xfId="17477"/>
    <cellStyle name="Comma 3 5 4 4" xfId="17478"/>
    <cellStyle name="Comma 3 5 4 4 2" xfId="17479"/>
    <cellStyle name="Comma 3 5 4 4 2 2" xfId="17480"/>
    <cellStyle name="Comma 3 5 4 4 2 2 2" xfId="17481"/>
    <cellStyle name="Comma 3 5 4 4 2 3" xfId="17482"/>
    <cellStyle name="Comma 3 5 4 4 2 4" xfId="17483"/>
    <cellStyle name="Comma 3 5 4 4 2 5" xfId="17484"/>
    <cellStyle name="Comma 3 5 4 4 3" xfId="17485"/>
    <cellStyle name="Comma 3 5 4 4 3 2" xfId="17486"/>
    <cellStyle name="Comma 3 5 4 4 3 2 2" xfId="17487"/>
    <cellStyle name="Comma 3 5 4 4 3 3" xfId="17488"/>
    <cellStyle name="Comma 3 5 4 4 3 4" xfId="17489"/>
    <cellStyle name="Comma 3 5 4 4 3 5" xfId="17490"/>
    <cellStyle name="Comma 3 5 4 4 4" xfId="17491"/>
    <cellStyle name="Comma 3 5 4 4 4 2" xfId="17492"/>
    <cellStyle name="Comma 3 5 4 4 5" xfId="17493"/>
    <cellStyle name="Comma 3 5 4 4 6" xfId="17494"/>
    <cellStyle name="Comma 3 5 4 4 7" xfId="17495"/>
    <cellStyle name="Comma 3 5 4 5" xfId="17496"/>
    <cellStyle name="Comma 3 5 4 5 2" xfId="17497"/>
    <cellStyle name="Comma 3 5 4 5 2 2" xfId="17498"/>
    <cellStyle name="Comma 3 5 4 5 2 3" xfId="17499"/>
    <cellStyle name="Comma 3 5 4 5 2 4" xfId="17500"/>
    <cellStyle name="Comma 3 5 4 5 2 5" xfId="17501"/>
    <cellStyle name="Comma 3 5 4 5 3" xfId="17502"/>
    <cellStyle name="Comma 3 5 4 5 3 2" xfId="17503"/>
    <cellStyle name="Comma 3 5 4 5 3 3" xfId="17504"/>
    <cellStyle name="Comma 3 5 4 5 4" xfId="17505"/>
    <cellStyle name="Comma 3 5 4 5 5" xfId="17506"/>
    <cellStyle name="Comma 3 5 4 5 6" xfId="17507"/>
    <cellStyle name="Comma 3 5 4 5 7" xfId="17508"/>
    <cellStyle name="Comma 3 5 4 6" xfId="17509"/>
    <cellStyle name="Comma 3 5 4 6 2" xfId="17510"/>
    <cellStyle name="Comma 3 5 4 6 2 2" xfId="17511"/>
    <cellStyle name="Comma 3 5 4 6 2 3" xfId="17512"/>
    <cellStyle name="Comma 3 5 4 6 3" xfId="17513"/>
    <cellStyle name="Comma 3 5 4 6 4" xfId="17514"/>
    <cellStyle name="Comma 3 5 4 6 5" xfId="17515"/>
    <cellStyle name="Comma 3 5 4 6 6" xfId="17516"/>
    <cellStyle name="Comma 3 5 4 7" xfId="17517"/>
    <cellStyle name="Comma 3 5 4 7 2" xfId="17518"/>
    <cellStyle name="Comma 3 5 4 7 2 2" xfId="17519"/>
    <cellStyle name="Comma 3 5 4 7 2 3" xfId="17520"/>
    <cellStyle name="Comma 3 5 4 7 3" xfId="17521"/>
    <cellStyle name="Comma 3 5 4 7 4" xfId="17522"/>
    <cellStyle name="Comma 3 5 4 7 5" xfId="17523"/>
    <cellStyle name="Comma 3 5 4 7 6" xfId="17524"/>
    <cellStyle name="Comma 3 5 4 8" xfId="17525"/>
    <cellStyle name="Comma 3 5 4 8 2" xfId="17526"/>
    <cellStyle name="Comma 3 5 4 8 2 2" xfId="17527"/>
    <cellStyle name="Comma 3 5 4 8 3" xfId="17528"/>
    <cellStyle name="Comma 3 5 4 8 4" xfId="17529"/>
    <cellStyle name="Comma 3 5 4 9" xfId="17530"/>
    <cellStyle name="Comma 3 5 4 9 2" xfId="17531"/>
    <cellStyle name="Comma 3 5 5" xfId="17532"/>
    <cellStyle name="Comma 3 5 5 10" xfId="17533"/>
    <cellStyle name="Comma 3 5 5 11" xfId="17534"/>
    <cellStyle name="Comma 3 5 5 12" xfId="17535"/>
    <cellStyle name="Comma 3 5 5 13" xfId="17536"/>
    <cellStyle name="Comma 3 5 5 2" xfId="17537"/>
    <cellStyle name="Comma 3 5 5 2 2" xfId="17538"/>
    <cellStyle name="Comma 3 5 5 2 2 2" xfId="17539"/>
    <cellStyle name="Comma 3 5 5 2 2 2 2" xfId="17540"/>
    <cellStyle name="Comma 3 5 5 2 2 2 3" xfId="17541"/>
    <cellStyle name="Comma 3 5 5 2 2 3" xfId="17542"/>
    <cellStyle name="Comma 3 5 5 2 2 4" xfId="17543"/>
    <cellStyle name="Comma 3 5 5 2 2 5" xfId="17544"/>
    <cellStyle name="Comma 3 5 5 2 2 6" xfId="17545"/>
    <cellStyle name="Comma 3 5 5 2 3" xfId="17546"/>
    <cellStyle name="Comma 3 5 5 2 3 2" xfId="17547"/>
    <cellStyle name="Comma 3 5 5 2 3 2 2" xfId="17548"/>
    <cellStyle name="Comma 3 5 5 2 3 3" xfId="17549"/>
    <cellStyle name="Comma 3 5 5 2 3 4" xfId="17550"/>
    <cellStyle name="Comma 3 5 5 2 3 5" xfId="17551"/>
    <cellStyle name="Comma 3 5 5 2 4" xfId="17552"/>
    <cellStyle name="Comma 3 5 5 2 4 2" xfId="17553"/>
    <cellStyle name="Comma 3 5 5 2 4 2 2" xfId="17554"/>
    <cellStyle name="Comma 3 5 5 2 4 3" xfId="17555"/>
    <cellStyle name="Comma 3 5 5 2 4 4" xfId="17556"/>
    <cellStyle name="Comma 3 5 5 2 4 5" xfId="17557"/>
    <cellStyle name="Comma 3 5 5 2 5" xfId="17558"/>
    <cellStyle name="Comma 3 5 5 2 5 2" xfId="17559"/>
    <cellStyle name="Comma 3 5 5 2 6" xfId="17560"/>
    <cellStyle name="Comma 3 5 5 2 7" xfId="17561"/>
    <cellStyle name="Comma 3 5 5 2 8" xfId="17562"/>
    <cellStyle name="Comma 3 5 5 3" xfId="17563"/>
    <cellStyle name="Comma 3 5 5 3 2" xfId="17564"/>
    <cellStyle name="Comma 3 5 5 3 2 2" xfId="17565"/>
    <cellStyle name="Comma 3 5 5 3 2 2 2" xfId="17566"/>
    <cellStyle name="Comma 3 5 5 3 2 3" xfId="17567"/>
    <cellStyle name="Comma 3 5 5 3 2 4" xfId="17568"/>
    <cellStyle name="Comma 3 5 5 3 2 5" xfId="17569"/>
    <cellStyle name="Comma 3 5 5 3 3" xfId="17570"/>
    <cellStyle name="Comma 3 5 5 3 3 2" xfId="17571"/>
    <cellStyle name="Comma 3 5 5 3 3 2 2" xfId="17572"/>
    <cellStyle name="Comma 3 5 5 3 3 3" xfId="17573"/>
    <cellStyle name="Comma 3 5 5 3 3 4" xfId="17574"/>
    <cellStyle name="Comma 3 5 5 3 3 5" xfId="17575"/>
    <cellStyle name="Comma 3 5 5 3 4" xfId="17576"/>
    <cellStyle name="Comma 3 5 5 3 4 2" xfId="17577"/>
    <cellStyle name="Comma 3 5 5 3 5" xfId="17578"/>
    <cellStyle name="Comma 3 5 5 3 6" xfId="17579"/>
    <cellStyle name="Comma 3 5 5 3 7" xfId="17580"/>
    <cellStyle name="Comma 3 5 5 4" xfId="17581"/>
    <cellStyle name="Comma 3 5 5 4 2" xfId="17582"/>
    <cellStyle name="Comma 3 5 5 4 2 2" xfId="17583"/>
    <cellStyle name="Comma 3 5 5 4 2 3" xfId="17584"/>
    <cellStyle name="Comma 3 5 5 4 2 4" xfId="17585"/>
    <cellStyle name="Comma 3 5 5 4 2 5" xfId="17586"/>
    <cellStyle name="Comma 3 5 5 4 3" xfId="17587"/>
    <cellStyle name="Comma 3 5 5 4 3 2" xfId="17588"/>
    <cellStyle name="Comma 3 5 5 4 3 3" xfId="17589"/>
    <cellStyle name="Comma 3 5 5 4 4" xfId="17590"/>
    <cellStyle name="Comma 3 5 5 4 5" xfId="17591"/>
    <cellStyle name="Comma 3 5 5 4 6" xfId="17592"/>
    <cellStyle name="Comma 3 5 5 4 7" xfId="17593"/>
    <cellStyle name="Comma 3 5 5 5" xfId="17594"/>
    <cellStyle name="Comma 3 5 5 5 2" xfId="17595"/>
    <cellStyle name="Comma 3 5 5 5 2 2" xfId="17596"/>
    <cellStyle name="Comma 3 5 5 5 2 3" xfId="17597"/>
    <cellStyle name="Comma 3 5 5 5 3" xfId="17598"/>
    <cellStyle name="Comma 3 5 5 5 4" xfId="17599"/>
    <cellStyle name="Comma 3 5 5 5 5" xfId="17600"/>
    <cellStyle name="Comma 3 5 5 5 6" xfId="17601"/>
    <cellStyle name="Comma 3 5 5 6" xfId="17602"/>
    <cellStyle name="Comma 3 5 5 6 2" xfId="17603"/>
    <cellStyle name="Comma 3 5 5 6 2 2" xfId="17604"/>
    <cellStyle name="Comma 3 5 5 6 2 3" xfId="17605"/>
    <cellStyle name="Comma 3 5 5 6 3" xfId="17606"/>
    <cellStyle name="Comma 3 5 5 6 4" xfId="17607"/>
    <cellStyle name="Comma 3 5 5 6 5" xfId="17608"/>
    <cellStyle name="Comma 3 5 5 6 6" xfId="17609"/>
    <cellStyle name="Comma 3 5 5 7" xfId="17610"/>
    <cellStyle name="Comma 3 5 5 7 2" xfId="17611"/>
    <cellStyle name="Comma 3 5 5 7 2 2" xfId="17612"/>
    <cellStyle name="Comma 3 5 5 7 3" xfId="17613"/>
    <cellStyle name="Comma 3 5 5 7 4" xfId="17614"/>
    <cellStyle name="Comma 3 5 5 8" xfId="17615"/>
    <cellStyle name="Comma 3 5 5 8 2" xfId="17616"/>
    <cellStyle name="Comma 3 5 5 9" xfId="17617"/>
    <cellStyle name="Comma 3 5 5 9 2" xfId="17618"/>
    <cellStyle name="Comma 3 5 6" xfId="17619"/>
    <cellStyle name="Comma 3 5 6 10" xfId="17620"/>
    <cellStyle name="Comma 3 5 6 11" xfId="17621"/>
    <cellStyle name="Comma 3 5 6 12" xfId="17622"/>
    <cellStyle name="Comma 3 5 6 13" xfId="17623"/>
    <cellStyle name="Comma 3 5 6 2" xfId="17624"/>
    <cellStyle name="Comma 3 5 6 2 2" xfId="17625"/>
    <cellStyle name="Comma 3 5 6 2 2 2" xfId="17626"/>
    <cellStyle name="Comma 3 5 6 2 2 2 2" xfId="17627"/>
    <cellStyle name="Comma 3 5 6 2 2 2 3" xfId="17628"/>
    <cellStyle name="Comma 3 5 6 2 2 3" xfId="17629"/>
    <cellStyle name="Comma 3 5 6 2 2 4" xfId="17630"/>
    <cellStyle name="Comma 3 5 6 2 2 5" xfId="17631"/>
    <cellStyle name="Comma 3 5 6 2 2 6" xfId="17632"/>
    <cellStyle name="Comma 3 5 6 2 3" xfId="17633"/>
    <cellStyle name="Comma 3 5 6 2 3 2" xfId="17634"/>
    <cellStyle name="Comma 3 5 6 2 3 2 2" xfId="17635"/>
    <cellStyle name="Comma 3 5 6 2 3 3" xfId="17636"/>
    <cellStyle name="Comma 3 5 6 2 3 4" xfId="17637"/>
    <cellStyle name="Comma 3 5 6 2 3 5" xfId="17638"/>
    <cellStyle name="Comma 3 5 6 2 4" xfId="17639"/>
    <cellStyle name="Comma 3 5 6 2 4 2" xfId="17640"/>
    <cellStyle name="Comma 3 5 6 2 4 2 2" xfId="17641"/>
    <cellStyle name="Comma 3 5 6 2 4 3" xfId="17642"/>
    <cellStyle name="Comma 3 5 6 2 4 4" xfId="17643"/>
    <cellStyle name="Comma 3 5 6 2 4 5" xfId="17644"/>
    <cellStyle name="Comma 3 5 6 2 5" xfId="17645"/>
    <cellStyle name="Comma 3 5 6 2 5 2" xfId="17646"/>
    <cellStyle name="Comma 3 5 6 2 6" xfId="17647"/>
    <cellStyle name="Comma 3 5 6 2 7" xfId="17648"/>
    <cellStyle name="Comma 3 5 6 2 8" xfId="17649"/>
    <cellStyle name="Comma 3 5 6 3" xfId="17650"/>
    <cellStyle name="Comma 3 5 6 3 2" xfId="17651"/>
    <cellStyle name="Comma 3 5 6 3 2 2" xfId="17652"/>
    <cellStyle name="Comma 3 5 6 3 2 3" xfId="17653"/>
    <cellStyle name="Comma 3 5 6 3 2 4" xfId="17654"/>
    <cellStyle name="Comma 3 5 6 3 2 5" xfId="17655"/>
    <cellStyle name="Comma 3 5 6 3 3" xfId="17656"/>
    <cellStyle name="Comma 3 5 6 3 3 2" xfId="17657"/>
    <cellStyle name="Comma 3 5 6 3 3 3" xfId="17658"/>
    <cellStyle name="Comma 3 5 6 3 4" xfId="17659"/>
    <cellStyle name="Comma 3 5 6 3 5" xfId="17660"/>
    <cellStyle name="Comma 3 5 6 3 6" xfId="17661"/>
    <cellStyle name="Comma 3 5 6 3 7" xfId="17662"/>
    <cellStyle name="Comma 3 5 6 4" xfId="17663"/>
    <cellStyle name="Comma 3 5 6 4 2" xfId="17664"/>
    <cellStyle name="Comma 3 5 6 4 2 2" xfId="17665"/>
    <cellStyle name="Comma 3 5 6 4 2 3" xfId="17666"/>
    <cellStyle name="Comma 3 5 6 4 3" xfId="17667"/>
    <cellStyle name="Comma 3 5 6 4 3 2" xfId="17668"/>
    <cellStyle name="Comma 3 5 6 4 4" xfId="17669"/>
    <cellStyle name="Comma 3 5 6 4 5" xfId="17670"/>
    <cellStyle name="Comma 3 5 6 4 6" xfId="17671"/>
    <cellStyle name="Comma 3 5 6 4 7" xfId="17672"/>
    <cellStyle name="Comma 3 5 6 5" xfId="17673"/>
    <cellStyle name="Comma 3 5 6 5 2" xfId="17674"/>
    <cellStyle name="Comma 3 5 6 5 2 2" xfId="17675"/>
    <cellStyle name="Comma 3 5 6 5 2 3" xfId="17676"/>
    <cellStyle name="Comma 3 5 6 5 3" xfId="17677"/>
    <cellStyle name="Comma 3 5 6 5 4" xfId="17678"/>
    <cellStyle name="Comma 3 5 6 5 5" xfId="17679"/>
    <cellStyle name="Comma 3 5 6 5 6" xfId="17680"/>
    <cellStyle name="Comma 3 5 6 6" xfId="17681"/>
    <cellStyle name="Comma 3 5 6 6 2" xfId="17682"/>
    <cellStyle name="Comma 3 5 6 6 2 2" xfId="17683"/>
    <cellStyle name="Comma 3 5 6 6 3" xfId="17684"/>
    <cellStyle name="Comma 3 5 6 6 4" xfId="17685"/>
    <cellStyle name="Comma 3 5 6 7" xfId="17686"/>
    <cellStyle name="Comma 3 5 6 7 2" xfId="17687"/>
    <cellStyle name="Comma 3 5 6 7 2 2" xfId="17688"/>
    <cellStyle name="Comma 3 5 6 7 3" xfId="17689"/>
    <cellStyle name="Comma 3 5 6 8" xfId="17690"/>
    <cellStyle name="Comma 3 5 6 8 2" xfId="17691"/>
    <cellStyle name="Comma 3 5 6 9" xfId="17692"/>
    <cellStyle name="Comma 3 5 6 9 2" xfId="17693"/>
    <cellStyle name="Comma 3 5 7" xfId="17694"/>
    <cellStyle name="Comma 3 5 7 2" xfId="17695"/>
    <cellStyle name="Comma 3 5 7 2 2" xfId="17696"/>
    <cellStyle name="Comma 3 5 7 2 2 2" xfId="17697"/>
    <cellStyle name="Comma 3 5 7 2 2 3" xfId="17698"/>
    <cellStyle name="Comma 3 5 7 2 3" xfId="17699"/>
    <cellStyle name="Comma 3 5 7 2 4" xfId="17700"/>
    <cellStyle name="Comma 3 5 7 2 5" xfId="17701"/>
    <cellStyle name="Comma 3 5 7 2 6" xfId="17702"/>
    <cellStyle name="Comma 3 5 7 3" xfId="17703"/>
    <cellStyle name="Comma 3 5 7 3 2" xfId="17704"/>
    <cellStyle name="Comma 3 5 7 3 2 2" xfId="17705"/>
    <cellStyle name="Comma 3 5 7 3 3" xfId="17706"/>
    <cellStyle name="Comma 3 5 7 3 4" xfId="17707"/>
    <cellStyle name="Comma 3 5 7 3 5" xfId="17708"/>
    <cellStyle name="Comma 3 5 7 4" xfId="17709"/>
    <cellStyle name="Comma 3 5 7 4 2" xfId="17710"/>
    <cellStyle name="Comma 3 5 7 4 2 2" xfId="17711"/>
    <cellStyle name="Comma 3 5 7 4 3" xfId="17712"/>
    <cellStyle name="Comma 3 5 7 4 4" xfId="17713"/>
    <cellStyle name="Comma 3 5 7 4 5" xfId="17714"/>
    <cellStyle name="Comma 3 5 7 5" xfId="17715"/>
    <cellStyle name="Comma 3 5 7 5 2" xfId="17716"/>
    <cellStyle name="Comma 3 5 7 6" xfId="17717"/>
    <cellStyle name="Comma 3 5 7 7" xfId="17718"/>
    <cellStyle name="Comma 3 5 7 8" xfId="17719"/>
    <cellStyle name="Comma 3 5 8" xfId="17720"/>
    <cellStyle name="Comma 3 5 8 2" xfId="17721"/>
    <cellStyle name="Comma 3 5 8 2 2" xfId="17722"/>
    <cellStyle name="Comma 3 5 8 2 2 2" xfId="17723"/>
    <cellStyle name="Comma 3 5 8 2 3" xfId="17724"/>
    <cellStyle name="Comma 3 5 8 2 4" xfId="17725"/>
    <cellStyle name="Comma 3 5 8 2 5" xfId="17726"/>
    <cellStyle name="Comma 3 5 8 3" xfId="17727"/>
    <cellStyle name="Comma 3 5 8 3 2" xfId="17728"/>
    <cellStyle name="Comma 3 5 8 3 2 2" xfId="17729"/>
    <cellStyle name="Comma 3 5 8 3 3" xfId="17730"/>
    <cellStyle name="Comma 3 5 8 3 4" xfId="17731"/>
    <cellStyle name="Comma 3 5 8 3 5" xfId="17732"/>
    <cellStyle name="Comma 3 5 8 4" xfId="17733"/>
    <cellStyle name="Comma 3 5 8 4 2" xfId="17734"/>
    <cellStyle name="Comma 3 5 8 5" xfId="17735"/>
    <cellStyle name="Comma 3 5 8 6" xfId="17736"/>
    <cellStyle name="Comma 3 5 8 7" xfId="17737"/>
    <cellStyle name="Comma 3 5 9" xfId="17738"/>
    <cellStyle name="Comma 3 5 9 2" xfId="17739"/>
    <cellStyle name="Comma 3 5 9 2 2" xfId="17740"/>
    <cellStyle name="Comma 3 5 9 2 2 2" xfId="17741"/>
    <cellStyle name="Comma 3 5 9 2 3" xfId="17742"/>
    <cellStyle name="Comma 3 5 9 2 4" xfId="17743"/>
    <cellStyle name="Comma 3 5 9 2 5" xfId="17744"/>
    <cellStyle name="Comma 3 5 9 3" xfId="17745"/>
    <cellStyle name="Comma 3 5 9 3 2" xfId="17746"/>
    <cellStyle name="Comma 3 5 9 3 2 2" xfId="17747"/>
    <cellStyle name="Comma 3 5 9 3 3" xfId="17748"/>
    <cellStyle name="Comma 3 5 9 3 4" xfId="17749"/>
    <cellStyle name="Comma 3 5 9 3 5" xfId="17750"/>
    <cellStyle name="Comma 3 5 9 4" xfId="17751"/>
    <cellStyle name="Comma 3 5 9 4 2" xfId="17752"/>
    <cellStyle name="Comma 3 5 9 5" xfId="17753"/>
    <cellStyle name="Comma 3 5 9 6" xfId="17754"/>
    <cellStyle name="Comma 3 5 9 7" xfId="17755"/>
    <cellStyle name="Comma 3 6" xfId="17756"/>
    <cellStyle name="Comma 3 6 10" xfId="17757"/>
    <cellStyle name="Comma 3 6 10 2" xfId="17758"/>
    <cellStyle name="Comma 3 6 10 2 2" xfId="17759"/>
    <cellStyle name="Comma 3 6 10 2 2 2" xfId="17760"/>
    <cellStyle name="Comma 3 6 10 2 3" xfId="17761"/>
    <cellStyle name="Comma 3 6 10 2 4" xfId="17762"/>
    <cellStyle name="Comma 3 6 10 2 5" xfId="17763"/>
    <cellStyle name="Comma 3 6 10 3" xfId="17764"/>
    <cellStyle name="Comma 3 6 10 3 2" xfId="17765"/>
    <cellStyle name="Comma 3 6 10 3 2 2" xfId="17766"/>
    <cellStyle name="Comma 3 6 10 3 3" xfId="17767"/>
    <cellStyle name="Comma 3 6 10 3 4" xfId="17768"/>
    <cellStyle name="Comma 3 6 10 4" xfId="17769"/>
    <cellStyle name="Comma 3 6 10 4 2" xfId="17770"/>
    <cellStyle name="Comma 3 6 10 5" xfId="17771"/>
    <cellStyle name="Comma 3 6 10 6" xfId="17772"/>
    <cellStyle name="Comma 3 6 11" xfId="17773"/>
    <cellStyle name="Comma 3 6 11 2" xfId="17774"/>
    <cellStyle name="Comma 3 6 11 2 2" xfId="17775"/>
    <cellStyle name="Comma 3 6 11 2 3" xfId="17776"/>
    <cellStyle name="Comma 3 6 11 2 4" xfId="17777"/>
    <cellStyle name="Comma 3 6 11 2 5" xfId="17778"/>
    <cellStyle name="Comma 3 6 11 3" xfId="17779"/>
    <cellStyle name="Comma 3 6 11 3 2" xfId="17780"/>
    <cellStyle name="Comma 3 6 11 4" xfId="17781"/>
    <cellStyle name="Comma 3 6 11 5" xfId="17782"/>
    <cellStyle name="Comma 3 6 11 6" xfId="17783"/>
    <cellStyle name="Comma 3 6 12" xfId="17784"/>
    <cellStyle name="Comma 3 6 12 2" xfId="17785"/>
    <cellStyle name="Comma 3 6 12 2 2" xfId="17786"/>
    <cellStyle name="Comma 3 6 12 2 3" xfId="17787"/>
    <cellStyle name="Comma 3 6 12 2 4" xfId="17788"/>
    <cellStyle name="Comma 3 6 12 2 5" xfId="17789"/>
    <cellStyle name="Comma 3 6 12 3" xfId="17790"/>
    <cellStyle name="Comma 3 6 12 3 2" xfId="17791"/>
    <cellStyle name="Comma 3 6 12 4" xfId="17792"/>
    <cellStyle name="Comma 3 6 12 5" xfId="17793"/>
    <cellStyle name="Comma 3 6 12 6" xfId="17794"/>
    <cellStyle name="Comma 3 6 13" xfId="17795"/>
    <cellStyle name="Comma 3 6 13 2" xfId="17796"/>
    <cellStyle name="Comma 3 6 13 2 2" xfId="17797"/>
    <cellStyle name="Comma 3 6 13 3" xfId="17798"/>
    <cellStyle name="Comma 3 6 13 4" xfId="17799"/>
    <cellStyle name="Comma 3 6 13 5" xfId="17800"/>
    <cellStyle name="Comma 3 6 14" xfId="17801"/>
    <cellStyle name="Comma 3 6 14 2" xfId="17802"/>
    <cellStyle name="Comma 3 6 14 3" xfId="17803"/>
    <cellStyle name="Comma 3 6 14 4" xfId="17804"/>
    <cellStyle name="Comma 3 6 15" xfId="17805"/>
    <cellStyle name="Comma 3 6 16" xfId="17806"/>
    <cellStyle name="Comma 3 6 17" xfId="17807"/>
    <cellStyle name="Comma 3 6 18" xfId="17808"/>
    <cellStyle name="Comma 3 6 19" xfId="54493"/>
    <cellStyle name="Comma 3 6 2" xfId="17809"/>
    <cellStyle name="Comma 3 6 2 10" xfId="17810"/>
    <cellStyle name="Comma 3 6 2 10 2" xfId="17811"/>
    <cellStyle name="Comma 3 6 2 10 2 2" xfId="17812"/>
    <cellStyle name="Comma 3 6 2 10 2 3" xfId="17813"/>
    <cellStyle name="Comma 3 6 2 10 2 4" xfId="17814"/>
    <cellStyle name="Comma 3 6 2 10 2 5" xfId="17815"/>
    <cellStyle name="Comma 3 6 2 10 3" xfId="17816"/>
    <cellStyle name="Comma 3 6 2 10 3 2" xfId="17817"/>
    <cellStyle name="Comma 3 6 2 10 4" xfId="17818"/>
    <cellStyle name="Comma 3 6 2 10 5" xfId="17819"/>
    <cellStyle name="Comma 3 6 2 10 6" xfId="17820"/>
    <cellStyle name="Comma 3 6 2 11" xfId="17821"/>
    <cellStyle name="Comma 3 6 2 11 2" xfId="17822"/>
    <cellStyle name="Comma 3 6 2 11 2 2" xfId="17823"/>
    <cellStyle name="Comma 3 6 2 11 2 3" xfId="17824"/>
    <cellStyle name="Comma 3 6 2 11 2 4" xfId="17825"/>
    <cellStyle name="Comma 3 6 2 11 2 5" xfId="17826"/>
    <cellStyle name="Comma 3 6 2 11 3" xfId="17827"/>
    <cellStyle name="Comma 3 6 2 11 3 2" xfId="17828"/>
    <cellStyle name="Comma 3 6 2 11 4" xfId="17829"/>
    <cellStyle name="Comma 3 6 2 11 5" xfId="17830"/>
    <cellStyle name="Comma 3 6 2 11 6" xfId="17831"/>
    <cellStyle name="Comma 3 6 2 12" xfId="17832"/>
    <cellStyle name="Comma 3 6 2 12 2" xfId="17833"/>
    <cellStyle name="Comma 3 6 2 12 2 2" xfId="17834"/>
    <cellStyle name="Comma 3 6 2 12 3" xfId="17835"/>
    <cellStyle name="Comma 3 6 2 12 4" xfId="17836"/>
    <cellStyle name="Comma 3 6 2 12 5" xfId="17837"/>
    <cellStyle name="Comma 3 6 2 13" xfId="17838"/>
    <cellStyle name="Comma 3 6 2 13 2" xfId="17839"/>
    <cellStyle name="Comma 3 6 2 13 3" xfId="17840"/>
    <cellStyle name="Comma 3 6 2 13 4" xfId="17841"/>
    <cellStyle name="Comma 3 6 2 14" xfId="17842"/>
    <cellStyle name="Comma 3 6 2 15" xfId="17843"/>
    <cellStyle name="Comma 3 6 2 16" xfId="17844"/>
    <cellStyle name="Comma 3 6 2 17" xfId="17845"/>
    <cellStyle name="Comma 3 6 2 18" xfId="54494"/>
    <cellStyle name="Comma 3 6 2 2" xfId="17846"/>
    <cellStyle name="Comma 3 6 2 2 10" xfId="17847"/>
    <cellStyle name="Comma 3 6 2 2 10 2" xfId="17848"/>
    <cellStyle name="Comma 3 6 2 2 10 2 2" xfId="17849"/>
    <cellStyle name="Comma 3 6 2 2 10 2 3" xfId="17850"/>
    <cellStyle name="Comma 3 6 2 2 10 3" xfId="17851"/>
    <cellStyle name="Comma 3 6 2 2 10 4" xfId="17852"/>
    <cellStyle name="Comma 3 6 2 2 10 5" xfId="17853"/>
    <cellStyle name="Comma 3 6 2 2 10 6" xfId="17854"/>
    <cellStyle name="Comma 3 6 2 2 11" xfId="17855"/>
    <cellStyle name="Comma 3 6 2 2 11 2" xfId="17856"/>
    <cellStyle name="Comma 3 6 2 2 11 3" xfId="17857"/>
    <cellStyle name="Comma 3 6 2 2 11 4" xfId="17858"/>
    <cellStyle name="Comma 3 6 2 2 12" xfId="17859"/>
    <cellStyle name="Comma 3 6 2 2 12 2" xfId="17860"/>
    <cellStyle name="Comma 3 6 2 2 13" xfId="17861"/>
    <cellStyle name="Comma 3 6 2 2 14" xfId="17862"/>
    <cellStyle name="Comma 3 6 2 2 15" xfId="17863"/>
    <cellStyle name="Comma 3 6 2 2 16" xfId="17864"/>
    <cellStyle name="Comma 3 6 2 2 2" xfId="17865"/>
    <cellStyle name="Comma 3 6 2 2 2 10" xfId="17866"/>
    <cellStyle name="Comma 3 6 2 2 2 10 2" xfId="17867"/>
    <cellStyle name="Comma 3 6 2 2 2 11" xfId="17868"/>
    <cellStyle name="Comma 3 6 2 2 2 12" xfId="17869"/>
    <cellStyle name="Comma 3 6 2 2 2 13" xfId="17870"/>
    <cellStyle name="Comma 3 6 2 2 2 14" xfId="17871"/>
    <cellStyle name="Comma 3 6 2 2 2 2" xfId="17872"/>
    <cellStyle name="Comma 3 6 2 2 2 2 10" xfId="17873"/>
    <cellStyle name="Comma 3 6 2 2 2 2 11" xfId="17874"/>
    <cellStyle name="Comma 3 6 2 2 2 2 12" xfId="17875"/>
    <cellStyle name="Comma 3 6 2 2 2 2 13" xfId="17876"/>
    <cellStyle name="Comma 3 6 2 2 2 2 2" xfId="17877"/>
    <cellStyle name="Comma 3 6 2 2 2 2 2 2" xfId="17878"/>
    <cellStyle name="Comma 3 6 2 2 2 2 2 2 2" xfId="17879"/>
    <cellStyle name="Comma 3 6 2 2 2 2 2 2 2 2" xfId="17880"/>
    <cellStyle name="Comma 3 6 2 2 2 2 2 2 3" xfId="17881"/>
    <cellStyle name="Comma 3 6 2 2 2 2 2 2 4" xfId="17882"/>
    <cellStyle name="Comma 3 6 2 2 2 2 2 2 5" xfId="17883"/>
    <cellStyle name="Comma 3 6 2 2 2 2 2 2 6" xfId="17884"/>
    <cellStyle name="Comma 3 6 2 2 2 2 2 3" xfId="17885"/>
    <cellStyle name="Comma 3 6 2 2 2 2 2 3 2" xfId="17886"/>
    <cellStyle name="Comma 3 6 2 2 2 2 2 3 3" xfId="17887"/>
    <cellStyle name="Comma 3 6 2 2 2 2 2 4" xfId="17888"/>
    <cellStyle name="Comma 3 6 2 2 2 2 2 4 2" xfId="17889"/>
    <cellStyle name="Comma 3 6 2 2 2 2 2 5" xfId="17890"/>
    <cellStyle name="Comma 3 6 2 2 2 2 2 6" xfId="17891"/>
    <cellStyle name="Comma 3 6 2 2 2 2 2 7" xfId="17892"/>
    <cellStyle name="Comma 3 6 2 2 2 2 2 8" xfId="17893"/>
    <cellStyle name="Comma 3 6 2 2 2 2 3" xfId="17894"/>
    <cellStyle name="Comma 3 6 2 2 2 2 3 2" xfId="17895"/>
    <cellStyle name="Comma 3 6 2 2 2 2 3 2 2" xfId="17896"/>
    <cellStyle name="Comma 3 6 2 2 2 2 3 2 3" xfId="17897"/>
    <cellStyle name="Comma 3 6 2 2 2 2 3 3" xfId="17898"/>
    <cellStyle name="Comma 3 6 2 2 2 2 3 3 2" xfId="17899"/>
    <cellStyle name="Comma 3 6 2 2 2 2 3 4" xfId="17900"/>
    <cellStyle name="Comma 3 6 2 2 2 2 3 5" xfId="17901"/>
    <cellStyle name="Comma 3 6 2 2 2 2 3 6" xfId="17902"/>
    <cellStyle name="Comma 3 6 2 2 2 2 3 7" xfId="17903"/>
    <cellStyle name="Comma 3 6 2 2 2 2 4" xfId="17904"/>
    <cellStyle name="Comma 3 6 2 2 2 2 4 2" xfId="17905"/>
    <cellStyle name="Comma 3 6 2 2 2 2 4 2 2" xfId="17906"/>
    <cellStyle name="Comma 3 6 2 2 2 2 4 2 3" xfId="17907"/>
    <cellStyle name="Comma 3 6 2 2 2 2 4 3" xfId="17908"/>
    <cellStyle name="Comma 3 6 2 2 2 2 4 3 2" xfId="17909"/>
    <cellStyle name="Comma 3 6 2 2 2 2 4 4" xfId="17910"/>
    <cellStyle name="Comma 3 6 2 2 2 2 4 5" xfId="17911"/>
    <cellStyle name="Comma 3 6 2 2 2 2 4 6" xfId="17912"/>
    <cellStyle name="Comma 3 6 2 2 2 2 4 7" xfId="17913"/>
    <cellStyle name="Comma 3 6 2 2 2 2 5" xfId="17914"/>
    <cellStyle name="Comma 3 6 2 2 2 2 5 2" xfId="17915"/>
    <cellStyle name="Comma 3 6 2 2 2 2 5 2 2" xfId="17916"/>
    <cellStyle name="Comma 3 6 2 2 2 2 5 3" xfId="17917"/>
    <cellStyle name="Comma 3 6 2 2 2 2 5 4" xfId="17918"/>
    <cellStyle name="Comma 3 6 2 2 2 2 6" xfId="17919"/>
    <cellStyle name="Comma 3 6 2 2 2 2 6 2" xfId="17920"/>
    <cellStyle name="Comma 3 6 2 2 2 2 6 2 2" xfId="17921"/>
    <cellStyle name="Comma 3 6 2 2 2 2 6 3" xfId="17922"/>
    <cellStyle name="Comma 3 6 2 2 2 2 7" xfId="17923"/>
    <cellStyle name="Comma 3 6 2 2 2 2 7 2" xfId="17924"/>
    <cellStyle name="Comma 3 6 2 2 2 2 7 2 2" xfId="17925"/>
    <cellStyle name="Comma 3 6 2 2 2 2 7 3" xfId="17926"/>
    <cellStyle name="Comma 3 6 2 2 2 2 8" xfId="17927"/>
    <cellStyle name="Comma 3 6 2 2 2 2 8 2" xfId="17928"/>
    <cellStyle name="Comma 3 6 2 2 2 2 9" xfId="17929"/>
    <cellStyle name="Comma 3 6 2 2 2 2 9 2" xfId="17930"/>
    <cellStyle name="Comma 3 6 2 2 2 3" xfId="17931"/>
    <cellStyle name="Comma 3 6 2 2 2 3 2" xfId="17932"/>
    <cellStyle name="Comma 3 6 2 2 2 3 2 2" xfId="17933"/>
    <cellStyle name="Comma 3 6 2 2 2 3 2 2 2" xfId="17934"/>
    <cellStyle name="Comma 3 6 2 2 2 3 2 2 3" xfId="17935"/>
    <cellStyle name="Comma 3 6 2 2 2 3 2 3" xfId="17936"/>
    <cellStyle name="Comma 3 6 2 2 2 3 2 4" xfId="17937"/>
    <cellStyle name="Comma 3 6 2 2 2 3 2 5" xfId="17938"/>
    <cellStyle name="Comma 3 6 2 2 2 3 2 6" xfId="17939"/>
    <cellStyle name="Comma 3 6 2 2 2 3 3" xfId="17940"/>
    <cellStyle name="Comma 3 6 2 2 2 3 3 2" xfId="17941"/>
    <cellStyle name="Comma 3 6 2 2 2 3 3 2 2" xfId="17942"/>
    <cellStyle name="Comma 3 6 2 2 2 3 3 3" xfId="17943"/>
    <cellStyle name="Comma 3 6 2 2 2 3 3 4" xfId="17944"/>
    <cellStyle name="Comma 3 6 2 2 2 3 3 5" xfId="17945"/>
    <cellStyle name="Comma 3 6 2 2 2 3 4" xfId="17946"/>
    <cellStyle name="Comma 3 6 2 2 2 3 4 2" xfId="17947"/>
    <cellStyle name="Comma 3 6 2 2 2 3 4 3" xfId="17948"/>
    <cellStyle name="Comma 3 6 2 2 2 3 5" xfId="17949"/>
    <cellStyle name="Comma 3 6 2 2 2 3 6" xfId="17950"/>
    <cellStyle name="Comma 3 6 2 2 2 3 7" xfId="17951"/>
    <cellStyle name="Comma 3 6 2 2 2 3 8" xfId="17952"/>
    <cellStyle name="Comma 3 6 2 2 2 4" xfId="17953"/>
    <cellStyle name="Comma 3 6 2 2 2 4 2" xfId="17954"/>
    <cellStyle name="Comma 3 6 2 2 2 4 2 2" xfId="17955"/>
    <cellStyle name="Comma 3 6 2 2 2 4 2 3" xfId="17956"/>
    <cellStyle name="Comma 3 6 2 2 2 4 2 4" xfId="17957"/>
    <cellStyle name="Comma 3 6 2 2 2 4 2 5" xfId="17958"/>
    <cellStyle name="Comma 3 6 2 2 2 4 3" xfId="17959"/>
    <cellStyle name="Comma 3 6 2 2 2 4 3 2" xfId="17960"/>
    <cellStyle name="Comma 3 6 2 2 2 4 3 3" xfId="17961"/>
    <cellStyle name="Comma 3 6 2 2 2 4 4" xfId="17962"/>
    <cellStyle name="Comma 3 6 2 2 2 4 5" xfId="17963"/>
    <cellStyle name="Comma 3 6 2 2 2 4 6" xfId="17964"/>
    <cellStyle name="Comma 3 6 2 2 2 4 7" xfId="17965"/>
    <cellStyle name="Comma 3 6 2 2 2 5" xfId="17966"/>
    <cellStyle name="Comma 3 6 2 2 2 5 2" xfId="17967"/>
    <cellStyle name="Comma 3 6 2 2 2 5 2 2" xfId="17968"/>
    <cellStyle name="Comma 3 6 2 2 2 5 2 3" xfId="17969"/>
    <cellStyle name="Comma 3 6 2 2 2 5 3" xfId="17970"/>
    <cellStyle name="Comma 3 6 2 2 2 5 3 2" xfId="17971"/>
    <cellStyle name="Comma 3 6 2 2 2 5 4" xfId="17972"/>
    <cellStyle name="Comma 3 6 2 2 2 5 5" xfId="17973"/>
    <cellStyle name="Comma 3 6 2 2 2 5 6" xfId="17974"/>
    <cellStyle name="Comma 3 6 2 2 2 5 7" xfId="17975"/>
    <cellStyle name="Comma 3 6 2 2 2 6" xfId="17976"/>
    <cellStyle name="Comma 3 6 2 2 2 6 2" xfId="17977"/>
    <cellStyle name="Comma 3 6 2 2 2 6 2 2" xfId="17978"/>
    <cellStyle name="Comma 3 6 2 2 2 6 2 3" xfId="17979"/>
    <cellStyle name="Comma 3 6 2 2 2 6 3" xfId="17980"/>
    <cellStyle name="Comma 3 6 2 2 2 6 4" xfId="17981"/>
    <cellStyle name="Comma 3 6 2 2 2 6 5" xfId="17982"/>
    <cellStyle name="Comma 3 6 2 2 2 6 6" xfId="17983"/>
    <cellStyle name="Comma 3 6 2 2 2 7" xfId="17984"/>
    <cellStyle name="Comma 3 6 2 2 2 7 2" xfId="17985"/>
    <cellStyle name="Comma 3 6 2 2 2 7 2 2" xfId="17986"/>
    <cellStyle name="Comma 3 6 2 2 2 7 3" xfId="17987"/>
    <cellStyle name="Comma 3 6 2 2 2 7 4" xfId="17988"/>
    <cellStyle name="Comma 3 6 2 2 2 8" xfId="17989"/>
    <cellStyle name="Comma 3 6 2 2 2 8 2" xfId="17990"/>
    <cellStyle name="Comma 3 6 2 2 2 8 2 2" xfId="17991"/>
    <cellStyle name="Comma 3 6 2 2 2 8 3" xfId="17992"/>
    <cellStyle name="Comma 3 6 2 2 2 9" xfId="17993"/>
    <cellStyle name="Comma 3 6 2 2 2 9 2" xfId="17994"/>
    <cellStyle name="Comma 3 6 2 2 3" xfId="17995"/>
    <cellStyle name="Comma 3 6 2 2 3 10" xfId="17996"/>
    <cellStyle name="Comma 3 6 2 2 3 11" xfId="17997"/>
    <cellStyle name="Comma 3 6 2 2 3 12" xfId="17998"/>
    <cellStyle name="Comma 3 6 2 2 3 13" xfId="17999"/>
    <cellStyle name="Comma 3 6 2 2 3 2" xfId="18000"/>
    <cellStyle name="Comma 3 6 2 2 3 2 2" xfId="18001"/>
    <cellStyle name="Comma 3 6 2 2 3 2 2 2" xfId="18002"/>
    <cellStyle name="Comma 3 6 2 2 3 2 2 2 2" xfId="18003"/>
    <cellStyle name="Comma 3 6 2 2 3 2 2 2 3" xfId="18004"/>
    <cellStyle name="Comma 3 6 2 2 3 2 2 3" xfId="18005"/>
    <cellStyle name="Comma 3 6 2 2 3 2 2 4" xfId="18006"/>
    <cellStyle name="Comma 3 6 2 2 3 2 2 5" xfId="18007"/>
    <cellStyle name="Comma 3 6 2 2 3 2 2 6" xfId="18008"/>
    <cellStyle name="Comma 3 6 2 2 3 2 3" xfId="18009"/>
    <cellStyle name="Comma 3 6 2 2 3 2 3 2" xfId="18010"/>
    <cellStyle name="Comma 3 6 2 2 3 2 3 2 2" xfId="18011"/>
    <cellStyle name="Comma 3 6 2 2 3 2 3 3" xfId="18012"/>
    <cellStyle name="Comma 3 6 2 2 3 2 3 4" xfId="18013"/>
    <cellStyle name="Comma 3 6 2 2 3 2 3 5" xfId="18014"/>
    <cellStyle name="Comma 3 6 2 2 3 2 4" xfId="18015"/>
    <cellStyle name="Comma 3 6 2 2 3 2 4 2" xfId="18016"/>
    <cellStyle name="Comma 3 6 2 2 3 2 4 2 2" xfId="18017"/>
    <cellStyle name="Comma 3 6 2 2 3 2 4 3" xfId="18018"/>
    <cellStyle name="Comma 3 6 2 2 3 2 4 4" xfId="18019"/>
    <cellStyle name="Comma 3 6 2 2 3 2 4 5" xfId="18020"/>
    <cellStyle name="Comma 3 6 2 2 3 2 5" xfId="18021"/>
    <cellStyle name="Comma 3 6 2 2 3 2 5 2" xfId="18022"/>
    <cellStyle name="Comma 3 6 2 2 3 2 6" xfId="18023"/>
    <cellStyle name="Comma 3 6 2 2 3 2 7" xfId="18024"/>
    <cellStyle name="Comma 3 6 2 2 3 2 8" xfId="18025"/>
    <cellStyle name="Comma 3 6 2 2 3 3" xfId="18026"/>
    <cellStyle name="Comma 3 6 2 2 3 3 2" xfId="18027"/>
    <cellStyle name="Comma 3 6 2 2 3 3 2 2" xfId="18028"/>
    <cellStyle name="Comma 3 6 2 2 3 3 2 2 2" xfId="18029"/>
    <cellStyle name="Comma 3 6 2 2 3 3 2 3" xfId="18030"/>
    <cellStyle name="Comma 3 6 2 2 3 3 2 4" xfId="18031"/>
    <cellStyle name="Comma 3 6 2 2 3 3 2 5" xfId="18032"/>
    <cellStyle name="Comma 3 6 2 2 3 3 3" xfId="18033"/>
    <cellStyle name="Comma 3 6 2 2 3 3 3 2" xfId="18034"/>
    <cellStyle name="Comma 3 6 2 2 3 3 3 2 2" xfId="18035"/>
    <cellStyle name="Comma 3 6 2 2 3 3 3 3" xfId="18036"/>
    <cellStyle name="Comma 3 6 2 2 3 3 3 4" xfId="18037"/>
    <cellStyle name="Comma 3 6 2 2 3 3 3 5" xfId="18038"/>
    <cellStyle name="Comma 3 6 2 2 3 3 4" xfId="18039"/>
    <cellStyle name="Comma 3 6 2 2 3 3 4 2" xfId="18040"/>
    <cellStyle name="Comma 3 6 2 2 3 3 5" xfId="18041"/>
    <cellStyle name="Comma 3 6 2 2 3 3 6" xfId="18042"/>
    <cellStyle name="Comma 3 6 2 2 3 3 7" xfId="18043"/>
    <cellStyle name="Comma 3 6 2 2 3 4" xfId="18044"/>
    <cellStyle name="Comma 3 6 2 2 3 4 2" xfId="18045"/>
    <cellStyle name="Comma 3 6 2 2 3 4 2 2" xfId="18046"/>
    <cellStyle name="Comma 3 6 2 2 3 4 2 3" xfId="18047"/>
    <cellStyle name="Comma 3 6 2 2 3 4 2 4" xfId="18048"/>
    <cellStyle name="Comma 3 6 2 2 3 4 2 5" xfId="18049"/>
    <cellStyle name="Comma 3 6 2 2 3 4 3" xfId="18050"/>
    <cellStyle name="Comma 3 6 2 2 3 4 3 2" xfId="18051"/>
    <cellStyle name="Comma 3 6 2 2 3 4 3 3" xfId="18052"/>
    <cellStyle name="Comma 3 6 2 2 3 4 4" xfId="18053"/>
    <cellStyle name="Comma 3 6 2 2 3 4 5" xfId="18054"/>
    <cellStyle name="Comma 3 6 2 2 3 4 6" xfId="18055"/>
    <cellStyle name="Comma 3 6 2 2 3 4 7" xfId="18056"/>
    <cellStyle name="Comma 3 6 2 2 3 5" xfId="18057"/>
    <cellStyle name="Comma 3 6 2 2 3 5 2" xfId="18058"/>
    <cellStyle name="Comma 3 6 2 2 3 5 2 2" xfId="18059"/>
    <cellStyle name="Comma 3 6 2 2 3 5 2 3" xfId="18060"/>
    <cellStyle name="Comma 3 6 2 2 3 5 3" xfId="18061"/>
    <cellStyle name="Comma 3 6 2 2 3 5 4" xfId="18062"/>
    <cellStyle name="Comma 3 6 2 2 3 5 5" xfId="18063"/>
    <cellStyle name="Comma 3 6 2 2 3 5 6" xfId="18064"/>
    <cellStyle name="Comma 3 6 2 2 3 6" xfId="18065"/>
    <cellStyle name="Comma 3 6 2 2 3 6 2" xfId="18066"/>
    <cellStyle name="Comma 3 6 2 2 3 6 2 2" xfId="18067"/>
    <cellStyle name="Comma 3 6 2 2 3 6 2 3" xfId="18068"/>
    <cellStyle name="Comma 3 6 2 2 3 6 3" xfId="18069"/>
    <cellStyle name="Comma 3 6 2 2 3 6 4" xfId="18070"/>
    <cellStyle name="Comma 3 6 2 2 3 6 5" xfId="18071"/>
    <cellStyle name="Comma 3 6 2 2 3 6 6" xfId="18072"/>
    <cellStyle name="Comma 3 6 2 2 3 7" xfId="18073"/>
    <cellStyle name="Comma 3 6 2 2 3 7 2" xfId="18074"/>
    <cellStyle name="Comma 3 6 2 2 3 7 2 2" xfId="18075"/>
    <cellStyle name="Comma 3 6 2 2 3 7 3" xfId="18076"/>
    <cellStyle name="Comma 3 6 2 2 3 7 4" xfId="18077"/>
    <cellStyle name="Comma 3 6 2 2 3 8" xfId="18078"/>
    <cellStyle name="Comma 3 6 2 2 3 8 2" xfId="18079"/>
    <cellStyle name="Comma 3 6 2 2 3 9" xfId="18080"/>
    <cellStyle name="Comma 3 6 2 2 3 9 2" xfId="18081"/>
    <cellStyle name="Comma 3 6 2 2 4" xfId="18082"/>
    <cellStyle name="Comma 3 6 2 2 4 10" xfId="18083"/>
    <cellStyle name="Comma 3 6 2 2 4 11" xfId="18084"/>
    <cellStyle name="Comma 3 6 2 2 4 12" xfId="18085"/>
    <cellStyle name="Comma 3 6 2 2 4 13" xfId="18086"/>
    <cellStyle name="Comma 3 6 2 2 4 2" xfId="18087"/>
    <cellStyle name="Comma 3 6 2 2 4 2 2" xfId="18088"/>
    <cellStyle name="Comma 3 6 2 2 4 2 2 2" xfId="18089"/>
    <cellStyle name="Comma 3 6 2 2 4 2 2 2 2" xfId="18090"/>
    <cellStyle name="Comma 3 6 2 2 4 2 2 2 3" xfId="18091"/>
    <cellStyle name="Comma 3 6 2 2 4 2 2 3" xfId="18092"/>
    <cellStyle name="Comma 3 6 2 2 4 2 2 4" xfId="18093"/>
    <cellStyle name="Comma 3 6 2 2 4 2 2 5" xfId="18094"/>
    <cellStyle name="Comma 3 6 2 2 4 2 2 6" xfId="18095"/>
    <cellStyle name="Comma 3 6 2 2 4 2 3" xfId="18096"/>
    <cellStyle name="Comma 3 6 2 2 4 2 3 2" xfId="18097"/>
    <cellStyle name="Comma 3 6 2 2 4 2 3 2 2" xfId="18098"/>
    <cellStyle name="Comma 3 6 2 2 4 2 3 3" xfId="18099"/>
    <cellStyle name="Comma 3 6 2 2 4 2 3 4" xfId="18100"/>
    <cellStyle name="Comma 3 6 2 2 4 2 3 5" xfId="18101"/>
    <cellStyle name="Comma 3 6 2 2 4 2 4" xfId="18102"/>
    <cellStyle name="Comma 3 6 2 2 4 2 4 2" xfId="18103"/>
    <cellStyle name="Comma 3 6 2 2 4 2 4 2 2" xfId="18104"/>
    <cellStyle name="Comma 3 6 2 2 4 2 4 3" xfId="18105"/>
    <cellStyle name="Comma 3 6 2 2 4 2 4 4" xfId="18106"/>
    <cellStyle name="Comma 3 6 2 2 4 2 4 5" xfId="18107"/>
    <cellStyle name="Comma 3 6 2 2 4 2 5" xfId="18108"/>
    <cellStyle name="Comma 3 6 2 2 4 2 5 2" xfId="18109"/>
    <cellStyle name="Comma 3 6 2 2 4 2 6" xfId="18110"/>
    <cellStyle name="Comma 3 6 2 2 4 2 7" xfId="18111"/>
    <cellStyle name="Comma 3 6 2 2 4 2 8" xfId="18112"/>
    <cellStyle name="Comma 3 6 2 2 4 3" xfId="18113"/>
    <cellStyle name="Comma 3 6 2 2 4 3 2" xfId="18114"/>
    <cellStyle name="Comma 3 6 2 2 4 3 2 2" xfId="18115"/>
    <cellStyle name="Comma 3 6 2 2 4 3 2 3" xfId="18116"/>
    <cellStyle name="Comma 3 6 2 2 4 3 2 4" xfId="18117"/>
    <cellStyle name="Comma 3 6 2 2 4 3 2 5" xfId="18118"/>
    <cellStyle name="Comma 3 6 2 2 4 3 3" xfId="18119"/>
    <cellStyle name="Comma 3 6 2 2 4 3 3 2" xfId="18120"/>
    <cellStyle name="Comma 3 6 2 2 4 3 3 3" xfId="18121"/>
    <cellStyle name="Comma 3 6 2 2 4 3 4" xfId="18122"/>
    <cellStyle name="Comma 3 6 2 2 4 3 5" xfId="18123"/>
    <cellStyle name="Comma 3 6 2 2 4 3 6" xfId="18124"/>
    <cellStyle name="Comma 3 6 2 2 4 3 7" xfId="18125"/>
    <cellStyle name="Comma 3 6 2 2 4 4" xfId="18126"/>
    <cellStyle name="Comma 3 6 2 2 4 4 2" xfId="18127"/>
    <cellStyle name="Comma 3 6 2 2 4 4 2 2" xfId="18128"/>
    <cellStyle name="Comma 3 6 2 2 4 4 2 3" xfId="18129"/>
    <cellStyle name="Comma 3 6 2 2 4 4 3" xfId="18130"/>
    <cellStyle name="Comma 3 6 2 2 4 4 3 2" xfId="18131"/>
    <cellStyle name="Comma 3 6 2 2 4 4 4" xfId="18132"/>
    <cellStyle name="Comma 3 6 2 2 4 4 5" xfId="18133"/>
    <cellStyle name="Comma 3 6 2 2 4 4 6" xfId="18134"/>
    <cellStyle name="Comma 3 6 2 2 4 4 7" xfId="18135"/>
    <cellStyle name="Comma 3 6 2 2 4 5" xfId="18136"/>
    <cellStyle name="Comma 3 6 2 2 4 5 2" xfId="18137"/>
    <cellStyle name="Comma 3 6 2 2 4 5 2 2" xfId="18138"/>
    <cellStyle name="Comma 3 6 2 2 4 5 2 3" xfId="18139"/>
    <cellStyle name="Comma 3 6 2 2 4 5 3" xfId="18140"/>
    <cellStyle name="Comma 3 6 2 2 4 5 4" xfId="18141"/>
    <cellStyle name="Comma 3 6 2 2 4 5 5" xfId="18142"/>
    <cellStyle name="Comma 3 6 2 2 4 5 6" xfId="18143"/>
    <cellStyle name="Comma 3 6 2 2 4 6" xfId="18144"/>
    <cellStyle name="Comma 3 6 2 2 4 6 2" xfId="18145"/>
    <cellStyle name="Comma 3 6 2 2 4 6 2 2" xfId="18146"/>
    <cellStyle name="Comma 3 6 2 2 4 6 3" xfId="18147"/>
    <cellStyle name="Comma 3 6 2 2 4 6 4" xfId="18148"/>
    <cellStyle name="Comma 3 6 2 2 4 7" xfId="18149"/>
    <cellStyle name="Comma 3 6 2 2 4 7 2" xfId="18150"/>
    <cellStyle name="Comma 3 6 2 2 4 7 2 2" xfId="18151"/>
    <cellStyle name="Comma 3 6 2 2 4 7 3" xfId="18152"/>
    <cellStyle name="Comma 3 6 2 2 4 8" xfId="18153"/>
    <cellStyle name="Comma 3 6 2 2 4 8 2" xfId="18154"/>
    <cellStyle name="Comma 3 6 2 2 4 9" xfId="18155"/>
    <cellStyle name="Comma 3 6 2 2 4 9 2" xfId="18156"/>
    <cellStyle name="Comma 3 6 2 2 5" xfId="18157"/>
    <cellStyle name="Comma 3 6 2 2 5 2" xfId="18158"/>
    <cellStyle name="Comma 3 6 2 2 5 2 2" xfId="18159"/>
    <cellStyle name="Comma 3 6 2 2 5 2 2 2" xfId="18160"/>
    <cellStyle name="Comma 3 6 2 2 5 2 2 3" xfId="18161"/>
    <cellStyle name="Comma 3 6 2 2 5 2 3" xfId="18162"/>
    <cellStyle name="Comma 3 6 2 2 5 2 4" xfId="18163"/>
    <cellStyle name="Comma 3 6 2 2 5 2 5" xfId="18164"/>
    <cellStyle name="Comma 3 6 2 2 5 2 6" xfId="18165"/>
    <cellStyle name="Comma 3 6 2 2 5 3" xfId="18166"/>
    <cellStyle name="Comma 3 6 2 2 5 3 2" xfId="18167"/>
    <cellStyle name="Comma 3 6 2 2 5 3 2 2" xfId="18168"/>
    <cellStyle name="Comma 3 6 2 2 5 3 3" xfId="18169"/>
    <cellStyle name="Comma 3 6 2 2 5 3 4" xfId="18170"/>
    <cellStyle name="Comma 3 6 2 2 5 3 5" xfId="18171"/>
    <cellStyle name="Comma 3 6 2 2 5 4" xfId="18172"/>
    <cellStyle name="Comma 3 6 2 2 5 4 2" xfId="18173"/>
    <cellStyle name="Comma 3 6 2 2 5 4 2 2" xfId="18174"/>
    <cellStyle name="Comma 3 6 2 2 5 4 3" xfId="18175"/>
    <cellStyle name="Comma 3 6 2 2 5 4 4" xfId="18176"/>
    <cellStyle name="Comma 3 6 2 2 5 4 5" xfId="18177"/>
    <cellStyle name="Comma 3 6 2 2 5 5" xfId="18178"/>
    <cellStyle name="Comma 3 6 2 2 5 5 2" xfId="18179"/>
    <cellStyle name="Comma 3 6 2 2 5 6" xfId="18180"/>
    <cellStyle name="Comma 3 6 2 2 5 7" xfId="18181"/>
    <cellStyle name="Comma 3 6 2 2 5 8" xfId="18182"/>
    <cellStyle name="Comma 3 6 2 2 6" xfId="18183"/>
    <cellStyle name="Comma 3 6 2 2 6 2" xfId="18184"/>
    <cellStyle name="Comma 3 6 2 2 6 2 2" xfId="18185"/>
    <cellStyle name="Comma 3 6 2 2 6 2 2 2" xfId="18186"/>
    <cellStyle name="Comma 3 6 2 2 6 2 3" xfId="18187"/>
    <cellStyle name="Comma 3 6 2 2 6 2 4" xfId="18188"/>
    <cellStyle name="Comma 3 6 2 2 6 2 5" xfId="18189"/>
    <cellStyle name="Comma 3 6 2 2 6 3" xfId="18190"/>
    <cellStyle name="Comma 3 6 2 2 6 3 2" xfId="18191"/>
    <cellStyle name="Comma 3 6 2 2 6 3 2 2" xfId="18192"/>
    <cellStyle name="Comma 3 6 2 2 6 3 3" xfId="18193"/>
    <cellStyle name="Comma 3 6 2 2 6 3 4" xfId="18194"/>
    <cellStyle name="Comma 3 6 2 2 6 3 5" xfId="18195"/>
    <cellStyle name="Comma 3 6 2 2 6 4" xfId="18196"/>
    <cellStyle name="Comma 3 6 2 2 6 4 2" xfId="18197"/>
    <cellStyle name="Comma 3 6 2 2 6 5" xfId="18198"/>
    <cellStyle name="Comma 3 6 2 2 6 6" xfId="18199"/>
    <cellStyle name="Comma 3 6 2 2 6 7" xfId="18200"/>
    <cellStyle name="Comma 3 6 2 2 7" xfId="18201"/>
    <cellStyle name="Comma 3 6 2 2 7 2" xfId="18202"/>
    <cellStyle name="Comma 3 6 2 2 7 2 2" xfId="18203"/>
    <cellStyle name="Comma 3 6 2 2 7 2 2 2" xfId="18204"/>
    <cellStyle name="Comma 3 6 2 2 7 2 3" xfId="18205"/>
    <cellStyle name="Comma 3 6 2 2 7 2 4" xfId="18206"/>
    <cellStyle name="Comma 3 6 2 2 7 2 5" xfId="18207"/>
    <cellStyle name="Comma 3 6 2 2 7 3" xfId="18208"/>
    <cellStyle name="Comma 3 6 2 2 7 3 2" xfId="18209"/>
    <cellStyle name="Comma 3 6 2 2 7 3 2 2" xfId="18210"/>
    <cellStyle name="Comma 3 6 2 2 7 3 3" xfId="18211"/>
    <cellStyle name="Comma 3 6 2 2 7 3 4" xfId="18212"/>
    <cellStyle name="Comma 3 6 2 2 7 3 5" xfId="18213"/>
    <cellStyle name="Comma 3 6 2 2 7 4" xfId="18214"/>
    <cellStyle name="Comma 3 6 2 2 7 4 2" xfId="18215"/>
    <cellStyle name="Comma 3 6 2 2 7 5" xfId="18216"/>
    <cellStyle name="Comma 3 6 2 2 7 6" xfId="18217"/>
    <cellStyle name="Comma 3 6 2 2 7 7" xfId="18218"/>
    <cellStyle name="Comma 3 6 2 2 8" xfId="18219"/>
    <cellStyle name="Comma 3 6 2 2 8 2" xfId="18220"/>
    <cellStyle name="Comma 3 6 2 2 8 2 2" xfId="18221"/>
    <cellStyle name="Comma 3 6 2 2 8 2 3" xfId="18222"/>
    <cellStyle name="Comma 3 6 2 2 8 2 4" xfId="18223"/>
    <cellStyle name="Comma 3 6 2 2 8 2 5" xfId="18224"/>
    <cellStyle name="Comma 3 6 2 2 8 3" xfId="18225"/>
    <cellStyle name="Comma 3 6 2 2 8 3 2" xfId="18226"/>
    <cellStyle name="Comma 3 6 2 2 8 4" xfId="18227"/>
    <cellStyle name="Comma 3 6 2 2 8 5" xfId="18228"/>
    <cellStyle name="Comma 3 6 2 2 8 6" xfId="18229"/>
    <cellStyle name="Comma 3 6 2 2 9" xfId="18230"/>
    <cellStyle name="Comma 3 6 2 2 9 2" xfId="18231"/>
    <cellStyle name="Comma 3 6 2 2 9 2 2" xfId="18232"/>
    <cellStyle name="Comma 3 6 2 2 9 2 3" xfId="18233"/>
    <cellStyle name="Comma 3 6 2 2 9 2 4" xfId="18234"/>
    <cellStyle name="Comma 3 6 2 2 9 2 5" xfId="18235"/>
    <cellStyle name="Comma 3 6 2 2 9 3" xfId="18236"/>
    <cellStyle name="Comma 3 6 2 2 9 3 2" xfId="18237"/>
    <cellStyle name="Comma 3 6 2 2 9 4" xfId="18238"/>
    <cellStyle name="Comma 3 6 2 2 9 5" xfId="18239"/>
    <cellStyle name="Comma 3 6 2 2 9 6" xfId="18240"/>
    <cellStyle name="Comma 3 6 2 3" xfId="18241"/>
    <cellStyle name="Comma 3 6 2 3 10" xfId="18242"/>
    <cellStyle name="Comma 3 6 2 3 10 2" xfId="18243"/>
    <cellStyle name="Comma 3 6 2 3 11" xfId="18244"/>
    <cellStyle name="Comma 3 6 2 3 12" xfId="18245"/>
    <cellStyle name="Comma 3 6 2 3 13" xfId="18246"/>
    <cellStyle name="Comma 3 6 2 3 14" xfId="18247"/>
    <cellStyle name="Comma 3 6 2 3 2" xfId="18248"/>
    <cellStyle name="Comma 3 6 2 3 2 10" xfId="18249"/>
    <cellStyle name="Comma 3 6 2 3 2 11" xfId="18250"/>
    <cellStyle name="Comma 3 6 2 3 2 12" xfId="18251"/>
    <cellStyle name="Comma 3 6 2 3 2 13" xfId="18252"/>
    <cellStyle name="Comma 3 6 2 3 2 2" xfId="18253"/>
    <cellStyle name="Comma 3 6 2 3 2 2 2" xfId="18254"/>
    <cellStyle name="Comma 3 6 2 3 2 2 2 2" xfId="18255"/>
    <cellStyle name="Comma 3 6 2 3 2 2 2 2 2" xfId="18256"/>
    <cellStyle name="Comma 3 6 2 3 2 2 2 3" xfId="18257"/>
    <cellStyle name="Comma 3 6 2 3 2 2 2 4" xfId="18258"/>
    <cellStyle name="Comma 3 6 2 3 2 2 2 5" xfId="18259"/>
    <cellStyle name="Comma 3 6 2 3 2 2 2 6" xfId="18260"/>
    <cellStyle name="Comma 3 6 2 3 2 2 3" xfId="18261"/>
    <cellStyle name="Comma 3 6 2 3 2 2 3 2" xfId="18262"/>
    <cellStyle name="Comma 3 6 2 3 2 2 3 3" xfId="18263"/>
    <cellStyle name="Comma 3 6 2 3 2 2 4" xfId="18264"/>
    <cellStyle name="Comma 3 6 2 3 2 2 4 2" xfId="18265"/>
    <cellStyle name="Comma 3 6 2 3 2 2 5" xfId="18266"/>
    <cellStyle name="Comma 3 6 2 3 2 2 6" xfId="18267"/>
    <cellStyle name="Comma 3 6 2 3 2 2 7" xfId="18268"/>
    <cellStyle name="Comma 3 6 2 3 2 2 8" xfId="18269"/>
    <cellStyle name="Comma 3 6 2 3 2 3" xfId="18270"/>
    <cellStyle name="Comma 3 6 2 3 2 3 2" xfId="18271"/>
    <cellStyle name="Comma 3 6 2 3 2 3 2 2" xfId="18272"/>
    <cellStyle name="Comma 3 6 2 3 2 3 2 3" xfId="18273"/>
    <cellStyle name="Comma 3 6 2 3 2 3 3" xfId="18274"/>
    <cellStyle name="Comma 3 6 2 3 2 3 3 2" xfId="18275"/>
    <cellStyle name="Comma 3 6 2 3 2 3 4" xfId="18276"/>
    <cellStyle name="Comma 3 6 2 3 2 3 5" xfId="18277"/>
    <cellStyle name="Comma 3 6 2 3 2 3 6" xfId="18278"/>
    <cellStyle name="Comma 3 6 2 3 2 3 7" xfId="18279"/>
    <cellStyle name="Comma 3 6 2 3 2 4" xfId="18280"/>
    <cellStyle name="Comma 3 6 2 3 2 4 2" xfId="18281"/>
    <cellStyle name="Comma 3 6 2 3 2 4 2 2" xfId="18282"/>
    <cellStyle name="Comma 3 6 2 3 2 4 2 3" xfId="18283"/>
    <cellStyle name="Comma 3 6 2 3 2 4 3" xfId="18284"/>
    <cellStyle name="Comma 3 6 2 3 2 4 3 2" xfId="18285"/>
    <cellStyle name="Comma 3 6 2 3 2 4 4" xfId="18286"/>
    <cellStyle name="Comma 3 6 2 3 2 4 5" xfId="18287"/>
    <cellStyle name="Comma 3 6 2 3 2 4 6" xfId="18288"/>
    <cellStyle name="Comma 3 6 2 3 2 4 7" xfId="18289"/>
    <cellStyle name="Comma 3 6 2 3 2 5" xfId="18290"/>
    <cellStyle name="Comma 3 6 2 3 2 5 2" xfId="18291"/>
    <cellStyle name="Comma 3 6 2 3 2 5 2 2" xfId="18292"/>
    <cellStyle name="Comma 3 6 2 3 2 5 3" xfId="18293"/>
    <cellStyle name="Comma 3 6 2 3 2 5 4" xfId="18294"/>
    <cellStyle name="Comma 3 6 2 3 2 6" xfId="18295"/>
    <cellStyle name="Comma 3 6 2 3 2 6 2" xfId="18296"/>
    <cellStyle name="Comma 3 6 2 3 2 6 2 2" xfId="18297"/>
    <cellStyle name="Comma 3 6 2 3 2 6 3" xfId="18298"/>
    <cellStyle name="Comma 3 6 2 3 2 7" xfId="18299"/>
    <cellStyle name="Comma 3 6 2 3 2 7 2" xfId="18300"/>
    <cellStyle name="Comma 3 6 2 3 2 7 2 2" xfId="18301"/>
    <cellStyle name="Comma 3 6 2 3 2 7 3" xfId="18302"/>
    <cellStyle name="Comma 3 6 2 3 2 8" xfId="18303"/>
    <cellStyle name="Comma 3 6 2 3 2 8 2" xfId="18304"/>
    <cellStyle name="Comma 3 6 2 3 2 9" xfId="18305"/>
    <cellStyle name="Comma 3 6 2 3 2 9 2" xfId="18306"/>
    <cellStyle name="Comma 3 6 2 3 3" xfId="18307"/>
    <cellStyle name="Comma 3 6 2 3 3 2" xfId="18308"/>
    <cellStyle name="Comma 3 6 2 3 3 2 2" xfId="18309"/>
    <cellStyle name="Comma 3 6 2 3 3 2 2 2" xfId="18310"/>
    <cellStyle name="Comma 3 6 2 3 3 2 2 3" xfId="18311"/>
    <cellStyle name="Comma 3 6 2 3 3 2 3" xfId="18312"/>
    <cellStyle name="Comma 3 6 2 3 3 2 4" xfId="18313"/>
    <cellStyle name="Comma 3 6 2 3 3 2 5" xfId="18314"/>
    <cellStyle name="Comma 3 6 2 3 3 2 6" xfId="18315"/>
    <cellStyle name="Comma 3 6 2 3 3 3" xfId="18316"/>
    <cellStyle name="Comma 3 6 2 3 3 3 2" xfId="18317"/>
    <cellStyle name="Comma 3 6 2 3 3 3 2 2" xfId="18318"/>
    <cellStyle name="Comma 3 6 2 3 3 3 3" xfId="18319"/>
    <cellStyle name="Comma 3 6 2 3 3 3 4" xfId="18320"/>
    <cellStyle name="Comma 3 6 2 3 3 3 5" xfId="18321"/>
    <cellStyle name="Comma 3 6 2 3 3 4" xfId="18322"/>
    <cellStyle name="Comma 3 6 2 3 3 4 2" xfId="18323"/>
    <cellStyle name="Comma 3 6 2 3 3 4 3" xfId="18324"/>
    <cellStyle name="Comma 3 6 2 3 3 5" xfId="18325"/>
    <cellStyle name="Comma 3 6 2 3 3 6" xfId="18326"/>
    <cellStyle name="Comma 3 6 2 3 3 7" xfId="18327"/>
    <cellStyle name="Comma 3 6 2 3 3 8" xfId="18328"/>
    <cellStyle name="Comma 3 6 2 3 4" xfId="18329"/>
    <cellStyle name="Comma 3 6 2 3 4 2" xfId="18330"/>
    <cellStyle name="Comma 3 6 2 3 4 2 2" xfId="18331"/>
    <cellStyle name="Comma 3 6 2 3 4 2 2 2" xfId="18332"/>
    <cellStyle name="Comma 3 6 2 3 4 2 3" xfId="18333"/>
    <cellStyle name="Comma 3 6 2 3 4 2 4" xfId="18334"/>
    <cellStyle name="Comma 3 6 2 3 4 2 5" xfId="18335"/>
    <cellStyle name="Comma 3 6 2 3 4 3" xfId="18336"/>
    <cellStyle name="Comma 3 6 2 3 4 3 2" xfId="18337"/>
    <cellStyle name="Comma 3 6 2 3 4 3 2 2" xfId="18338"/>
    <cellStyle name="Comma 3 6 2 3 4 3 3" xfId="18339"/>
    <cellStyle name="Comma 3 6 2 3 4 3 4" xfId="18340"/>
    <cellStyle name="Comma 3 6 2 3 4 3 5" xfId="18341"/>
    <cellStyle name="Comma 3 6 2 3 4 4" xfId="18342"/>
    <cellStyle name="Comma 3 6 2 3 4 4 2" xfId="18343"/>
    <cellStyle name="Comma 3 6 2 3 4 5" xfId="18344"/>
    <cellStyle name="Comma 3 6 2 3 4 6" xfId="18345"/>
    <cellStyle name="Comma 3 6 2 3 4 7" xfId="18346"/>
    <cellStyle name="Comma 3 6 2 3 5" xfId="18347"/>
    <cellStyle name="Comma 3 6 2 3 5 2" xfId="18348"/>
    <cellStyle name="Comma 3 6 2 3 5 2 2" xfId="18349"/>
    <cellStyle name="Comma 3 6 2 3 5 2 3" xfId="18350"/>
    <cellStyle name="Comma 3 6 2 3 5 2 4" xfId="18351"/>
    <cellStyle name="Comma 3 6 2 3 5 2 5" xfId="18352"/>
    <cellStyle name="Comma 3 6 2 3 5 3" xfId="18353"/>
    <cellStyle name="Comma 3 6 2 3 5 3 2" xfId="18354"/>
    <cellStyle name="Comma 3 6 2 3 5 3 3" xfId="18355"/>
    <cellStyle name="Comma 3 6 2 3 5 4" xfId="18356"/>
    <cellStyle name="Comma 3 6 2 3 5 5" xfId="18357"/>
    <cellStyle name="Comma 3 6 2 3 5 6" xfId="18358"/>
    <cellStyle name="Comma 3 6 2 3 5 7" xfId="18359"/>
    <cellStyle name="Comma 3 6 2 3 6" xfId="18360"/>
    <cellStyle name="Comma 3 6 2 3 6 2" xfId="18361"/>
    <cellStyle name="Comma 3 6 2 3 6 2 2" xfId="18362"/>
    <cellStyle name="Comma 3 6 2 3 6 2 3" xfId="18363"/>
    <cellStyle name="Comma 3 6 2 3 6 3" xfId="18364"/>
    <cellStyle name="Comma 3 6 2 3 6 4" xfId="18365"/>
    <cellStyle name="Comma 3 6 2 3 6 5" xfId="18366"/>
    <cellStyle name="Comma 3 6 2 3 6 6" xfId="18367"/>
    <cellStyle name="Comma 3 6 2 3 7" xfId="18368"/>
    <cellStyle name="Comma 3 6 2 3 7 2" xfId="18369"/>
    <cellStyle name="Comma 3 6 2 3 7 2 2" xfId="18370"/>
    <cellStyle name="Comma 3 6 2 3 7 2 3" xfId="18371"/>
    <cellStyle name="Comma 3 6 2 3 7 3" xfId="18372"/>
    <cellStyle name="Comma 3 6 2 3 7 4" xfId="18373"/>
    <cellStyle name="Comma 3 6 2 3 7 5" xfId="18374"/>
    <cellStyle name="Comma 3 6 2 3 7 6" xfId="18375"/>
    <cellStyle name="Comma 3 6 2 3 8" xfId="18376"/>
    <cellStyle name="Comma 3 6 2 3 8 2" xfId="18377"/>
    <cellStyle name="Comma 3 6 2 3 8 2 2" xfId="18378"/>
    <cellStyle name="Comma 3 6 2 3 8 3" xfId="18379"/>
    <cellStyle name="Comma 3 6 2 3 8 4" xfId="18380"/>
    <cellStyle name="Comma 3 6 2 3 9" xfId="18381"/>
    <cellStyle name="Comma 3 6 2 3 9 2" xfId="18382"/>
    <cellStyle name="Comma 3 6 2 4" xfId="18383"/>
    <cellStyle name="Comma 3 6 2 4 10" xfId="18384"/>
    <cellStyle name="Comma 3 6 2 4 11" xfId="18385"/>
    <cellStyle name="Comma 3 6 2 4 12" xfId="18386"/>
    <cellStyle name="Comma 3 6 2 4 13" xfId="18387"/>
    <cellStyle name="Comma 3 6 2 4 2" xfId="18388"/>
    <cellStyle name="Comma 3 6 2 4 2 2" xfId="18389"/>
    <cellStyle name="Comma 3 6 2 4 2 2 2" xfId="18390"/>
    <cellStyle name="Comma 3 6 2 4 2 2 2 2" xfId="18391"/>
    <cellStyle name="Comma 3 6 2 4 2 2 2 3" xfId="18392"/>
    <cellStyle name="Comma 3 6 2 4 2 2 3" xfId="18393"/>
    <cellStyle name="Comma 3 6 2 4 2 2 4" xfId="18394"/>
    <cellStyle name="Comma 3 6 2 4 2 2 5" xfId="18395"/>
    <cellStyle name="Comma 3 6 2 4 2 2 6" xfId="18396"/>
    <cellStyle name="Comma 3 6 2 4 2 3" xfId="18397"/>
    <cellStyle name="Comma 3 6 2 4 2 3 2" xfId="18398"/>
    <cellStyle name="Comma 3 6 2 4 2 3 2 2" xfId="18399"/>
    <cellStyle name="Comma 3 6 2 4 2 3 3" xfId="18400"/>
    <cellStyle name="Comma 3 6 2 4 2 3 4" xfId="18401"/>
    <cellStyle name="Comma 3 6 2 4 2 3 5" xfId="18402"/>
    <cellStyle name="Comma 3 6 2 4 2 4" xfId="18403"/>
    <cellStyle name="Comma 3 6 2 4 2 4 2" xfId="18404"/>
    <cellStyle name="Comma 3 6 2 4 2 4 2 2" xfId="18405"/>
    <cellStyle name="Comma 3 6 2 4 2 4 3" xfId="18406"/>
    <cellStyle name="Comma 3 6 2 4 2 4 4" xfId="18407"/>
    <cellStyle name="Comma 3 6 2 4 2 4 5" xfId="18408"/>
    <cellStyle name="Comma 3 6 2 4 2 5" xfId="18409"/>
    <cellStyle name="Comma 3 6 2 4 2 5 2" xfId="18410"/>
    <cellStyle name="Comma 3 6 2 4 2 6" xfId="18411"/>
    <cellStyle name="Comma 3 6 2 4 2 7" xfId="18412"/>
    <cellStyle name="Comma 3 6 2 4 2 8" xfId="18413"/>
    <cellStyle name="Comma 3 6 2 4 3" xfId="18414"/>
    <cellStyle name="Comma 3 6 2 4 3 2" xfId="18415"/>
    <cellStyle name="Comma 3 6 2 4 3 2 2" xfId="18416"/>
    <cellStyle name="Comma 3 6 2 4 3 2 2 2" xfId="18417"/>
    <cellStyle name="Comma 3 6 2 4 3 2 3" xfId="18418"/>
    <cellStyle name="Comma 3 6 2 4 3 2 4" xfId="18419"/>
    <cellStyle name="Comma 3 6 2 4 3 2 5" xfId="18420"/>
    <cellStyle name="Comma 3 6 2 4 3 3" xfId="18421"/>
    <cellStyle name="Comma 3 6 2 4 3 3 2" xfId="18422"/>
    <cellStyle name="Comma 3 6 2 4 3 3 2 2" xfId="18423"/>
    <cellStyle name="Comma 3 6 2 4 3 3 3" xfId="18424"/>
    <cellStyle name="Comma 3 6 2 4 3 3 4" xfId="18425"/>
    <cellStyle name="Comma 3 6 2 4 3 3 5" xfId="18426"/>
    <cellStyle name="Comma 3 6 2 4 3 4" xfId="18427"/>
    <cellStyle name="Comma 3 6 2 4 3 4 2" xfId="18428"/>
    <cellStyle name="Comma 3 6 2 4 3 5" xfId="18429"/>
    <cellStyle name="Comma 3 6 2 4 3 6" xfId="18430"/>
    <cellStyle name="Comma 3 6 2 4 3 7" xfId="18431"/>
    <cellStyle name="Comma 3 6 2 4 4" xfId="18432"/>
    <cellStyle name="Comma 3 6 2 4 4 2" xfId="18433"/>
    <cellStyle name="Comma 3 6 2 4 4 2 2" xfId="18434"/>
    <cellStyle name="Comma 3 6 2 4 4 2 3" xfId="18435"/>
    <cellStyle name="Comma 3 6 2 4 4 2 4" xfId="18436"/>
    <cellStyle name="Comma 3 6 2 4 4 2 5" xfId="18437"/>
    <cellStyle name="Comma 3 6 2 4 4 3" xfId="18438"/>
    <cellStyle name="Comma 3 6 2 4 4 3 2" xfId="18439"/>
    <cellStyle name="Comma 3 6 2 4 4 3 3" xfId="18440"/>
    <cellStyle name="Comma 3 6 2 4 4 4" xfId="18441"/>
    <cellStyle name="Comma 3 6 2 4 4 5" xfId="18442"/>
    <cellStyle name="Comma 3 6 2 4 4 6" xfId="18443"/>
    <cellStyle name="Comma 3 6 2 4 4 7" xfId="18444"/>
    <cellStyle name="Comma 3 6 2 4 5" xfId="18445"/>
    <cellStyle name="Comma 3 6 2 4 5 2" xfId="18446"/>
    <cellStyle name="Comma 3 6 2 4 5 2 2" xfId="18447"/>
    <cellStyle name="Comma 3 6 2 4 5 2 3" xfId="18448"/>
    <cellStyle name="Comma 3 6 2 4 5 3" xfId="18449"/>
    <cellStyle name="Comma 3 6 2 4 5 4" xfId="18450"/>
    <cellStyle name="Comma 3 6 2 4 5 5" xfId="18451"/>
    <cellStyle name="Comma 3 6 2 4 5 6" xfId="18452"/>
    <cellStyle name="Comma 3 6 2 4 6" xfId="18453"/>
    <cellStyle name="Comma 3 6 2 4 6 2" xfId="18454"/>
    <cellStyle name="Comma 3 6 2 4 6 2 2" xfId="18455"/>
    <cellStyle name="Comma 3 6 2 4 6 2 3" xfId="18456"/>
    <cellStyle name="Comma 3 6 2 4 6 3" xfId="18457"/>
    <cellStyle name="Comma 3 6 2 4 6 4" xfId="18458"/>
    <cellStyle name="Comma 3 6 2 4 6 5" xfId="18459"/>
    <cellStyle name="Comma 3 6 2 4 6 6" xfId="18460"/>
    <cellStyle name="Comma 3 6 2 4 7" xfId="18461"/>
    <cellStyle name="Comma 3 6 2 4 7 2" xfId="18462"/>
    <cellStyle name="Comma 3 6 2 4 7 2 2" xfId="18463"/>
    <cellStyle name="Comma 3 6 2 4 7 3" xfId="18464"/>
    <cellStyle name="Comma 3 6 2 4 7 4" xfId="18465"/>
    <cellStyle name="Comma 3 6 2 4 8" xfId="18466"/>
    <cellStyle name="Comma 3 6 2 4 8 2" xfId="18467"/>
    <cellStyle name="Comma 3 6 2 4 9" xfId="18468"/>
    <cellStyle name="Comma 3 6 2 4 9 2" xfId="18469"/>
    <cellStyle name="Comma 3 6 2 5" xfId="18470"/>
    <cellStyle name="Comma 3 6 2 5 10" xfId="18471"/>
    <cellStyle name="Comma 3 6 2 5 11" xfId="18472"/>
    <cellStyle name="Comma 3 6 2 5 12" xfId="18473"/>
    <cellStyle name="Comma 3 6 2 5 13" xfId="18474"/>
    <cellStyle name="Comma 3 6 2 5 2" xfId="18475"/>
    <cellStyle name="Comma 3 6 2 5 2 2" xfId="18476"/>
    <cellStyle name="Comma 3 6 2 5 2 2 2" xfId="18477"/>
    <cellStyle name="Comma 3 6 2 5 2 2 2 2" xfId="18478"/>
    <cellStyle name="Comma 3 6 2 5 2 2 2 3" xfId="18479"/>
    <cellStyle name="Comma 3 6 2 5 2 2 3" xfId="18480"/>
    <cellStyle name="Comma 3 6 2 5 2 2 4" xfId="18481"/>
    <cellStyle name="Comma 3 6 2 5 2 2 5" xfId="18482"/>
    <cellStyle name="Comma 3 6 2 5 2 2 6" xfId="18483"/>
    <cellStyle name="Comma 3 6 2 5 2 3" xfId="18484"/>
    <cellStyle name="Comma 3 6 2 5 2 3 2" xfId="18485"/>
    <cellStyle name="Comma 3 6 2 5 2 3 2 2" xfId="18486"/>
    <cellStyle name="Comma 3 6 2 5 2 3 3" xfId="18487"/>
    <cellStyle name="Comma 3 6 2 5 2 3 4" xfId="18488"/>
    <cellStyle name="Comma 3 6 2 5 2 3 5" xfId="18489"/>
    <cellStyle name="Comma 3 6 2 5 2 4" xfId="18490"/>
    <cellStyle name="Comma 3 6 2 5 2 4 2" xfId="18491"/>
    <cellStyle name="Comma 3 6 2 5 2 4 2 2" xfId="18492"/>
    <cellStyle name="Comma 3 6 2 5 2 4 3" xfId="18493"/>
    <cellStyle name="Comma 3 6 2 5 2 4 4" xfId="18494"/>
    <cellStyle name="Comma 3 6 2 5 2 4 5" xfId="18495"/>
    <cellStyle name="Comma 3 6 2 5 2 5" xfId="18496"/>
    <cellStyle name="Comma 3 6 2 5 2 5 2" xfId="18497"/>
    <cellStyle name="Comma 3 6 2 5 2 6" xfId="18498"/>
    <cellStyle name="Comma 3 6 2 5 2 7" xfId="18499"/>
    <cellStyle name="Comma 3 6 2 5 2 8" xfId="18500"/>
    <cellStyle name="Comma 3 6 2 5 3" xfId="18501"/>
    <cellStyle name="Comma 3 6 2 5 3 2" xfId="18502"/>
    <cellStyle name="Comma 3 6 2 5 3 2 2" xfId="18503"/>
    <cellStyle name="Comma 3 6 2 5 3 2 3" xfId="18504"/>
    <cellStyle name="Comma 3 6 2 5 3 2 4" xfId="18505"/>
    <cellStyle name="Comma 3 6 2 5 3 2 5" xfId="18506"/>
    <cellStyle name="Comma 3 6 2 5 3 3" xfId="18507"/>
    <cellStyle name="Comma 3 6 2 5 3 3 2" xfId="18508"/>
    <cellStyle name="Comma 3 6 2 5 3 3 3" xfId="18509"/>
    <cellStyle name="Comma 3 6 2 5 3 4" xfId="18510"/>
    <cellStyle name="Comma 3 6 2 5 3 5" xfId="18511"/>
    <cellStyle name="Comma 3 6 2 5 3 6" xfId="18512"/>
    <cellStyle name="Comma 3 6 2 5 3 7" xfId="18513"/>
    <cellStyle name="Comma 3 6 2 5 4" xfId="18514"/>
    <cellStyle name="Comma 3 6 2 5 4 2" xfId="18515"/>
    <cellStyle name="Comma 3 6 2 5 4 2 2" xfId="18516"/>
    <cellStyle name="Comma 3 6 2 5 4 2 3" xfId="18517"/>
    <cellStyle name="Comma 3 6 2 5 4 3" xfId="18518"/>
    <cellStyle name="Comma 3 6 2 5 4 3 2" xfId="18519"/>
    <cellStyle name="Comma 3 6 2 5 4 4" xfId="18520"/>
    <cellStyle name="Comma 3 6 2 5 4 5" xfId="18521"/>
    <cellStyle name="Comma 3 6 2 5 4 6" xfId="18522"/>
    <cellStyle name="Comma 3 6 2 5 4 7" xfId="18523"/>
    <cellStyle name="Comma 3 6 2 5 5" xfId="18524"/>
    <cellStyle name="Comma 3 6 2 5 5 2" xfId="18525"/>
    <cellStyle name="Comma 3 6 2 5 5 2 2" xfId="18526"/>
    <cellStyle name="Comma 3 6 2 5 5 2 3" xfId="18527"/>
    <cellStyle name="Comma 3 6 2 5 5 3" xfId="18528"/>
    <cellStyle name="Comma 3 6 2 5 5 4" xfId="18529"/>
    <cellStyle name="Comma 3 6 2 5 5 5" xfId="18530"/>
    <cellStyle name="Comma 3 6 2 5 5 6" xfId="18531"/>
    <cellStyle name="Comma 3 6 2 5 6" xfId="18532"/>
    <cellStyle name="Comma 3 6 2 5 6 2" xfId="18533"/>
    <cellStyle name="Comma 3 6 2 5 6 2 2" xfId="18534"/>
    <cellStyle name="Comma 3 6 2 5 6 3" xfId="18535"/>
    <cellStyle name="Comma 3 6 2 5 6 4" xfId="18536"/>
    <cellStyle name="Comma 3 6 2 5 7" xfId="18537"/>
    <cellStyle name="Comma 3 6 2 5 7 2" xfId="18538"/>
    <cellStyle name="Comma 3 6 2 5 7 2 2" xfId="18539"/>
    <cellStyle name="Comma 3 6 2 5 7 3" xfId="18540"/>
    <cellStyle name="Comma 3 6 2 5 8" xfId="18541"/>
    <cellStyle name="Comma 3 6 2 5 8 2" xfId="18542"/>
    <cellStyle name="Comma 3 6 2 5 9" xfId="18543"/>
    <cellStyle name="Comma 3 6 2 5 9 2" xfId="18544"/>
    <cellStyle name="Comma 3 6 2 6" xfId="18545"/>
    <cellStyle name="Comma 3 6 2 6 2" xfId="18546"/>
    <cellStyle name="Comma 3 6 2 6 2 2" xfId="18547"/>
    <cellStyle name="Comma 3 6 2 6 2 2 2" xfId="18548"/>
    <cellStyle name="Comma 3 6 2 6 2 2 3" xfId="18549"/>
    <cellStyle name="Comma 3 6 2 6 2 3" xfId="18550"/>
    <cellStyle name="Comma 3 6 2 6 2 4" xfId="18551"/>
    <cellStyle name="Comma 3 6 2 6 2 5" xfId="18552"/>
    <cellStyle name="Comma 3 6 2 6 2 6" xfId="18553"/>
    <cellStyle name="Comma 3 6 2 6 3" xfId="18554"/>
    <cellStyle name="Comma 3 6 2 6 3 2" xfId="18555"/>
    <cellStyle name="Comma 3 6 2 6 3 2 2" xfId="18556"/>
    <cellStyle name="Comma 3 6 2 6 3 3" xfId="18557"/>
    <cellStyle name="Comma 3 6 2 6 3 4" xfId="18558"/>
    <cellStyle name="Comma 3 6 2 6 3 5" xfId="18559"/>
    <cellStyle name="Comma 3 6 2 6 4" xfId="18560"/>
    <cellStyle name="Comma 3 6 2 6 4 2" xfId="18561"/>
    <cellStyle name="Comma 3 6 2 6 4 2 2" xfId="18562"/>
    <cellStyle name="Comma 3 6 2 6 4 3" xfId="18563"/>
    <cellStyle name="Comma 3 6 2 6 4 4" xfId="18564"/>
    <cellStyle name="Comma 3 6 2 6 4 5" xfId="18565"/>
    <cellStyle name="Comma 3 6 2 6 5" xfId="18566"/>
    <cellStyle name="Comma 3 6 2 6 5 2" xfId="18567"/>
    <cellStyle name="Comma 3 6 2 6 6" xfId="18568"/>
    <cellStyle name="Comma 3 6 2 6 7" xfId="18569"/>
    <cellStyle name="Comma 3 6 2 6 8" xfId="18570"/>
    <cellStyle name="Comma 3 6 2 7" xfId="18571"/>
    <cellStyle name="Comma 3 6 2 7 2" xfId="18572"/>
    <cellStyle name="Comma 3 6 2 7 2 2" xfId="18573"/>
    <cellStyle name="Comma 3 6 2 7 2 2 2" xfId="18574"/>
    <cellStyle name="Comma 3 6 2 7 2 3" xfId="18575"/>
    <cellStyle name="Comma 3 6 2 7 2 4" xfId="18576"/>
    <cellStyle name="Comma 3 6 2 7 2 5" xfId="18577"/>
    <cellStyle name="Comma 3 6 2 7 3" xfId="18578"/>
    <cellStyle name="Comma 3 6 2 7 3 2" xfId="18579"/>
    <cellStyle name="Comma 3 6 2 7 3 2 2" xfId="18580"/>
    <cellStyle name="Comma 3 6 2 7 3 3" xfId="18581"/>
    <cellStyle name="Comma 3 6 2 7 3 4" xfId="18582"/>
    <cellStyle name="Comma 3 6 2 7 3 5" xfId="18583"/>
    <cellStyle name="Comma 3 6 2 7 4" xfId="18584"/>
    <cellStyle name="Comma 3 6 2 7 4 2" xfId="18585"/>
    <cellStyle name="Comma 3 6 2 7 5" xfId="18586"/>
    <cellStyle name="Comma 3 6 2 7 6" xfId="18587"/>
    <cellStyle name="Comma 3 6 2 7 7" xfId="18588"/>
    <cellStyle name="Comma 3 6 2 8" xfId="18589"/>
    <cellStyle name="Comma 3 6 2 8 2" xfId="18590"/>
    <cellStyle name="Comma 3 6 2 8 2 2" xfId="18591"/>
    <cellStyle name="Comma 3 6 2 8 2 2 2" xfId="18592"/>
    <cellStyle name="Comma 3 6 2 8 2 3" xfId="18593"/>
    <cellStyle name="Comma 3 6 2 8 2 4" xfId="18594"/>
    <cellStyle name="Comma 3 6 2 8 2 5" xfId="18595"/>
    <cellStyle name="Comma 3 6 2 8 3" xfId="18596"/>
    <cellStyle name="Comma 3 6 2 8 3 2" xfId="18597"/>
    <cellStyle name="Comma 3 6 2 8 3 2 2" xfId="18598"/>
    <cellStyle name="Comma 3 6 2 8 3 3" xfId="18599"/>
    <cellStyle name="Comma 3 6 2 8 3 4" xfId="18600"/>
    <cellStyle name="Comma 3 6 2 8 3 5" xfId="18601"/>
    <cellStyle name="Comma 3 6 2 8 4" xfId="18602"/>
    <cellStyle name="Comma 3 6 2 8 4 2" xfId="18603"/>
    <cellStyle name="Comma 3 6 2 8 5" xfId="18604"/>
    <cellStyle name="Comma 3 6 2 8 6" xfId="18605"/>
    <cellStyle name="Comma 3 6 2 8 7" xfId="18606"/>
    <cellStyle name="Comma 3 6 2 9" xfId="18607"/>
    <cellStyle name="Comma 3 6 2 9 2" xfId="18608"/>
    <cellStyle name="Comma 3 6 2 9 2 2" xfId="18609"/>
    <cellStyle name="Comma 3 6 2 9 2 2 2" xfId="18610"/>
    <cellStyle name="Comma 3 6 2 9 2 3" xfId="18611"/>
    <cellStyle name="Comma 3 6 2 9 2 4" xfId="18612"/>
    <cellStyle name="Comma 3 6 2 9 2 5" xfId="18613"/>
    <cellStyle name="Comma 3 6 2 9 3" xfId="18614"/>
    <cellStyle name="Comma 3 6 2 9 3 2" xfId="18615"/>
    <cellStyle name="Comma 3 6 2 9 3 2 2" xfId="18616"/>
    <cellStyle name="Comma 3 6 2 9 3 3" xfId="18617"/>
    <cellStyle name="Comma 3 6 2 9 3 4" xfId="18618"/>
    <cellStyle name="Comma 3 6 2 9 4" xfId="18619"/>
    <cellStyle name="Comma 3 6 2 9 4 2" xfId="18620"/>
    <cellStyle name="Comma 3 6 2 9 5" xfId="18621"/>
    <cellStyle name="Comma 3 6 2 9 6" xfId="18622"/>
    <cellStyle name="Comma 3 6 3" xfId="18623"/>
    <cellStyle name="Comma 3 6 3 10" xfId="18624"/>
    <cellStyle name="Comma 3 6 3 10 2" xfId="18625"/>
    <cellStyle name="Comma 3 6 3 10 2 2" xfId="18626"/>
    <cellStyle name="Comma 3 6 3 10 2 3" xfId="18627"/>
    <cellStyle name="Comma 3 6 3 10 3" xfId="18628"/>
    <cellStyle name="Comma 3 6 3 10 4" xfId="18629"/>
    <cellStyle name="Comma 3 6 3 10 5" xfId="18630"/>
    <cellStyle name="Comma 3 6 3 10 6" xfId="18631"/>
    <cellStyle name="Comma 3 6 3 11" xfId="18632"/>
    <cellStyle name="Comma 3 6 3 11 2" xfId="18633"/>
    <cellStyle name="Comma 3 6 3 11 3" xfId="18634"/>
    <cellStyle name="Comma 3 6 3 11 4" xfId="18635"/>
    <cellStyle name="Comma 3 6 3 12" xfId="18636"/>
    <cellStyle name="Comma 3 6 3 12 2" xfId="18637"/>
    <cellStyle name="Comma 3 6 3 13" xfId="18638"/>
    <cellStyle name="Comma 3 6 3 14" xfId="18639"/>
    <cellStyle name="Comma 3 6 3 15" xfId="18640"/>
    <cellStyle name="Comma 3 6 3 16" xfId="18641"/>
    <cellStyle name="Comma 3 6 3 2" xfId="18642"/>
    <cellStyle name="Comma 3 6 3 2 10" xfId="18643"/>
    <cellStyle name="Comma 3 6 3 2 10 2" xfId="18644"/>
    <cellStyle name="Comma 3 6 3 2 11" xfId="18645"/>
    <cellStyle name="Comma 3 6 3 2 12" xfId="18646"/>
    <cellStyle name="Comma 3 6 3 2 13" xfId="18647"/>
    <cellStyle name="Comma 3 6 3 2 14" xfId="18648"/>
    <cellStyle name="Comma 3 6 3 2 2" xfId="18649"/>
    <cellStyle name="Comma 3 6 3 2 2 10" xfId="18650"/>
    <cellStyle name="Comma 3 6 3 2 2 11" xfId="18651"/>
    <cellStyle name="Comma 3 6 3 2 2 12" xfId="18652"/>
    <cellStyle name="Comma 3 6 3 2 2 13" xfId="18653"/>
    <cellStyle name="Comma 3 6 3 2 2 2" xfId="18654"/>
    <cellStyle name="Comma 3 6 3 2 2 2 2" xfId="18655"/>
    <cellStyle name="Comma 3 6 3 2 2 2 2 2" xfId="18656"/>
    <cellStyle name="Comma 3 6 3 2 2 2 2 2 2" xfId="18657"/>
    <cellStyle name="Comma 3 6 3 2 2 2 2 3" xfId="18658"/>
    <cellStyle name="Comma 3 6 3 2 2 2 2 4" xfId="18659"/>
    <cellStyle name="Comma 3 6 3 2 2 2 2 5" xfId="18660"/>
    <cellStyle name="Comma 3 6 3 2 2 2 2 6" xfId="18661"/>
    <cellStyle name="Comma 3 6 3 2 2 2 3" xfId="18662"/>
    <cellStyle name="Comma 3 6 3 2 2 2 3 2" xfId="18663"/>
    <cellStyle name="Comma 3 6 3 2 2 2 3 3" xfId="18664"/>
    <cellStyle name="Comma 3 6 3 2 2 2 4" xfId="18665"/>
    <cellStyle name="Comma 3 6 3 2 2 2 4 2" xfId="18666"/>
    <cellStyle name="Comma 3 6 3 2 2 2 5" xfId="18667"/>
    <cellStyle name="Comma 3 6 3 2 2 2 6" xfId="18668"/>
    <cellStyle name="Comma 3 6 3 2 2 2 7" xfId="18669"/>
    <cellStyle name="Comma 3 6 3 2 2 2 8" xfId="18670"/>
    <cellStyle name="Comma 3 6 3 2 2 3" xfId="18671"/>
    <cellStyle name="Comma 3 6 3 2 2 3 2" xfId="18672"/>
    <cellStyle name="Comma 3 6 3 2 2 3 2 2" xfId="18673"/>
    <cellStyle name="Comma 3 6 3 2 2 3 2 3" xfId="18674"/>
    <cellStyle name="Comma 3 6 3 2 2 3 3" xfId="18675"/>
    <cellStyle name="Comma 3 6 3 2 2 3 3 2" xfId="18676"/>
    <cellStyle name="Comma 3 6 3 2 2 3 4" xfId="18677"/>
    <cellStyle name="Comma 3 6 3 2 2 3 5" xfId="18678"/>
    <cellStyle name="Comma 3 6 3 2 2 3 6" xfId="18679"/>
    <cellStyle name="Comma 3 6 3 2 2 3 7" xfId="18680"/>
    <cellStyle name="Comma 3 6 3 2 2 4" xfId="18681"/>
    <cellStyle name="Comma 3 6 3 2 2 4 2" xfId="18682"/>
    <cellStyle name="Comma 3 6 3 2 2 4 2 2" xfId="18683"/>
    <cellStyle name="Comma 3 6 3 2 2 4 2 3" xfId="18684"/>
    <cellStyle name="Comma 3 6 3 2 2 4 3" xfId="18685"/>
    <cellStyle name="Comma 3 6 3 2 2 4 3 2" xfId="18686"/>
    <cellStyle name="Comma 3 6 3 2 2 4 4" xfId="18687"/>
    <cellStyle name="Comma 3 6 3 2 2 4 5" xfId="18688"/>
    <cellStyle name="Comma 3 6 3 2 2 4 6" xfId="18689"/>
    <cellStyle name="Comma 3 6 3 2 2 4 7" xfId="18690"/>
    <cellStyle name="Comma 3 6 3 2 2 5" xfId="18691"/>
    <cellStyle name="Comma 3 6 3 2 2 5 2" xfId="18692"/>
    <cellStyle name="Comma 3 6 3 2 2 5 2 2" xfId="18693"/>
    <cellStyle name="Comma 3 6 3 2 2 5 3" xfId="18694"/>
    <cellStyle name="Comma 3 6 3 2 2 5 4" xfId="18695"/>
    <cellStyle name="Comma 3 6 3 2 2 6" xfId="18696"/>
    <cellStyle name="Comma 3 6 3 2 2 6 2" xfId="18697"/>
    <cellStyle name="Comma 3 6 3 2 2 6 2 2" xfId="18698"/>
    <cellStyle name="Comma 3 6 3 2 2 6 3" xfId="18699"/>
    <cellStyle name="Comma 3 6 3 2 2 7" xfId="18700"/>
    <cellStyle name="Comma 3 6 3 2 2 7 2" xfId="18701"/>
    <cellStyle name="Comma 3 6 3 2 2 7 2 2" xfId="18702"/>
    <cellStyle name="Comma 3 6 3 2 2 7 3" xfId="18703"/>
    <cellStyle name="Comma 3 6 3 2 2 8" xfId="18704"/>
    <cellStyle name="Comma 3 6 3 2 2 8 2" xfId="18705"/>
    <cellStyle name="Comma 3 6 3 2 2 9" xfId="18706"/>
    <cellStyle name="Comma 3 6 3 2 2 9 2" xfId="18707"/>
    <cellStyle name="Comma 3 6 3 2 3" xfId="18708"/>
    <cellStyle name="Comma 3 6 3 2 3 2" xfId="18709"/>
    <cellStyle name="Comma 3 6 3 2 3 2 2" xfId="18710"/>
    <cellStyle name="Comma 3 6 3 2 3 2 2 2" xfId="18711"/>
    <cellStyle name="Comma 3 6 3 2 3 2 2 3" xfId="18712"/>
    <cellStyle name="Comma 3 6 3 2 3 2 3" xfId="18713"/>
    <cellStyle name="Comma 3 6 3 2 3 2 4" xfId="18714"/>
    <cellStyle name="Comma 3 6 3 2 3 2 5" xfId="18715"/>
    <cellStyle name="Comma 3 6 3 2 3 2 6" xfId="18716"/>
    <cellStyle name="Comma 3 6 3 2 3 3" xfId="18717"/>
    <cellStyle name="Comma 3 6 3 2 3 3 2" xfId="18718"/>
    <cellStyle name="Comma 3 6 3 2 3 3 2 2" xfId="18719"/>
    <cellStyle name="Comma 3 6 3 2 3 3 3" xfId="18720"/>
    <cellStyle name="Comma 3 6 3 2 3 3 4" xfId="18721"/>
    <cellStyle name="Comma 3 6 3 2 3 3 5" xfId="18722"/>
    <cellStyle name="Comma 3 6 3 2 3 4" xfId="18723"/>
    <cellStyle name="Comma 3 6 3 2 3 4 2" xfId="18724"/>
    <cellStyle name="Comma 3 6 3 2 3 4 3" xfId="18725"/>
    <cellStyle name="Comma 3 6 3 2 3 5" xfId="18726"/>
    <cellStyle name="Comma 3 6 3 2 3 6" xfId="18727"/>
    <cellStyle name="Comma 3 6 3 2 3 7" xfId="18728"/>
    <cellStyle name="Comma 3 6 3 2 3 8" xfId="18729"/>
    <cellStyle name="Comma 3 6 3 2 4" xfId="18730"/>
    <cellStyle name="Comma 3 6 3 2 4 2" xfId="18731"/>
    <cellStyle name="Comma 3 6 3 2 4 2 2" xfId="18732"/>
    <cellStyle name="Comma 3 6 3 2 4 2 3" xfId="18733"/>
    <cellStyle name="Comma 3 6 3 2 4 2 4" xfId="18734"/>
    <cellStyle name="Comma 3 6 3 2 4 2 5" xfId="18735"/>
    <cellStyle name="Comma 3 6 3 2 4 3" xfId="18736"/>
    <cellStyle name="Comma 3 6 3 2 4 3 2" xfId="18737"/>
    <cellStyle name="Comma 3 6 3 2 4 3 3" xfId="18738"/>
    <cellStyle name="Comma 3 6 3 2 4 4" xfId="18739"/>
    <cellStyle name="Comma 3 6 3 2 4 5" xfId="18740"/>
    <cellStyle name="Comma 3 6 3 2 4 6" xfId="18741"/>
    <cellStyle name="Comma 3 6 3 2 4 7" xfId="18742"/>
    <cellStyle name="Comma 3 6 3 2 5" xfId="18743"/>
    <cellStyle name="Comma 3 6 3 2 5 2" xfId="18744"/>
    <cellStyle name="Comma 3 6 3 2 5 2 2" xfId="18745"/>
    <cellStyle name="Comma 3 6 3 2 5 2 3" xfId="18746"/>
    <cellStyle name="Comma 3 6 3 2 5 3" xfId="18747"/>
    <cellStyle name="Comma 3 6 3 2 5 3 2" xfId="18748"/>
    <cellStyle name="Comma 3 6 3 2 5 4" xfId="18749"/>
    <cellStyle name="Comma 3 6 3 2 5 5" xfId="18750"/>
    <cellStyle name="Comma 3 6 3 2 5 6" xfId="18751"/>
    <cellStyle name="Comma 3 6 3 2 5 7" xfId="18752"/>
    <cellStyle name="Comma 3 6 3 2 6" xfId="18753"/>
    <cellStyle name="Comma 3 6 3 2 6 2" xfId="18754"/>
    <cellStyle name="Comma 3 6 3 2 6 2 2" xfId="18755"/>
    <cellStyle name="Comma 3 6 3 2 6 2 3" xfId="18756"/>
    <cellStyle name="Comma 3 6 3 2 6 3" xfId="18757"/>
    <cellStyle name="Comma 3 6 3 2 6 4" xfId="18758"/>
    <cellStyle name="Comma 3 6 3 2 6 5" xfId="18759"/>
    <cellStyle name="Comma 3 6 3 2 6 6" xfId="18760"/>
    <cellStyle name="Comma 3 6 3 2 7" xfId="18761"/>
    <cellStyle name="Comma 3 6 3 2 7 2" xfId="18762"/>
    <cellStyle name="Comma 3 6 3 2 7 2 2" xfId="18763"/>
    <cellStyle name="Comma 3 6 3 2 7 3" xfId="18764"/>
    <cellStyle name="Comma 3 6 3 2 7 4" xfId="18765"/>
    <cellStyle name="Comma 3 6 3 2 8" xfId="18766"/>
    <cellStyle name="Comma 3 6 3 2 8 2" xfId="18767"/>
    <cellStyle name="Comma 3 6 3 2 8 2 2" xfId="18768"/>
    <cellStyle name="Comma 3 6 3 2 8 3" xfId="18769"/>
    <cellStyle name="Comma 3 6 3 2 9" xfId="18770"/>
    <cellStyle name="Comma 3 6 3 2 9 2" xfId="18771"/>
    <cellStyle name="Comma 3 6 3 3" xfId="18772"/>
    <cellStyle name="Comma 3 6 3 3 10" xfId="18773"/>
    <cellStyle name="Comma 3 6 3 3 11" xfId="18774"/>
    <cellStyle name="Comma 3 6 3 3 12" xfId="18775"/>
    <cellStyle name="Comma 3 6 3 3 13" xfId="18776"/>
    <cellStyle name="Comma 3 6 3 3 2" xfId="18777"/>
    <cellStyle name="Comma 3 6 3 3 2 2" xfId="18778"/>
    <cellStyle name="Comma 3 6 3 3 2 2 2" xfId="18779"/>
    <cellStyle name="Comma 3 6 3 3 2 2 2 2" xfId="18780"/>
    <cellStyle name="Comma 3 6 3 3 2 2 2 3" xfId="18781"/>
    <cellStyle name="Comma 3 6 3 3 2 2 3" xfId="18782"/>
    <cellStyle name="Comma 3 6 3 3 2 2 4" xfId="18783"/>
    <cellStyle name="Comma 3 6 3 3 2 2 5" xfId="18784"/>
    <cellStyle name="Comma 3 6 3 3 2 2 6" xfId="18785"/>
    <cellStyle name="Comma 3 6 3 3 2 3" xfId="18786"/>
    <cellStyle name="Comma 3 6 3 3 2 3 2" xfId="18787"/>
    <cellStyle name="Comma 3 6 3 3 2 3 2 2" xfId="18788"/>
    <cellStyle name="Comma 3 6 3 3 2 3 3" xfId="18789"/>
    <cellStyle name="Comma 3 6 3 3 2 3 4" xfId="18790"/>
    <cellStyle name="Comma 3 6 3 3 2 3 5" xfId="18791"/>
    <cellStyle name="Comma 3 6 3 3 2 4" xfId="18792"/>
    <cellStyle name="Comma 3 6 3 3 2 4 2" xfId="18793"/>
    <cellStyle name="Comma 3 6 3 3 2 4 2 2" xfId="18794"/>
    <cellStyle name="Comma 3 6 3 3 2 4 3" xfId="18795"/>
    <cellStyle name="Comma 3 6 3 3 2 4 4" xfId="18796"/>
    <cellStyle name="Comma 3 6 3 3 2 4 5" xfId="18797"/>
    <cellStyle name="Comma 3 6 3 3 2 5" xfId="18798"/>
    <cellStyle name="Comma 3 6 3 3 2 5 2" xfId="18799"/>
    <cellStyle name="Comma 3 6 3 3 2 6" xfId="18800"/>
    <cellStyle name="Comma 3 6 3 3 2 7" xfId="18801"/>
    <cellStyle name="Comma 3 6 3 3 2 8" xfId="18802"/>
    <cellStyle name="Comma 3 6 3 3 3" xfId="18803"/>
    <cellStyle name="Comma 3 6 3 3 3 2" xfId="18804"/>
    <cellStyle name="Comma 3 6 3 3 3 2 2" xfId="18805"/>
    <cellStyle name="Comma 3 6 3 3 3 2 2 2" xfId="18806"/>
    <cellStyle name="Comma 3 6 3 3 3 2 3" xfId="18807"/>
    <cellStyle name="Comma 3 6 3 3 3 2 4" xfId="18808"/>
    <cellStyle name="Comma 3 6 3 3 3 2 5" xfId="18809"/>
    <cellStyle name="Comma 3 6 3 3 3 3" xfId="18810"/>
    <cellStyle name="Comma 3 6 3 3 3 3 2" xfId="18811"/>
    <cellStyle name="Comma 3 6 3 3 3 3 2 2" xfId="18812"/>
    <cellStyle name="Comma 3 6 3 3 3 3 3" xfId="18813"/>
    <cellStyle name="Comma 3 6 3 3 3 3 4" xfId="18814"/>
    <cellStyle name="Comma 3 6 3 3 3 3 5" xfId="18815"/>
    <cellStyle name="Comma 3 6 3 3 3 4" xfId="18816"/>
    <cellStyle name="Comma 3 6 3 3 3 4 2" xfId="18817"/>
    <cellStyle name="Comma 3 6 3 3 3 5" xfId="18818"/>
    <cellStyle name="Comma 3 6 3 3 3 6" xfId="18819"/>
    <cellStyle name="Comma 3 6 3 3 3 7" xfId="18820"/>
    <cellStyle name="Comma 3 6 3 3 4" xfId="18821"/>
    <cellStyle name="Comma 3 6 3 3 4 2" xfId="18822"/>
    <cellStyle name="Comma 3 6 3 3 4 2 2" xfId="18823"/>
    <cellStyle name="Comma 3 6 3 3 4 2 3" xfId="18824"/>
    <cellStyle name="Comma 3 6 3 3 4 2 4" xfId="18825"/>
    <cellStyle name="Comma 3 6 3 3 4 2 5" xfId="18826"/>
    <cellStyle name="Comma 3 6 3 3 4 3" xfId="18827"/>
    <cellStyle name="Comma 3 6 3 3 4 3 2" xfId="18828"/>
    <cellStyle name="Comma 3 6 3 3 4 3 3" xfId="18829"/>
    <cellStyle name="Comma 3 6 3 3 4 4" xfId="18830"/>
    <cellStyle name="Comma 3 6 3 3 4 5" xfId="18831"/>
    <cellStyle name="Comma 3 6 3 3 4 6" xfId="18832"/>
    <cellStyle name="Comma 3 6 3 3 4 7" xfId="18833"/>
    <cellStyle name="Comma 3 6 3 3 5" xfId="18834"/>
    <cellStyle name="Comma 3 6 3 3 5 2" xfId="18835"/>
    <cellStyle name="Comma 3 6 3 3 5 2 2" xfId="18836"/>
    <cellStyle name="Comma 3 6 3 3 5 2 3" xfId="18837"/>
    <cellStyle name="Comma 3 6 3 3 5 3" xfId="18838"/>
    <cellStyle name="Comma 3 6 3 3 5 4" xfId="18839"/>
    <cellStyle name="Comma 3 6 3 3 5 5" xfId="18840"/>
    <cellStyle name="Comma 3 6 3 3 5 6" xfId="18841"/>
    <cellStyle name="Comma 3 6 3 3 6" xfId="18842"/>
    <cellStyle name="Comma 3 6 3 3 6 2" xfId="18843"/>
    <cellStyle name="Comma 3 6 3 3 6 2 2" xfId="18844"/>
    <cellStyle name="Comma 3 6 3 3 6 2 3" xfId="18845"/>
    <cellStyle name="Comma 3 6 3 3 6 3" xfId="18846"/>
    <cellStyle name="Comma 3 6 3 3 6 4" xfId="18847"/>
    <cellStyle name="Comma 3 6 3 3 6 5" xfId="18848"/>
    <cellStyle name="Comma 3 6 3 3 6 6" xfId="18849"/>
    <cellStyle name="Comma 3 6 3 3 7" xfId="18850"/>
    <cellStyle name="Comma 3 6 3 3 7 2" xfId="18851"/>
    <cellStyle name="Comma 3 6 3 3 7 2 2" xfId="18852"/>
    <cellStyle name="Comma 3 6 3 3 7 3" xfId="18853"/>
    <cellStyle name="Comma 3 6 3 3 7 4" xfId="18854"/>
    <cellStyle name="Comma 3 6 3 3 8" xfId="18855"/>
    <cellStyle name="Comma 3 6 3 3 8 2" xfId="18856"/>
    <cellStyle name="Comma 3 6 3 3 9" xfId="18857"/>
    <cellStyle name="Comma 3 6 3 3 9 2" xfId="18858"/>
    <cellStyle name="Comma 3 6 3 4" xfId="18859"/>
    <cellStyle name="Comma 3 6 3 4 10" xfId="18860"/>
    <cellStyle name="Comma 3 6 3 4 11" xfId="18861"/>
    <cellStyle name="Comma 3 6 3 4 12" xfId="18862"/>
    <cellStyle name="Comma 3 6 3 4 13" xfId="18863"/>
    <cellStyle name="Comma 3 6 3 4 2" xfId="18864"/>
    <cellStyle name="Comma 3 6 3 4 2 2" xfId="18865"/>
    <cellStyle name="Comma 3 6 3 4 2 2 2" xfId="18866"/>
    <cellStyle name="Comma 3 6 3 4 2 2 2 2" xfId="18867"/>
    <cellStyle name="Comma 3 6 3 4 2 2 2 3" xfId="18868"/>
    <cellStyle name="Comma 3 6 3 4 2 2 3" xfId="18869"/>
    <cellStyle name="Comma 3 6 3 4 2 2 4" xfId="18870"/>
    <cellStyle name="Comma 3 6 3 4 2 2 5" xfId="18871"/>
    <cellStyle name="Comma 3 6 3 4 2 2 6" xfId="18872"/>
    <cellStyle name="Comma 3 6 3 4 2 3" xfId="18873"/>
    <cellStyle name="Comma 3 6 3 4 2 3 2" xfId="18874"/>
    <cellStyle name="Comma 3 6 3 4 2 3 2 2" xfId="18875"/>
    <cellStyle name="Comma 3 6 3 4 2 3 3" xfId="18876"/>
    <cellStyle name="Comma 3 6 3 4 2 3 4" xfId="18877"/>
    <cellStyle name="Comma 3 6 3 4 2 3 5" xfId="18878"/>
    <cellStyle name="Comma 3 6 3 4 2 4" xfId="18879"/>
    <cellStyle name="Comma 3 6 3 4 2 4 2" xfId="18880"/>
    <cellStyle name="Comma 3 6 3 4 2 4 2 2" xfId="18881"/>
    <cellStyle name="Comma 3 6 3 4 2 4 3" xfId="18882"/>
    <cellStyle name="Comma 3 6 3 4 2 4 4" xfId="18883"/>
    <cellStyle name="Comma 3 6 3 4 2 4 5" xfId="18884"/>
    <cellStyle name="Comma 3 6 3 4 2 5" xfId="18885"/>
    <cellStyle name="Comma 3 6 3 4 2 5 2" xfId="18886"/>
    <cellStyle name="Comma 3 6 3 4 2 6" xfId="18887"/>
    <cellStyle name="Comma 3 6 3 4 2 7" xfId="18888"/>
    <cellStyle name="Comma 3 6 3 4 2 8" xfId="18889"/>
    <cellStyle name="Comma 3 6 3 4 3" xfId="18890"/>
    <cellStyle name="Comma 3 6 3 4 3 2" xfId="18891"/>
    <cellStyle name="Comma 3 6 3 4 3 2 2" xfId="18892"/>
    <cellStyle name="Comma 3 6 3 4 3 2 3" xfId="18893"/>
    <cellStyle name="Comma 3 6 3 4 3 2 4" xfId="18894"/>
    <cellStyle name="Comma 3 6 3 4 3 2 5" xfId="18895"/>
    <cellStyle name="Comma 3 6 3 4 3 3" xfId="18896"/>
    <cellStyle name="Comma 3 6 3 4 3 3 2" xfId="18897"/>
    <cellStyle name="Comma 3 6 3 4 3 3 3" xfId="18898"/>
    <cellStyle name="Comma 3 6 3 4 3 4" xfId="18899"/>
    <cellStyle name="Comma 3 6 3 4 3 5" xfId="18900"/>
    <cellStyle name="Comma 3 6 3 4 3 6" xfId="18901"/>
    <cellStyle name="Comma 3 6 3 4 3 7" xfId="18902"/>
    <cellStyle name="Comma 3 6 3 4 4" xfId="18903"/>
    <cellStyle name="Comma 3 6 3 4 4 2" xfId="18904"/>
    <cellStyle name="Comma 3 6 3 4 4 2 2" xfId="18905"/>
    <cellStyle name="Comma 3 6 3 4 4 2 3" xfId="18906"/>
    <cellStyle name="Comma 3 6 3 4 4 3" xfId="18907"/>
    <cellStyle name="Comma 3 6 3 4 4 3 2" xfId="18908"/>
    <cellStyle name="Comma 3 6 3 4 4 4" xfId="18909"/>
    <cellStyle name="Comma 3 6 3 4 4 5" xfId="18910"/>
    <cellStyle name="Comma 3 6 3 4 4 6" xfId="18911"/>
    <cellStyle name="Comma 3 6 3 4 4 7" xfId="18912"/>
    <cellStyle name="Comma 3 6 3 4 5" xfId="18913"/>
    <cellStyle name="Comma 3 6 3 4 5 2" xfId="18914"/>
    <cellStyle name="Comma 3 6 3 4 5 2 2" xfId="18915"/>
    <cellStyle name="Comma 3 6 3 4 5 2 3" xfId="18916"/>
    <cellStyle name="Comma 3 6 3 4 5 3" xfId="18917"/>
    <cellStyle name="Comma 3 6 3 4 5 4" xfId="18918"/>
    <cellStyle name="Comma 3 6 3 4 5 5" xfId="18919"/>
    <cellStyle name="Comma 3 6 3 4 5 6" xfId="18920"/>
    <cellStyle name="Comma 3 6 3 4 6" xfId="18921"/>
    <cellStyle name="Comma 3 6 3 4 6 2" xfId="18922"/>
    <cellStyle name="Comma 3 6 3 4 6 2 2" xfId="18923"/>
    <cellStyle name="Comma 3 6 3 4 6 3" xfId="18924"/>
    <cellStyle name="Comma 3 6 3 4 6 4" xfId="18925"/>
    <cellStyle name="Comma 3 6 3 4 7" xfId="18926"/>
    <cellStyle name="Comma 3 6 3 4 7 2" xfId="18927"/>
    <cellStyle name="Comma 3 6 3 4 7 2 2" xfId="18928"/>
    <cellStyle name="Comma 3 6 3 4 7 3" xfId="18929"/>
    <cellStyle name="Comma 3 6 3 4 8" xfId="18930"/>
    <cellStyle name="Comma 3 6 3 4 8 2" xfId="18931"/>
    <cellStyle name="Comma 3 6 3 4 9" xfId="18932"/>
    <cellStyle name="Comma 3 6 3 4 9 2" xfId="18933"/>
    <cellStyle name="Comma 3 6 3 5" xfId="18934"/>
    <cellStyle name="Comma 3 6 3 5 2" xfId="18935"/>
    <cellStyle name="Comma 3 6 3 5 2 2" xfId="18936"/>
    <cellStyle name="Comma 3 6 3 5 2 2 2" xfId="18937"/>
    <cellStyle name="Comma 3 6 3 5 2 2 3" xfId="18938"/>
    <cellStyle name="Comma 3 6 3 5 2 3" xfId="18939"/>
    <cellStyle name="Comma 3 6 3 5 2 4" xfId="18940"/>
    <cellStyle name="Comma 3 6 3 5 2 5" xfId="18941"/>
    <cellStyle name="Comma 3 6 3 5 2 6" xfId="18942"/>
    <cellStyle name="Comma 3 6 3 5 3" xfId="18943"/>
    <cellStyle name="Comma 3 6 3 5 3 2" xfId="18944"/>
    <cellStyle name="Comma 3 6 3 5 3 2 2" xfId="18945"/>
    <cellStyle name="Comma 3 6 3 5 3 3" xfId="18946"/>
    <cellStyle name="Comma 3 6 3 5 3 4" xfId="18947"/>
    <cellStyle name="Comma 3 6 3 5 3 5" xfId="18948"/>
    <cellStyle name="Comma 3 6 3 5 4" xfId="18949"/>
    <cellStyle name="Comma 3 6 3 5 4 2" xfId="18950"/>
    <cellStyle name="Comma 3 6 3 5 4 2 2" xfId="18951"/>
    <cellStyle name="Comma 3 6 3 5 4 3" xfId="18952"/>
    <cellStyle name="Comma 3 6 3 5 4 4" xfId="18953"/>
    <cellStyle name="Comma 3 6 3 5 4 5" xfId="18954"/>
    <cellStyle name="Comma 3 6 3 5 5" xfId="18955"/>
    <cellStyle name="Comma 3 6 3 5 5 2" xfId="18956"/>
    <cellStyle name="Comma 3 6 3 5 6" xfId="18957"/>
    <cellStyle name="Comma 3 6 3 5 7" xfId="18958"/>
    <cellStyle name="Comma 3 6 3 5 8" xfId="18959"/>
    <cellStyle name="Comma 3 6 3 6" xfId="18960"/>
    <cellStyle name="Comma 3 6 3 6 2" xfId="18961"/>
    <cellStyle name="Comma 3 6 3 6 2 2" xfId="18962"/>
    <cellStyle name="Comma 3 6 3 6 2 2 2" xfId="18963"/>
    <cellStyle name="Comma 3 6 3 6 2 3" xfId="18964"/>
    <cellStyle name="Comma 3 6 3 6 2 4" xfId="18965"/>
    <cellStyle name="Comma 3 6 3 6 2 5" xfId="18966"/>
    <cellStyle name="Comma 3 6 3 6 3" xfId="18967"/>
    <cellStyle name="Comma 3 6 3 6 3 2" xfId="18968"/>
    <cellStyle name="Comma 3 6 3 6 3 2 2" xfId="18969"/>
    <cellStyle name="Comma 3 6 3 6 3 3" xfId="18970"/>
    <cellStyle name="Comma 3 6 3 6 3 4" xfId="18971"/>
    <cellStyle name="Comma 3 6 3 6 3 5" xfId="18972"/>
    <cellStyle name="Comma 3 6 3 6 4" xfId="18973"/>
    <cellStyle name="Comma 3 6 3 6 4 2" xfId="18974"/>
    <cellStyle name="Comma 3 6 3 6 5" xfId="18975"/>
    <cellStyle name="Comma 3 6 3 6 6" xfId="18976"/>
    <cellStyle name="Comma 3 6 3 6 7" xfId="18977"/>
    <cellStyle name="Comma 3 6 3 7" xfId="18978"/>
    <cellStyle name="Comma 3 6 3 7 2" xfId="18979"/>
    <cellStyle name="Comma 3 6 3 7 2 2" xfId="18980"/>
    <cellStyle name="Comma 3 6 3 7 2 2 2" xfId="18981"/>
    <cellStyle name="Comma 3 6 3 7 2 3" xfId="18982"/>
    <cellStyle name="Comma 3 6 3 7 2 4" xfId="18983"/>
    <cellStyle name="Comma 3 6 3 7 2 5" xfId="18984"/>
    <cellStyle name="Comma 3 6 3 7 3" xfId="18985"/>
    <cellStyle name="Comma 3 6 3 7 3 2" xfId="18986"/>
    <cellStyle name="Comma 3 6 3 7 3 2 2" xfId="18987"/>
    <cellStyle name="Comma 3 6 3 7 3 3" xfId="18988"/>
    <cellStyle name="Comma 3 6 3 7 3 4" xfId="18989"/>
    <cellStyle name="Comma 3 6 3 7 3 5" xfId="18990"/>
    <cellStyle name="Comma 3 6 3 7 4" xfId="18991"/>
    <cellStyle name="Comma 3 6 3 7 4 2" xfId="18992"/>
    <cellStyle name="Comma 3 6 3 7 5" xfId="18993"/>
    <cellStyle name="Comma 3 6 3 7 6" xfId="18994"/>
    <cellStyle name="Comma 3 6 3 7 7" xfId="18995"/>
    <cellStyle name="Comma 3 6 3 8" xfId="18996"/>
    <cellStyle name="Comma 3 6 3 8 2" xfId="18997"/>
    <cellStyle name="Comma 3 6 3 8 2 2" xfId="18998"/>
    <cellStyle name="Comma 3 6 3 8 2 3" xfId="18999"/>
    <cellStyle name="Comma 3 6 3 8 2 4" xfId="19000"/>
    <cellStyle name="Comma 3 6 3 8 2 5" xfId="19001"/>
    <cellStyle name="Comma 3 6 3 8 3" xfId="19002"/>
    <cellStyle name="Comma 3 6 3 8 3 2" xfId="19003"/>
    <cellStyle name="Comma 3 6 3 8 4" xfId="19004"/>
    <cellStyle name="Comma 3 6 3 8 5" xfId="19005"/>
    <cellStyle name="Comma 3 6 3 8 6" xfId="19006"/>
    <cellStyle name="Comma 3 6 3 9" xfId="19007"/>
    <cellStyle name="Comma 3 6 3 9 2" xfId="19008"/>
    <cellStyle name="Comma 3 6 3 9 2 2" xfId="19009"/>
    <cellStyle name="Comma 3 6 3 9 2 3" xfId="19010"/>
    <cellStyle name="Comma 3 6 3 9 2 4" xfId="19011"/>
    <cellStyle name="Comma 3 6 3 9 2 5" xfId="19012"/>
    <cellStyle name="Comma 3 6 3 9 3" xfId="19013"/>
    <cellStyle name="Comma 3 6 3 9 3 2" xfId="19014"/>
    <cellStyle name="Comma 3 6 3 9 4" xfId="19015"/>
    <cellStyle name="Comma 3 6 3 9 5" xfId="19016"/>
    <cellStyle name="Comma 3 6 3 9 6" xfId="19017"/>
    <cellStyle name="Comma 3 6 4" xfId="19018"/>
    <cellStyle name="Comma 3 6 4 10" xfId="19019"/>
    <cellStyle name="Comma 3 6 4 10 2" xfId="19020"/>
    <cellStyle name="Comma 3 6 4 11" xfId="19021"/>
    <cellStyle name="Comma 3 6 4 12" xfId="19022"/>
    <cellStyle name="Comma 3 6 4 13" xfId="19023"/>
    <cellStyle name="Comma 3 6 4 14" xfId="19024"/>
    <cellStyle name="Comma 3 6 4 2" xfId="19025"/>
    <cellStyle name="Comma 3 6 4 2 10" xfId="19026"/>
    <cellStyle name="Comma 3 6 4 2 11" xfId="19027"/>
    <cellStyle name="Comma 3 6 4 2 12" xfId="19028"/>
    <cellStyle name="Comma 3 6 4 2 13" xfId="19029"/>
    <cellStyle name="Comma 3 6 4 2 2" xfId="19030"/>
    <cellStyle name="Comma 3 6 4 2 2 2" xfId="19031"/>
    <cellStyle name="Comma 3 6 4 2 2 2 2" xfId="19032"/>
    <cellStyle name="Comma 3 6 4 2 2 2 2 2" xfId="19033"/>
    <cellStyle name="Comma 3 6 4 2 2 2 3" xfId="19034"/>
    <cellStyle name="Comma 3 6 4 2 2 2 4" xfId="19035"/>
    <cellStyle name="Comma 3 6 4 2 2 2 5" xfId="19036"/>
    <cellStyle name="Comma 3 6 4 2 2 2 6" xfId="19037"/>
    <cellStyle name="Comma 3 6 4 2 2 3" xfId="19038"/>
    <cellStyle name="Comma 3 6 4 2 2 3 2" xfId="19039"/>
    <cellStyle name="Comma 3 6 4 2 2 3 3" xfId="19040"/>
    <cellStyle name="Comma 3 6 4 2 2 4" xfId="19041"/>
    <cellStyle name="Comma 3 6 4 2 2 4 2" xfId="19042"/>
    <cellStyle name="Comma 3 6 4 2 2 5" xfId="19043"/>
    <cellStyle name="Comma 3 6 4 2 2 6" xfId="19044"/>
    <cellStyle name="Comma 3 6 4 2 2 7" xfId="19045"/>
    <cellStyle name="Comma 3 6 4 2 2 8" xfId="19046"/>
    <cellStyle name="Comma 3 6 4 2 3" xfId="19047"/>
    <cellStyle name="Comma 3 6 4 2 3 2" xfId="19048"/>
    <cellStyle name="Comma 3 6 4 2 3 2 2" xfId="19049"/>
    <cellStyle name="Comma 3 6 4 2 3 2 3" xfId="19050"/>
    <cellStyle name="Comma 3 6 4 2 3 3" xfId="19051"/>
    <cellStyle name="Comma 3 6 4 2 3 3 2" xfId="19052"/>
    <cellStyle name="Comma 3 6 4 2 3 4" xfId="19053"/>
    <cellStyle name="Comma 3 6 4 2 3 5" xfId="19054"/>
    <cellStyle name="Comma 3 6 4 2 3 6" xfId="19055"/>
    <cellStyle name="Comma 3 6 4 2 3 7" xfId="19056"/>
    <cellStyle name="Comma 3 6 4 2 4" xfId="19057"/>
    <cellStyle name="Comma 3 6 4 2 4 2" xfId="19058"/>
    <cellStyle name="Comma 3 6 4 2 4 2 2" xfId="19059"/>
    <cellStyle name="Comma 3 6 4 2 4 2 3" xfId="19060"/>
    <cellStyle name="Comma 3 6 4 2 4 3" xfId="19061"/>
    <cellStyle name="Comma 3 6 4 2 4 3 2" xfId="19062"/>
    <cellStyle name="Comma 3 6 4 2 4 4" xfId="19063"/>
    <cellStyle name="Comma 3 6 4 2 4 5" xfId="19064"/>
    <cellStyle name="Comma 3 6 4 2 4 6" xfId="19065"/>
    <cellStyle name="Comma 3 6 4 2 4 7" xfId="19066"/>
    <cellStyle name="Comma 3 6 4 2 5" xfId="19067"/>
    <cellStyle name="Comma 3 6 4 2 5 2" xfId="19068"/>
    <cellStyle name="Comma 3 6 4 2 5 2 2" xfId="19069"/>
    <cellStyle name="Comma 3 6 4 2 5 3" xfId="19070"/>
    <cellStyle name="Comma 3 6 4 2 5 4" xfId="19071"/>
    <cellStyle name="Comma 3 6 4 2 6" xfId="19072"/>
    <cellStyle name="Comma 3 6 4 2 6 2" xfId="19073"/>
    <cellStyle name="Comma 3 6 4 2 6 2 2" xfId="19074"/>
    <cellStyle name="Comma 3 6 4 2 6 3" xfId="19075"/>
    <cellStyle name="Comma 3 6 4 2 7" xfId="19076"/>
    <cellStyle name="Comma 3 6 4 2 7 2" xfId="19077"/>
    <cellStyle name="Comma 3 6 4 2 7 2 2" xfId="19078"/>
    <cellStyle name="Comma 3 6 4 2 7 3" xfId="19079"/>
    <cellStyle name="Comma 3 6 4 2 8" xfId="19080"/>
    <cellStyle name="Comma 3 6 4 2 8 2" xfId="19081"/>
    <cellStyle name="Comma 3 6 4 2 9" xfId="19082"/>
    <cellStyle name="Comma 3 6 4 2 9 2" xfId="19083"/>
    <cellStyle name="Comma 3 6 4 3" xfId="19084"/>
    <cellStyle name="Comma 3 6 4 3 2" xfId="19085"/>
    <cellStyle name="Comma 3 6 4 3 2 2" xfId="19086"/>
    <cellStyle name="Comma 3 6 4 3 2 2 2" xfId="19087"/>
    <cellStyle name="Comma 3 6 4 3 2 2 3" xfId="19088"/>
    <cellStyle name="Comma 3 6 4 3 2 3" xfId="19089"/>
    <cellStyle name="Comma 3 6 4 3 2 4" xfId="19090"/>
    <cellStyle name="Comma 3 6 4 3 2 5" xfId="19091"/>
    <cellStyle name="Comma 3 6 4 3 2 6" xfId="19092"/>
    <cellStyle name="Comma 3 6 4 3 3" xfId="19093"/>
    <cellStyle name="Comma 3 6 4 3 3 2" xfId="19094"/>
    <cellStyle name="Comma 3 6 4 3 3 2 2" xfId="19095"/>
    <cellStyle name="Comma 3 6 4 3 3 3" xfId="19096"/>
    <cellStyle name="Comma 3 6 4 3 3 4" xfId="19097"/>
    <cellStyle name="Comma 3 6 4 3 3 5" xfId="19098"/>
    <cellStyle name="Comma 3 6 4 3 4" xfId="19099"/>
    <cellStyle name="Comma 3 6 4 3 4 2" xfId="19100"/>
    <cellStyle name="Comma 3 6 4 3 4 3" xfId="19101"/>
    <cellStyle name="Comma 3 6 4 3 5" xfId="19102"/>
    <cellStyle name="Comma 3 6 4 3 6" xfId="19103"/>
    <cellStyle name="Comma 3 6 4 3 7" xfId="19104"/>
    <cellStyle name="Comma 3 6 4 3 8" xfId="19105"/>
    <cellStyle name="Comma 3 6 4 4" xfId="19106"/>
    <cellStyle name="Comma 3 6 4 4 2" xfId="19107"/>
    <cellStyle name="Comma 3 6 4 4 2 2" xfId="19108"/>
    <cellStyle name="Comma 3 6 4 4 2 2 2" xfId="19109"/>
    <cellStyle name="Comma 3 6 4 4 2 3" xfId="19110"/>
    <cellStyle name="Comma 3 6 4 4 2 4" xfId="19111"/>
    <cellStyle name="Comma 3 6 4 4 2 5" xfId="19112"/>
    <cellStyle name="Comma 3 6 4 4 3" xfId="19113"/>
    <cellStyle name="Comma 3 6 4 4 3 2" xfId="19114"/>
    <cellStyle name="Comma 3 6 4 4 3 2 2" xfId="19115"/>
    <cellStyle name="Comma 3 6 4 4 3 3" xfId="19116"/>
    <cellStyle name="Comma 3 6 4 4 3 4" xfId="19117"/>
    <cellStyle name="Comma 3 6 4 4 3 5" xfId="19118"/>
    <cellStyle name="Comma 3 6 4 4 4" xfId="19119"/>
    <cellStyle name="Comma 3 6 4 4 4 2" xfId="19120"/>
    <cellStyle name="Comma 3 6 4 4 5" xfId="19121"/>
    <cellStyle name="Comma 3 6 4 4 6" xfId="19122"/>
    <cellStyle name="Comma 3 6 4 4 7" xfId="19123"/>
    <cellStyle name="Comma 3 6 4 5" xfId="19124"/>
    <cellStyle name="Comma 3 6 4 5 2" xfId="19125"/>
    <cellStyle name="Comma 3 6 4 5 2 2" xfId="19126"/>
    <cellStyle name="Comma 3 6 4 5 2 3" xfId="19127"/>
    <cellStyle name="Comma 3 6 4 5 2 4" xfId="19128"/>
    <cellStyle name="Comma 3 6 4 5 2 5" xfId="19129"/>
    <cellStyle name="Comma 3 6 4 5 3" xfId="19130"/>
    <cellStyle name="Comma 3 6 4 5 3 2" xfId="19131"/>
    <cellStyle name="Comma 3 6 4 5 3 3" xfId="19132"/>
    <cellStyle name="Comma 3 6 4 5 4" xfId="19133"/>
    <cellStyle name="Comma 3 6 4 5 5" xfId="19134"/>
    <cellStyle name="Comma 3 6 4 5 6" xfId="19135"/>
    <cellStyle name="Comma 3 6 4 5 7" xfId="19136"/>
    <cellStyle name="Comma 3 6 4 6" xfId="19137"/>
    <cellStyle name="Comma 3 6 4 6 2" xfId="19138"/>
    <cellStyle name="Comma 3 6 4 6 2 2" xfId="19139"/>
    <cellStyle name="Comma 3 6 4 6 2 3" xfId="19140"/>
    <cellStyle name="Comma 3 6 4 6 3" xfId="19141"/>
    <cellStyle name="Comma 3 6 4 6 4" xfId="19142"/>
    <cellStyle name="Comma 3 6 4 6 5" xfId="19143"/>
    <cellStyle name="Comma 3 6 4 6 6" xfId="19144"/>
    <cellStyle name="Comma 3 6 4 7" xfId="19145"/>
    <cellStyle name="Comma 3 6 4 7 2" xfId="19146"/>
    <cellStyle name="Comma 3 6 4 7 2 2" xfId="19147"/>
    <cellStyle name="Comma 3 6 4 7 2 3" xfId="19148"/>
    <cellStyle name="Comma 3 6 4 7 3" xfId="19149"/>
    <cellStyle name="Comma 3 6 4 7 4" xfId="19150"/>
    <cellStyle name="Comma 3 6 4 7 5" xfId="19151"/>
    <cellStyle name="Comma 3 6 4 7 6" xfId="19152"/>
    <cellStyle name="Comma 3 6 4 8" xfId="19153"/>
    <cellStyle name="Comma 3 6 4 8 2" xfId="19154"/>
    <cellStyle name="Comma 3 6 4 8 2 2" xfId="19155"/>
    <cellStyle name="Comma 3 6 4 8 3" xfId="19156"/>
    <cellStyle name="Comma 3 6 4 8 4" xfId="19157"/>
    <cellStyle name="Comma 3 6 4 9" xfId="19158"/>
    <cellStyle name="Comma 3 6 4 9 2" xfId="19159"/>
    <cellStyle name="Comma 3 6 5" xfId="19160"/>
    <cellStyle name="Comma 3 6 5 10" xfId="19161"/>
    <cellStyle name="Comma 3 6 5 11" xfId="19162"/>
    <cellStyle name="Comma 3 6 5 12" xfId="19163"/>
    <cellStyle name="Comma 3 6 5 13" xfId="19164"/>
    <cellStyle name="Comma 3 6 5 2" xfId="19165"/>
    <cellStyle name="Comma 3 6 5 2 2" xfId="19166"/>
    <cellStyle name="Comma 3 6 5 2 2 2" xfId="19167"/>
    <cellStyle name="Comma 3 6 5 2 2 2 2" xfId="19168"/>
    <cellStyle name="Comma 3 6 5 2 2 2 3" xfId="19169"/>
    <cellStyle name="Comma 3 6 5 2 2 3" xfId="19170"/>
    <cellStyle name="Comma 3 6 5 2 2 4" xfId="19171"/>
    <cellStyle name="Comma 3 6 5 2 2 5" xfId="19172"/>
    <cellStyle name="Comma 3 6 5 2 2 6" xfId="19173"/>
    <cellStyle name="Comma 3 6 5 2 3" xfId="19174"/>
    <cellStyle name="Comma 3 6 5 2 3 2" xfId="19175"/>
    <cellStyle name="Comma 3 6 5 2 3 2 2" xfId="19176"/>
    <cellStyle name="Comma 3 6 5 2 3 3" xfId="19177"/>
    <cellStyle name="Comma 3 6 5 2 3 4" xfId="19178"/>
    <cellStyle name="Comma 3 6 5 2 3 5" xfId="19179"/>
    <cellStyle name="Comma 3 6 5 2 4" xfId="19180"/>
    <cellStyle name="Comma 3 6 5 2 4 2" xfId="19181"/>
    <cellStyle name="Comma 3 6 5 2 4 2 2" xfId="19182"/>
    <cellStyle name="Comma 3 6 5 2 4 3" xfId="19183"/>
    <cellStyle name="Comma 3 6 5 2 4 4" xfId="19184"/>
    <cellStyle name="Comma 3 6 5 2 4 5" xfId="19185"/>
    <cellStyle name="Comma 3 6 5 2 5" xfId="19186"/>
    <cellStyle name="Comma 3 6 5 2 5 2" xfId="19187"/>
    <cellStyle name="Comma 3 6 5 2 6" xfId="19188"/>
    <cellStyle name="Comma 3 6 5 2 7" xfId="19189"/>
    <cellStyle name="Comma 3 6 5 2 8" xfId="19190"/>
    <cellStyle name="Comma 3 6 5 3" xfId="19191"/>
    <cellStyle name="Comma 3 6 5 3 2" xfId="19192"/>
    <cellStyle name="Comma 3 6 5 3 2 2" xfId="19193"/>
    <cellStyle name="Comma 3 6 5 3 2 2 2" xfId="19194"/>
    <cellStyle name="Comma 3 6 5 3 2 3" xfId="19195"/>
    <cellStyle name="Comma 3 6 5 3 2 4" xfId="19196"/>
    <cellStyle name="Comma 3 6 5 3 2 5" xfId="19197"/>
    <cellStyle name="Comma 3 6 5 3 3" xfId="19198"/>
    <cellStyle name="Comma 3 6 5 3 3 2" xfId="19199"/>
    <cellStyle name="Comma 3 6 5 3 3 2 2" xfId="19200"/>
    <cellStyle name="Comma 3 6 5 3 3 3" xfId="19201"/>
    <cellStyle name="Comma 3 6 5 3 3 4" xfId="19202"/>
    <cellStyle name="Comma 3 6 5 3 3 5" xfId="19203"/>
    <cellStyle name="Comma 3 6 5 3 4" xfId="19204"/>
    <cellStyle name="Comma 3 6 5 3 4 2" xfId="19205"/>
    <cellStyle name="Comma 3 6 5 3 5" xfId="19206"/>
    <cellStyle name="Comma 3 6 5 3 6" xfId="19207"/>
    <cellStyle name="Comma 3 6 5 3 7" xfId="19208"/>
    <cellStyle name="Comma 3 6 5 4" xfId="19209"/>
    <cellStyle name="Comma 3 6 5 4 2" xfId="19210"/>
    <cellStyle name="Comma 3 6 5 4 2 2" xfId="19211"/>
    <cellStyle name="Comma 3 6 5 4 2 3" xfId="19212"/>
    <cellStyle name="Comma 3 6 5 4 2 4" xfId="19213"/>
    <cellStyle name="Comma 3 6 5 4 2 5" xfId="19214"/>
    <cellStyle name="Comma 3 6 5 4 3" xfId="19215"/>
    <cellStyle name="Comma 3 6 5 4 3 2" xfId="19216"/>
    <cellStyle name="Comma 3 6 5 4 3 3" xfId="19217"/>
    <cellStyle name="Comma 3 6 5 4 4" xfId="19218"/>
    <cellStyle name="Comma 3 6 5 4 5" xfId="19219"/>
    <cellStyle name="Comma 3 6 5 4 6" xfId="19220"/>
    <cellStyle name="Comma 3 6 5 4 7" xfId="19221"/>
    <cellStyle name="Comma 3 6 5 5" xfId="19222"/>
    <cellStyle name="Comma 3 6 5 5 2" xfId="19223"/>
    <cellStyle name="Comma 3 6 5 5 2 2" xfId="19224"/>
    <cellStyle name="Comma 3 6 5 5 2 3" xfId="19225"/>
    <cellStyle name="Comma 3 6 5 5 3" xfId="19226"/>
    <cellStyle name="Comma 3 6 5 5 4" xfId="19227"/>
    <cellStyle name="Comma 3 6 5 5 5" xfId="19228"/>
    <cellStyle name="Comma 3 6 5 5 6" xfId="19229"/>
    <cellStyle name="Comma 3 6 5 6" xfId="19230"/>
    <cellStyle name="Comma 3 6 5 6 2" xfId="19231"/>
    <cellStyle name="Comma 3 6 5 6 2 2" xfId="19232"/>
    <cellStyle name="Comma 3 6 5 6 2 3" xfId="19233"/>
    <cellStyle name="Comma 3 6 5 6 3" xfId="19234"/>
    <cellStyle name="Comma 3 6 5 6 4" xfId="19235"/>
    <cellStyle name="Comma 3 6 5 6 5" xfId="19236"/>
    <cellStyle name="Comma 3 6 5 6 6" xfId="19237"/>
    <cellStyle name="Comma 3 6 5 7" xfId="19238"/>
    <cellStyle name="Comma 3 6 5 7 2" xfId="19239"/>
    <cellStyle name="Comma 3 6 5 7 2 2" xfId="19240"/>
    <cellStyle name="Comma 3 6 5 7 3" xfId="19241"/>
    <cellStyle name="Comma 3 6 5 7 4" xfId="19242"/>
    <cellStyle name="Comma 3 6 5 8" xfId="19243"/>
    <cellStyle name="Comma 3 6 5 8 2" xfId="19244"/>
    <cellStyle name="Comma 3 6 5 9" xfId="19245"/>
    <cellStyle name="Comma 3 6 5 9 2" xfId="19246"/>
    <cellStyle name="Comma 3 6 6" xfId="19247"/>
    <cellStyle name="Comma 3 6 6 10" xfId="19248"/>
    <cellStyle name="Comma 3 6 6 11" xfId="19249"/>
    <cellStyle name="Comma 3 6 6 12" xfId="19250"/>
    <cellStyle name="Comma 3 6 6 13" xfId="19251"/>
    <cellStyle name="Comma 3 6 6 2" xfId="19252"/>
    <cellStyle name="Comma 3 6 6 2 2" xfId="19253"/>
    <cellStyle name="Comma 3 6 6 2 2 2" xfId="19254"/>
    <cellStyle name="Comma 3 6 6 2 2 2 2" xfId="19255"/>
    <cellStyle name="Comma 3 6 6 2 2 2 3" xfId="19256"/>
    <cellStyle name="Comma 3 6 6 2 2 3" xfId="19257"/>
    <cellStyle name="Comma 3 6 6 2 2 4" xfId="19258"/>
    <cellStyle name="Comma 3 6 6 2 2 5" xfId="19259"/>
    <cellStyle name="Comma 3 6 6 2 2 6" xfId="19260"/>
    <cellStyle name="Comma 3 6 6 2 3" xfId="19261"/>
    <cellStyle name="Comma 3 6 6 2 3 2" xfId="19262"/>
    <cellStyle name="Comma 3 6 6 2 3 2 2" xfId="19263"/>
    <cellStyle name="Comma 3 6 6 2 3 3" xfId="19264"/>
    <cellStyle name="Comma 3 6 6 2 3 4" xfId="19265"/>
    <cellStyle name="Comma 3 6 6 2 3 5" xfId="19266"/>
    <cellStyle name="Comma 3 6 6 2 4" xfId="19267"/>
    <cellStyle name="Comma 3 6 6 2 4 2" xfId="19268"/>
    <cellStyle name="Comma 3 6 6 2 4 2 2" xfId="19269"/>
    <cellStyle name="Comma 3 6 6 2 4 3" xfId="19270"/>
    <cellStyle name="Comma 3 6 6 2 4 4" xfId="19271"/>
    <cellStyle name="Comma 3 6 6 2 4 5" xfId="19272"/>
    <cellStyle name="Comma 3 6 6 2 5" xfId="19273"/>
    <cellStyle name="Comma 3 6 6 2 5 2" xfId="19274"/>
    <cellStyle name="Comma 3 6 6 2 6" xfId="19275"/>
    <cellStyle name="Comma 3 6 6 2 7" xfId="19276"/>
    <cellStyle name="Comma 3 6 6 2 8" xfId="19277"/>
    <cellStyle name="Comma 3 6 6 3" xfId="19278"/>
    <cellStyle name="Comma 3 6 6 3 2" xfId="19279"/>
    <cellStyle name="Comma 3 6 6 3 2 2" xfId="19280"/>
    <cellStyle name="Comma 3 6 6 3 2 3" xfId="19281"/>
    <cellStyle name="Comma 3 6 6 3 2 4" xfId="19282"/>
    <cellStyle name="Comma 3 6 6 3 2 5" xfId="19283"/>
    <cellStyle name="Comma 3 6 6 3 3" xfId="19284"/>
    <cellStyle name="Comma 3 6 6 3 3 2" xfId="19285"/>
    <cellStyle name="Comma 3 6 6 3 3 3" xfId="19286"/>
    <cellStyle name="Comma 3 6 6 3 4" xfId="19287"/>
    <cellStyle name="Comma 3 6 6 3 5" xfId="19288"/>
    <cellStyle name="Comma 3 6 6 3 6" xfId="19289"/>
    <cellStyle name="Comma 3 6 6 3 7" xfId="19290"/>
    <cellStyle name="Comma 3 6 6 4" xfId="19291"/>
    <cellStyle name="Comma 3 6 6 4 2" xfId="19292"/>
    <cellStyle name="Comma 3 6 6 4 2 2" xfId="19293"/>
    <cellStyle name="Comma 3 6 6 4 2 3" xfId="19294"/>
    <cellStyle name="Comma 3 6 6 4 3" xfId="19295"/>
    <cellStyle name="Comma 3 6 6 4 3 2" xfId="19296"/>
    <cellStyle name="Comma 3 6 6 4 4" xfId="19297"/>
    <cellStyle name="Comma 3 6 6 4 5" xfId="19298"/>
    <cellStyle name="Comma 3 6 6 4 6" xfId="19299"/>
    <cellStyle name="Comma 3 6 6 4 7" xfId="19300"/>
    <cellStyle name="Comma 3 6 6 5" xfId="19301"/>
    <cellStyle name="Comma 3 6 6 5 2" xfId="19302"/>
    <cellStyle name="Comma 3 6 6 5 2 2" xfId="19303"/>
    <cellStyle name="Comma 3 6 6 5 2 3" xfId="19304"/>
    <cellStyle name="Comma 3 6 6 5 3" xfId="19305"/>
    <cellStyle name="Comma 3 6 6 5 4" xfId="19306"/>
    <cellStyle name="Comma 3 6 6 5 5" xfId="19307"/>
    <cellStyle name="Comma 3 6 6 5 6" xfId="19308"/>
    <cellStyle name="Comma 3 6 6 6" xfId="19309"/>
    <cellStyle name="Comma 3 6 6 6 2" xfId="19310"/>
    <cellStyle name="Comma 3 6 6 6 2 2" xfId="19311"/>
    <cellStyle name="Comma 3 6 6 6 3" xfId="19312"/>
    <cellStyle name="Comma 3 6 6 6 4" xfId="19313"/>
    <cellStyle name="Comma 3 6 6 7" xfId="19314"/>
    <cellStyle name="Comma 3 6 6 7 2" xfId="19315"/>
    <cellStyle name="Comma 3 6 6 7 2 2" xfId="19316"/>
    <cellStyle name="Comma 3 6 6 7 3" xfId="19317"/>
    <cellStyle name="Comma 3 6 6 8" xfId="19318"/>
    <cellStyle name="Comma 3 6 6 8 2" xfId="19319"/>
    <cellStyle name="Comma 3 6 6 9" xfId="19320"/>
    <cellStyle name="Comma 3 6 6 9 2" xfId="19321"/>
    <cellStyle name="Comma 3 6 7" xfId="19322"/>
    <cellStyle name="Comma 3 6 7 2" xfId="19323"/>
    <cellStyle name="Comma 3 6 7 2 2" xfId="19324"/>
    <cellStyle name="Comma 3 6 7 2 2 2" xfId="19325"/>
    <cellStyle name="Comma 3 6 7 2 2 3" xfId="19326"/>
    <cellStyle name="Comma 3 6 7 2 3" xfId="19327"/>
    <cellStyle name="Comma 3 6 7 2 4" xfId="19328"/>
    <cellStyle name="Comma 3 6 7 2 5" xfId="19329"/>
    <cellStyle name="Comma 3 6 7 2 6" xfId="19330"/>
    <cellStyle name="Comma 3 6 7 3" xfId="19331"/>
    <cellStyle name="Comma 3 6 7 3 2" xfId="19332"/>
    <cellStyle name="Comma 3 6 7 3 2 2" xfId="19333"/>
    <cellStyle name="Comma 3 6 7 3 3" xfId="19334"/>
    <cellStyle name="Comma 3 6 7 3 4" xfId="19335"/>
    <cellStyle name="Comma 3 6 7 3 5" xfId="19336"/>
    <cellStyle name="Comma 3 6 7 4" xfId="19337"/>
    <cellStyle name="Comma 3 6 7 4 2" xfId="19338"/>
    <cellStyle name="Comma 3 6 7 4 2 2" xfId="19339"/>
    <cellStyle name="Comma 3 6 7 4 3" xfId="19340"/>
    <cellStyle name="Comma 3 6 7 4 4" xfId="19341"/>
    <cellStyle name="Comma 3 6 7 4 5" xfId="19342"/>
    <cellStyle name="Comma 3 6 7 5" xfId="19343"/>
    <cellStyle name="Comma 3 6 7 5 2" xfId="19344"/>
    <cellStyle name="Comma 3 6 7 6" xfId="19345"/>
    <cellStyle name="Comma 3 6 7 7" xfId="19346"/>
    <cellStyle name="Comma 3 6 7 8" xfId="19347"/>
    <cellStyle name="Comma 3 6 8" xfId="19348"/>
    <cellStyle name="Comma 3 6 8 2" xfId="19349"/>
    <cellStyle name="Comma 3 6 8 2 2" xfId="19350"/>
    <cellStyle name="Comma 3 6 8 2 2 2" xfId="19351"/>
    <cellStyle name="Comma 3 6 8 2 3" xfId="19352"/>
    <cellStyle name="Comma 3 6 8 2 4" xfId="19353"/>
    <cellStyle name="Comma 3 6 8 2 5" xfId="19354"/>
    <cellStyle name="Comma 3 6 8 3" xfId="19355"/>
    <cellStyle name="Comma 3 6 8 3 2" xfId="19356"/>
    <cellStyle name="Comma 3 6 8 3 2 2" xfId="19357"/>
    <cellStyle name="Comma 3 6 8 3 3" xfId="19358"/>
    <cellStyle name="Comma 3 6 8 3 4" xfId="19359"/>
    <cellStyle name="Comma 3 6 8 3 5" xfId="19360"/>
    <cellStyle name="Comma 3 6 8 4" xfId="19361"/>
    <cellStyle name="Comma 3 6 8 4 2" xfId="19362"/>
    <cellStyle name="Comma 3 6 8 5" xfId="19363"/>
    <cellStyle name="Comma 3 6 8 6" xfId="19364"/>
    <cellStyle name="Comma 3 6 8 7" xfId="19365"/>
    <cellStyle name="Comma 3 6 9" xfId="19366"/>
    <cellStyle name="Comma 3 6 9 2" xfId="19367"/>
    <cellStyle name="Comma 3 6 9 2 2" xfId="19368"/>
    <cellStyle name="Comma 3 6 9 2 2 2" xfId="19369"/>
    <cellStyle name="Comma 3 6 9 2 3" xfId="19370"/>
    <cellStyle name="Comma 3 6 9 2 4" xfId="19371"/>
    <cellStyle name="Comma 3 6 9 2 5" xfId="19372"/>
    <cellStyle name="Comma 3 6 9 3" xfId="19373"/>
    <cellStyle name="Comma 3 6 9 3 2" xfId="19374"/>
    <cellStyle name="Comma 3 6 9 3 2 2" xfId="19375"/>
    <cellStyle name="Comma 3 6 9 3 3" xfId="19376"/>
    <cellStyle name="Comma 3 6 9 3 4" xfId="19377"/>
    <cellStyle name="Comma 3 6 9 3 5" xfId="19378"/>
    <cellStyle name="Comma 3 6 9 4" xfId="19379"/>
    <cellStyle name="Comma 3 6 9 4 2" xfId="19380"/>
    <cellStyle name="Comma 3 6 9 5" xfId="19381"/>
    <cellStyle name="Comma 3 6 9 6" xfId="19382"/>
    <cellStyle name="Comma 3 6 9 7" xfId="19383"/>
    <cellStyle name="Comma 3 7" xfId="19384"/>
    <cellStyle name="Comma 3 7 10" xfId="19385"/>
    <cellStyle name="Comma 3 7 10 2" xfId="19386"/>
    <cellStyle name="Comma 3 7 10 2 2" xfId="19387"/>
    <cellStyle name="Comma 3 7 10 2 3" xfId="19388"/>
    <cellStyle name="Comma 3 7 10 2 4" xfId="19389"/>
    <cellStyle name="Comma 3 7 10 2 5" xfId="19390"/>
    <cellStyle name="Comma 3 7 10 3" xfId="19391"/>
    <cellStyle name="Comma 3 7 10 3 2" xfId="19392"/>
    <cellStyle name="Comma 3 7 10 4" xfId="19393"/>
    <cellStyle name="Comma 3 7 10 5" xfId="19394"/>
    <cellStyle name="Comma 3 7 10 6" xfId="19395"/>
    <cellStyle name="Comma 3 7 11" xfId="19396"/>
    <cellStyle name="Comma 3 7 11 2" xfId="19397"/>
    <cellStyle name="Comma 3 7 11 2 2" xfId="19398"/>
    <cellStyle name="Comma 3 7 11 2 3" xfId="19399"/>
    <cellStyle name="Comma 3 7 11 2 4" xfId="19400"/>
    <cellStyle name="Comma 3 7 11 2 5" xfId="19401"/>
    <cellStyle name="Comma 3 7 11 3" xfId="19402"/>
    <cellStyle name="Comma 3 7 11 3 2" xfId="19403"/>
    <cellStyle name="Comma 3 7 11 4" xfId="19404"/>
    <cellStyle name="Comma 3 7 11 5" xfId="19405"/>
    <cellStyle name="Comma 3 7 11 6" xfId="19406"/>
    <cellStyle name="Comma 3 7 12" xfId="19407"/>
    <cellStyle name="Comma 3 7 12 2" xfId="19408"/>
    <cellStyle name="Comma 3 7 12 2 2" xfId="19409"/>
    <cellStyle name="Comma 3 7 12 3" xfId="19410"/>
    <cellStyle name="Comma 3 7 12 4" xfId="19411"/>
    <cellStyle name="Comma 3 7 12 5" xfId="19412"/>
    <cellStyle name="Comma 3 7 13" xfId="19413"/>
    <cellStyle name="Comma 3 7 13 2" xfId="19414"/>
    <cellStyle name="Comma 3 7 13 3" xfId="19415"/>
    <cellStyle name="Comma 3 7 13 4" xfId="19416"/>
    <cellStyle name="Comma 3 7 14" xfId="19417"/>
    <cellStyle name="Comma 3 7 15" xfId="19418"/>
    <cellStyle name="Comma 3 7 16" xfId="19419"/>
    <cellStyle name="Comma 3 7 17" xfId="19420"/>
    <cellStyle name="Comma 3 7 18" xfId="54495"/>
    <cellStyle name="Comma 3 7 2" xfId="19421"/>
    <cellStyle name="Comma 3 7 2 10" xfId="19422"/>
    <cellStyle name="Comma 3 7 2 10 2" xfId="19423"/>
    <cellStyle name="Comma 3 7 2 10 2 2" xfId="19424"/>
    <cellStyle name="Comma 3 7 2 10 2 3" xfId="19425"/>
    <cellStyle name="Comma 3 7 2 10 2 4" xfId="19426"/>
    <cellStyle name="Comma 3 7 2 10 2 5" xfId="19427"/>
    <cellStyle name="Comma 3 7 2 10 3" xfId="19428"/>
    <cellStyle name="Comma 3 7 2 10 3 2" xfId="19429"/>
    <cellStyle name="Comma 3 7 2 10 4" xfId="19430"/>
    <cellStyle name="Comma 3 7 2 10 5" xfId="19431"/>
    <cellStyle name="Comma 3 7 2 10 6" xfId="19432"/>
    <cellStyle name="Comma 3 7 2 11" xfId="19433"/>
    <cellStyle name="Comma 3 7 2 11 2" xfId="19434"/>
    <cellStyle name="Comma 3 7 2 11 2 2" xfId="19435"/>
    <cellStyle name="Comma 3 7 2 11 3" xfId="19436"/>
    <cellStyle name="Comma 3 7 2 11 4" xfId="19437"/>
    <cellStyle name="Comma 3 7 2 11 5" xfId="19438"/>
    <cellStyle name="Comma 3 7 2 12" xfId="19439"/>
    <cellStyle name="Comma 3 7 2 12 2" xfId="19440"/>
    <cellStyle name="Comma 3 7 2 12 3" xfId="19441"/>
    <cellStyle name="Comma 3 7 2 12 4" xfId="19442"/>
    <cellStyle name="Comma 3 7 2 13" xfId="19443"/>
    <cellStyle name="Comma 3 7 2 14" xfId="19444"/>
    <cellStyle name="Comma 3 7 2 15" xfId="19445"/>
    <cellStyle name="Comma 3 7 2 16" xfId="19446"/>
    <cellStyle name="Comma 3 7 2 17" xfId="54496"/>
    <cellStyle name="Comma 3 7 2 2" xfId="19447"/>
    <cellStyle name="Comma 3 7 2 2 10" xfId="19448"/>
    <cellStyle name="Comma 3 7 2 2 10 2" xfId="19449"/>
    <cellStyle name="Comma 3 7 2 2 11" xfId="19450"/>
    <cellStyle name="Comma 3 7 2 2 12" xfId="19451"/>
    <cellStyle name="Comma 3 7 2 2 13" xfId="19452"/>
    <cellStyle name="Comma 3 7 2 2 14" xfId="19453"/>
    <cellStyle name="Comma 3 7 2 2 2" xfId="19454"/>
    <cellStyle name="Comma 3 7 2 2 2 10" xfId="19455"/>
    <cellStyle name="Comma 3 7 2 2 2 11" xfId="19456"/>
    <cellStyle name="Comma 3 7 2 2 2 12" xfId="19457"/>
    <cellStyle name="Comma 3 7 2 2 2 13" xfId="19458"/>
    <cellStyle name="Comma 3 7 2 2 2 2" xfId="19459"/>
    <cellStyle name="Comma 3 7 2 2 2 2 2" xfId="19460"/>
    <cellStyle name="Comma 3 7 2 2 2 2 2 2" xfId="19461"/>
    <cellStyle name="Comma 3 7 2 2 2 2 2 2 2" xfId="19462"/>
    <cellStyle name="Comma 3 7 2 2 2 2 2 3" xfId="19463"/>
    <cellStyle name="Comma 3 7 2 2 2 2 2 4" xfId="19464"/>
    <cellStyle name="Comma 3 7 2 2 2 2 2 5" xfId="19465"/>
    <cellStyle name="Comma 3 7 2 2 2 2 2 6" xfId="19466"/>
    <cellStyle name="Comma 3 7 2 2 2 2 3" xfId="19467"/>
    <cellStyle name="Comma 3 7 2 2 2 2 3 2" xfId="19468"/>
    <cellStyle name="Comma 3 7 2 2 2 2 3 3" xfId="19469"/>
    <cellStyle name="Comma 3 7 2 2 2 2 4" xfId="19470"/>
    <cellStyle name="Comma 3 7 2 2 2 2 4 2" xfId="19471"/>
    <cellStyle name="Comma 3 7 2 2 2 2 5" xfId="19472"/>
    <cellStyle name="Comma 3 7 2 2 2 2 6" xfId="19473"/>
    <cellStyle name="Comma 3 7 2 2 2 2 7" xfId="19474"/>
    <cellStyle name="Comma 3 7 2 2 2 2 8" xfId="19475"/>
    <cellStyle name="Comma 3 7 2 2 2 3" xfId="19476"/>
    <cellStyle name="Comma 3 7 2 2 2 3 2" xfId="19477"/>
    <cellStyle name="Comma 3 7 2 2 2 3 2 2" xfId="19478"/>
    <cellStyle name="Comma 3 7 2 2 2 3 2 3" xfId="19479"/>
    <cellStyle name="Comma 3 7 2 2 2 3 3" xfId="19480"/>
    <cellStyle name="Comma 3 7 2 2 2 3 3 2" xfId="19481"/>
    <cellStyle name="Comma 3 7 2 2 2 3 4" xfId="19482"/>
    <cellStyle name="Comma 3 7 2 2 2 3 5" xfId="19483"/>
    <cellStyle name="Comma 3 7 2 2 2 3 6" xfId="19484"/>
    <cellStyle name="Comma 3 7 2 2 2 3 7" xfId="19485"/>
    <cellStyle name="Comma 3 7 2 2 2 4" xfId="19486"/>
    <cellStyle name="Comma 3 7 2 2 2 4 2" xfId="19487"/>
    <cellStyle name="Comma 3 7 2 2 2 4 2 2" xfId="19488"/>
    <cellStyle name="Comma 3 7 2 2 2 4 2 3" xfId="19489"/>
    <cellStyle name="Comma 3 7 2 2 2 4 3" xfId="19490"/>
    <cellStyle name="Comma 3 7 2 2 2 4 3 2" xfId="19491"/>
    <cellStyle name="Comma 3 7 2 2 2 4 4" xfId="19492"/>
    <cellStyle name="Comma 3 7 2 2 2 4 5" xfId="19493"/>
    <cellStyle name="Comma 3 7 2 2 2 4 6" xfId="19494"/>
    <cellStyle name="Comma 3 7 2 2 2 4 7" xfId="19495"/>
    <cellStyle name="Comma 3 7 2 2 2 5" xfId="19496"/>
    <cellStyle name="Comma 3 7 2 2 2 5 2" xfId="19497"/>
    <cellStyle name="Comma 3 7 2 2 2 5 2 2" xfId="19498"/>
    <cellStyle name="Comma 3 7 2 2 2 5 3" xfId="19499"/>
    <cellStyle name="Comma 3 7 2 2 2 5 4" xfId="19500"/>
    <cellStyle name="Comma 3 7 2 2 2 6" xfId="19501"/>
    <cellStyle name="Comma 3 7 2 2 2 6 2" xfId="19502"/>
    <cellStyle name="Comma 3 7 2 2 2 6 2 2" xfId="19503"/>
    <cellStyle name="Comma 3 7 2 2 2 6 3" xfId="19504"/>
    <cellStyle name="Comma 3 7 2 2 2 7" xfId="19505"/>
    <cellStyle name="Comma 3 7 2 2 2 7 2" xfId="19506"/>
    <cellStyle name="Comma 3 7 2 2 2 7 2 2" xfId="19507"/>
    <cellStyle name="Comma 3 7 2 2 2 7 3" xfId="19508"/>
    <cellStyle name="Comma 3 7 2 2 2 8" xfId="19509"/>
    <cellStyle name="Comma 3 7 2 2 2 8 2" xfId="19510"/>
    <cellStyle name="Comma 3 7 2 2 2 9" xfId="19511"/>
    <cellStyle name="Comma 3 7 2 2 2 9 2" xfId="19512"/>
    <cellStyle name="Comma 3 7 2 2 3" xfId="19513"/>
    <cellStyle name="Comma 3 7 2 2 3 2" xfId="19514"/>
    <cellStyle name="Comma 3 7 2 2 3 2 2" xfId="19515"/>
    <cellStyle name="Comma 3 7 2 2 3 2 2 2" xfId="19516"/>
    <cellStyle name="Comma 3 7 2 2 3 2 2 3" xfId="19517"/>
    <cellStyle name="Comma 3 7 2 2 3 2 3" xfId="19518"/>
    <cellStyle name="Comma 3 7 2 2 3 2 4" xfId="19519"/>
    <cellStyle name="Comma 3 7 2 2 3 2 5" xfId="19520"/>
    <cellStyle name="Comma 3 7 2 2 3 2 6" xfId="19521"/>
    <cellStyle name="Comma 3 7 2 2 3 3" xfId="19522"/>
    <cellStyle name="Comma 3 7 2 2 3 3 2" xfId="19523"/>
    <cellStyle name="Comma 3 7 2 2 3 3 2 2" xfId="19524"/>
    <cellStyle name="Comma 3 7 2 2 3 3 3" xfId="19525"/>
    <cellStyle name="Comma 3 7 2 2 3 3 4" xfId="19526"/>
    <cellStyle name="Comma 3 7 2 2 3 3 5" xfId="19527"/>
    <cellStyle name="Comma 3 7 2 2 3 4" xfId="19528"/>
    <cellStyle name="Comma 3 7 2 2 3 4 2" xfId="19529"/>
    <cellStyle name="Comma 3 7 2 2 3 4 3" xfId="19530"/>
    <cellStyle name="Comma 3 7 2 2 3 5" xfId="19531"/>
    <cellStyle name="Comma 3 7 2 2 3 6" xfId="19532"/>
    <cellStyle name="Comma 3 7 2 2 3 7" xfId="19533"/>
    <cellStyle name="Comma 3 7 2 2 3 8" xfId="19534"/>
    <cellStyle name="Comma 3 7 2 2 4" xfId="19535"/>
    <cellStyle name="Comma 3 7 2 2 4 2" xfId="19536"/>
    <cellStyle name="Comma 3 7 2 2 4 2 2" xfId="19537"/>
    <cellStyle name="Comma 3 7 2 2 4 2 2 2" xfId="19538"/>
    <cellStyle name="Comma 3 7 2 2 4 2 3" xfId="19539"/>
    <cellStyle name="Comma 3 7 2 2 4 2 4" xfId="19540"/>
    <cellStyle name="Comma 3 7 2 2 4 2 5" xfId="19541"/>
    <cellStyle name="Comma 3 7 2 2 4 3" xfId="19542"/>
    <cellStyle name="Comma 3 7 2 2 4 3 2" xfId="19543"/>
    <cellStyle name="Comma 3 7 2 2 4 3 2 2" xfId="19544"/>
    <cellStyle name="Comma 3 7 2 2 4 3 3" xfId="19545"/>
    <cellStyle name="Comma 3 7 2 2 4 3 4" xfId="19546"/>
    <cellStyle name="Comma 3 7 2 2 4 3 5" xfId="19547"/>
    <cellStyle name="Comma 3 7 2 2 4 4" xfId="19548"/>
    <cellStyle name="Comma 3 7 2 2 4 4 2" xfId="19549"/>
    <cellStyle name="Comma 3 7 2 2 4 5" xfId="19550"/>
    <cellStyle name="Comma 3 7 2 2 4 6" xfId="19551"/>
    <cellStyle name="Comma 3 7 2 2 4 7" xfId="19552"/>
    <cellStyle name="Comma 3 7 2 2 5" xfId="19553"/>
    <cellStyle name="Comma 3 7 2 2 5 2" xfId="19554"/>
    <cellStyle name="Comma 3 7 2 2 5 2 2" xfId="19555"/>
    <cellStyle name="Comma 3 7 2 2 5 2 3" xfId="19556"/>
    <cellStyle name="Comma 3 7 2 2 5 2 4" xfId="19557"/>
    <cellStyle name="Comma 3 7 2 2 5 2 5" xfId="19558"/>
    <cellStyle name="Comma 3 7 2 2 5 3" xfId="19559"/>
    <cellStyle name="Comma 3 7 2 2 5 3 2" xfId="19560"/>
    <cellStyle name="Comma 3 7 2 2 5 3 3" xfId="19561"/>
    <cellStyle name="Comma 3 7 2 2 5 4" xfId="19562"/>
    <cellStyle name="Comma 3 7 2 2 5 5" xfId="19563"/>
    <cellStyle name="Comma 3 7 2 2 5 6" xfId="19564"/>
    <cellStyle name="Comma 3 7 2 2 5 7" xfId="19565"/>
    <cellStyle name="Comma 3 7 2 2 6" xfId="19566"/>
    <cellStyle name="Comma 3 7 2 2 6 2" xfId="19567"/>
    <cellStyle name="Comma 3 7 2 2 6 2 2" xfId="19568"/>
    <cellStyle name="Comma 3 7 2 2 6 2 3" xfId="19569"/>
    <cellStyle name="Comma 3 7 2 2 6 3" xfId="19570"/>
    <cellStyle name="Comma 3 7 2 2 6 4" xfId="19571"/>
    <cellStyle name="Comma 3 7 2 2 6 5" xfId="19572"/>
    <cellStyle name="Comma 3 7 2 2 6 6" xfId="19573"/>
    <cellStyle name="Comma 3 7 2 2 7" xfId="19574"/>
    <cellStyle name="Comma 3 7 2 2 7 2" xfId="19575"/>
    <cellStyle name="Comma 3 7 2 2 7 2 2" xfId="19576"/>
    <cellStyle name="Comma 3 7 2 2 7 2 3" xfId="19577"/>
    <cellStyle name="Comma 3 7 2 2 7 3" xfId="19578"/>
    <cellStyle name="Comma 3 7 2 2 7 4" xfId="19579"/>
    <cellStyle name="Comma 3 7 2 2 7 5" xfId="19580"/>
    <cellStyle name="Comma 3 7 2 2 7 6" xfId="19581"/>
    <cellStyle name="Comma 3 7 2 2 8" xfId="19582"/>
    <cellStyle name="Comma 3 7 2 2 8 2" xfId="19583"/>
    <cellStyle name="Comma 3 7 2 2 8 2 2" xfId="19584"/>
    <cellStyle name="Comma 3 7 2 2 8 3" xfId="19585"/>
    <cellStyle name="Comma 3 7 2 2 8 4" xfId="19586"/>
    <cellStyle name="Comma 3 7 2 2 9" xfId="19587"/>
    <cellStyle name="Comma 3 7 2 2 9 2" xfId="19588"/>
    <cellStyle name="Comma 3 7 2 3" xfId="19589"/>
    <cellStyle name="Comma 3 7 2 3 10" xfId="19590"/>
    <cellStyle name="Comma 3 7 2 3 11" xfId="19591"/>
    <cellStyle name="Comma 3 7 2 3 12" xfId="19592"/>
    <cellStyle name="Comma 3 7 2 3 13" xfId="19593"/>
    <cellStyle name="Comma 3 7 2 3 2" xfId="19594"/>
    <cellStyle name="Comma 3 7 2 3 2 2" xfId="19595"/>
    <cellStyle name="Comma 3 7 2 3 2 2 2" xfId="19596"/>
    <cellStyle name="Comma 3 7 2 3 2 2 2 2" xfId="19597"/>
    <cellStyle name="Comma 3 7 2 3 2 2 2 3" xfId="19598"/>
    <cellStyle name="Comma 3 7 2 3 2 2 3" xfId="19599"/>
    <cellStyle name="Comma 3 7 2 3 2 2 4" xfId="19600"/>
    <cellStyle name="Comma 3 7 2 3 2 2 5" xfId="19601"/>
    <cellStyle name="Comma 3 7 2 3 2 2 6" xfId="19602"/>
    <cellStyle name="Comma 3 7 2 3 2 3" xfId="19603"/>
    <cellStyle name="Comma 3 7 2 3 2 3 2" xfId="19604"/>
    <cellStyle name="Comma 3 7 2 3 2 3 2 2" xfId="19605"/>
    <cellStyle name="Comma 3 7 2 3 2 3 3" xfId="19606"/>
    <cellStyle name="Comma 3 7 2 3 2 3 4" xfId="19607"/>
    <cellStyle name="Comma 3 7 2 3 2 3 5" xfId="19608"/>
    <cellStyle name="Comma 3 7 2 3 2 4" xfId="19609"/>
    <cellStyle name="Comma 3 7 2 3 2 4 2" xfId="19610"/>
    <cellStyle name="Comma 3 7 2 3 2 4 2 2" xfId="19611"/>
    <cellStyle name="Comma 3 7 2 3 2 4 3" xfId="19612"/>
    <cellStyle name="Comma 3 7 2 3 2 4 4" xfId="19613"/>
    <cellStyle name="Comma 3 7 2 3 2 4 5" xfId="19614"/>
    <cellStyle name="Comma 3 7 2 3 2 5" xfId="19615"/>
    <cellStyle name="Comma 3 7 2 3 2 5 2" xfId="19616"/>
    <cellStyle name="Comma 3 7 2 3 2 6" xfId="19617"/>
    <cellStyle name="Comma 3 7 2 3 2 7" xfId="19618"/>
    <cellStyle name="Comma 3 7 2 3 2 8" xfId="19619"/>
    <cellStyle name="Comma 3 7 2 3 3" xfId="19620"/>
    <cellStyle name="Comma 3 7 2 3 3 2" xfId="19621"/>
    <cellStyle name="Comma 3 7 2 3 3 2 2" xfId="19622"/>
    <cellStyle name="Comma 3 7 2 3 3 2 2 2" xfId="19623"/>
    <cellStyle name="Comma 3 7 2 3 3 2 3" xfId="19624"/>
    <cellStyle name="Comma 3 7 2 3 3 2 4" xfId="19625"/>
    <cellStyle name="Comma 3 7 2 3 3 2 5" xfId="19626"/>
    <cellStyle name="Comma 3 7 2 3 3 3" xfId="19627"/>
    <cellStyle name="Comma 3 7 2 3 3 3 2" xfId="19628"/>
    <cellStyle name="Comma 3 7 2 3 3 3 2 2" xfId="19629"/>
    <cellStyle name="Comma 3 7 2 3 3 3 3" xfId="19630"/>
    <cellStyle name="Comma 3 7 2 3 3 3 4" xfId="19631"/>
    <cellStyle name="Comma 3 7 2 3 3 3 5" xfId="19632"/>
    <cellStyle name="Comma 3 7 2 3 3 4" xfId="19633"/>
    <cellStyle name="Comma 3 7 2 3 3 4 2" xfId="19634"/>
    <cellStyle name="Comma 3 7 2 3 3 5" xfId="19635"/>
    <cellStyle name="Comma 3 7 2 3 3 6" xfId="19636"/>
    <cellStyle name="Comma 3 7 2 3 3 7" xfId="19637"/>
    <cellStyle name="Comma 3 7 2 3 4" xfId="19638"/>
    <cellStyle name="Comma 3 7 2 3 4 2" xfId="19639"/>
    <cellStyle name="Comma 3 7 2 3 4 2 2" xfId="19640"/>
    <cellStyle name="Comma 3 7 2 3 4 2 2 2" xfId="19641"/>
    <cellStyle name="Comma 3 7 2 3 4 2 3" xfId="19642"/>
    <cellStyle name="Comma 3 7 2 3 4 2 4" xfId="19643"/>
    <cellStyle name="Comma 3 7 2 3 4 2 5" xfId="19644"/>
    <cellStyle name="Comma 3 7 2 3 4 3" xfId="19645"/>
    <cellStyle name="Comma 3 7 2 3 4 3 2" xfId="19646"/>
    <cellStyle name="Comma 3 7 2 3 4 3 2 2" xfId="19647"/>
    <cellStyle name="Comma 3 7 2 3 4 3 3" xfId="19648"/>
    <cellStyle name="Comma 3 7 2 3 4 3 4" xfId="19649"/>
    <cellStyle name="Comma 3 7 2 3 4 3 5" xfId="19650"/>
    <cellStyle name="Comma 3 7 2 3 4 4" xfId="19651"/>
    <cellStyle name="Comma 3 7 2 3 4 4 2" xfId="19652"/>
    <cellStyle name="Comma 3 7 2 3 4 5" xfId="19653"/>
    <cellStyle name="Comma 3 7 2 3 4 6" xfId="19654"/>
    <cellStyle name="Comma 3 7 2 3 4 7" xfId="19655"/>
    <cellStyle name="Comma 3 7 2 3 5" xfId="19656"/>
    <cellStyle name="Comma 3 7 2 3 5 2" xfId="19657"/>
    <cellStyle name="Comma 3 7 2 3 5 2 2" xfId="19658"/>
    <cellStyle name="Comma 3 7 2 3 5 2 3" xfId="19659"/>
    <cellStyle name="Comma 3 7 2 3 5 2 4" xfId="19660"/>
    <cellStyle name="Comma 3 7 2 3 5 2 5" xfId="19661"/>
    <cellStyle name="Comma 3 7 2 3 5 3" xfId="19662"/>
    <cellStyle name="Comma 3 7 2 3 5 3 2" xfId="19663"/>
    <cellStyle name="Comma 3 7 2 3 5 4" xfId="19664"/>
    <cellStyle name="Comma 3 7 2 3 5 5" xfId="19665"/>
    <cellStyle name="Comma 3 7 2 3 5 6" xfId="19666"/>
    <cellStyle name="Comma 3 7 2 3 6" xfId="19667"/>
    <cellStyle name="Comma 3 7 2 3 6 2" xfId="19668"/>
    <cellStyle name="Comma 3 7 2 3 6 2 2" xfId="19669"/>
    <cellStyle name="Comma 3 7 2 3 6 2 3" xfId="19670"/>
    <cellStyle name="Comma 3 7 2 3 6 3" xfId="19671"/>
    <cellStyle name="Comma 3 7 2 3 6 4" xfId="19672"/>
    <cellStyle name="Comma 3 7 2 3 6 5" xfId="19673"/>
    <cellStyle name="Comma 3 7 2 3 6 6" xfId="19674"/>
    <cellStyle name="Comma 3 7 2 3 7" xfId="19675"/>
    <cellStyle name="Comma 3 7 2 3 7 2" xfId="19676"/>
    <cellStyle name="Comma 3 7 2 3 7 2 2" xfId="19677"/>
    <cellStyle name="Comma 3 7 2 3 7 2 3" xfId="19678"/>
    <cellStyle name="Comma 3 7 2 3 7 3" xfId="19679"/>
    <cellStyle name="Comma 3 7 2 3 7 4" xfId="19680"/>
    <cellStyle name="Comma 3 7 2 3 7 5" xfId="19681"/>
    <cellStyle name="Comma 3 7 2 3 7 6" xfId="19682"/>
    <cellStyle name="Comma 3 7 2 3 8" xfId="19683"/>
    <cellStyle name="Comma 3 7 2 3 8 2" xfId="19684"/>
    <cellStyle name="Comma 3 7 2 3 8 3" xfId="19685"/>
    <cellStyle name="Comma 3 7 2 3 9" xfId="19686"/>
    <cellStyle name="Comma 3 7 2 3 9 2" xfId="19687"/>
    <cellStyle name="Comma 3 7 2 4" xfId="19688"/>
    <cellStyle name="Comma 3 7 2 4 10" xfId="19689"/>
    <cellStyle name="Comma 3 7 2 4 11" xfId="19690"/>
    <cellStyle name="Comma 3 7 2 4 12" xfId="19691"/>
    <cellStyle name="Comma 3 7 2 4 13" xfId="19692"/>
    <cellStyle name="Comma 3 7 2 4 2" xfId="19693"/>
    <cellStyle name="Comma 3 7 2 4 2 2" xfId="19694"/>
    <cellStyle name="Comma 3 7 2 4 2 2 2" xfId="19695"/>
    <cellStyle name="Comma 3 7 2 4 2 2 2 2" xfId="19696"/>
    <cellStyle name="Comma 3 7 2 4 2 2 2 3" xfId="19697"/>
    <cellStyle name="Comma 3 7 2 4 2 2 3" xfId="19698"/>
    <cellStyle name="Comma 3 7 2 4 2 2 4" xfId="19699"/>
    <cellStyle name="Comma 3 7 2 4 2 2 5" xfId="19700"/>
    <cellStyle name="Comma 3 7 2 4 2 2 6" xfId="19701"/>
    <cellStyle name="Comma 3 7 2 4 2 3" xfId="19702"/>
    <cellStyle name="Comma 3 7 2 4 2 3 2" xfId="19703"/>
    <cellStyle name="Comma 3 7 2 4 2 3 2 2" xfId="19704"/>
    <cellStyle name="Comma 3 7 2 4 2 3 3" xfId="19705"/>
    <cellStyle name="Comma 3 7 2 4 2 3 4" xfId="19706"/>
    <cellStyle name="Comma 3 7 2 4 2 3 5" xfId="19707"/>
    <cellStyle name="Comma 3 7 2 4 2 4" xfId="19708"/>
    <cellStyle name="Comma 3 7 2 4 2 4 2" xfId="19709"/>
    <cellStyle name="Comma 3 7 2 4 2 4 2 2" xfId="19710"/>
    <cellStyle name="Comma 3 7 2 4 2 4 3" xfId="19711"/>
    <cellStyle name="Comma 3 7 2 4 2 4 4" xfId="19712"/>
    <cellStyle name="Comma 3 7 2 4 2 4 5" xfId="19713"/>
    <cellStyle name="Comma 3 7 2 4 2 5" xfId="19714"/>
    <cellStyle name="Comma 3 7 2 4 2 5 2" xfId="19715"/>
    <cellStyle name="Comma 3 7 2 4 2 6" xfId="19716"/>
    <cellStyle name="Comma 3 7 2 4 2 7" xfId="19717"/>
    <cellStyle name="Comma 3 7 2 4 2 8" xfId="19718"/>
    <cellStyle name="Comma 3 7 2 4 3" xfId="19719"/>
    <cellStyle name="Comma 3 7 2 4 3 2" xfId="19720"/>
    <cellStyle name="Comma 3 7 2 4 3 2 2" xfId="19721"/>
    <cellStyle name="Comma 3 7 2 4 3 2 3" xfId="19722"/>
    <cellStyle name="Comma 3 7 2 4 3 2 4" xfId="19723"/>
    <cellStyle name="Comma 3 7 2 4 3 2 5" xfId="19724"/>
    <cellStyle name="Comma 3 7 2 4 3 3" xfId="19725"/>
    <cellStyle name="Comma 3 7 2 4 3 3 2" xfId="19726"/>
    <cellStyle name="Comma 3 7 2 4 3 3 3" xfId="19727"/>
    <cellStyle name="Comma 3 7 2 4 3 4" xfId="19728"/>
    <cellStyle name="Comma 3 7 2 4 3 5" xfId="19729"/>
    <cellStyle name="Comma 3 7 2 4 3 6" xfId="19730"/>
    <cellStyle name="Comma 3 7 2 4 3 7" xfId="19731"/>
    <cellStyle name="Comma 3 7 2 4 4" xfId="19732"/>
    <cellStyle name="Comma 3 7 2 4 4 2" xfId="19733"/>
    <cellStyle name="Comma 3 7 2 4 4 2 2" xfId="19734"/>
    <cellStyle name="Comma 3 7 2 4 4 2 3" xfId="19735"/>
    <cellStyle name="Comma 3 7 2 4 4 3" xfId="19736"/>
    <cellStyle name="Comma 3 7 2 4 4 3 2" xfId="19737"/>
    <cellStyle name="Comma 3 7 2 4 4 4" xfId="19738"/>
    <cellStyle name="Comma 3 7 2 4 4 5" xfId="19739"/>
    <cellStyle name="Comma 3 7 2 4 4 6" xfId="19740"/>
    <cellStyle name="Comma 3 7 2 4 4 7" xfId="19741"/>
    <cellStyle name="Comma 3 7 2 4 5" xfId="19742"/>
    <cellStyle name="Comma 3 7 2 4 5 2" xfId="19743"/>
    <cellStyle name="Comma 3 7 2 4 5 2 2" xfId="19744"/>
    <cellStyle name="Comma 3 7 2 4 5 2 3" xfId="19745"/>
    <cellStyle name="Comma 3 7 2 4 5 3" xfId="19746"/>
    <cellStyle name="Comma 3 7 2 4 5 4" xfId="19747"/>
    <cellStyle name="Comma 3 7 2 4 5 5" xfId="19748"/>
    <cellStyle name="Comma 3 7 2 4 5 6" xfId="19749"/>
    <cellStyle name="Comma 3 7 2 4 6" xfId="19750"/>
    <cellStyle name="Comma 3 7 2 4 6 2" xfId="19751"/>
    <cellStyle name="Comma 3 7 2 4 6 2 2" xfId="19752"/>
    <cellStyle name="Comma 3 7 2 4 6 3" xfId="19753"/>
    <cellStyle name="Comma 3 7 2 4 6 4" xfId="19754"/>
    <cellStyle name="Comma 3 7 2 4 7" xfId="19755"/>
    <cellStyle name="Comma 3 7 2 4 7 2" xfId="19756"/>
    <cellStyle name="Comma 3 7 2 4 7 2 2" xfId="19757"/>
    <cellStyle name="Comma 3 7 2 4 7 3" xfId="19758"/>
    <cellStyle name="Comma 3 7 2 4 8" xfId="19759"/>
    <cellStyle name="Comma 3 7 2 4 8 2" xfId="19760"/>
    <cellStyle name="Comma 3 7 2 4 9" xfId="19761"/>
    <cellStyle name="Comma 3 7 2 4 9 2" xfId="19762"/>
    <cellStyle name="Comma 3 7 2 5" xfId="19763"/>
    <cellStyle name="Comma 3 7 2 5 2" xfId="19764"/>
    <cellStyle name="Comma 3 7 2 5 2 2" xfId="19765"/>
    <cellStyle name="Comma 3 7 2 5 2 2 2" xfId="19766"/>
    <cellStyle name="Comma 3 7 2 5 2 2 3" xfId="19767"/>
    <cellStyle name="Comma 3 7 2 5 2 3" xfId="19768"/>
    <cellStyle name="Comma 3 7 2 5 2 4" xfId="19769"/>
    <cellStyle name="Comma 3 7 2 5 2 5" xfId="19770"/>
    <cellStyle name="Comma 3 7 2 5 2 6" xfId="19771"/>
    <cellStyle name="Comma 3 7 2 5 3" xfId="19772"/>
    <cellStyle name="Comma 3 7 2 5 3 2" xfId="19773"/>
    <cellStyle name="Comma 3 7 2 5 3 2 2" xfId="19774"/>
    <cellStyle name="Comma 3 7 2 5 3 3" xfId="19775"/>
    <cellStyle name="Comma 3 7 2 5 3 4" xfId="19776"/>
    <cellStyle name="Comma 3 7 2 5 3 5" xfId="19777"/>
    <cellStyle name="Comma 3 7 2 5 4" xfId="19778"/>
    <cellStyle name="Comma 3 7 2 5 4 2" xfId="19779"/>
    <cellStyle name="Comma 3 7 2 5 4 2 2" xfId="19780"/>
    <cellStyle name="Comma 3 7 2 5 4 3" xfId="19781"/>
    <cellStyle name="Comma 3 7 2 5 4 4" xfId="19782"/>
    <cellStyle name="Comma 3 7 2 5 4 5" xfId="19783"/>
    <cellStyle name="Comma 3 7 2 5 5" xfId="19784"/>
    <cellStyle name="Comma 3 7 2 5 5 2" xfId="19785"/>
    <cellStyle name="Comma 3 7 2 5 6" xfId="19786"/>
    <cellStyle name="Comma 3 7 2 5 7" xfId="19787"/>
    <cellStyle name="Comma 3 7 2 5 8" xfId="19788"/>
    <cellStyle name="Comma 3 7 2 6" xfId="19789"/>
    <cellStyle name="Comma 3 7 2 6 2" xfId="19790"/>
    <cellStyle name="Comma 3 7 2 6 2 2" xfId="19791"/>
    <cellStyle name="Comma 3 7 2 6 2 2 2" xfId="19792"/>
    <cellStyle name="Comma 3 7 2 6 2 3" xfId="19793"/>
    <cellStyle name="Comma 3 7 2 6 2 4" xfId="19794"/>
    <cellStyle name="Comma 3 7 2 6 2 5" xfId="19795"/>
    <cellStyle name="Comma 3 7 2 6 3" xfId="19796"/>
    <cellStyle name="Comma 3 7 2 6 3 2" xfId="19797"/>
    <cellStyle name="Comma 3 7 2 6 3 2 2" xfId="19798"/>
    <cellStyle name="Comma 3 7 2 6 3 3" xfId="19799"/>
    <cellStyle name="Comma 3 7 2 6 3 4" xfId="19800"/>
    <cellStyle name="Comma 3 7 2 6 3 5" xfId="19801"/>
    <cellStyle name="Comma 3 7 2 6 4" xfId="19802"/>
    <cellStyle name="Comma 3 7 2 6 4 2" xfId="19803"/>
    <cellStyle name="Comma 3 7 2 6 5" xfId="19804"/>
    <cellStyle name="Comma 3 7 2 6 6" xfId="19805"/>
    <cellStyle name="Comma 3 7 2 6 7" xfId="19806"/>
    <cellStyle name="Comma 3 7 2 7" xfId="19807"/>
    <cellStyle name="Comma 3 7 2 7 2" xfId="19808"/>
    <cellStyle name="Comma 3 7 2 7 2 2" xfId="19809"/>
    <cellStyle name="Comma 3 7 2 7 2 2 2" xfId="19810"/>
    <cellStyle name="Comma 3 7 2 7 2 3" xfId="19811"/>
    <cellStyle name="Comma 3 7 2 7 2 4" xfId="19812"/>
    <cellStyle name="Comma 3 7 2 7 2 5" xfId="19813"/>
    <cellStyle name="Comma 3 7 2 7 3" xfId="19814"/>
    <cellStyle name="Comma 3 7 2 7 3 2" xfId="19815"/>
    <cellStyle name="Comma 3 7 2 7 3 2 2" xfId="19816"/>
    <cellStyle name="Comma 3 7 2 7 3 3" xfId="19817"/>
    <cellStyle name="Comma 3 7 2 7 3 4" xfId="19818"/>
    <cellStyle name="Comma 3 7 2 7 3 5" xfId="19819"/>
    <cellStyle name="Comma 3 7 2 7 4" xfId="19820"/>
    <cellStyle name="Comma 3 7 2 7 4 2" xfId="19821"/>
    <cellStyle name="Comma 3 7 2 7 5" xfId="19822"/>
    <cellStyle name="Comma 3 7 2 7 6" xfId="19823"/>
    <cellStyle name="Comma 3 7 2 7 7" xfId="19824"/>
    <cellStyle name="Comma 3 7 2 8" xfId="19825"/>
    <cellStyle name="Comma 3 7 2 8 2" xfId="19826"/>
    <cellStyle name="Comma 3 7 2 8 2 2" xfId="19827"/>
    <cellStyle name="Comma 3 7 2 8 2 2 2" xfId="19828"/>
    <cellStyle name="Comma 3 7 2 8 2 3" xfId="19829"/>
    <cellStyle name="Comma 3 7 2 8 2 4" xfId="19830"/>
    <cellStyle name="Comma 3 7 2 8 2 5" xfId="19831"/>
    <cellStyle name="Comma 3 7 2 8 3" xfId="19832"/>
    <cellStyle name="Comma 3 7 2 8 3 2" xfId="19833"/>
    <cellStyle name="Comma 3 7 2 8 3 2 2" xfId="19834"/>
    <cellStyle name="Comma 3 7 2 8 3 3" xfId="19835"/>
    <cellStyle name="Comma 3 7 2 8 3 4" xfId="19836"/>
    <cellStyle name="Comma 3 7 2 8 4" xfId="19837"/>
    <cellStyle name="Comma 3 7 2 8 4 2" xfId="19838"/>
    <cellStyle name="Comma 3 7 2 8 5" xfId="19839"/>
    <cellStyle name="Comma 3 7 2 8 6" xfId="19840"/>
    <cellStyle name="Comma 3 7 2 9" xfId="19841"/>
    <cellStyle name="Comma 3 7 2 9 2" xfId="19842"/>
    <cellStyle name="Comma 3 7 2 9 2 2" xfId="19843"/>
    <cellStyle name="Comma 3 7 2 9 2 3" xfId="19844"/>
    <cellStyle name="Comma 3 7 2 9 2 4" xfId="19845"/>
    <cellStyle name="Comma 3 7 2 9 2 5" xfId="19846"/>
    <cellStyle name="Comma 3 7 2 9 3" xfId="19847"/>
    <cellStyle name="Comma 3 7 2 9 3 2" xfId="19848"/>
    <cellStyle name="Comma 3 7 2 9 4" xfId="19849"/>
    <cellStyle name="Comma 3 7 2 9 5" xfId="19850"/>
    <cellStyle name="Comma 3 7 2 9 6" xfId="19851"/>
    <cellStyle name="Comma 3 7 3" xfId="19852"/>
    <cellStyle name="Comma 3 7 3 10" xfId="19853"/>
    <cellStyle name="Comma 3 7 3 10 2" xfId="19854"/>
    <cellStyle name="Comma 3 7 3 11" xfId="19855"/>
    <cellStyle name="Comma 3 7 3 12" xfId="19856"/>
    <cellStyle name="Comma 3 7 3 13" xfId="19857"/>
    <cellStyle name="Comma 3 7 3 14" xfId="19858"/>
    <cellStyle name="Comma 3 7 3 2" xfId="19859"/>
    <cellStyle name="Comma 3 7 3 2 10" xfId="19860"/>
    <cellStyle name="Comma 3 7 3 2 11" xfId="19861"/>
    <cellStyle name="Comma 3 7 3 2 12" xfId="19862"/>
    <cellStyle name="Comma 3 7 3 2 13" xfId="19863"/>
    <cellStyle name="Comma 3 7 3 2 2" xfId="19864"/>
    <cellStyle name="Comma 3 7 3 2 2 2" xfId="19865"/>
    <cellStyle name="Comma 3 7 3 2 2 2 2" xfId="19866"/>
    <cellStyle name="Comma 3 7 3 2 2 2 2 2" xfId="19867"/>
    <cellStyle name="Comma 3 7 3 2 2 2 3" xfId="19868"/>
    <cellStyle name="Comma 3 7 3 2 2 2 4" xfId="19869"/>
    <cellStyle name="Comma 3 7 3 2 2 2 5" xfId="19870"/>
    <cellStyle name="Comma 3 7 3 2 2 2 6" xfId="19871"/>
    <cellStyle name="Comma 3 7 3 2 2 3" xfId="19872"/>
    <cellStyle name="Comma 3 7 3 2 2 3 2" xfId="19873"/>
    <cellStyle name="Comma 3 7 3 2 2 3 3" xfId="19874"/>
    <cellStyle name="Comma 3 7 3 2 2 4" xfId="19875"/>
    <cellStyle name="Comma 3 7 3 2 2 4 2" xfId="19876"/>
    <cellStyle name="Comma 3 7 3 2 2 5" xfId="19877"/>
    <cellStyle name="Comma 3 7 3 2 2 6" xfId="19878"/>
    <cellStyle name="Comma 3 7 3 2 2 7" xfId="19879"/>
    <cellStyle name="Comma 3 7 3 2 2 8" xfId="19880"/>
    <cellStyle name="Comma 3 7 3 2 3" xfId="19881"/>
    <cellStyle name="Comma 3 7 3 2 3 2" xfId="19882"/>
    <cellStyle name="Comma 3 7 3 2 3 2 2" xfId="19883"/>
    <cellStyle name="Comma 3 7 3 2 3 2 3" xfId="19884"/>
    <cellStyle name="Comma 3 7 3 2 3 3" xfId="19885"/>
    <cellStyle name="Comma 3 7 3 2 3 3 2" xfId="19886"/>
    <cellStyle name="Comma 3 7 3 2 3 4" xfId="19887"/>
    <cellStyle name="Comma 3 7 3 2 3 5" xfId="19888"/>
    <cellStyle name="Comma 3 7 3 2 3 6" xfId="19889"/>
    <cellStyle name="Comma 3 7 3 2 3 7" xfId="19890"/>
    <cellStyle name="Comma 3 7 3 2 4" xfId="19891"/>
    <cellStyle name="Comma 3 7 3 2 4 2" xfId="19892"/>
    <cellStyle name="Comma 3 7 3 2 4 2 2" xfId="19893"/>
    <cellStyle name="Comma 3 7 3 2 4 2 3" xfId="19894"/>
    <cellStyle name="Comma 3 7 3 2 4 3" xfId="19895"/>
    <cellStyle name="Comma 3 7 3 2 4 3 2" xfId="19896"/>
    <cellStyle name="Comma 3 7 3 2 4 4" xfId="19897"/>
    <cellStyle name="Comma 3 7 3 2 4 5" xfId="19898"/>
    <cellStyle name="Comma 3 7 3 2 4 6" xfId="19899"/>
    <cellStyle name="Comma 3 7 3 2 4 7" xfId="19900"/>
    <cellStyle name="Comma 3 7 3 2 5" xfId="19901"/>
    <cellStyle name="Comma 3 7 3 2 5 2" xfId="19902"/>
    <cellStyle name="Comma 3 7 3 2 5 2 2" xfId="19903"/>
    <cellStyle name="Comma 3 7 3 2 5 3" xfId="19904"/>
    <cellStyle name="Comma 3 7 3 2 5 4" xfId="19905"/>
    <cellStyle name="Comma 3 7 3 2 6" xfId="19906"/>
    <cellStyle name="Comma 3 7 3 2 6 2" xfId="19907"/>
    <cellStyle name="Comma 3 7 3 2 6 2 2" xfId="19908"/>
    <cellStyle name="Comma 3 7 3 2 6 3" xfId="19909"/>
    <cellStyle name="Comma 3 7 3 2 7" xfId="19910"/>
    <cellStyle name="Comma 3 7 3 2 7 2" xfId="19911"/>
    <cellStyle name="Comma 3 7 3 2 7 2 2" xfId="19912"/>
    <cellStyle name="Comma 3 7 3 2 7 3" xfId="19913"/>
    <cellStyle name="Comma 3 7 3 2 8" xfId="19914"/>
    <cellStyle name="Comma 3 7 3 2 8 2" xfId="19915"/>
    <cellStyle name="Comma 3 7 3 2 9" xfId="19916"/>
    <cellStyle name="Comma 3 7 3 2 9 2" xfId="19917"/>
    <cellStyle name="Comma 3 7 3 3" xfId="19918"/>
    <cellStyle name="Comma 3 7 3 3 2" xfId="19919"/>
    <cellStyle name="Comma 3 7 3 3 2 2" xfId="19920"/>
    <cellStyle name="Comma 3 7 3 3 2 2 2" xfId="19921"/>
    <cellStyle name="Comma 3 7 3 3 2 2 3" xfId="19922"/>
    <cellStyle name="Comma 3 7 3 3 2 3" xfId="19923"/>
    <cellStyle name="Comma 3 7 3 3 2 4" xfId="19924"/>
    <cellStyle name="Comma 3 7 3 3 2 5" xfId="19925"/>
    <cellStyle name="Comma 3 7 3 3 2 6" xfId="19926"/>
    <cellStyle name="Comma 3 7 3 3 3" xfId="19927"/>
    <cellStyle name="Comma 3 7 3 3 3 2" xfId="19928"/>
    <cellStyle name="Comma 3 7 3 3 3 2 2" xfId="19929"/>
    <cellStyle name="Comma 3 7 3 3 3 3" xfId="19930"/>
    <cellStyle name="Comma 3 7 3 3 3 4" xfId="19931"/>
    <cellStyle name="Comma 3 7 3 3 3 5" xfId="19932"/>
    <cellStyle name="Comma 3 7 3 3 4" xfId="19933"/>
    <cellStyle name="Comma 3 7 3 3 4 2" xfId="19934"/>
    <cellStyle name="Comma 3 7 3 3 4 3" xfId="19935"/>
    <cellStyle name="Comma 3 7 3 3 5" xfId="19936"/>
    <cellStyle name="Comma 3 7 3 3 6" xfId="19937"/>
    <cellStyle name="Comma 3 7 3 3 7" xfId="19938"/>
    <cellStyle name="Comma 3 7 3 3 8" xfId="19939"/>
    <cellStyle name="Comma 3 7 3 4" xfId="19940"/>
    <cellStyle name="Comma 3 7 3 4 2" xfId="19941"/>
    <cellStyle name="Comma 3 7 3 4 2 2" xfId="19942"/>
    <cellStyle name="Comma 3 7 3 4 2 2 2" xfId="19943"/>
    <cellStyle name="Comma 3 7 3 4 2 3" xfId="19944"/>
    <cellStyle name="Comma 3 7 3 4 2 4" xfId="19945"/>
    <cellStyle name="Comma 3 7 3 4 2 5" xfId="19946"/>
    <cellStyle name="Comma 3 7 3 4 3" xfId="19947"/>
    <cellStyle name="Comma 3 7 3 4 3 2" xfId="19948"/>
    <cellStyle name="Comma 3 7 3 4 3 2 2" xfId="19949"/>
    <cellStyle name="Comma 3 7 3 4 3 3" xfId="19950"/>
    <cellStyle name="Comma 3 7 3 4 3 4" xfId="19951"/>
    <cellStyle name="Comma 3 7 3 4 3 5" xfId="19952"/>
    <cellStyle name="Comma 3 7 3 4 4" xfId="19953"/>
    <cellStyle name="Comma 3 7 3 4 4 2" xfId="19954"/>
    <cellStyle name="Comma 3 7 3 4 5" xfId="19955"/>
    <cellStyle name="Comma 3 7 3 4 6" xfId="19956"/>
    <cellStyle name="Comma 3 7 3 4 7" xfId="19957"/>
    <cellStyle name="Comma 3 7 3 5" xfId="19958"/>
    <cellStyle name="Comma 3 7 3 5 2" xfId="19959"/>
    <cellStyle name="Comma 3 7 3 5 2 2" xfId="19960"/>
    <cellStyle name="Comma 3 7 3 5 2 3" xfId="19961"/>
    <cellStyle name="Comma 3 7 3 5 2 4" xfId="19962"/>
    <cellStyle name="Comma 3 7 3 5 2 5" xfId="19963"/>
    <cellStyle name="Comma 3 7 3 5 3" xfId="19964"/>
    <cellStyle name="Comma 3 7 3 5 3 2" xfId="19965"/>
    <cellStyle name="Comma 3 7 3 5 3 3" xfId="19966"/>
    <cellStyle name="Comma 3 7 3 5 4" xfId="19967"/>
    <cellStyle name="Comma 3 7 3 5 5" xfId="19968"/>
    <cellStyle name="Comma 3 7 3 5 6" xfId="19969"/>
    <cellStyle name="Comma 3 7 3 5 7" xfId="19970"/>
    <cellStyle name="Comma 3 7 3 6" xfId="19971"/>
    <cellStyle name="Comma 3 7 3 6 2" xfId="19972"/>
    <cellStyle name="Comma 3 7 3 6 2 2" xfId="19973"/>
    <cellStyle name="Comma 3 7 3 6 2 3" xfId="19974"/>
    <cellStyle name="Comma 3 7 3 6 3" xfId="19975"/>
    <cellStyle name="Comma 3 7 3 6 4" xfId="19976"/>
    <cellStyle name="Comma 3 7 3 6 5" xfId="19977"/>
    <cellStyle name="Comma 3 7 3 6 6" xfId="19978"/>
    <cellStyle name="Comma 3 7 3 7" xfId="19979"/>
    <cellStyle name="Comma 3 7 3 7 2" xfId="19980"/>
    <cellStyle name="Comma 3 7 3 7 2 2" xfId="19981"/>
    <cellStyle name="Comma 3 7 3 7 2 3" xfId="19982"/>
    <cellStyle name="Comma 3 7 3 7 3" xfId="19983"/>
    <cellStyle name="Comma 3 7 3 7 4" xfId="19984"/>
    <cellStyle name="Comma 3 7 3 7 5" xfId="19985"/>
    <cellStyle name="Comma 3 7 3 7 6" xfId="19986"/>
    <cellStyle name="Comma 3 7 3 8" xfId="19987"/>
    <cellStyle name="Comma 3 7 3 8 2" xfId="19988"/>
    <cellStyle name="Comma 3 7 3 8 2 2" xfId="19989"/>
    <cellStyle name="Comma 3 7 3 8 3" xfId="19990"/>
    <cellStyle name="Comma 3 7 3 8 4" xfId="19991"/>
    <cellStyle name="Comma 3 7 3 9" xfId="19992"/>
    <cellStyle name="Comma 3 7 3 9 2" xfId="19993"/>
    <cellStyle name="Comma 3 7 4" xfId="19994"/>
    <cellStyle name="Comma 3 7 4 10" xfId="19995"/>
    <cellStyle name="Comma 3 7 4 11" xfId="19996"/>
    <cellStyle name="Comma 3 7 4 12" xfId="19997"/>
    <cellStyle name="Comma 3 7 4 13" xfId="19998"/>
    <cellStyle name="Comma 3 7 4 2" xfId="19999"/>
    <cellStyle name="Comma 3 7 4 2 2" xfId="20000"/>
    <cellStyle name="Comma 3 7 4 2 2 2" xfId="20001"/>
    <cellStyle name="Comma 3 7 4 2 2 2 2" xfId="20002"/>
    <cellStyle name="Comma 3 7 4 2 2 2 3" xfId="20003"/>
    <cellStyle name="Comma 3 7 4 2 2 3" xfId="20004"/>
    <cellStyle name="Comma 3 7 4 2 2 4" xfId="20005"/>
    <cellStyle name="Comma 3 7 4 2 2 5" xfId="20006"/>
    <cellStyle name="Comma 3 7 4 2 2 6" xfId="20007"/>
    <cellStyle name="Comma 3 7 4 2 3" xfId="20008"/>
    <cellStyle name="Comma 3 7 4 2 3 2" xfId="20009"/>
    <cellStyle name="Comma 3 7 4 2 3 2 2" xfId="20010"/>
    <cellStyle name="Comma 3 7 4 2 3 3" xfId="20011"/>
    <cellStyle name="Comma 3 7 4 2 3 4" xfId="20012"/>
    <cellStyle name="Comma 3 7 4 2 3 5" xfId="20013"/>
    <cellStyle name="Comma 3 7 4 2 4" xfId="20014"/>
    <cellStyle name="Comma 3 7 4 2 4 2" xfId="20015"/>
    <cellStyle name="Comma 3 7 4 2 4 2 2" xfId="20016"/>
    <cellStyle name="Comma 3 7 4 2 4 3" xfId="20017"/>
    <cellStyle name="Comma 3 7 4 2 4 4" xfId="20018"/>
    <cellStyle name="Comma 3 7 4 2 4 5" xfId="20019"/>
    <cellStyle name="Comma 3 7 4 2 5" xfId="20020"/>
    <cellStyle name="Comma 3 7 4 2 5 2" xfId="20021"/>
    <cellStyle name="Comma 3 7 4 2 6" xfId="20022"/>
    <cellStyle name="Comma 3 7 4 2 7" xfId="20023"/>
    <cellStyle name="Comma 3 7 4 2 8" xfId="20024"/>
    <cellStyle name="Comma 3 7 4 3" xfId="20025"/>
    <cellStyle name="Comma 3 7 4 3 2" xfId="20026"/>
    <cellStyle name="Comma 3 7 4 3 2 2" xfId="20027"/>
    <cellStyle name="Comma 3 7 4 3 2 2 2" xfId="20028"/>
    <cellStyle name="Comma 3 7 4 3 2 3" xfId="20029"/>
    <cellStyle name="Comma 3 7 4 3 2 4" xfId="20030"/>
    <cellStyle name="Comma 3 7 4 3 2 5" xfId="20031"/>
    <cellStyle name="Comma 3 7 4 3 3" xfId="20032"/>
    <cellStyle name="Comma 3 7 4 3 3 2" xfId="20033"/>
    <cellStyle name="Comma 3 7 4 3 3 2 2" xfId="20034"/>
    <cellStyle name="Comma 3 7 4 3 3 3" xfId="20035"/>
    <cellStyle name="Comma 3 7 4 3 3 4" xfId="20036"/>
    <cellStyle name="Comma 3 7 4 3 3 5" xfId="20037"/>
    <cellStyle name="Comma 3 7 4 3 4" xfId="20038"/>
    <cellStyle name="Comma 3 7 4 3 4 2" xfId="20039"/>
    <cellStyle name="Comma 3 7 4 3 5" xfId="20040"/>
    <cellStyle name="Comma 3 7 4 3 6" xfId="20041"/>
    <cellStyle name="Comma 3 7 4 3 7" xfId="20042"/>
    <cellStyle name="Comma 3 7 4 4" xfId="20043"/>
    <cellStyle name="Comma 3 7 4 4 2" xfId="20044"/>
    <cellStyle name="Comma 3 7 4 4 2 2" xfId="20045"/>
    <cellStyle name="Comma 3 7 4 4 2 2 2" xfId="20046"/>
    <cellStyle name="Comma 3 7 4 4 2 3" xfId="20047"/>
    <cellStyle name="Comma 3 7 4 4 2 4" xfId="20048"/>
    <cellStyle name="Comma 3 7 4 4 2 5" xfId="20049"/>
    <cellStyle name="Comma 3 7 4 4 3" xfId="20050"/>
    <cellStyle name="Comma 3 7 4 4 3 2" xfId="20051"/>
    <cellStyle name="Comma 3 7 4 4 3 2 2" xfId="20052"/>
    <cellStyle name="Comma 3 7 4 4 3 3" xfId="20053"/>
    <cellStyle name="Comma 3 7 4 4 3 4" xfId="20054"/>
    <cellStyle name="Comma 3 7 4 4 3 5" xfId="20055"/>
    <cellStyle name="Comma 3 7 4 4 4" xfId="20056"/>
    <cellStyle name="Comma 3 7 4 4 4 2" xfId="20057"/>
    <cellStyle name="Comma 3 7 4 4 5" xfId="20058"/>
    <cellStyle name="Comma 3 7 4 4 6" xfId="20059"/>
    <cellStyle name="Comma 3 7 4 4 7" xfId="20060"/>
    <cellStyle name="Comma 3 7 4 5" xfId="20061"/>
    <cellStyle name="Comma 3 7 4 5 2" xfId="20062"/>
    <cellStyle name="Comma 3 7 4 5 2 2" xfId="20063"/>
    <cellStyle name="Comma 3 7 4 5 2 3" xfId="20064"/>
    <cellStyle name="Comma 3 7 4 5 2 4" xfId="20065"/>
    <cellStyle name="Comma 3 7 4 5 2 5" xfId="20066"/>
    <cellStyle name="Comma 3 7 4 5 3" xfId="20067"/>
    <cellStyle name="Comma 3 7 4 5 3 2" xfId="20068"/>
    <cellStyle name="Comma 3 7 4 5 4" xfId="20069"/>
    <cellStyle name="Comma 3 7 4 5 5" xfId="20070"/>
    <cellStyle name="Comma 3 7 4 5 6" xfId="20071"/>
    <cellStyle name="Comma 3 7 4 6" xfId="20072"/>
    <cellStyle name="Comma 3 7 4 6 2" xfId="20073"/>
    <cellStyle name="Comma 3 7 4 6 2 2" xfId="20074"/>
    <cellStyle name="Comma 3 7 4 6 2 3" xfId="20075"/>
    <cellStyle name="Comma 3 7 4 6 3" xfId="20076"/>
    <cellStyle name="Comma 3 7 4 6 4" xfId="20077"/>
    <cellStyle name="Comma 3 7 4 6 5" xfId="20078"/>
    <cellStyle name="Comma 3 7 4 6 6" xfId="20079"/>
    <cellStyle name="Comma 3 7 4 7" xfId="20080"/>
    <cellStyle name="Comma 3 7 4 7 2" xfId="20081"/>
    <cellStyle name="Comma 3 7 4 7 2 2" xfId="20082"/>
    <cellStyle name="Comma 3 7 4 7 2 3" xfId="20083"/>
    <cellStyle name="Comma 3 7 4 7 3" xfId="20084"/>
    <cellStyle name="Comma 3 7 4 7 4" xfId="20085"/>
    <cellStyle name="Comma 3 7 4 7 5" xfId="20086"/>
    <cellStyle name="Comma 3 7 4 7 6" xfId="20087"/>
    <cellStyle name="Comma 3 7 4 8" xfId="20088"/>
    <cellStyle name="Comma 3 7 4 8 2" xfId="20089"/>
    <cellStyle name="Comma 3 7 4 8 3" xfId="20090"/>
    <cellStyle name="Comma 3 7 4 9" xfId="20091"/>
    <cellStyle name="Comma 3 7 4 9 2" xfId="20092"/>
    <cellStyle name="Comma 3 7 5" xfId="20093"/>
    <cellStyle name="Comma 3 7 5 10" xfId="20094"/>
    <cellStyle name="Comma 3 7 5 11" xfId="20095"/>
    <cellStyle name="Comma 3 7 5 12" xfId="20096"/>
    <cellStyle name="Comma 3 7 5 13" xfId="20097"/>
    <cellStyle name="Comma 3 7 5 2" xfId="20098"/>
    <cellStyle name="Comma 3 7 5 2 2" xfId="20099"/>
    <cellStyle name="Comma 3 7 5 2 2 2" xfId="20100"/>
    <cellStyle name="Comma 3 7 5 2 2 2 2" xfId="20101"/>
    <cellStyle name="Comma 3 7 5 2 2 2 3" xfId="20102"/>
    <cellStyle name="Comma 3 7 5 2 2 3" xfId="20103"/>
    <cellStyle name="Comma 3 7 5 2 2 4" xfId="20104"/>
    <cellStyle name="Comma 3 7 5 2 2 5" xfId="20105"/>
    <cellStyle name="Comma 3 7 5 2 2 6" xfId="20106"/>
    <cellStyle name="Comma 3 7 5 2 3" xfId="20107"/>
    <cellStyle name="Comma 3 7 5 2 3 2" xfId="20108"/>
    <cellStyle name="Comma 3 7 5 2 3 2 2" xfId="20109"/>
    <cellStyle name="Comma 3 7 5 2 3 3" xfId="20110"/>
    <cellStyle name="Comma 3 7 5 2 3 4" xfId="20111"/>
    <cellStyle name="Comma 3 7 5 2 3 5" xfId="20112"/>
    <cellStyle name="Comma 3 7 5 2 4" xfId="20113"/>
    <cellStyle name="Comma 3 7 5 2 4 2" xfId="20114"/>
    <cellStyle name="Comma 3 7 5 2 4 2 2" xfId="20115"/>
    <cellStyle name="Comma 3 7 5 2 4 3" xfId="20116"/>
    <cellStyle name="Comma 3 7 5 2 4 4" xfId="20117"/>
    <cellStyle name="Comma 3 7 5 2 4 5" xfId="20118"/>
    <cellStyle name="Comma 3 7 5 2 5" xfId="20119"/>
    <cellStyle name="Comma 3 7 5 2 5 2" xfId="20120"/>
    <cellStyle name="Comma 3 7 5 2 6" xfId="20121"/>
    <cellStyle name="Comma 3 7 5 2 7" xfId="20122"/>
    <cellStyle name="Comma 3 7 5 2 8" xfId="20123"/>
    <cellStyle name="Comma 3 7 5 3" xfId="20124"/>
    <cellStyle name="Comma 3 7 5 3 2" xfId="20125"/>
    <cellStyle name="Comma 3 7 5 3 2 2" xfId="20126"/>
    <cellStyle name="Comma 3 7 5 3 2 3" xfId="20127"/>
    <cellStyle name="Comma 3 7 5 3 2 4" xfId="20128"/>
    <cellStyle name="Comma 3 7 5 3 2 5" xfId="20129"/>
    <cellStyle name="Comma 3 7 5 3 3" xfId="20130"/>
    <cellStyle name="Comma 3 7 5 3 3 2" xfId="20131"/>
    <cellStyle name="Comma 3 7 5 3 3 3" xfId="20132"/>
    <cellStyle name="Comma 3 7 5 3 4" xfId="20133"/>
    <cellStyle name="Comma 3 7 5 3 5" xfId="20134"/>
    <cellStyle name="Comma 3 7 5 3 6" xfId="20135"/>
    <cellStyle name="Comma 3 7 5 3 7" xfId="20136"/>
    <cellStyle name="Comma 3 7 5 4" xfId="20137"/>
    <cellStyle name="Comma 3 7 5 4 2" xfId="20138"/>
    <cellStyle name="Comma 3 7 5 4 2 2" xfId="20139"/>
    <cellStyle name="Comma 3 7 5 4 2 3" xfId="20140"/>
    <cellStyle name="Comma 3 7 5 4 3" xfId="20141"/>
    <cellStyle name="Comma 3 7 5 4 3 2" xfId="20142"/>
    <cellStyle name="Comma 3 7 5 4 4" xfId="20143"/>
    <cellStyle name="Comma 3 7 5 4 5" xfId="20144"/>
    <cellStyle name="Comma 3 7 5 4 6" xfId="20145"/>
    <cellStyle name="Comma 3 7 5 4 7" xfId="20146"/>
    <cellStyle name="Comma 3 7 5 5" xfId="20147"/>
    <cellStyle name="Comma 3 7 5 5 2" xfId="20148"/>
    <cellStyle name="Comma 3 7 5 5 2 2" xfId="20149"/>
    <cellStyle name="Comma 3 7 5 5 2 3" xfId="20150"/>
    <cellStyle name="Comma 3 7 5 5 3" xfId="20151"/>
    <cellStyle name="Comma 3 7 5 5 4" xfId="20152"/>
    <cellStyle name="Comma 3 7 5 5 5" xfId="20153"/>
    <cellStyle name="Comma 3 7 5 5 6" xfId="20154"/>
    <cellStyle name="Comma 3 7 5 6" xfId="20155"/>
    <cellStyle name="Comma 3 7 5 6 2" xfId="20156"/>
    <cellStyle name="Comma 3 7 5 6 2 2" xfId="20157"/>
    <cellStyle name="Comma 3 7 5 6 3" xfId="20158"/>
    <cellStyle name="Comma 3 7 5 6 4" xfId="20159"/>
    <cellStyle name="Comma 3 7 5 7" xfId="20160"/>
    <cellStyle name="Comma 3 7 5 7 2" xfId="20161"/>
    <cellStyle name="Comma 3 7 5 7 2 2" xfId="20162"/>
    <cellStyle name="Comma 3 7 5 7 3" xfId="20163"/>
    <cellStyle name="Comma 3 7 5 8" xfId="20164"/>
    <cellStyle name="Comma 3 7 5 8 2" xfId="20165"/>
    <cellStyle name="Comma 3 7 5 9" xfId="20166"/>
    <cellStyle name="Comma 3 7 5 9 2" xfId="20167"/>
    <cellStyle name="Comma 3 7 6" xfId="20168"/>
    <cellStyle name="Comma 3 7 6 2" xfId="20169"/>
    <cellStyle name="Comma 3 7 6 2 2" xfId="20170"/>
    <cellStyle name="Comma 3 7 6 2 2 2" xfId="20171"/>
    <cellStyle name="Comma 3 7 6 2 2 3" xfId="20172"/>
    <cellStyle name="Comma 3 7 6 2 3" xfId="20173"/>
    <cellStyle name="Comma 3 7 6 2 4" xfId="20174"/>
    <cellStyle name="Comma 3 7 6 2 5" xfId="20175"/>
    <cellStyle name="Comma 3 7 6 2 6" xfId="20176"/>
    <cellStyle name="Comma 3 7 6 3" xfId="20177"/>
    <cellStyle name="Comma 3 7 6 3 2" xfId="20178"/>
    <cellStyle name="Comma 3 7 6 3 2 2" xfId="20179"/>
    <cellStyle name="Comma 3 7 6 3 3" xfId="20180"/>
    <cellStyle name="Comma 3 7 6 3 4" xfId="20181"/>
    <cellStyle name="Comma 3 7 6 3 5" xfId="20182"/>
    <cellStyle name="Comma 3 7 6 4" xfId="20183"/>
    <cellStyle name="Comma 3 7 6 4 2" xfId="20184"/>
    <cellStyle name="Comma 3 7 6 4 2 2" xfId="20185"/>
    <cellStyle name="Comma 3 7 6 4 3" xfId="20186"/>
    <cellStyle name="Comma 3 7 6 4 4" xfId="20187"/>
    <cellStyle name="Comma 3 7 6 4 5" xfId="20188"/>
    <cellStyle name="Comma 3 7 6 5" xfId="20189"/>
    <cellStyle name="Comma 3 7 6 5 2" xfId="20190"/>
    <cellStyle name="Comma 3 7 6 6" xfId="20191"/>
    <cellStyle name="Comma 3 7 6 7" xfId="20192"/>
    <cellStyle name="Comma 3 7 6 8" xfId="20193"/>
    <cellStyle name="Comma 3 7 7" xfId="20194"/>
    <cellStyle name="Comma 3 7 7 2" xfId="20195"/>
    <cellStyle name="Comma 3 7 7 2 2" xfId="20196"/>
    <cellStyle name="Comma 3 7 7 2 2 2" xfId="20197"/>
    <cellStyle name="Comma 3 7 7 2 3" xfId="20198"/>
    <cellStyle name="Comma 3 7 7 2 4" xfId="20199"/>
    <cellStyle name="Comma 3 7 7 2 5" xfId="20200"/>
    <cellStyle name="Comma 3 7 7 3" xfId="20201"/>
    <cellStyle name="Comma 3 7 7 3 2" xfId="20202"/>
    <cellStyle name="Comma 3 7 7 3 2 2" xfId="20203"/>
    <cellStyle name="Comma 3 7 7 3 3" xfId="20204"/>
    <cellStyle name="Comma 3 7 7 3 4" xfId="20205"/>
    <cellStyle name="Comma 3 7 7 3 5" xfId="20206"/>
    <cellStyle name="Comma 3 7 7 4" xfId="20207"/>
    <cellStyle name="Comma 3 7 7 4 2" xfId="20208"/>
    <cellStyle name="Comma 3 7 7 5" xfId="20209"/>
    <cellStyle name="Comma 3 7 7 6" xfId="20210"/>
    <cellStyle name="Comma 3 7 7 7" xfId="20211"/>
    <cellStyle name="Comma 3 7 8" xfId="20212"/>
    <cellStyle name="Comma 3 7 8 2" xfId="20213"/>
    <cellStyle name="Comma 3 7 8 2 2" xfId="20214"/>
    <cellStyle name="Comma 3 7 8 2 2 2" xfId="20215"/>
    <cellStyle name="Comma 3 7 8 2 3" xfId="20216"/>
    <cellStyle name="Comma 3 7 8 2 4" xfId="20217"/>
    <cellStyle name="Comma 3 7 8 2 5" xfId="20218"/>
    <cellStyle name="Comma 3 7 8 3" xfId="20219"/>
    <cellStyle name="Comma 3 7 8 3 2" xfId="20220"/>
    <cellStyle name="Comma 3 7 8 3 2 2" xfId="20221"/>
    <cellStyle name="Comma 3 7 8 3 3" xfId="20222"/>
    <cellStyle name="Comma 3 7 8 3 4" xfId="20223"/>
    <cellStyle name="Comma 3 7 8 3 5" xfId="20224"/>
    <cellStyle name="Comma 3 7 8 4" xfId="20225"/>
    <cellStyle name="Comma 3 7 8 4 2" xfId="20226"/>
    <cellStyle name="Comma 3 7 8 5" xfId="20227"/>
    <cellStyle name="Comma 3 7 8 6" xfId="20228"/>
    <cellStyle name="Comma 3 7 8 7" xfId="20229"/>
    <cellStyle name="Comma 3 7 9" xfId="20230"/>
    <cellStyle name="Comma 3 7 9 2" xfId="20231"/>
    <cellStyle name="Comma 3 7 9 2 2" xfId="20232"/>
    <cellStyle name="Comma 3 7 9 2 2 2" xfId="20233"/>
    <cellStyle name="Comma 3 7 9 2 3" xfId="20234"/>
    <cellStyle name="Comma 3 7 9 2 4" xfId="20235"/>
    <cellStyle name="Comma 3 7 9 2 5" xfId="20236"/>
    <cellStyle name="Comma 3 7 9 3" xfId="20237"/>
    <cellStyle name="Comma 3 7 9 3 2" xfId="20238"/>
    <cellStyle name="Comma 3 7 9 3 2 2" xfId="20239"/>
    <cellStyle name="Comma 3 7 9 3 3" xfId="20240"/>
    <cellStyle name="Comma 3 7 9 3 4" xfId="20241"/>
    <cellStyle name="Comma 3 7 9 4" xfId="20242"/>
    <cellStyle name="Comma 3 7 9 4 2" xfId="20243"/>
    <cellStyle name="Comma 3 7 9 5" xfId="20244"/>
    <cellStyle name="Comma 3 7 9 6" xfId="20245"/>
    <cellStyle name="Comma 3 8" xfId="20246"/>
    <cellStyle name="Comma 3 8 10" xfId="20247"/>
    <cellStyle name="Comma 3 8 10 2" xfId="20248"/>
    <cellStyle name="Comma 3 8 10 2 2" xfId="20249"/>
    <cellStyle name="Comma 3 8 10 2 3" xfId="20250"/>
    <cellStyle name="Comma 3 8 10 2 4" xfId="20251"/>
    <cellStyle name="Comma 3 8 10 2 5" xfId="20252"/>
    <cellStyle name="Comma 3 8 10 3" xfId="20253"/>
    <cellStyle name="Comma 3 8 10 3 2" xfId="20254"/>
    <cellStyle name="Comma 3 8 10 4" xfId="20255"/>
    <cellStyle name="Comma 3 8 10 5" xfId="20256"/>
    <cellStyle name="Comma 3 8 10 6" xfId="20257"/>
    <cellStyle name="Comma 3 8 11" xfId="20258"/>
    <cellStyle name="Comma 3 8 11 2" xfId="20259"/>
    <cellStyle name="Comma 3 8 11 2 2" xfId="20260"/>
    <cellStyle name="Comma 3 8 11 3" xfId="20261"/>
    <cellStyle name="Comma 3 8 11 4" xfId="20262"/>
    <cellStyle name="Comma 3 8 11 5" xfId="20263"/>
    <cellStyle name="Comma 3 8 12" xfId="20264"/>
    <cellStyle name="Comma 3 8 12 2" xfId="20265"/>
    <cellStyle name="Comma 3 8 12 3" xfId="20266"/>
    <cellStyle name="Comma 3 8 12 4" xfId="20267"/>
    <cellStyle name="Comma 3 8 13" xfId="20268"/>
    <cellStyle name="Comma 3 8 14" xfId="20269"/>
    <cellStyle name="Comma 3 8 15" xfId="20270"/>
    <cellStyle name="Comma 3 8 16" xfId="20271"/>
    <cellStyle name="Comma 3 8 17" xfId="54497"/>
    <cellStyle name="Comma 3 8 2" xfId="20272"/>
    <cellStyle name="Comma 3 8 2 10" xfId="20273"/>
    <cellStyle name="Comma 3 8 2 10 2" xfId="20274"/>
    <cellStyle name="Comma 3 8 2 11" xfId="20275"/>
    <cellStyle name="Comma 3 8 2 12" xfId="20276"/>
    <cellStyle name="Comma 3 8 2 13" xfId="20277"/>
    <cellStyle name="Comma 3 8 2 14" xfId="20278"/>
    <cellStyle name="Comma 3 8 2 2" xfId="20279"/>
    <cellStyle name="Comma 3 8 2 2 10" xfId="20280"/>
    <cellStyle name="Comma 3 8 2 2 11" xfId="20281"/>
    <cellStyle name="Comma 3 8 2 2 12" xfId="20282"/>
    <cellStyle name="Comma 3 8 2 2 13" xfId="20283"/>
    <cellStyle name="Comma 3 8 2 2 2" xfId="20284"/>
    <cellStyle name="Comma 3 8 2 2 2 2" xfId="20285"/>
    <cellStyle name="Comma 3 8 2 2 2 2 2" xfId="20286"/>
    <cellStyle name="Comma 3 8 2 2 2 2 2 2" xfId="20287"/>
    <cellStyle name="Comma 3 8 2 2 2 2 3" xfId="20288"/>
    <cellStyle name="Comma 3 8 2 2 2 2 4" xfId="20289"/>
    <cellStyle name="Comma 3 8 2 2 2 2 5" xfId="20290"/>
    <cellStyle name="Comma 3 8 2 2 2 2 6" xfId="20291"/>
    <cellStyle name="Comma 3 8 2 2 2 3" xfId="20292"/>
    <cellStyle name="Comma 3 8 2 2 2 3 2" xfId="20293"/>
    <cellStyle name="Comma 3 8 2 2 2 3 3" xfId="20294"/>
    <cellStyle name="Comma 3 8 2 2 2 4" xfId="20295"/>
    <cellStyle name="Comma 3 8 2 2 2 4 2" xfId="20296"/>
    <cellStyle name="Comma 3 8 2 2 2 5" xfId="20297"/>
    <cellStyle name="Comma 3 8 2 2 2 6" xfId="20298"/>
    <cellStyle name="Comma 3 8 2 2 2 7" xfId="20299"/>
    <cellStyle name="Comma 3 8 2 2 2 8" xfId="20300"/>
    <cellStyle name="Comma 3 8 2 2 3" xfId="20301"/>
    <cellStyle name="Comma 3 8 2 2 3 2" xfId="20302"/>
    <cellStyle name="Comma 3 8 2 2 3 2 2" xfId="20303"/>
    <cellStyle name="Comma 3 8 2 2 3 2 3" xfId="20304"/>
    <cellStyle name="Comma 3 8 2 2 3 3" xfId="20305"/>
    <cellStyle name="Comma 3 8 2 2 3 3 2" xfId="20306"/>
    <cellStyle name="Comma 3 8 2 2 3 4" xfId="20307"/>
    <cellStyle name="Comma 3 8 2 2 3 5" xfId="20308"/>
    <cellStyle name="Comma 3 8 2 2 3 6" xfId="20309"/>
    <cellStyle name="Comma 3 8 2 2 3 7" xfId="20310"/>
    <cellStyle name="Comma 3 8 2 2 4" xfId="20311"/>
    <cellStyle name="Comma 3 8 2 2 4 2" xfId="20312"/>
    <cellStyle name="Comma 3 8 2 2 4 2 2" xfId="20313"/>
    <cellStyle name="Comma 3 8 2 2 4 2 3" xfId="20314"/>
    <cellStyle name="Comma 3 8 2 2 4 3" xfId="20315"/>
    <cellStyle name="Comma 3 8 2 2 4 3 2" xfId="20316"/>
    <cellStyle name="Comma 3 8 2 2 4 4" xfId="20317"/>
    <cellStyle name="Comma 3 8 2 2 4 5" xfId="20318"/>
    <cellStyle name="Comma 3 8 2 2 4 6" xfId="20319"/>
    <cellStyle name="Comma 3 8 2 2 4 7" xfId="20320"/>
    <cellStyle name="Comma 3 8 2 2 5" xfId="20321"/>
    <cellStyle name="Comma 3 8 2 2 5 2" xfId="20322"/>
    <cellStyle name="Comma 3 8 2 2 5 2 2" xfId="20323"/>
    <cellStyle name="Comma 3 8 2 2 5 3" xfId="20324"/>
    <cellStyle name="Comma 3 8 2 2 5 4" xfId="20325"/>
    <cellStyle name="Comma 3 8 2 2 6" xfId="20326"/>
    <cellStyle name="Comma 3 8 2 2 6 2" xfId="20327"/>
    <cellStyle name="Comma 3 8 2 2 6 2 2" xfId="20328"/>
    <cellStyle name="Comma 3 8 2 2 6 3" xfId="20329"/>
    <cellStyle name="Comma 3 8 2 2 7" xfId="20330"/>
    <cellStyle name="Comma 3 8 2 2 7 2" xfId="20331"/>
    <cellStyle name="Comma 3 8 2 2 7 2 2" xfId="20332"/>
    <cellStyle name="Comma 3 8 2 2 7 3" xfId="20333"/>
    <cellStyle name="Comma 3 8 2 2 8" xfId="20334"/>
    <cellStyle name="Comma 3 8 2 2 8 2" xfId="20335"/>
    <cellStyle name="Comma 3 8 2 2 9" xfId="20336"/>
    <cellStyle name="Comma 3 8 2 2 9 2" xfId="20337"/>
    <cellStyle name="Comma 3 8 2 3" xfId="20338"/>
    <cellStyle name="Comma 3 8 2 3 2" xfId="20339"/>
    <cellStyle name="Comma 3 8 2 3 2 2" xfId="20340"/>
    <cellStyle name="Comma 3 8 2 3 2 2 2" xfId="20341"/>
    <cellStyle name="Comma 3 8 2 3 2 2 3" xfId="20342"/>
    <cellStyle name="Comma 3 8 2 3 2 3" xfId="20343"/>
    <cellStyle name="Comma 3 8 2 3 2 4" xfId="20344"/>
    <cellStyle name="Comma 3 8 2 3 2 5" xfId="20345"/>
    <cellStyle name="Comma 3 8 2 3 2 6" xfId="20346"/>
    <cellStyle name="Comma 3 8 2 3 3" xfId="20347"/>
    <cellStyle name="Comma 3 8 2 3 3 2" xfId="20348"/>
    <cellStyle name="Comma 3 8 2 3 3 2 2" xfId="20349"/>
    <cellStyle name="Comma 3 8 2 3 3 3" xfId="20350"/>
    <cellStyle name="Comma 3 8 2 3 3 4" xfId="20351"/>
    <cellStyle name="Comma 3 8 2 3 3 5" xfId="20352"/>
    <cellStyle name="Comma 3 8 2 3 4" xfId="20353"/>
    <cellStyle name="Comma 3 8 2 3 4 2" xfId="20354"/>
    <cellStyle name="Comma 3 8 2 3 4 3" xfId="20355"/>
    <cellStyle name="Comma 3 8 2 3 5" xfId="20356"/>
    <cellStyle name="Comma 3 8 2 3 6" xfId="20357"/>
    <cellStyle name="Comma 3 8 2 3 7" xfId="20358"/>
    <cellStyle name="Comma 3 8 2 3 8" xfId="20359"/>
    <cellStyle name="Comma 3 8 2 4" xfId="20360"/>
    <cellStyle name="Comma 3 8 2 4 2" xfId="20361"/>
    <cellStyle name="Comma 3 8 2 4 2 2" xfId="20362"/>
    <cellStyle name="Comma 3 8 2 4 2 2 2" xfId="20363"/>
    <cellStyle name="Comma 3 8 2 4 2 3" xfId="20364"/>
    <cellStyle name="Comma 3 8 2 4 2 4" xfId="20365"/>
    <cellStyle name="Comma 3 8 2 4 2 5" xfId="20366"/>
    <cellStyle name="Comma 3 8 2 4 3" xfId="20367"/>
    <cellStyle name="Comma 3 8 2 4 3 2" xfId="20368"/>
    <cellStyle name="Comma 3 8 2 4 3 2 2" xfId="20369"/>
    <cellStyle name="Comma 3 8 2 4 3 3" xfId="20370"/>
    <cellStyle name="Comma 3 8 2 4 3 4" xfId="20371"/>
    <cellStyle name="Comma 3 8 2 4 3 5" xfId="20372"/>
    <cellStyle name="Comma 3 8 2 4 4" xfId="20373"/>
    <cellStyle name="Comma 3 8 2 4 4 2" xfId="20374"/>
    <cellStyle name="Comma 3 8 2 4 5" xfId="20375"/>
    <cellStyle name="Comma 3 8 2 4 6" xfId="20376"/>
    <cellStyle name="Comma 3 8 2 4 7" xfId="20377"/>
    <cellStyle name="Comma 3 8 2 5" xfId="20378"/>
    <cellStyle name="Comma 3 8 2 5 2" xfId="20379"/>
    <cellStyle name="Comma 3 8 2 5 2 2" xfId="20380"/>
    <cellStyle name="Comma 3 8 2 5 2 3" xfId="20381"/>
    <cellStyle name="Comma 3 8 2 5 2 4" xfId="20382"/>
    <cellStyle name="Comma 3 8 2 5 2 5" xfId="20383"/>
    <cellStyle name="Comma 3 8 2 5 3" xfId="20384"/>
    <cellStyle name="Comma 3 8 2 5 3 2" xfId="20385"/>
    <cellStyle name="Comma 3 8 2 5 3 3" xfId="20386"/>
    <cellStyle name="Comma 3 8 2 5 4" xfId="20387"/>
    <cellStyle name="Comma 3 8 2 5 5" xfId="20388"/>
    <cellStyle name="Comma 3 8 2 5 6" xfId="20389"/>
    <cellStyle name="Comma 3 8 2 5 7" xfId="20390"/>
    <cellStyle name="Comma 3 8 2 6" xfId="20391"/>
    <cellStyle name="Comma 3 8 2 6 2" xfId="20392"/>
    <cellStyle name="Comma 3 8 2 6 2 2" xfId="20393"/>
    <cellStyle name="Comma 3 8 2 6 2 3" xfId="20394"/>
    <cellStyle name="Comma 3 8 2 6 3" xfId="20395"/>
    <cellStyle name="Comma 3 8 2 6 4" xfId="20396"/>
    <cellStyle name="Comma 3 8 2 6 5" xfId="20397"/>
    <cellStyle name="Comma 3 8 2 6 6" xfId="20398"/>
    <cellStyle name="Comma 3 8 2 7" xfId="20399"/>
    <cellStyle name="Comma 3 8 2 7 2" xfId="20400"/>
    <cellStyle name="Comma 3 8 2 7 2 2" xfId="20401"/>
    <cellStyle name="Comma 3 8 2 7 2 3" xfId="20402"/>
    <cellStyle name="Comma 3 8 2 7 3" xfId="20403"/>
    <cellStyle name="Comma 3 8 2 7 4" xfId="20404"/>
    <cellStyle name="Comma 3 8 2 7 5" xfId="20405"/>
    <cellStyle name="Comma 3 8 2 7 6" xfId="20406"/>
    <cellStyle name="Comma 3 8 2 8" xfId="20407"/>
    <cellStyle name="Comma 3 8 2 8 2" xfId="20408"/>
    <cellStyle name="Comma 3 8 2 8 2 2" xfId="20409"/>
    <cellStyle name="Comma 3 8 2 8 3" xfId="20410"/>
    <cellStyle name="Comma 3 8 2 8 4" xfId="20411"/>
    <cellStyle name="Comma 3 8 2 9" xfId="20412"/>
    <cellStyle name="Comma 3 8 2 9 2" xfId="20413"/>
    <cellStyle name="Comma 3 8 3" xfId="20414"/>
    <cellStyle name="Comma 3 8 3 10" xfId="20415"/>
    <cellStyle name="Comma 3 8 3 11" xfId="20416"/>
    <cellStyle name="Comma 3 8 3 12" xfId="20417"/>
    <cellStyle name="Comma 3 8 3 13" xfId="20418"/>
    <cellStyle name="Comma 3 8 3 2" xfId="20419"/>
    <cellStyle name="Comma 3 8 3 2 2" xfId="20420"/>
    <cellStyle name="Comma 3 8 3 2 2 2" xfId="20421"/>
    <cellStyle name="Comma 3 8 3 2 2 2 2" xfId="20422"/>
    <cellStyle name="Comma 3 8 3 2 2 2 3" xfId="20423"/>
    <cellStyle name="Comma 3 8 3 2 2 3" xfId="20424"/>
    <cellStyle name="Comma 3 8 3 2 2 4" xfId="20425"/>
    <cellStyle name="Comma 3 8 3 2 2 5" xfId="20426"/>
    <cellStyle name="Comma 3 8 3 2 2 6" xfId="20427"/>
    <cellStyle name="Comma 3 8 3 2 3" xfId="20428"/>
    <cellStyle name="Comma 3 8 3 2 3 2" xfId="20429"/>
    <cellStyle name="Comma 3 8 3 2 3 2 2" xfId="20430"/>
    <cellStyle name="Comma 3 8 3 2 3 3" xfId="20431"/>
    <cellStyle name="Comma 3 8 3 2 3 4" xfId="20432"/>
    <cellStyle name="Comma 3 8 3 2 3 5" xfId="20433"/>
    <cellStyle name="Comma 3 8 3 2 4" xfId="20434"/>
    <cellStyle name="Comma 3 8 3 2 4 2" xfId="20435"/>
    <cellStyle name="Comma 3 8 3 2 4 2 2" xfId="20436"/>
    <cellStyle name="Comma 3 8 3 2 4 3" xfId="20437"/>
    <cellStyle name="Comma 3 8 3 2 4 4" xfId="20438"/>
    <cellStyle name="Comma 3 8 3 2 4 5" xfId="20439"/>
    <cellStyle name="Comma 3 8 3 2 5" xfId="20440"/>
    <cellStyle name="Comma 3 8 3 2 5 2" xfId="20441"/>
    <cellStyle name="Comma 3 8 3 2 6" xfId="20442"/>
    <cellStyle name="Comma 3 8 3 2 7" xfId="20443"/>
    <cellStyle name="Comma 3 8 3 2 8" xfId="20444"/>
    <cellStyle name="Comma 3 8 3 3" xfId="20445"/>
    <cellStyle name="Comma 3 8 3 3 2" xfId="20446"/>
    <cellStyle name="Comma 3 8 3 3 2 2" xfId="20447"/>
    <cellStyle name="Comma 3 8 3 3 2 2 2" xfId="20448"/>
    <cellStyle name="Comma 3 8 3 3 2 3" xfId="20449"/>
    <cellStyle name="Comma 3 8 3 3 2 4" xfId="20450"/>
    <cellStyle name="Comma 3 8 3 3 2 5" xfId="20451"/>
    <cellStyle name="Comma 3 8 3 3 3" xfId="20452"/>
    <cellStyle name="Comma 3 8 3 3 3 2" xfId="20453"/>
    <cellStyle name="Comma 3 8 3 3 3 2 2" xfId="20454"/>
    <cellStyle name="Comma 3 8 3 3 3 3" xfId="20455"/>
    <cellStyle name="Comma 3 8 3 3 3 4" xfId="20456"/>
    <cellStyle name="Comma 3 8 3 3 3 5" xfId="20457"/>
    <cellStyle name="Comma 3 8 3 3 4" xfId="20458"/>
    <cellStyle name="Comma 3 8 3 3 4 2" xfId="20459"/>
    <cellStyle name="Comma 3 8 3 3 5" xfId="20460"/>
    <cellStyle name="Comma 3 8 3 3 6" xfId="20461"/>
    <cellStyle name="Comma 3 8 3 3 7" xfId="20462"/>
    <cellStyle name="Comma 3 8 3 4" xfId="20463"/>
    <cellStyle name="Comma 3 8 3 4 2" xfId="20464"/>
    <cellStyle name="Comma 3 8 3 4 2 2" xfId="20465"/>
    <cellStyle name="Comma 3 8 3 4 2 2 2" xfId="20466"/>
    <cellStyle name="Comma 3 8 3 4 2 3" xfId="20467"/>
    <cellStyle name="Comma 3 8 3 4 2 4" xfId="20468"/>
    <cellStyle name="Comma 3 8 3 4 2 5" xfId="20469"/>
    <cellStyle name="Comma 3 8 3 4 3" xfId="20470"/>
    <cellStyle name="Comma 3 8 3 4 3 2" xfId="20471"/>
    <cellStyle name="Comma 3 8 3 4 3 2 2" xfId="20472"/>
    <cellStyle name="Comma 3 8 3 4 3 3" xfId="20473"/>
    <cellStyle name="Comma 3 8 3 4 3 4" xfId="20474"/>
    <cellStyle name="Comma 3 8 3 4 3 5" xfId="20475"/>
    <cellStyle name="Comma 3 8 3 4 4" xfId="20476"/>
    <cellStyle name="Comma 3 8 3 4 4 2" xfId="20477"/>
    <cellStyle name="Comma 3 8 3 4 5" xfId="20478"/>
    <cellStyle name="Comma 3 8 3 4 6" xfId="20479"/>
    <cellStyle name="Comma 3 8 3 4 7" xfId="20480"/>
    <cellStyle name="Comma 3 8 3 5" xfId="20481"/>
    <cellStyle name="Comma 3 8 3 5 2" xfId="20482"/>
    <cellStyle name="Comma 3 8 3 5 2 2" xfId="20483"/>
    <cellStyle name="Comma 3 8 3 5 2 3" xfId="20484"/>
    <cellStyle name="Comma 3 8 3 5 2 4" xfId="20485"/>
    <cellStyle name="Comma 3 8 3 5 2 5" xfId="20486"/>
    <cellStyle name="Comma 3 8 3 5 3" xfId="20487"/>
    <cellStyle name="Comma 3 8 3 5 3 2" xfId="20488"/>
    <cellStyle name="Comma 3 8 3 5 4" xfId="20489"/>
    <cellStyle name="Comma 3 8 3 5 5" xfId="20490"/>
    <cellStyle name="Comma 3 8 3 5 6" xfId="20491"/>
    <cellStyle name="Comma 3 8 3 6" xfId="20492"/>
    <cellStyle name="Comma 3 8 3 6 2" xfId="20493"/>
    <cellStyle name="Comma 3 8 3 6 2 2" xfId="20494"/>
    <cellStyle name="Comma 3 8 3 6 2 3" xfId="20495"/>
    <cellStyle name="Comma 3 8 3 6 3" xfId="20496"/>
    <cellStyle name="Comma 3 8 3 6 4" xfId="20497"/>
    <cellStyle name="Comma 3 8 3 6 5" xfId="20498"/>
    <cellStyle name="Comma 3 8 3 6 6" xfId="20499"/>
    <cellStyle name="Comma 3 8 3 7" xfId="20500"/>
    <cellStyle name="Comma 3 8 3 7 2" xfId="20501"/>
    <cellStyle name="Comma 3 8 3 7 2 2" xfId="20502"/>
    <cellStyle name="Comma 3 8 3 7 2 3" xfId="20503"/>
    <cellStyle name="Comma 3 8 3 7 3" xfId="20504"/>
    <cellStyle name="Comma 3 8 3 7 4" xfId="20505"/>
    <cellStyle name="Comma 3 8 3 7 5" xfId="20506"/>
    <cellStyle name="Comma 3 8 3 7 6" xfId="20507"/>
    <cellStyle name="Comma 3 8 3 8" xfId="20508"/>
    <cellStyle name="Comma 3 8 3 8 2" xfId="20509"/>
    <cellStyle name="Comma 3 8 3 8 3" xfId="20510"/>
    <cellStyle name="Comma 3 8 3 9" xfId="20511"/>
    <cellStyle name="Comma 3 8 3 9 2" xfId="20512"/>
    <cellStyle name="Comma 3 8 4" xfId="20513"/>
    <cellStyle name="Comma 3 8 4 10" xfId="20514"/>
    <cellStyle name="Comma 3 8 4 11" xfId="20515"/>
    <cellStyle name="Comma 3 8 4 12" xfId="20516"/>
    <cellStyle name="Comma 3 8 4 13" xfId="20517"/>
    <cellStyle name="Comma 3 8 4 2" xfId="20518"/>
    <cellStyle name="Comma 3 8 4 2 2" xfId="20519"/>
    <cellStyle name="Comma 3 8 4 2 2 2" xfId="20520"/>
    <cellStyle name="Comma 3 8 4 2 2 2 2" xfId="20521"/>
    <cellStyle name="Comma 3 8 4 2 2 2 3" xfId="20522"/>
    <cellStyle name="Comma 3 8 4 2 2 3" xfId="20523"/>
    <cellStyle name="Comma 3 8 4 2 2 4" xfId="20524"/>
    <cellStyle name="Comma 3 8 4 2 2 5" xfId="20525"/>
    <cellStyle name="Comma 3 8 4 2 2 6" xfId="20526"/>
    <cellStyle name="Comma 3 8 4 2 3" xfId="20527"/>
    <cellStyle name="Comma 3 8 4 2 3 2" xfId="20528"/>
    <cellStyle name="Comma 3 8 4 2 3 2 2" xfId="20529"/>
    <cellStyle name="Comma 3 8 4 2 3 3" xfId="20530"/>
    <cellStyle name="Comma 3 8 4 2 3 4" xfId="20531"/>
    <cellStyle name="Comma 3 8 4 2 3 5" xfId="20532"/>
    <cellStyle name="Comma 3 8 4 2 4" xfId="20533"/>
    <cellStyle name="Comma 3 8 4 2 4 2" xfId="20534"/>
    <cellStyle name="Comma 3 8 4 2 4 2 2" xfId="20535"/>
    <cellStyle name="Comma 3 8 4 2 4 3" xfId="20536"/>
    <cellStyle name="Comma 3 8 4 2 4 4" xfId="20537"/>
    <cellStyle name="Comma 3 8 4 2 4 5" xfId="20538"/>
    <cellStyle name="Comma 3 8 4 2 5" xfId="20539"/>
    <cellStyle name="Comma 3 8 4 2 5 2" xfId="20540"/>
    <cellStyle name="Comma 3 8 4 2 6" xfId="20541"/>
    <cellStyle name="Comma 3 8 4 2 7" xfId="20542"/>
    <cellStyle name="Comma 3 8 4 2 8" xfId="20543"/>
    <cellStyle name="Comma 3 8 4 3" xfId="20544"/>
    <cellStyle name="Comma 3 8 4 3 2" xfId="20545"/>
    <cellStyle name="Comma 3 8 4 3 2 2" xfId="20546"/>
    <cellStyle name="Comma 3 8 4 3 2 3" xfId="20547"/>
    <cellStyle name="Comma 3 8 4 3 2 4" xfId="20548"/>
    <cellStyle name="Comma 3 8 4 3 2 5" xfId="20549"/>
    <cellStyle name="Comma 3 8 4 3 3" xfId="20550"/>
    <cellStyle name="Comma 3 8 4 3 3 2" xfId="20551"/>
    <cellStyle name="Comma 3 8 4 3 3 3" xfId="20552"/>
    <cellStyle name="Comma 3 8 4 3 4" xfId="20553"/>
    <cellStyle name="Comma 3 8 4 3 5" xfId="20554"/>
    <cellStyle name="Comma 3 8 4 3 6" xfId="20555"/>
    <cellStyle name="Comma 3 8 4 3 7" xfId="20556"/>
    <cellStyle name="Comma 3 8 4 4" xfId="20557"/>
    <cellStyle name="Comma 3 8 4 4 2" xfId="20558"/>
    <cellStyle name="Comma 3 8 4 4 2 2" xfId="20559"/>
    <cellStyle name="Comma 3 8 4 4 2 3" xfId="20560"/>
    <cellStyle name="Comma 3 8 4 4 3" xfId="20561"/>
    <cellStyle name="Comma 3 8 4 4 3 2" xfId="20562"/>
    <cellStyle name="Comma 3 8 4 4 4" xfId="20563"/>
    <cellStyle name="Comma 3 8 4 4 5" xfId="20564"/>
    <cellStyle name="Comma 3 8 4 4 6" xfId="20565"/>
    <cellStyle name="Comma 3 8 4 4 7" xfId="20566"/>
    <cellStyle name="Comma 3 8 4 5" xfId="20567"/>
    <cellStyle name="Comma 3 8 4 5 2" xfId="20568"/>
    <cellStyle name="Comma 3 8 4 5 2 2" xfId="20569"/>
    <cellStyle name="Comma 3 8 4 5 2 3" xfId="20570"/>
    <cellStyle name="Comma 3 8 4 5 3" xfId="20571"/>
    <cellStyle name="Comma 3 8 4 5 4" xfId="20572"/>
    <cellStyle name="Comma 3 8 4 5 5" xfId="20573"/>
    <cellStyle name="Comma 3 8 4 5 6" xfId="20574"/>
    <cellStyle name="Comma 3 8 4 6" xfId="20575"/>
    <cellStyle name="Comma 3 8 4 6 2" xfId="20576"/>
    <cellStyle name="Comma 3 8 4 6 2 2" xfId="20577"/>
    <cellStyle name="Comma 3 8 4 6 3" xfId="20578"/>
    <cellStyle name="Comma 3 8 4 6 4" xfId="20579"/>
    <cellStyle name="Comma 3 8 4 7" xfId="20580"/>
    <cellStyle name="Comma 3 8 4 7 2" xfId="20581"/>
    <cellStyle name="Comma 3 8 4 7 2 2" xfId="20582"/>
    <cellStyle name="Comma 3 8 4 7 3" xfId="20583"/>
    <cellStyle name="Comma 3 8 4 8" xfId="20584"/>
    <cellStyle name="Comma 3 8 4 8 2" xfId="20585"/>
    <cellStyle name="Comma 3 8 4 9" xfId="20586"/>
    <cellStyle name="Comma 3 8 4 9 2" xfId="20587"/>
    <cellStyle name="Comma 3 8 5" xfId="20588"/>
    <cellStyle name="Comma 3 8 5 2" xfId="20589"/>
    <cellStyle name="Comma 3 8 5 2 2" xfId="20590"/>
    <cellStyle name="Comma 3 8 5 2 2 2" xfId="20591"/>
    <cellStyle name="Comma 3 8 5 2 2 3" xfId="20592"/>
    <cellStyle name="Comma 3 8 5 2 3" xfId="20593"/>
    <cellStyle name="Comma 3 8 5 2 4" xfId="20594"/>
    <cellStyle name="Comma 3 8 5 2 5" xfId="20595"/>
    <cellStyle name="Comma 3 8 5 2 6" xfId="20596"/>
    <cellStyle name="Comma 3 8 5 3" xfId="20597"/>
    <cellStyle name="Comma 3 8 5 3 2" xfId="20598"/>
    <cellStyle name="Comma 3 8 5 3 2 2" xfId="20599"/>
    <cellStyle name="Comma 3 8 5 3 3" xfId="20600"/>
    <cellStyle name="Comma 3 8 5 3 4" xfId="20601"/>
    <cellStyle name="Comma 3 8 5 3 5" xfId="20602"/>
    <cellStyle name="Comma 3 8 5 4" xfId="20603"/>
    <cellStyle name="Comma 3 8 5 4 2" xfId="20604"/>
    <cellStyle name="Comma 3 8 5 4 2 2" xfId="20605"/>
    <cellStyle name="Comma 3 8 5 4 3" xfId="20606"/>
    <cellStyle name="Comma 3 8 5 4 4" xfId="20607"/>
    <cellStyle name="Comma 3 8 5 4 5" xfId="20608"/>
    <cellStyle name="Comma 3 8 5 5" xfId="20609"/>
    <cellStyle name="Comma 3 8 5 5 2" xfId="20610"/>
    <cellStyle name="Comma 3 8 5 6" xfId="20611"/>
    <cellStyle name="Comma 3 8 5 7" xfId="20612"/>
    <cellStyle name="Comma 3 8 5 8" xfId="20613"/>
    <cellStyle name="Comma 3 8 6" xfId="20614"/>
    <cellStyle name="Comma 3 8 6 2" xfId="20615"/>
    <cellStyle name="Comma 3 8 6 2 2" xfId="20616"/>
    <cellStyle name="Comma 3 8 6 2 2 2" xfId="20617"/>
    <cellStyle name="Comma 3 8 6 2 3" xfId="20618"/>
    <cellStyle name="Comma 3 8 6 2 4" xfId="20619"/>
    <cellStyle name="Comma 3 8 6 2 5" xfId="20620"/>
    <cellStyle name="Comma 3 8 6 3" xfId="20621"/>
    <cellStyle name="Comma 3 8 6 3 2" xfId="20622"/>
    <cellStyle name="Comma 3 8 6 3 2 2" xfId="20623"/>
    <cellStyle name="Comma 3 8 6 3 3" xfId="20624"/>
    <cellStyle name="Comma 3 8 6 3 4" xfId="20625"/>
    <cellStyle name="Comma 3 8 6 3 5" xfId="20626"/>
    <cellStyle name="Comma 3 8 6 4" xfId="20627"/>
    <cellStyle name="Comma 3 8 6 4 2" xfId="20628"/>
    <cellStyle name="Comma 3 8 6 5" xfId="20629"/>
    <cellStyle name="Comma 3 8 6 6" xfId="20630"/>
    <cellStyle name="Comma 3 8 6 7" xfId="20631"/>
    <cellStyle name="Comma 3 8 7" xfId="20632"/>
    <cellStyle name="Comma 3 8 7 2" xfId="20633"/>
    <cellStyle name="Comma 3 8 7 2 2" xfId="20634"/>
    <cellStyle name="Comma 3 8 7 2 2 2" xfId="20635"/>
    <cellStyle name="Comma 3 8 7 2 3" xfId="20636"/>
    <cellStyle name="Comma 3 8 7 2 4" xfId="20637"/>
    <cellStyle name="Comma 3 8 7 2 5" xfId="20638"/>
    <cellStyle name="Comma 3 8 7 3" xfId="20639"/>
    <cellStyle name="Comma 3 8 7 3 2" xfId="20640"/>
    <cellStyle name="Comma 3 8 7 3 2 2" xfId="20641"/>
    <cellStyle name="Comma 3 8 7 3 3" xfId="20642"/>
    <cellStyle name="Comma 3 8 7 3 4" xfId="20643"/>
    <cellStyle name="Comma 3 8 7 3 5" xfId="20644"/>
    <cellStyle name="Comma 3 8 7 4" xfId="20645"/>
    <cellStyle name="Comma 3 8 7 4 2" xfId="20646"/>
    <cellStyle name="Comma 3 8 7 5" xfId="20647"/>
    <cellStyle name="Comma 3 8 7 6" xfId="20648"/>
    <cellStyle name="Comma 3 8 7 7" xfId="20649"/>
    <cellStyle name="Comma 3 8 8" xfId="20650"/>
    <cellStyle name="Comma 3 8 8 2" xfId="20651"/>
    <cellStyle name="Comma 3 8 8 2 2" xfId="20652"/>
    <cellStyle name="Comma 3 8 8 2 2 2" xfId="20653"/>
    <cellStyle name="Comma 3 8 8 2 3" xfId="20654"/>
    <cellStyle name="Comma 3 8 8 2 4" xfId="20655"/>
    <cellStyle name="Comma 3 8 8 2 5" xfId="20656"/>
    <cellStyle name="Comma 3 8 8 3" xfId="20657"/>
    <cellStyle name="Comma 3 8 8 3 2" xfId="20658"/>
    <cellStyle name="Comma 3 8 8 3 2 2" xfId="20659"/>
    <cellStyle name="Comma 3 8 8 3 3" xfId="20660"/>
    <cellStyle name="Comma 3 8 8 3 4" xfId="20661"/>
    <cellStyle name="Comma 3 8 8 4" xfId="20662"/>
    <cellStyle name="Comma 3 8 8 4 2" xfId="20663"/>
    <cellStyle name="Comma 3 8 8 5" xfId="20664"/>
    <cellStyle name="Comma 3 8 8 6" xfId="20665"/>
    <cellStyle name="Comma 3 8 9" xfId="20666"/>
    <cellStyle name="Comma 3 8 9 2" xfId="20667"/>
    <cellStyle name="Comma 3 8 9 2 2" xfId="20668"/>
    <cellStyle name="Comma 3 8 9 2 3" xfId="20669"/>
    <cellStyle name="Comma 3 8 9 2 4" xfId="20670"/>
    <cellStyle name="Comma 3 8 9 2 5" xfId="20671"/>
    <cellStyle name="Comma 3 8 9 3" xfId="20672"/>
    <cellStyle name="Comma 3 8 9 3 2" xfId="20673"/>
    <cellStyle name="Comma 3 8 9 4" xfId="20674"/>
    <cellStyle name="Comma 3 8 9 5" xfId="20675"/>
    <cellStyle name="Comma 3 8 9 6" xfId="20676"/>
    <cellStyle name="Comma 3 9" xfId="20677"/>
    <cellStyle name="Comma 3 9 10" xfId="20678"/>
    <cellStyle name="Comma 3 9 10 2" xfId="20679"/>
    <cellStyle name="Comma 3 9 11" xfId="20680"/>
    <cellStyle name="Comma 3 9 12" xfId="20681"/>
    <cellStyle name="Comma 3 9 13" xfId="20682"/>
    <cellStyle name="Comma 3 9 14" xfId="20683"/>
    <cellStyle name="Comma 3 9 2" xfId="20684"/>
    <cellStyle name="Comma 3 9 2 10" xfId="20685"/>
    <cellStyle name="Comma 3 9 2 11" xfId="20686"/>
    <cellStyle name="Comma 3 9 2 12" xfId="20687"/>
    <cellStyle name="Comma 3 9 2 13" xfId="20688"/>
    <cellStyle name="Comma 3 9 2 2" xfId="20689"/>
    <cellStyle name="Comma 3 9 2 2 2" xfId="20690"/>
    <cellStyle name="Comma 3 9 2 2 2 2" xfId="20691"/>
    <cellStyle name="Comma 3 9 2 2 2 2 2" xfId="20692"/>
    <cellStyle name="Comma 3 9 2 2 2 3" xfId="20693"/>
    <cellStyle name="Comma 3 9 2 2 2 4" xfId="20694"/>
    <cellStyle name="Comma 3 9 2 2 2 5" xfId="20695"/>
    <cellStyle name="Comma 3 9 2 2 2 6" xfId="20696"/>
    <cellStyle name="Comma 3 9 2 2 3" xfId="20697"/>
    <cellStyle name="Comma 3 9 2 2 3 2" xfId="20698"/>
    <cellStyle name="Comma 3 9 2 2 3 3" xfId="20699"/>
    <cellStyle name="Comma 3 9 2 2 4" xfId="20700"/>
    <cellStyle name="Comma 3 9 2 2 4 2" xfId="20701"/>
    <cellStyle name="Comma 3 9 2 2 5" xfId="20702"/>
    <cellStyle name="Comma 3 9 2 2 6" xfId="20703"/>
    <cellStyle name="Comma 3 9 2 2 7" xfId="20704"/>
    <cellStyle name="Comma 3 9 2 2 8" xfId="20705"/>
    <cellStyle name="Comma 3 9 2 3" xfId="20706"/>
    <cellStyle name="Comma 3 9 2 3 2" xfId="20707"/>
    <cellStyle name="Comma 3 9 2 3 2 2" xfId="20708"/>
    <cellStyle name="Comma 3 9 2 3 2 3" xfId="20709"/>
    <cellStyle name="Comma 3 9 2 3 3" xfId="20710"/>
    <cellStyle name="Comma 3 9 2 3 3 2" xfId="20711"/>
    <cellStyle name="Comma 3 9 2 3 4" xfId="20712"/>
    <cellStyle name="Comma 3 9 2 3 5" xfId="20713"/>
    <cellStyle name="Comma 3 9 2 3 6" xfId="20714"/>
    <cellStyle name="Comma 3 9 2 3 7" xfId="20715"/>
    <cellStyle name="Comma 3 9 2 4" xfId="20716"/>
    <cellStyle name="Comma 3 9 2 4 2" xfId="20717"/>
    <cellStyle name="Comma 3 9 2 4 2 2" xfId="20718"/>
    <cellStyle name="Comma 3 9 2 4 2 3" xfId="20719"/>
    <cellStyle name="Comma 3 9 2 4 3" xfId="20720"/>
    <cellStyle name="Comma 3 9 2 4 3 2" xfId="20721"/>
    <cellStyle name="Comma 3 9 2 4 4" xfId="20722"/>
    <cellStyle name="Comma 3 9 2 4 5" xfId="20723"/>
    <cellStyle name="Comma 3 9 2 4 6" xfId="20724"/>
    <cellStyle name="Comma 3 9 2 4 7" xfId="20725"/>
    <cellStyle name="Comma 3 9 2 5" xfId="20726"/>
    <cellStyle name="Comma 3 9 2 5 2" xfId="20727"/>
    <cellStyle name="Comma 3 9 2 5 2 2" xfId="20728"/>
    <cellStyle name="Comma 3 9 2 5 3" xfId="20729"/>
    <cellStyle name="Comma 3 9 2 5 4" xfId="20730"/>
    <cellStyle name="Comma 3 9 2 6" xfId="20731"/>
    <cellStyle name="Comma 3 9 2 6 2" xfId="20732"/>
    <cellStyle name="Comma 3 9 2 6 2 2" xfId="20733"/>
    <cellStyle name="Comma 3 9 2 6 3" xfId="20734"/>
    <cellStyle name="Comma 3 9 2 7" xfId="20735"/>
    <cellStyle name="Comma 3 9 2 7 2" xfId="20736"/>
    <cellStyle name="Comma 3 9 2 7 2 2" xfId="20737"/>
    <cellStyle name="Comma 3 9 2 7 3" xfId="20738"/>
    <cellStyle name="Comma 3 9 2 8" xfId="20739"/>
    <cellStyle name="Comma 3 9 2 8 2" xfId="20740"/>
    <cellStyle name="Comma 3 9 2 9" xfId="20741"/>
    <cellStyle name="Comma 3 9 2 9 2" xfId="20742"/>
    <cellStyle name="Comma 3 9 3" xfId="20743"/>
    <cellStyle name="Comma 3 9 3 2" xfId="20744"/>
    <cellStyle name="Comma 3 9 3 2 2" xfId="20745"/>
    <cellStyle name="Comma 3 9 3 2 2 2" xfId="20746"/>
    <cellStyle name="Comma 3 9 3 2 2 3" xfId="20747"/>
    <cellStyle name="Comma 3 9 3 2 3" xfId="20748"/>
    <cellStyle name="Comma 3 9 3 2 4" xfId="20749"/>
    <cellStyle name="Comma 3 9 3 2 5" xfId="20750"/>
    <cellStyle name="Comma 3 9 3 2 6" xfId="20751"/>
    <cellStyle name="Comma 3 9 3 3" xfId="20752"/>
    <cellStyle name="Comma 3 9 3 3 2" xfId="20753"/>
    <cellStyle name="Comma 3 9 3 3 2 2" xfId="20754"/>
    <cellStyle name="Comma 3 9 3 3 3" xfId="20755"/>
    <cellStyle name="Comma 3 9 3 3 4" xfId="20756"/>
    <cellStyle name="Comma 3 9 3 3 5" xfId="20757"/>
    <cellStyle name="Comma 3 9 3 4" xfId="20758"/>
    <cellStyle name="Comma 3 9 3 4 2" xfId="20759"/>
    <cellStyle name="Comma 3 9 3 4 3" xfId="20760"/>
    <cellStyle name="Comma 3 9 3 5" xfId="20761"/>
    <cellStyle name="Comma 3 9 3 6" xfId="20762"/>
    <cellStyle name="Comma 3 9 3 7" xfId="20763"/>
    <cellStyle name="Comma 3 9 3 8" xfId="20764"/>
    <cellStyle name="Comma 3 9 4" xfId="20765"/>
    <cellStyle name="Comma 3 9 4 2" xfId="20766"/>
    <cellStyle name="Comma 3 9 4 2 2" xfId="20767"/>
    <cellStyle name="Comma 3 9 4 2 3" xfId="20768"/>
    <cellStyle name="Comma 3 9 4 2 4" xfId="20769"/>
    <cellStyle name="Comma 3 9 4 2 5" xfId="20770"/>
    <cellStyle name="Comma 3 9 4 3" xfId="20771"/>
    <cellStyle name="Comma 3 9 4 3 2" xfId="20772"/>
    <cellStyle name="Comma 3 9 4 3 3" xfId="20773"/>
    <cellStyle name="Comma 3 9 4 4" xfId="20774"/>
    <cellStyle name="Comma 3 9 4 5" xfId="20775"/>
    <cellStyle name="Comma 3 9 4 6" xfId="20776"/>
    <cellStyle name="Comma 3 9 4 7" xfId="20777"/>
    <cellStyle name="Comma 3 9 5" xfId="20778"/>
    <cellStyle name="Comma 3 9 5 2" xfId="20779"/>
    <cellStyle name="Comma 3 9 5 2 2" xfId="20780"/>
    <cellStyle name="Comma 3 9 5 2 3" xfId="20781"/>
    <cellStyle name="Comma 3 9 5 3" xfId="20782"/>
    <cellStyle name="Comma 3 9 5 3 2" xfId="20783"/>
    <cellStyle name="Comma 3 9 5 4" xfId="20784"/>
    <cellStyle name="Comma 3 9 5 5" xfId="20785"/>
    <cellStyle name="Comma 3 9 5 6" xfId="20786"/>
    <cellStyle name="Comma 3 9 5 7" xfId="20787"/>
    <cellStyle name="Comma 3 9 6" xfId="20788"/>
    <cellStyle name="Comma 3 9 6 2" xfId="20789"/>
    <cellStyle name="Comma 3 9 6 2 2" xfId="20790"/>
    <cellStyle name="Comma 3 9 6 2 3" xfId="20791"/>
    <cellStyle name="Comma 3 9 6 3" xfId="20792"/>
    <cellStyle name="Comma 3 9 6 4" xfId="20793"/>
    <cellStyle name="Comma 3 9 6 5" xfId="20794"/>
    <cellStyle name="Comma 3 9 6 6" xfId="20795"/>
    <cellStyle name="Comma 3 9 7" xfId="20796"/>
    <cellStyle name="Comma 3 9 7 2" xfId="20797"/>
    <cellStyle name="Comma 3 9 7 2 2" xfId="20798"/>
    <cellStyle name="Comma 3 9 7 3" xfId="20799"/>
    <cellStyle name="Comma 3 9 7 4" xfId="20800"/>
    <cellStyle name="Comma 3 9 8" xfId="20801"/>
    <cellStyle name="Comma 3 9 8 2" xfId="20802"/>
    <cellStyle name="Comma 3 9 8 2 2" xfId="20803"/>
    <cellStyle name="Comma 3 9 8 3" xfId="20804"/>
    <cellStyle name="Comma 3 9 9" xfId="20805"/>
    <cellStyle name="Comma 3 9 9 2" xfId="20806"/>
    <cellStyle name="Comma 4" xfId="20807"/>
    <cellStyle name="Comma 4 2" xfId="20808"/>
    <cellStyle name="Comma 4 2 2" xfId="54498"/>
    <cellStyle name="Comma 4 2 2 2" xfId="54499"/>
    <cellStyle name="Comma 4 2 3" xfId="54500"/>
    <cellStyle name="Comma 4 2 4" xfId="54501"/>
    <cellStyle name="Comma 4 2 5" xfId="54502"/>
    <cellStyle name="Comma 4 2 6" xfId="54503"/>
    <cellStyle name="Comma 4 3" xfId="20809"/>
    <cellStyle name="Comma 4 3 2" xfId="54504"/>
    <cellStyle name="Comma 4 4" xfId="20810"/>
    <cellStyle name="Comma 4 4 2" xfId="54505"/>
    <cellStyle name="Comma 4 5" xfId="54506"/>
    <cellStyle name="Comma 4 5 2" xfId="54507"/>
    <cellStyle name="Comma 5" xfId="20811"/>
    <cellStyle name="Comma 5 2" xfId="20812"/>
    <cellStyle name="Comma 5 2 2" xfId="20813"/>
    <cellStyle name="Comma 5 2 2 2" xfId="54508"/>
    <cellStyle name="Comma 5 2 3" xfId="54509"/>
    <cellStyle name="Comma 5 3" xfId="20814"/>
    <cellStyle name="Comma 5 3 2" xfId="54510"/>
    <cellStyle name="Comma 5 4" xfId="20815"/>
    <cellStyle name="Comma 5 4 2" xfId="54511"/>
    <cellStyle name="Comma 5 5" xfId="54512"/>
    <cellStyle name="Comma 5 6" xfId="54513"/>
    <cellStyle name="Comma 6" xfId="20816"/>
    <cellStyle name="Comma 6 2" xfId="20817"/>
    <cellStyle name="Comma 6 2 2" xfId="54514"/>
    <cellStyle name="Comma 6 2 2 2" xfId="54515"/>
    <cellStyle name="Comma 6 2 2 3" xfId="54516"/>
    <cellStyle name="Comma 6 2 3" xfId="54517"/>
    <cellStyle name="Comma 6 2 4" xfId="54518"/>
    <cellStyle name="Comma 6 2 5" xfId="54519"/>
    <cellStyle name="Comma 6 2 6" xfId="54520"/>
    <cellStyle name="Comma 6 3" xfId="20818"/>
    <cellStyle name="Comma 6 3 2" xfId="54521"/>
    <cellStyle name="Comma 6 4" xfId="54522"/>
    <cellStyle name="Comma 6 4 2" xfId="54523"/>
    <cellStyle name="Comma 7" xfId="20819"/>
    <cellStyle name="Comma 7 10" xfId="20820"/>
    <cellStyle name="Comma 7 10 2" xfId="20821"/>
    <cellStyle name="Comma 7 10 2 2" xfId="20822"/>
    <cellStyle name="Comma 7 10 3" xfId="20823"/>
    <cellStyle name="Comma 7 10 4" xfId="20824"/>
    <cellStyle name="Comma 7 10 5" xfId="20825"/>
    <cellStyle name="Comma 7 11" xfId="20826"/>
    <cellStyle name="Comma 7 11 2" xfId="20827"/>
    <cellStyle name="Comma 7 12" xfId="20828"/>
    <cellStyle name="Comma 7 12 2" xfId="20829"/>
    <cellStyle name="Comma 7 13" xfId="20830"/>
    <cellStyle name="Comma 7 14" xfId="20831"/>
    <cellStyle name="Comma 7 15" xfId="20832"/>
    <cellStyle name="Comma 7 2" xfId="20833"/>
    <cellStyle name="Comma 7 2 10" xfId="20834"/>
    <cellStyle name="Comma 7 2 10 2" xfId="20835"/>
    <cellStyle name="Comma 7 2 11" xfId="20836"/>
    <cellStyle name="Comma 7 2 12" xfId="20837"/>
    <cellStyle name="Comma 7 2 13" xfId="20838"/>
    <cellStyle name="Comma 7 2 14" xfId="20839"/>
    <cellStyle name="Comma 7 2 2" xfId="20840"/>
    <cellStyle name="Comma 7 2 2 10" xfId="20841"/>
    <cellStyle name="Comma 7 2 2 11" xfId="20842"/>
    <cellStyle name="Comma 7 2 2 12" xfId="20843"/>
    <cellStyle name="Comma 7 2 2 13" xfId="20844"/>
    <cellStyle name="Comma 7 2 2 2" xfId="20845"/>
    <cellStyle name="Comma 7 2 2 2 2" xfId="20846"/>
    <cellStyle name="Comma 7 2 2 2 2 2" xfId="20847"/>
    <cellStyle name="Comma 7 2 2 2 2 2 2" xfId="20848"/>
    <cellStyle name="Comma 7 2 2 2 2 3" xfId="20849"/>
    <cellStyle name="Comma 7 2 2 2 2 4" xfId="20850"/>
    <cellStyle name="Comma 7 2 2 2 2 5" xfId="20851"/>
    <cellStyle name="Comma 7 2 2 2 2 6" xfId="20852"/>
    <cellStyle name="Comma 7 2 2 2 3" xfId="20853"/>
    <cellStyle name="Comma 7 2 2 2 3 2" xfId="20854"/>
    <cellStyle name="Comma 7 2 2 2 3 3" xfId="20855"/>
    <cellStyle name="Comma 7 2 2 2 4" xfId="20856"/>
    <cellStyle name="Comma 7 2 2 2 4 2" xfId="20857"/>
    <cellStyle name="Comma 7 2 2 2 5" xfId="20858"/>
    <cellStyle name="Comma 7 2 2 2 6" xfId="20859"/>
    <cellStyle name="Comma 7 2 2 2 7" xfId="20860"/>
    <cellStyle name="Comma 7 2 2 2 8" xfId="20861"/>
    <cellStyle name="Comma 7 2 2 3" xfId="20862"/>
    <cellStyle name="Comma 7 2 2 3 2" xfId="20863"/>
    <cellStyle name="Comma 7 2 2 3 2 2" xfId="20864"/>
    <cellStyle name="Comma 7 2 2 3 2 3" xfId="20865"/>
    <cellStyle name="Comma 7 2 2 3 3" xfId="20866"/>
    <cellStyle name="Comma 7 2 2 3 3 2" xfId="20867"/>
    <cellStyle name="Comma 7 2 2 3 4" xfId="20868"/>
    <cellStyle name="Comma 7 2 2 3 5" xfId="20869"/>
    <cellStyle name="Comma 7 2 2 3 6" xfId="20870"/>
    <cellStyle name="Comma 7 2 2 3 7" xfId="20871"/>
    <cellStyle name="Comma 7 2 2 4" xfId="20872"/>
    <cellStyle name="Comma 7 2 2 4 2" xfId="20873"/>
    <cellStyle name="Comma 7 2 2 4 2 2" xfId="20874"/>
    <cellStyle name="Comma 7 2 2 4 2 3" xfId="20875"/>
    <cellStyle name="Comma 7 2 2 4 3" xfId="20876"/>
    <cellStyle name="Comma 7 2 2 4 3 2" xfId="20877"/>
    <cellStyle name="Comma 7 2 2 4 4" xfId="20878"/>
    <cellStyle name="Comma 7 2 2 4 5" xfId="20879"/>
    <cellStyle name="Comma 7 2 2 4 6" xfId="20880"/>
    <cellStyle name="Comma 7 2 2 4 7" xfId="20881"/>
    <cellStyle name="Comma 7 2 2 5" xfId="20882"/>
    <cellStyle name="Comma 7 2 2 5 2" xfId="20883"/>
    <cellStyle name="Comma 7 2 2 5 2 2" xfId="20884"/>
    <cellStyle name="Comma 7 2 2 5 3" xfId="20885"/>
    <cellStyle name="Comma 7 2 2 5 4" xfId="20886"/>
    <cellStyle name="Comma 7 2 2 6" xfId="20887"/>
    <cellStyle name="Comma 7 2 2 6 2" xfId="20888"/>
    <cellStyle name="Comma 7 2 2 6 2 2" xfId="20889"/>
    <cellStyle name="Comma 7 2 2 6 3" xfId="20890"/>
    <cellStyle name="Comma 7 2 2 7" xfId="20891"/>
    <cellStyle name="Comma 7 2 2 7 2" xfId="20892"/>
    <cellStyle name="Comma 7 2 2 7 2 2" xfId="20893"/>
    <cellStyle name="Comma 7 2 2 7 3" xfId="20894"/>
    <cellStyle name="Comma 7 2 2 8" xfId="20895"/>
    <cellStyle name="Comma 7 2 2 8 2" xfId="20896"/>
    <cellStyle name="Comma 7 2 2 9" xfId="20897"/>
    <cellStyle name="Comma 7 2 2 9 2" xfId="20898"/>
    <cellStyle name="Comma 7 2 3" xfId="20899"/>
    <cellStyle name="Comma 7 2 3 2" xfId="20900"/>
    <cellStyle name="Comma 7 2 3 2 2" xfId="20901"/>
    <cellStyle name="Comma 7 2 3 2 2 2" xfId="20902"/>
    <cellStyle name="Comma 7 2 3 2 2 3" xfId="20903"/>
    <cellStyle name="Comma 7 2 3 2 3" xfId="20904"/>
    <cellStyle name="Comma 7 2 3 2 4" xfId="20905"/>
    <cellStyle name="Comma 7 2 3 2 5" xfId="20906"/>
    <cellStyle name="Comma 7 2 3 2 6" xfId="20907"/>
    <cellStyle name="Comma 7 2 3 3" xfId="20908"/>
    <cellStyle name="Comma 7 2 3 3 2" xfId="20909"/>
    <cellStyle name="Comma 7 2 3 3 2 2" xfId="20910"/>
    <cellStyle name="Comma 7 2 3 3 3" xfId="20911"/>
    <cellStyle name="Comma 7 2 3 3 4" xfId="20912"/>
    <cellStyle name="Comma 7 2 3 3 5" xfId="20913"/>
    <cellStyle name="Comma 7 2 3 4" xfId="20914"/>
    <cellStyle name="Comma 7 2 3 4 2" xfId="20915"/>
    <cellStyle name="Comma 7 2 3 4 3" xfId="20916"/>
    <cellStyle name="Comma 7 2 3 5" xfId="20917"/>
    <cellStyle name="Comma 7 2 3 6" xfId="20918"/>
    <cellStyle name="Comma 7 2 3 7" xfId="20919"/>
    <cellStyle name="Comma 7 2 3 8" xfId="20920"/>
    <cellStyle name="Comma 7 2 4" xfId="20921"/>
    <cellStyle name="Comma 7 2 4 2" xfId="20922"/>
    <cellStyle name="Comma 7 2 4 2 2" xfId="20923"/>
    <cellStyle name="Comma 7 2 4 2 3" xfId="20924"/>
    <cellStyle name="Comma 7 2 4 2 4" xfId="20925"/>
    <cellStyle name="Comma 7 2 4 2 5" xfId="20926"/>
    <cellStyle name="Comma 7 2 4 3" xfId="20927"/>
    <cellStyle name="Comma 7 2 4 3 2" xfId="20928"/>
    <cellStyle name="Comma 7 2 4 3 3" xfId="20929"/>
    <cellStyle name="Comma 7 2 4 4" xfId="20930"/>
    <cellStyle name="Comma 7 2 4 5" xfId="20931"/>
    <cellStyle name="Comma 7 2 4 6" xfId="20932"/>
    <cellStyle name="Comma 7 2 4 7" xfId="20933"/>
    <cellStyle name="Comma 7 2 5" xfId="20934"/>
    <cellStyle name="Comma 7 2 5 2" xfId="20935"/>
    <cellStyle name="Comma 7 2 5 2 2" xfId="20936"/>
    <cellStyle name="Comma 7 2 5 2 3" xfId="20937"/>
    <cellStyle name="Comma 7 2 5 3" xfId="20938"/>
    <cellStyle name="Comma 7 2 5 3 2" xfId="20939"/>
    <cellStyle name="Comma 7 2 5 4" xfId="20940"/>
    <cellStyle name="Comma 7 2 5 5" xfId="20941"/>
    <cellStyle name="Comma 7 2 5 6" xfId="20942"/>
    <cellStyle name="Comma 7 2 5 7" xfId="20943"/>
    <cellStyle name="Comma 7 2 6" xfId="20944"/>
    <cellStyle name="Comma 7 2 6 2" xfId="20945"/>
    <cellStyle name="Comma 7 2 6 2 2" xfId="20946"/>
    <cellStyle name="Comma 7 2 6 2 3" xfId="20947"/>
    <cellStyle name="Comma 7 2 6 3" xfId="20948"/>
    <cellStyle name="Comma 7 2 6 4" xfId="20949"/>
    <cellStyle name="Comma 7 2 6 5" xfId="20950"/>
    <cellStyle name="Comma 7 2 6 6" xfId="20951"/>
    <cellStyle name="Comma 7 2 7" xfId="20952"/>
    <cellStyle name="Comma 7 2 7 2" xfId="20953"/>
    <cellStyle name="Comma 7 2 7 2 2" xfId="20954"/>
    <cellStyle name="Comma 7 2 7 3" xfId="20955"/>
    <cellStyle name="Comma 7 2 7 4" xfId="20956"/>
    <cellStyle name="Comma 7 2 8" xfId="20957"/>
    <cellStyle name="Comma 7 2 8 2" xfId="20958"/>
    <cellStyle name="Comma 7 2 8 2 2" xfId="20959"/>
    <cellStyle name="Comma 7 2 8 3" xfId="20960"/>
    <cellStyle name="Comma 7 2 9" xfId="20961"/>
    <cellStyle name="Comma 7 2 9 2" xfId="20962"/>
    <cellStyle name="Comma 7 3" xfId="20963"/>
    <cellStyle name="Comma 7 3 10" xfId="20964"/>
    <cellStyle name="Comma 7 3 11" xfId="20965"/>
    <cellStyle name="Comma 7 3 12" xfId="20966"/>
    <cellStyle name="Comma 7 3 13" xfId="20967"/>
    <cellStyle name="Comma 7 3 2" xfId="20968"/>
    <cellStyle name="Comma 7 3 2 2" xfId="20969"/>
    <cellStyle name="Comma 7 3 2 2 2" xfId="20970"/>
    <cellStyle name="Comma 7 3 2 2 2 2" xfId="20971"/>
    <cellStyle name="Comma 7 3 2 2 2 3" xfId="20972"/>
    <cellStyle name="Comma 7 3 2 2 3" xfId="20973"/>
    <cellStyle name="Comma 7 3 2 2 4" xfId="20974"/>
    <cellStyle name="Comma 7 3 2 2 5" xfId="20975"/>
    <cellStyle name="Comma 7 3 2 2 6" xfId="20976"/>
    <cellStyle name="Comma 7 3 2 3" xfId="20977"/>
    <cellStyle name="Comma 7 3 2 3 2" xfId="20978"/>
    <cellStyle name="Comma 7 3 2 3 2 2" xfId="20979"/>
    <cellStyle name="Comma 7 3 2 3 3" xfId="20980"/>
    <cellStyle name="Comma 7 3 2 3 4" xfId="20981"/>
    <cellStyle name="Comma 7 3 2 3 5" xfId="20982"/>
    <cellStyle name="Comma 7 3 2 4" xfId="20983"/>
    <cellStyle name="Comma 7 3 2 4 2" xfId="20984"/>
    <cellStyle name="Comma 7 3 2 4 2 2" xfId="20985"/>
    <cellStyle name="Comma 7 3 2 4 3" xfId="20986"/>
    <cellStyle name="Comma 7 3 2 4 4" xfId="20987"/>
    <cellStyle name="Comma 7 3 2 4 5" xfId="20988"/>
    <cellStyle name="Comma 7 3 2 5" xfId="20989"/>
    <cellStyle name="Comma 7 3 2 5 2" xfId="20990"/>
    <cellStyle name="Comma 7 3 2 6" xfId="20991"/>
    <cellStyle name="Comma 7 3 2 7" xfId="20992"/>
    <cellStyle name="Comma 7 3 2 8" xfId="20993"/>
    <cellStyle name="Comma 7 3 3" xfId="20994"/>
    <cellStyle name="Comma 7 3 3 2" xfId="20995"/>
    <cellStyle name="Comma 7 3 3 2 2" xfId="20996"/>
    <cellStyle name="Comma 7 3 3 2 2 2" xfId="20997"/>
    <cellStyle name="Comma 7 3 3 2 3" xfId="20998"/>
    <cellStyle name="Comma 7 3 3 2 4" xfId="20999"/>
    <cellStyle name="Comma 7 3 3 2 5" xfId="21000"/>
    <cellStyle name="Comma 7 3 3 3" xfId="21001"/>
    <cellStyle name="Comma 7 3 3 3 2" xfId="21002"/>
    <cellStyle name="Comma 7 3 3 3 2 2" xfId="21003"/>
    <cellStyle name="Comma 7 3 3 3 3" xfId="21004"/>
    <cellStyle name="Comma 7 3 3 3 4" xfId="21005"/>
    <cellStyle name="Comma 7 3 3 3 5" xfId="21006"/>
    <cellStyle name="Comma 7 3 3 4" xfId="21007"/>
    <cellStyle name="Comma 7 3 3 4 2" xfId="21008"/>
    <cellStyle name="Comma 7 3 3 5" xfId="21009"/>
    <cellStyle name="Comma 7 3 3 6" xfId="21010"/>
    <cellStyle name="Comma 7 3 3 7" xfId="21011"/>
    <cellStyle name="Comma 7 3 4" xfId="21012"/>
    <cellStyle name="Comma 7 3 4 2" xfId="21013"/>
    <cellStyle name="Comma 7 3 4 2 2" xfId="21014"/>
    <cellStyle name="Comma 7 3 4 2 3" xfId="21015"/>
    <cellStyle name="Comma 7 3 4 2 4" xfId="21016"/>
    <cellStyle name="Comma 7 3 4 2 5" xfId="21017"/>
    <cellStyle name="Comma 7 3 4 3" xfId="21018"/>
    <cellStyle name="Comma 7 3 4 3 2" xfId="21019"/>
    <cellStyle name="Comma 7 3 4 3 3" xfId="21020"/>
    <cellStyle name="Comma 7 3 4 4" xfId="21021"/>
    <cellStyle name="Comma 7 3 4 5" xfId="21022"/>
    <cellStyle name="Comma 7 3 4 6" xfId="21023"/>
    <cellStyle name="Comma 7 3 4 7" xfId="21024"/>
    <cellStyle name="Comma 7 3 5" xfId="21025"/>
    <cellStyle name="Comma 7 3 5 2" xfId="21026"/>
    <cellStyle name="Comma 7 3 5 2 2" xfId="21027"/>
    <cellStyle name="Comma 7 3 5 2 3" xfId="21028"/>
    <cellStyle name="Comma 7 3 5 3" xfId="21029"/>
    <cellStyle name="Comma 7 3 5 4" xfId="21030"/>
    <cellStyle name="Comma 7 3 5 5" xfId="21031"/>
    <cellStyle name="Comma 7 3 5 6" xfId="21032"/>
    <cellStyle name="Comma 7 3 6" xfId="21033"/>
    <cellStyle name="Comma 7 3 6 2" xfId="21034"/>
    <cellStyle name="Comma 7 3 6 2 2" xfId="21035"/>
    <cellStyle name="Comma 7 3 6 2 3" xfId="21036"/>
    <cellStyle name="Comma 7 3 6 3" xfId="21037"/>
    <cellStyle name="Comma 7 3 6 4" xfId="21038"/>
    <cellStyle name="Comma 7 3 6 5" xfId="21039"/>
    <cellStyle name="Comma 7 3 6 6" xfId="21040"/>
    <cellStyle name="Comma 7 3 7" xfId="21041"/>
    <cellStyle name="Comma 7 3 7 2" xfId="21042"/>
    <cellStyle name="Comma 7 3 7 2 2" xfId="21043"/>
    <cellStyle name="Comma 7 3 7 3" xfId="21044"/>
    <cellStyle name="Comma 7 3 7 4" xfId="21045"/>
    <cellStyle name="Comma 7 3 8" xfId="21046"/>
    <cellStyle name="Comma 7 3 8 2" xfId="21047"/>
    <cellStyle name="Comma 7 3 9" xfId="21048"/>
    <cellStyle name="Comma 7 3 9 2" xfId="21049"/>
    <cellStyle name="Comma 7 4" xfId="21050"/>
    <cellStyle name="Comma 7 4 10" xfId="21051"/>
    <cellStyle name="Comma 7 4 11" xfId="21052"/>
    <cellStyle name="Comma 7 4 12" xfId="21053"/>
    <cellStyle name="Comma 7 4 13" xfId="21054"/>
    <cellStyle name="Comma 7 4 2" xfId="21055"/>
    <cellStyle name="Comma 7 4 2 2" xfId="21056"/>
    <cellStyle name="Comma 7 4 2 2 2" xfId="21057"/>
    <cellStyle name="Comma 7 4 2 2 2 2" xfId="21058"/>
    <cellStyle name="Comma 7 4 2 2 2 3" xfId="21059"/>
    <cellStyle name="Comma 7 4 2 2 3" xfId="21060"/>
    <cellStyle name="Comma 7 4 2 2 4" xfId="21061"/>
    <cellStyle name="Comma 7 4 2 2 5" xfId="21062"/>
    <cellStyle name="Comma 7 4 2 2 6" xfId="21063"/>
    <cellStyle name="Comma 7 4 2 3" xfId="21064"/>
    <cellStyle name="Comma 7 4 2 3 2" xfId="21065"/>
    <cellStyle name="Comma 7 4 2 3 2 2" xfId="21066"/>
    <cellStyle name="Comma 7 4 2 3 3" xfId="21067"/>
    <cellStyle name="Comma 7 4 2 3 4" xfId="21068"/>
    <cellStyle name="Comma 7 4 2 3 5" xfId="21069"/>
    <cellStyle name="Comma 7 4 2 4" xfId="21070"/>
    <cellStyle name="Comma 7 4 2 4 2" xfId="21071"/>
    <cellStyle name="Comma 7 4 2 4 2 2" xfId="21072"/>
    <cellStyle name="Comma 7 4 2 4 3" xfId="21073"/>
    <cellStyle name="Comma 7 4 2 4 4" xfId="21074"/>
    <cellStyle name="Comma 7 4 2 4 5" xfId="21075"/>
    <cellStyle name="Comma 7 4 2 5" xfId="21076"/>
    <cellStyle name="Comma 7 4 2 5 2" xfId="21077"/>
    <cellStyle name="Comma 7 4 2 6" xfId="21078"/>
    <cellStyle name="Comma 7 4 2 7" xfId="21079"/>
    <cellStyle name="Comma 7 4 2 8" xfId="21080"/>
    <cellStyle name="Comma 7 4 3" xfId="21081"/>
    <cellStyle name="Comma 7 4 3 2" xfId="21082"/>
    <cellStyle name="Comma 7 4 3 2 2" xfId="21083"/>
    <cellStyle name="Comma 7 4 3 2 3" xfId="21084"/>
    <cellStyle name="Comma 7 4 3 2 4" xfId="21085"/>
    <cellStyle name="Comma 7 4 3 2 5" xfId="21086"/>
    <cellStyle name="Comma 7 4 3 3" xfId="21087"/>
    <cellStyle name="Comma 7 4 3 3 2" xfId="21088"/>
    <cellStyle name="Comma 7 4 3 3 3" xfId="21089"/>
    <cellStyle name="Comma 7 4 3 4" xfId="21090"/>
    <cellStyle name="Comma 7 4 3 5" xfId="21091"/>
    <cellStyle name="Comma 7 4 3 6" xfId="21092"/>
    <cellStyle name="Comma 7 4 3 7" xfId="21093"/>
    <cellStyle name="Comma 7 4 4" xfId="21094"/>
    <cellStyle name="Comma 7 4 4 2" xfId="21095"/>
    <cellStyle name="Comma 7 4 4 2 2" xfId="21096"/>
    <cellStyle name="Comma 7 4 4 2 3" xfId="21097"/>
    <cellStyle name="Comma 7 4 4 3" xfId="21098"/>
    <cellStyle name="Comma 7 4 4 3 2" xfId="21099"/>
    <cellStyle name="Comma 7 4 4 4" xfId="21100"/>
    <cellStyle name="Comma 7 4 4 5" xfId="21101"/>
    <cellStyle name="Comma 7 4 4 6" xfId="21102"/>
    <cellStyle name="Comma 7 4 4 7" xfId="21103"/>
    <cellStyle name="Comma 7 4 5" xfId="21104"/>
    <cellStyle name="Comma 7 4 5 2" xfId="21105"/>
    <cellStyle name="Comma 7 4 5 2 2" xfId="21106"/>
    <cellStyle name="Comma 7 4 5 2 3" xfId="21107"/>
    <cellStyle name="Comma 7 4 5 3" xfId="21108"/>
    <cellStyle name="Comma 7 4 5 4" xfId="21109"/>
    <cellStyle name="Comma 7 4 5 5" xfId="21110"/>
    <cellStyle name="Comma 7 4 5 6" xfId="21111"/>
    <cellStyle name="Comma 7 4 6" xfId="21112"/>
    <cellStyle name="Comma 7 4 6 2" xfId="21113"/>
    <cellStyle name="Comma 7 4 6 2 2" xfId="21114"/>
    <cellStyle name="Comma 7 4 6 3" xfId="21115"/>
    <cellStyle name="Comma 7 4 6 4" xfId="21116"/>
    <cellStyle name="Comma 7 4 7" xfId="21117"/>
    <cellStyle name="Comma 7 4 7 2" xfId="21118"/>
    <cellStyle name="Comma 7 4 7 2 2" xfId="21119"/>
    <cellStyle name="Comma 7 4 7 3" xfId="21120"/>
    <cellStyle name="Comma 7 4 8" xfId="21121"/>
    <cellStyle name="Comma 7 4 8 2" xfId="21122"/>
    <cellStyle name="Comma 7 4 9" xfId="21123"/>
    <cellStyle name="Comma 7 4 9 2" xfId="21124"/>
    <cellStyle name="Comma 7 5" xfId="21125"/>
    <cellStyle name="Comma 7 5 2" xfId="21126"/>
    <cellStyle name="Comma 7 5 2 2" xfId="21127"/>
    <cellStyle name="Comma 7 5 2 2 2" xfId="21128"/>
    <cellStyle name="Comma 7 5 2 2 3" xfId="21129"/>
    <cellStyle name="Comma 7 5 2 3" xfId="21130"/>
    <cellStyle name="Comma 7 5 2 4" xfId="21131"/>
    <cellStyle name="Comma 7 5 2 5" xfId="21132"/>
    <cellStyle name="Comma 7 5 2 6" xfId="21133"/>
    <cellStyle name="Comma 7 5 3" xfId="21134"/>
    <cellStyle name="Comma 7 5 3 2" xfId="21135"/>
    <cellStyle name="Comma 7 5 3 2 2" xfId="21136"/>
    <cellStyle name="Comma 7 5 3 3" xfId="21137"/>
    <cellStyle name="Comma 7 5 3 4" xfId="21138"/>
    <cellStyle name="Comma 7 5 3 5" xfId="21139"/>
    <cellStyle name="Comma 7 5 4" xfId="21140"/>
    <cellStyle name="Comma 7 5 4 2" xfId="21141"/>
    <cellStyle name="Comma 7 5 4 2 2" xfId="21142"/>
    <cellStyle name="Comma 7 5 4 3" xfId="21143"/>
    <cellStyle name="Comma 7 5 4 4" xfId="21144"/>
    <cellStyle name="Comma 7 5 4 5" xfId="21145"/>
    <cellStyle name="Comma 7 5 5" xfId="21146"/>
    <cellStyle name="Comma 7 5 5 2" xfId="21147"/>
    <cellStyle name="Comma 7 5 6" xfId="21148"/>
    <cellStyle name="Comma 7 5 7" xfId="21149"/>
    <cellStyle name="Comma 7 5 8" xfId="21150"/>
    <cellStyle name="Comma 7 6" xfId="21151"/>
    <cellStyle name="Comma 7 6 2" xfId="21152"/>
    <cellStyle name="Comma 7 6 2 2" xfId="21153"/>
    <cellStyle name="Comma 7 6 2 2 2" xfId="21154"/>
    <cellStyle name="Comma 7 6 2 3" xfId="21155"/>
    <cellStyle name="Comma 7 6 2 4" xfId="21156"/>
    <cellStyle name="Comma 7 6 2 5" xfId="21157"/>
    <cellStyle name="Comma 7 6 3" xfId="21158"/>
    <cellStyle name="Comma 7 6 3 2" xfId="21159"/>
    <cellStyle name="Comma 7 6 3 2 2" xfId="21160"/>
    <cellStyle name="Comma 7 6 3 3" xfId="21161"/>
    <cellStyle name="Comma 7 6 3 4" xfId="21162"/>
    <cellStyle name="Comma 7 6 3 5" xfId="21163"/>
    <cellStyle name="Comma 7 6 4" xfId="21164"/>
    <cellStyle name="Comma 7 6 4 2" xfId="21165"/>
    <cellStyle name="Comma 7 6 5" xfId="21166"/>
    <cellStyle name="Comma 7 6 6" xfId="21167"/>
    <cellStyle name="Comma 7 6 7" xfId="21168"/>
    <cellStyle name="Comma 7 7" xfId="21169"/>
    <cellStyle name="Comma 7 7 2" xfId="21170"/>
    <cellStyle name="Comma 7 7 2 2" xfId="21171"/>
    <cellStyle name="Comma 7 7 2 2 2" xfId="21172"/>
    <cellStyle name="Comma 7 7 2 3" xfId="21173"/>
    <cellStyle name="Comma 7 7 2 4" xfId="21174"/>
    <cellStyle name="Comma 7 7 2 5" xfId="21175"/>
    <cellStyle name="Comma 7 7 3" xfId="21176"/>
    <cellStyle name="Comma 7 7 3 2" xfId="21177"/>
    <cellStyle name="Comma 7 7 3 2 2" xfId="21178"/>
    <cellStyle name="Comma 7 7 3 3" xfId="21179"/>
    <cellStyle name="Comma 7 7 3 4" xfId="21180"/>
    <cellStyle name="Comma 7 7 3 5" xfId="21181"/>
    <cellStyle name="Comma 7 7 4" xfId="21182"/>
    <cellStyle name="Comma 7 7 4 2" xfId="21183"/>
    <cellStyle name="Comma 7 7 5" xfId="21184"/>
    <cellStyle name="Comma 7 7 6" xfId="21185"/>
    <cellStyle name="Comma 7 7 7" xfId="21186"/>
    <cellStyle name="Comma 7 8" xfId="21187"/>
    <cellStyle name="Comma 7 8 2" xfId="21188"/>
    <cellStyle name="Comma 7 8 2 2" xfId="21189"/>
    <cellStyle name="Comma 7 8 2 3" xfId="21190"/>
    <cellStyle name="Comma 7 8 2 4" xfId="21191"/>
    <cellStyle name="Comma 7 8 2 5" xfId="21192"/>
    <cellStyle name="Comma 7 8 3" xfId="21193"/>
    <cellStyle name="Comma 7 8 3 2" xfId="21194"/>
    <cellStyle name="Comma 7 8 4" xfId="21195"/>
    <cellStyle name="Comma 7 8 5" xfId="21196"/>
    <cellStyle name="Comma 7 8 6" xfId="21197"/>
    <cellStyle name="Comma 7 9" xfId="21198"/>
    <cellStyle name="Comma 7 9 2" xfId="21199"/>
    <cellStyle name="Comma 7 9 2 2" xfId="21200"/>
    <cellStyle name="Comma 7 9 3" xfId="21201"/>
    <cellStyle name="Comma 7 9 4" xfId="21202"/>
    <cellStyle name="Comma 7 9 5" xfId="21203"/>
    <cellStyle name="Comma 7 9 6" xfId="21204"/>
    <cellStyle name="Comma 8" xfId="21205"/>
    <cellStyle name="Comma 8 2" xfId="21206"/>
    <cellStyle name="Comma 8 2 2" xfId="21207"/>
    <cellStyle name="Comma 8 2 2 2" xfId="21208"/>
    <cellStyle name="Comma 8 2 2 2 2" xfId="21209"/>
    <cellStyle name="Comma 8 2 2 3" xfId="21210"/>
    <cellStyle name="Comma 8 2 2 4" xfId="54524"/>
    <cellStyle name="Comma 8 2 3" xfId="21211"/>
    <cellStyle name="Comma 8 2 3 2" xfId="21212"/>
    <cellStyle name="Comma 8 2 3 2 2" xfId="21213"/>
    <cellStyle name="Comma 8 2 3 3" xfId="21214"/>
    <cellStyle name="Comma 8 2 4" xfId="21215"/>
    <cellStyle name="Comma 8 2 4 2" xfId="21216"/>
    <cellStyle name="Comma 8 2 5" xfId="21217"/>
    <cellStyle name="Comma 8 2 6" xfId="54525"/>
    <cellStyle name="Comma 8 3" xfId="21218"/>
    <cellStyle name="Comma 8 3 2" xfId="54526"/>
    <cellStyle name="Comma 8 4" xfId="21219"/>
    <cellStyle name="Comma 8 4 2" xfId="54527"/>
    <cellStyle name="Comma 8 4 2 2" xfId="54528"/>
    <cellStyle name="Comma 8 4 3" xfId="54529"/>
    <cellStyle name="Comma 8 4 4" xfId="54530"/>
    <cellStyle name="Comma 8 4 5" xfId="54531"/>
    <cellStyle name="Comma 8 4 6" xfId="54532"/>
    <cellStyle name="Comma 8 5" xfId="21220"/>
    <cellStyle name="Comma 8 5 2" xfId="21221"/>
    <cellStyle name="Comma 8 5 3" xfId="21222"/>
    <cellStyle name="Comma 8 6" xfId="21223"/>
    <cellStyle name="Comma 8 6 2" xfId="54533"/>
    <cellStyle name="Comma 8 7" xfId="54534"/>
    <cellStyle name="Comma 8 7 2" xfId="54535"/>
    <cellStyle name="Comma 9" xfId="21224"/>
    <cellStyle name="Comma 9 10" xfId="21225"/>
    <cellStyle name="Comma 9 11" xfId="21226"/>
    <cellStyle name="Comma 9 12" xfId="21227"/>
    <cellStyle name="Comma 9 2" xfId="21228"/>
    <cellStyle name="Comma 9 2 2" xfId="21229"/>
    <cellStyle name="Comma 9 2 2 2" xfId="21230"/>
    <cellStyle name="Comma 9 2 2 2 2" xfId="21231"/>
    <cellStyle name="Comma 9 2 2 2 3" xfId="21232"/>
    <cellStyle name="Comma 9 2 2 3" xfId="21233"/>
    <cellStyle name="Comma 9 2 2 4" xfId="21234"/>
    <cellStyle name="Comma 9 2 2 5" xfId="21235"/>
    <cellStyle name="Comma 9 2 2 6" xfId="21236"/>
    <cellStyle name="Comma 9 2 3" xfId="21237"/>
    <cellStyle name="Comma 9 2 3 2" xfId="21238"/>
    <cellStyle name="Comma 9 2 3 2 2" xfId="21239"/>
    <cellStyle name="Comma 9 2 3 3" xfId="21240"/>
    <cellStyle name="Comma 9 2 3 4" xfId="21241"/>
    <cellStyle name="Comma 9 2 3 5" xfId="21242"/>
    <cellStyle name="Comma 9 2 4" xfId="21243"/>
    <cellStyle name="Comma 9 2 4 2" xfId="21244"/>
    <cellStyle name="Comma 9 2 4 3" xfId="21245"/>
    <cellStyle name="Comma 9 2 5" xfId="21246"/>
    <cellStyle name="Comma 9 2 6" xfId="21247"/>
    <cellStyle name="Comma 9 2 7" xfId="21248"/>
    <cellStyle name="Comma 9 2 8" xfId="21249"/>
    <cellStyle name="Comma 9 3" xfId="21250"/>
    <cellStyle name="Comma 9 3 2" xfId="21251"/>
    <cellStyle name="Comma 9 3 2 2" xfId="21252"/>
    <cellStyle name="Comma 9 3 2 3" xfId="21253"/>
    <cellStyle name="Comma 9 3 2 4" xfId="21254"/>
    <cellStyle name="Comma 9 3 2 5" xfId="21255"/>
    <cellStyle name="Comma 9 3 3" xfId="21256"/>
    <cellStyle name="Comma 9 3 3 2" xfId="21257"/>
    <cellStyle name="Comma 9 3 3 3" xfId="21258"/>
    <cellStyle name="Comma 9 3 4" xfId="21259"/>
    <cellStyle name="Comma 9 3 5" xfId="21260"/>
    <cellStyle name="Comma 9 3 6" xfId="21261"/>
    <cellStyle name="Comma 9 3 7" xfId="21262"/>
    <cellStyle name="Comma 9 4" xfId="21263"/>
    <cellStyle name="Comma 9 4 2" xfId="21264"/>
    <cellStyle name="Comma 9 4 2 2" xfId="21265"/>
    <cellStyle name="Comma 9 4 3" xfId="21266"/>
    <cellStyle name="Comma 9 4 3 2" xfId="21267"/>
    <cellStyle name="Comma 9 4 4" xfId="21268"/>
    <cellStyle name="Comma 9 4 5" xfId="21269"/>
    <cellStyle name="Comma 9 5" xfId="21270"/>
    <cellStyle name="Comma 9 5 2" xfId="21271"/>
    <cellStyle name="Comma 9 5 2 2" xfId="21272"/>
    <cellStyle name="Comma 9 5 3" xfId="21273"/>
    <cellStyle name="Comma 9 6" xfId="21274"/>
    <cellStyle name="Comma 9 6 2" xfId="21275"/>
    <cellStyle name="Comma 9 6 2 2" xfId="21276"/>
    <cellStyle name="Comma 9 6 3" xfId="21277"/>
    <cellStyle name="Comma 9 7" xfId="21278"/>
    <cellStyle name="Comma 9 7 2" xfId="21279"/>
    <cellStyle name="Comma 9 7 2 2" xfId="21280"/>
    <cellStyle name="Comma 9 7 3" xfId="21281"/>
    <cellStyle name="Comma 9 8" xfId="21282"/>
    <cellStyle name="Comma 9 8 2" xfId="21283"/>
    <cellStyle name="Comma 9 9" xfId="21284"/>
    <cellStyle name="Comma 9 9 2" xfId="21285"/>
    <cellStyle name="Currency 2" xfId="21286"/>
    <cellStyle name="Currency 2 2" xfId="21287"/>
    <cellStyle name="Currency 2 3" xfId="21288"/>
    <cellStyle name="Currency 2 3 2" xfId="54536"/>
    <cellStyle name="Currency 2 3 3" xfId="54537"/>
    <cellStyle name="Currency 2 3 4" xfId="54538"/>
    <cellStyle name="Currency 2 3 5" xfId="54539"/>
    <cellStyle name="Currency 3" xfId="21289"/>
    <cellStyle name="Currency 3 2" xfId="21290"/>
    <cellStyle name="Currency 3 3" xfId="54540"/>
    <cellStyle name="Currency 4" xfId="21291"/>
    <cellStyle name="Currency 4 2" xfId="54541"/>
    <cellStyle name="Currency 4 2 2" xfId="54542"/>
    <cellStyle name="Currency 4 2 3" xfId="54543"/>
    <cellStyle name="Currency 4 3" xfId="54544"/>
    <cellStyle name="Currency 4 4" xfId="54545"/>
    <cellStyle name="Currency 4 5" xfId="54546"/>
    <cellStyle name="Currency 4 6" xfId="54547"/>
    <cellStyle name="Currency 5" xfId="21292"/>
    <cellStyle name="Currency 5 2" xfId="54548"/>
    <cellStyle name="Currency 5 3" xfId="54549"/>
    <cellStyle name="Currency 6" xfId="54550"/>
    <cellStyle name="Currency 7" xfId="54551"/>
    <cellStyle name="Currency 8" xfId="54552"/>
    <cellStyle name="Currency 9" xfId="54553"/>
    <cellStyle name="Dark heading" xfId="21293"/>
    <cellStyle name="Dark heading 2" xfId="21294"/>
    <cellStyle name="Dark heading 2 2" xfId="21295"/>
    <cellStyle name="Dark heading 2 2 10" xfId="54554"/>
    <cellStyle name="Dark heading 2 2 11" xfId="54555"/>
    <cellStyle name="Dark heading 2 2 12" xfId="54556"/>
    <cellStyle name="Dark heading 2 2 2" xfId="21296"/>
    <cellStyle name="Dark heading 2 2 2 2" xfId="54557"/>
    <cellStyle name="Dark heading 2 2 2 2 2" xfId="54558"/>
    <cellStyle name="Dark heading 2 2 2 2 3" xfId="54559"/>
    <cellStyle name="Dark heading 2 2 2 2 4" xfId="54560"/>
    <cellStyle name="Dark heading 2 2 2 2 5" xfId="54561"/>
    <cellStyle name="Dark heading 2 2 2 2 6" xfId="54562"/>
    <cellStyle name="Dark heading 2 2 2 3" xfId="54563"/>
    <cellStyle name="Dark heading 2 2 2 4" xfId="54564"/>
    <cellStyle name="Dark heading 2 2 2 5" xfId="54565"/>
    <cellStyle name="Dark heading 2 2 2 6" xfId="54566"/>
    <cellStyle name="Dark heading 2 2 3" xfId="54567"/>
    <cellStyle name="Dark heading 2 2 3 2" xfId="54568"/>
    <cellStyle name="Dark heading 2 2 3 3" xfId="54569"/>
    <cellStyle name="Dark heading 2 2 4" xfId="54570"/>
    <cellStyle name="Dark heading 2 2 5" xfId="54571"/>
    <cellStyle name="Dark heading 2 2 6" xfId="54572"/>
    <cellStyle name="Dark heading 2 2 7" xfId="54573"/>
    <cellStyle name="Dark heading 2 2 8" xfId="54574"/>
    <cellStyle name="Dark heading 2 2 9" xfId="54575"/>
    <cellStyle name="Dark heading 2 3" xfId="21297"/>
    <cellStyle name="Dark heading 2 3 10" xfId="54576"/>
    <cellStyle name="Dark heading 2 3 11" xfId="54577"/>
    <cellStyle name="Dark heading 2 3 12" xfId="54578"/>
    <cellStyle name="Dark heading 2 3 2" xfId="54579"/>
    <cellStyle name="Dark heading 2 3 2 2" xfId="54580"/>
    <cellStyle name="Dark heading 2 3 2 2 2" xfId="54581"/>
    <cellStyle name="Dark heading 2 3 2 2 3" xfId="54582"/>
    <cellStyle name="Dark heading 2 3 2 2 4" xfId="54583"/>
    <cellStyle name="Dark heading 2 3 2 3" xfId="54584"/>
    <cellStyle name="Dark heading 2 3 2 4" xfId="54585"/>
    <cellStyle name="Dark heading 2 3 2 5" xfId="54586"/>
    <cellStyle name="Dark heading 2 3 2 6" xfId="54587"/>
    <cellStyle name="Dark heading 2 3 2 7" xfId="54588"/>
    <cellStyle name="Dark heading 2 3 2 8" xfId="54589"/>
    <cellStyle name="Dark heading 2 3 3" xfId="54590"/>
    <cellStyle name="Dark heading 2 3 4" xfId="54591"/>
    <cellStyle name="Dark heading 2 3 5" xfId="54592"/>
    <cellStyle name="Dark heading 2 3 6" xfId="54593"/>
    <cellStyle name="Dark heading 2 3 7" xfId="54594"/>
    <cellStyle name="Dark heading 2 3 8" xfId="54595"/>
    <cellStyle name="Dark heading 2 3 9" xfId="54596"/>
    <cellStyle name="Dark heading 3" xfId="21298"/>
    <cellStyle name="Dark heading 3 10" xfId="54597"/>
    <cellStyle name="Dark heading 3 11" xfId="54598"/>
    <cellStyle name="Dark heading 3 12" xfId="54599"/>
    <cellStyle name="Dark heading 3 2" xfId="21299"/>
    <cellStyle name="Dark heading 3 2 2" xfId="54600"/>
    <cellStyle name="Dark heading 3 2 2 2" xfId="54601"/>
    <cellStyle name="Dark heading 3 2 2 3" xfId="54602"/>
    <cellStyle name="Dark heading 3 2 2 4" xfId="54603"/>
    <cellStyle name="Dark heading 3 2 2 5" xfId="54604"/>
    <cellStyle name="Dark heading 3 2 2 6" xfId="54605"/>
    <cellStyle name="Dark heading 3 2 3" xfId="54606"/>
    <cellStyle name="Dark heading 3 2 4" xfId="54607"/>
    <cellStyle name="Dark heading 3 2 5" xfId="54608"/>
    <cellStyle name="Dark heading 3 2 6" xfId="54609"/>
    <cellStyle name="Dark heading 3 3" xfId="54610"/>
    <cellStyle name="Dark heading 3 3 2" xfId="54611"/>
    <cellStyle name="Dark heading 3 3 3" xfId="54612"/>
    <cellStyle name="Dark heading 3 4" xfId="54613"/>
    <cellStyle name="Dark heading 3 5" xfId="54614"/>
    <cellStyle name="Dark heading 3 6" xfId="54615"/>
    <cellStyle name="Dark heading 3 7" xfId="54616"/>
    <cellStyle name="Dark heading 3 8" xfId="54617"/>
    <cellStyle name="Dark heading 3 9" xfId="54618"/>
    <cellStyle name="Dark heading 4" xfId="21300"/>
    <cellStyle name="Dark heading 4 10" xfId="54619"/>
    <cellStyle name="Dark heading 4 11" xfId="54620"/>
    <cellStyle name="Dark heading 4 12" xfId="54621"/>
    <cellStyle name="Dark heading 4 2" xfId="54622"/>
    <cellStyle name="Dark heading 4 2 2" xfId="54623"/>
    <cellStyle name="Dark heading 4 2 2 2" xfId="54624"/>
    <cellStyle name="Dark heading 4 2 2 3" xfId="54625"/>
    <cellStyle name="Dark heading 4 2 2 4" xfId="54626"/>
    <cellStyle name="Dark heading 4 2 3" xfId="54627"/>
    <cellStyle name="Dark heading 4 2 4" xfId="54628"/>
    <cellStyle name="Dark heading 4 2 5" xfId="54629"/>
    <cellStyle name="Dark heading 4 2 6" xfId="54630"/>
    <cellStyle name="Dark heading 4 2 7" xfId="54631"/>
    <cellStyle name="Dark heading 4 2 8" xfId="54632"/>
    <cellStyle name="Dark heading 4 3" xfId="54633"/>
    <cellStyle name="Dark heading 4 4" xfId="54634"/>
    <cellStyle name="Dark heading 4 5" xfId="54635"/>
    <cellStyle name="Dark heading 4 6" xfId="54636"/>
    <cellStyle name="Dark heading 4 7" xfId="54637"/>
    <cellStyle name="Dark heading 4 8" xfId="54638"/>
    <cellStyle name="Dark heading 4 9" xfId="54639"/>
    <cellStyle name="DATA Amount" xfId="21301"/>
    <cellStyle name="DATA Amount 2" xfId="21302"/>
    <cellStyle name="DATA Amount 2 10" xfId="54640"/>
    <cellStyle name="DATA Amount 2 11" xfId="54641"/>
    <cellStyle name="DATA Amount 2 12" xfId="54642"/>
    <cellStyle name="DATA Amount 2 2" xfId="21303"/>
    <cellStyle name="DATA Amount 2 2 2" xfId="54643"/>
    <cellStyle name="DATA Amount 2 2 2 2" xfId="54644"/>
    <cellStyle name="DATA Amount 2 2 2 3" xfId="54645"/>
    <cellStyle name="DATA Amount 2 2 2 4" xfId="54646"/>
    <cellStyle name="DATA Amount 2 2 2 5" xfId="54647"/>
    <cellStyle name="DATA Amount 2 2 2 6" xfId="54648"/>
    <cellStyle name="DATA Amount 2 2 3" xfId="54649"/>
    <cellStyle name="DATA Amount 2 2 4" xfId="54650"/>
    <cellStyle name="DATA Amount 2 2 5" xfId="54651"/>
    <cellStyle name="DATA Amount 2 2 6" xfId="54652"/>
    <cellStyle name="DATA Amount 2 3" xfId="54653"/>
    <cellStyle name="DATA Amount 2 3 2" xfId="54654"/>
    <cellStyle name="DATA Amount 2 3 3" xfId="54655"/>
    <cellStyle name="DATA Amount 2 4" xfId="54656"/>
    <cellStyle name="DATA Amount 2 5" xfId="54657"/>
    <cellStyle name="DATA Amount 2 6" xfId="54658"/>
    <cellStyle name="DATA Amount 2 7" xfId="54659"/>
    <cellStyle name="DATA Amount 2 8" xfId="54660"/>
    <cellStyle name="DATA Amount 2 9" xfId="54661"/>
    <cellStyle name="DateEnd" xfId="21304"/>
    <cellStyle name="DateStart" xfId="21305"/>
    <cellStyle name="Drop down" xfId="21306"/>
    <cellStyle name="Explanatory Text 10" xfId="21307"/>
    <cellStyle name="Explanatory Text 2" xfId="21308"/>
    <cellStyle name="Explanatory Text 2 2" xfId="21309"/>
    <cellStyle name="Explanatory Text 2 3" xfId="21310"/>
    <cellStyle name="Explanatory Text 3" xfId="21311"/>
    <cellStyle name="Explanatory Text 4" xfId="21312"/>
    <cellStyle name="Explanatory Text 5" xfId="21313"/>
    <cellStyle name="Explanatory Text 6" xfId="21314"/>
    <cellStyle name="Explanatory Text 7" xfId="21315"/>
    <cellStyle name="Explanatory Text 8" xfId="21316"/>
    <cellStyle name="Explanatory Text 9" xfId="21317"/>
    <cellStyle name="Good 10" xfId="21318"/>
    <cellStyle name="Good 2" xfId="21319"/>
    <cellStyle name="Good 2 2" xfId="21320"/>
    <cellStyle name="Good 2 3" xfId="21321"/>
    <cellStyle name="Good 3" xfId="21322"/>
    <cellStyle name="Good 4" xfId="21323"/>
    <cellStyle name="Good 5" xfId="21324"/>
    <cellStyle name="Good 6" xfId="21325"/>
    <cellStyle name="Good 7" xfId="21326"/>
    <cellStyle name="Good 8" xfId="21327"/>
    <cellStyle name="Good 9" xfId="21328"/>
    <cellStyle name="Header" xfId="21329"/>
    <cellStyle name="Heading 1 10" xfId="21330"/>
    <cellStyle name="Heading 1 2" xfId="21331"/>
    <cellStyle name="Heading 1 2 2" xfId="21332"/>
    <cellStyle name="Heading 1 2 3" xfId="21333"/>
    <cellStyle name="Heading 1 3" xfId="21334"/>
    <cellStyle name="Heading 1 4" xfId="21335"/>
    <cellStyle name="Heading 1 5" xfId="21336"/>
    <cellStyle name="Heading 1 6" xfId="21337"/>
    <cellStyle name="Heading 1 7" xfId="21338"/>
    <cellStyle name="Heading 1 8" xfId="21339"/>
    <cellStyle name="Heading 1 9" xfId="21340"/>
    <cellStyle name="Heading 2 10" xfId="21341"/>
    <cellStyle name="Heading 2 2" xfId="21342"/>
    <cellStyle name="Heading 2 2 2" xfId="21343"/>
    <cellStyle name="Heading 2 2 3" xfId="21344"/>
    <cellStyle name="Heading 2 3" xfId="21345"/>
    <cellStyle name="Heading 2 4" xfId="21346"/>
    <cellStyle name="Heading 2 5" xfId="21347"/>
    <cellStyle name="Heading 2 6" xfId="21348"/>
    <cellStyle name="Heading 2 7" xfId="21349"/>
    <cellStyle name="Heading 2 8" xfId="21350"/>
    <cellStyle name="Heading 2 9" xfId="21351"/>
    <cellStyle name="Heading 3 10" xfId="21352"/>
    <cellStyle name="Heading 3 2" xfId="21353"/>
    <cellStyle name="Heading 3 2 2" xfId="21354"/>
    <cellStyle name="Heading 3 2 3" xfId="21355"/>
    <cellStyle name="Heading 3 3" xfId="21356"/>
    <cellStyle name="Heading 3 4" xfId="21357"/>
    <cellStyle name="Heading 3 5" xfId="21358"/>
    <cellStyle name="Heading 3 6" xfId="21359"/>
    <cellStyle name="Heading 3 7" xfId="21360"/>
    <cellStyle name="Heading 3 8" xfId="21361"/>
    <cellStyle name="Heading 3 9" xfId="21362"/>
    <cellStyle name="Heading 4 10" xfId="21363"/>
    <cellStyle name="Heading 4 2" xfId="21364"/>
    <cellStyle name="Heading 4 2 2" xfId="21365"/>
    <cellStyle name="Heading 4 2 3" xfId="21366"/>
    <cellStyle name="Heading 4 3" xfId="21367"/>
    <cellStyle name="Heading 4 4" xfId="21368"/>
    <cellStyle name="Heading 4 5" xfId="21369"/>
    <cellStyle name="Heading 4 6" xfId="21370"/>
    <cellStyle name="Heading 4 7" xfId="21371"/>
    <cellStyle name="Heading 4 8" xfId="21372"/>
    <cellStyle name="Heading 4 9" xfId="21373"/>
    <cellStyle name="Hyperlink" xfId="53838" builtinId="8"/>
    <cellStyle name="Hyperlink 2" xfId="21374"/>
    <cellStyle name="Hyperlink 2 2" xfId="21375"/>
    <cellStyle name="Hyperlink 2 3" xfId="21376"/>
    <cellStyle name="Hyperlink 2 4" xfId="21377"/>
    <cellStyle name="Hyperlink 2 5" xfId="21378"/>
    <cellStyle name="Hyperlink 3" xfId="54662"/>
    <cellStyle name="Hyperlink 4" xfId="53839"/>
    <cellStyle name="Input - date" xfId="21379"/>
    <cellStyle name="Input - date 2" xfId="21380"/>
    <cellStyle name="Input - dropdown" xfId="21381"/>
    <cellStyle name="Input - general" xfId="21382"/>
    <cellStyle name="Input - Number 0d.p." xfId="21383"/>
    <cellStyle name="Input - Number 3d.p." xfId="21384"/>
    <cellStyle name="Input - percent" xfId="21385"/>
    <cellStyle name="Input 10" xfId="21386"/>
    <cellStyle name="Input 11" xfId="21387"/>
    <cellStyle name="Input 12" xfId="21388"/>
    <cellStyle name="Input 13" xfId="21389"/>
    <cellStyle name="Input 14" xfId="21390"/>
    <cellStyle name="Input 15" xfId="21391"/>
    <cellStyle name="Input 16" xfId="21392"/>
    <cellStyle name="Input 17" xfId="21393"/>
    <cellStyle name="Input 18" xfId="21394"/>
    <cellStyle name="Input 19" xfId="21395"/>
    <cellStyle name="Input 2" xfId="21396"/>
    <cellStyle name="Input 2 2" xfId="21397"/>
    <cellStyle name="Input 2 2 2" xfId="21398"/>
    <cellStyle name="Input 2 2 2 10" xfId="54663"/>
    <cellStyle name="Input 2 2 2 11" xfId="54664"/>
    <cellStyle name="Input 2 2 2 12" xfId="54665"/>
    <cellStyle name="Input 2 2 2 2" xfId="21399"/>
    <cellStyle name="Input 2 2 2 2 2" xfId="54666"/>
    <cellStyle name="Input 2 2 2 2 2 2" xfId="54667"/>
    <cellStyle name="Input 2 2 2 2 2 3" xfId="54668"/>
    <cellStyle name="Input 2 2 2 2 2 4" xfId="54669"/>
    <cellStyle name="Input 2 2 2 2 2 5" xfId="54670"/>
    <cellStyle name="Input 2 2 2 2 2 6" xfId="54671"/>
    <cellStyle name="Input 2 2 2 2 3" xfId="54672"/>
    <cellStyle name="Input 2 2 2 2 4" xfId="54673"/>
    <cellStyle name="Input 2 2 2 2 5" xfId="54674"/>
    <cellStyle name="Input 2 2 2 2 6" xfId="54675"/>
    <cellStyle name="Input 2 2 2 3" xfId="54676"/>
    <cellStyle name="Input 2 2 2 3 2" xfId="54677"/>
    <cellStyle name="Input 2 2 2 3 3" xfId="54678"/>
    <cellStyle name="Input 2 2 2 4" xfId="54679"/>
    <cellStyle name="Input 2 2 2 5" xfId="54680"/>
    <cellStyle name="Input 2 2 2 6" xfId="54681"/>
    <cellStyle name="Input 2 2 2 7" xfId="54682"/>
    <cellStyle name="Input 2 2 2 8" xfId="54683"/>
    <cellStyle name="Input 2 2 2 9" xfId="54684"/>
    <cellStyle name="Input 2 2 3" xfId="21400"/>
    <cellStyle name="Input 2 2 3 10" xfId="54685"/>
    <cellStyle name="Input 2 2 3 11" xfId="54686"/>
    <cellStyle name="Input 2 2 3 12" xfId="54687"/>
    <cellStyle name="Input 2 2 3 2" xfId="54688"/>
    <cellStyle name="Input 2 2 3 2 2" xfId="54689"/>
    <cellStyle name="Input 2 2 3 2 2 2" xfId="54690"/>
    <cellStyle name="Input 2 2 3 2 2 3" xfId="54691"/>
    <cellStyle name="Input 2 2 3 2 2 4" xfId="54692"/>
    <cellStyle name="Input 2 2 3 2 3" xfId="54693"/>
    <cellStyle name="Input 2 2 3 2 4" xfId="54694"/>
    <cellStyle name="Input 2 2 3 2 5" xfId="54695"/>
    <cellStyle name="Input 2 2 3 2 6" xfId="54696"/>
    <cellStyle name="Input 2 2 3 2 7" xfId="54697"/>
    <cellStyle name="Input 2 2 3 2 8" xfId="54698"/>
    <cellStyle name="Input 2 2 3 3" xfId="54699"/>
    <cellStyle name="Input 2 2 3 4" xfId="54700"/>
    <cellStyle name="Input 2 2 3 5" xfId="54701"/>
    <cellStyle name="Input 2 2 3 6" xfId="54702"/>
    <cellStyle name="Input 2 2 3 7" xfId="54703"/>
    <cellStyle name="Input 2 2 3 8" xfId="54704"/>
    <cellStyle name="Input 2 2 3 9" xfId="54705"/>
    <cellStyle name="Input 2 3" xfId="21401"/>
    <cellStyle name="Input 20" xfId="21402"/>
    <cellStyle name="Input 21" xfId="21403"/>
    <cellStyle name="Input 22" xfId="21404"/>
    <cellStyle name="Input 23" xfId="21405"/>
    <cellStyle name="Input 24" xfId="21406"/>
    <cellStyle name="Input 25" xfId="21407"/>
    <cellStyle name="Input 26" xfId="21408"/>
    <cellStyle name="Input 27" xfId="21409"/>
    <cellStyle name="Input 28" xfId="21410"/>
    <cellStyle name="Input 29" xfId="21411"/>
    <cellStyle name="Input 3" xfId="21412"/>
    <cellStyle name="Input 30" xfId="54706"/>
    <cellStyle name="Input 31" xfId="54707"/>
    <cellStyle name="Input 32" xfId="54708"/>
    <cellStyle name="Input 33" xfId="54709"/>
    <cellStyle name="Input 34" xfId="54710"/>
    <cellStyle name="Input 35" xfId="54711"/>
    <cellStyle name="Input 36" xfId="54712"/>
    <cellStyle name="Input 37" xfId="54713"/>
    <cellStyle name="Input 38" xfId="54714"/>
    <cellStyle name="Input 39" xfId="54715"/>
    <cellStyle name="Input 4" xfId="21413"/>
    <cellStyle name="Input 40" xfId="54716"/>
    <cellStyle name="Input 41" xfId="54717"/>
    <cellStyle name="Input 42" xfId="54718"/>
    <cellStyle name="Input 43" xfId="54719"/>
    <cellStyle name="Input 44" xfId="54720"/>
    <cellStyle name="Input 45" xfId="54721"/>
    <cellStyle name="Input 46" xfId="54722"/>
    <cellStyle name="Input 47" xfId="54723"/>
    <cellStyle name="Input 48" xfId="54724"/>
    <cellStyle name="Input 49" xfId="54725"/>
    <cellStyle name="Input 5" xfId="21414"/>
    <cellStyle name="Input 50" xfId="54726"/>
    <cellStyle name="Input 51" xfId="54727"/>
    <cellStyle name="Input 52" xfId="54728"/>
    <cellStyle name="Input 53" xfId="54729"/>
    <cellStyle name="Input 54" xfId="54730"/>
    <cellStyle name="Input 55" xfId="54731"/>
    <cellStyle name="Input 56" xfId="54732"/>
    <cellStyle name="Input 57" xfId="54733"/>
    <cellStyle name="Input 58" xfId="54734"/>
    <cellStyle name="Input 59" xfId="54735"/>
    <cellStyle name="Input 6" xfId="21415"/>
    <cellStyle name="Input 60" xfId="54736"/>
    <cellStyle name="Input 61" xfId="54737"/>
    <cellStyle name="Input 62" xfId="54738"/>
    <cellStyle name="Input 63" xfId="54739"/>
    <cellStyle name="Input 64" xfId="54740"/>
    <cellStyle name="Input 65" xfId="54741"/>
    <cellStyle name="Input 66" xfId="54742"/>
    <cellStyle name="Input 67" xfId="54743"/>
    <cellStyle name="Input 68" xfId="54744"/>
    <cellStyle name="Input 69" xfId="54745"/>
    <cellStyle name="Input 7" xfId="21416"/>
    <cellStyle name="Input 70" xfId="54746"/>
    <cellStyle name="Input 71" xfId="54747"/>
    <cellStyle name="Input 8" xfId="21417"/>
    <cellStyle name="Input 9" xfId="21418"/>
    <cellStyle name="LABEL Normal" xfId="21419"/>
    <cellStyle name="Light blue" xfId="21420"/>
    <cellStyle name="Light blue 2" xfId="21421"/>
    <cellStyle name="Light blue 2 2" xfId="21422"/>
    <cellStyle name="Light blue 2 2 10" xfId="54748"/>
    <cellStyle name="Light blue 2 2 11" xfId="54749"/>
    <cellStyle name="Light blue 2 2 12" xfId="54750"/>
    <cellStyle name="Light blue 2 2 2" xfId="21423"/>
    <cellStyle name="Light blue 2 2 2 2" xfId="54751"/>
    <cellStyle name="Light blue 2 2 2 2 2" xfId="54752"/>
    <cellStyle name="Light blue 2 2 2 2 3" xfId="54753"/>
    <cellStyle name="Light blue 2 2 2 2 4" xfId="54754"/>
    <cellStyle name="Light blue 2 2 2 2 5" xfId="54755"/>
    <cellStyle name="Light blue 2 2 2 2 6" xfId="54756"/>
    <cellStyle name="Light blue 2 2 2 3" xfId="54757"/>
    <cellStyle name="Light blue 2 2 2 4" xfId="54758"/>
    <cellStyle name="Light blue 2 2 2 5" xfId="54759"/>
    <cellStyle name="Light blue 2 2 2 6" xfId="54760"/>
    <cellStyle name="Light blue 2 2 3" xfId="54761"/>
    <cellStyle name="Light blue 2 2 3 2" xfId="54762"/>
    <cellStyle name="Light blue 2 2 3 3" xfId="54763"/>
    <cellStyle name="Light blue 2 2 4" xfId="54764"/>
    <cellStyle name="Light blue 2 2 5" xfId="54765"/>
    <cellStyle name="Light blue 2 2 6" xfId="54766"/>
    <cellStyle name="Light blue 2 2 7" xfId="54767"/>
    <cellStyle name="Light blue 2 2 8" xfId="54768"/>
    <cellStyle name="Light blue 2 2 9" xfId="54769"/>
    <cellStyle name="Light blue 2 3" xfId="21424"/>
    <cellStyle name="Light blue 2 3 10" xfId="54770"/>
    <cellStyle name="Light blue 2 3 11" xfId="54771"/>
    <cellStyle name="Light blue 2 3 12" xfId="54772"/>
    <cellStyle name="Light blue 2 3 2" xfId="54773"/>
    <cellStyle name="Light blue 2 3 2 2" xfId="54774"/>
    <cellStyle name="Light blue 2 3 2 2 2" xfId="54775"/>
    <cellStyle name="Light blue 2 3 2 2 3" xfId="54776"/>
    <cellStyle name="Light blue 2 3 2 2 4" xfId="54777"/>
    <cellStyle name="Light blue 2 3 2 3" xfId="54778"/>
    <cellStyle name="Light blue 2 3 2 4" xfId="54779"/>
    <cellStyle name="Light blue 2 3 2 5" xfId="54780"/>
    <cellStyle name="Light blue 2 3 2 6" xfId="54781"/>
    <cellStyle name="Light blue 2 3 2 7" xfId="54782"/>
    <cellStyle name="Light blue 2 3 2 8" xfId="54783"/>
    <cellStyle name="Light blue 2 3 3" xfId="54784"/>
    <cellStyle name="Light blue 2 3 4" xfId="54785"/>
    <cellStyle name="Light blue 2 3 5" xfId="54786"/>
    <cellStyle name="Light blue 2 3 6" xfId="54787"/>
    <cellStyle name="Light blue 2 3 7" xfId="54788"/>
    <cellStyle name="Light blue 2 3 8" xfId="54789"/>
    <cellStyle name="Light blue 2 3 9" xfId="54790"/>
    <cellStyle name="Light blue 3" xfId="21425"/>
    <cellStyle name="Light blue 3 10" xfId="54791"/>
    <cellStyle name="Light blue 3 11" xfId="54792"/>
    <cellStyle name="Light blue 3 12" xfId="54793"/>
    <cellStyle name="Light blue 3 2" xfId="21426"/>
    <cellStyle name="Light blue 3 2 2" xfId="54794"/>
    <cellStyle name="Light blue 3 2 2 2" xfId="54795"/>
    <cellStyle name="Light blue 3 2 2 3" xfId="54796"/>
    <cellStyle name="Light blue 3 2 2 4" xfId="54797"/>
    <cellStyle name="Light blue 3 2 2 5" xfId="54798"/>
    <cellStyle name="Light blue 3 2 2 6" xfId="54799"/>
    <cellStyle name="Light blue 3 2 3" xfId="54800"/>
    <cellStyle name="Light blue 3 2 4" xfId="54801"/>
    <cellStyle name="Light blue 3 2 5" xfId="54802"/>
    <cellStyle name="Light blue 3 2 6" xfId="54803"/>
    <cellStyle name="Light blue 3 3" xfId="54804"/>
    <cellStyle name="Light blue 3 3 2" xfId="54805"/>
    <cellStyle name="Light blue 3 3 3" xfId="54806"/>
    <cellStyle name="Light blue 3 4" xfId="54807"/>
    <cellStyle name="Light blue 3 5" xfId="54808"/>
    <cellStyle name="Light blue 3 6" xfId="54809"/>
    <cellStyle name="Light blue 3 7" xfId="54810"/>
    <cellStyle name="Light blue 3 8" xfId="54811"/>
    <cellStyle name="Light blue 3 9" xfId="54812"/>
    <cellStyle name="Light blue 4" xfId="21427"/>
    <cellStyle name="Light blue 4 10" xfId="54813"/>
    <cellStyle name="Light blue 4 11" xfId="54814"/>
    <cellStyle name="Light blue 4 12" xfId="54815"/>
    <cellStyle name="Light blue 4 2" xfId="54816"/>
    <cellStyle name="Light blue 4 2 2" xfId="54817"/>
    <cellStyle name="Light blue 4 2 2 2" xfId="54818"/>
    <cellStyle name="Light blue 4 2 2 3" xfId="54819"/>
    <cellStyle name="Light blue 4 2 2 4" xfId="54820"/>
    <cellStyle name="Light blue 4 2 3" xfId="54821"/>
    <cellStyle name="Light blue 4 2 4" xfId="54822"/>
    <cellStyle name="Light blue 4 2 5" xfId="54823"/>
    <cellStyle name="Light blue 4 2 6" xfId="54824"/>
    <cellStyle name="Light blue 4 2 7" xfId="54825"/>
    <cellStyle name="Light blue 4 2 8" xfId="54826"/>
    <cellStyle name="Light blue 4 3" xfId="54827"/>
    <cellStyle name="Light blue 4 4" xfId="54828"/>
    <cellStyle name="Light blue 4 5" xfId="54829"/>
    <cellStyle name="Light blue 4 6" xfId="54830"/>
    <cellStyle name="Light blue 4 7" xfId="54831"/>
    <cellStyle name="Light blue 4 8" xfId="54832"/>
    <cellStyle name="Light blue 4 9" xfId="54833"/>
    <cellStyle name="Linked Cell 10" xfId="21428"/>
    <cellStyle name="Linked Cell 2" xfId="21429"/>
    <cellStyle name="Linked Cell 2 2" xfId="21430"/>
    <cellStyle name="Linked Cell 2 3" xfId="21431"/>
    <cellStyle name="Linked Cell 3" xfId="21432"/>
    <cellStyle name="Linked Cell 4" xfId="21433"/>
    <cellStyle name="Linked Cell 5" xfId="21434"/>
    <cellStyle name="Linked Cell 6" xfId="21435"/>
    <cellStyle name="Linked Cell 7" xfId="21436"/>
    <cellStyle name="Linked Cell 8" xfId="21437"/>
    <cellStyle name="Linked Cell 9" xfId="21438"/>
    <cellStyle name="Neutral 10" xfId="21439"/>
    <cellStyle name="Neutral 2" xfId="21440"/>
    <cellStyle name="Neutral 2 2" xfId="21441"/>
    <cellStyle name="Neutral 2 3" xfId="21442"/>
    <cellStyle name="Neutral 3" xfId="21443"/>
    <cellStyle name="Neutral 4" xfId="21444"/>
    <cellStyle name="Neutral 5" xfId="21445"/>
    <cellStyle name="Neutral 6" xfId="21446"/>
    <cellStyle name="Neutral 7" xfId="21447"/>
    <cellStyle name="Neutral 8" xfId="21448"/>
    <cellStyle name="Neutral 9" xfId="21449"/>
    <cellStyle name="Normal" xfId="0" builtinId="0"/>
    <cellStyle name="Normal 10" xfId="21450"/>
    <cellStyle name="Normal 10 10" xfId="21451"/>
    <cellStyle name="Normal 10 10 2" xfId="21452"/>
    <cellStyle name="Normal 10 10 3" xfId="21453"/>
    <cellStyle name="Normal 10 10 4" xfId="54834"/>
    <cellStyle name="Normal 10 10 5" xfId="54835"/>
    <cellStyle name="Normal 10 11" xfId="21454"/>
    <cellStyle name="Normal 10 11 2" xfId="21455"/>
    <cellStyle name="Normal 10 12" xfId="21456"/>
    <cellStyle name="Normal 10 13" xfId="21457"/>
    <cellStyle name="Normal 10 14" xfId="21458"/>
    <cellStyle name="Normal 10 15" xfId="21459"/>
    <cellStyle name="Normal 10 2" xfId="21460"/>
    <cellStyle name="Normal 10 2 10" xfId="21461"/>
    <cellStyle name="Normal 10 2 11" xfId="21462"/>
    <cellStyle name="Normal 10 2 12" xfId="21463"/>
    <cellStyle name="Normal 10 2 13" xfId="21464"/>
    <cellStyle name="Normal 10 2 2" xfId="21465"/>
    <cellStyle name="Normal 10 2 2 2" xfId="21466"/>
    <cellStyle name="Normal 10 2 2 2 2" xfId="21467"/>
    <cellStyle name="Normal 10 2 2 2 2 2" xfId="21468"/>
    <cellStyle name="Normal 10 2 2 2 3" xfId="21469"/>
    <cellStyle name="Normal 10 2 2 2 4" xfId="21470"/>
    <cellStyle name="Normal 10 2 2 2 5" xfId="21471"/>
    <cellStyle name="Normal 10 2 2 2 6" xfId="21472"/>
    <cellStyle name="Normal 10 2 2 3" xfId="21473"/>
    <cellStyle name="Normal 10 2 2 3 2" xfId="21474"/>
    <cellStyle name="Normal 10 2 2 3 3" xfId="21475"/>
    <cellStyle name="Normal 10 2 2 4" xfId="21476"/>
    <cellStyle name="Normal 10 2 2 4 2" xfId="21477"/>
    <cellStyle name="Normal 10 2 2 5" xfId="21478"/>
    <cellStyle name="Normal 10 2 2 6" xfId="21479"/>
    <cellStyle name="Normal 10 2 2 7" xfId="21480"/>
    <cellStyle name="Normal 10 2 2 8" xfId="21481"/>
    <cellStyle name="Normal 10 2 3" xfId="21482"/>
    <cellStyle name="Normal 10 2 3 2" xfId="21483"/>
    <cellStyle name="Normal 10 2 3 2 2" xfId="21484"/>
    <cellStyle name="Normal 10 2 3 2 3" xfId="21485"/>
    <cellStyle name="Normal 10 2 3 3" xfId="21486"/>
    <cellStyle name="Normal 10 2 3 3 2" xfId="21487"/>
    <cellStyle name="Normal 10 2 3 4" xfId="21488"/>
    <cellStyle name="Normal 10 2 3 5" xfId="21489"/>
    <cellStyle name="Normal 10 2 3 6" xfId="21490"/>
    <cellStyle name="Normal 10 2 3 7" xfId="21491"/>
    <cellStyle name="Normal 10 2 4" xfId="21492"/>
    <cellStyle name="Normal 10 2 4 2" xfId="21493"/>
    <cellStyle name="Normal 10 2 4 2 2" xfId="21494"/>
    <cellStyle name="Normal 10 2 4 3" xfId="21495"/>
    <cellStyle name="Normal 10 2 4 3 2" xfId="21496"/>
    <cellStyle name="Normal 10 2 4 4" xfId="21497"/>
    <cellStyle name="Normal 10 2 4 5" xfId="21498"/>
    <cellStyle name="Normal 10 2 5" xfId="21499"/>
    <cellStyle name="Normal 10 2 5 2" xfId="21500"/>
    <cellStyle name="Normal 10 2 5 2 2" xfId="21501"/>
    <cellStyle name="Normal 10 2 5 3" xfId="21502"/>
    <cellStyle name="Normal 10 2 6" xfId="21503"/>
    <cellStyle name="Normal 10 2 6 2" xfId="21504"/>
    <cellStyle name="Normal 10 2 6 2 2" xfId="21505"/>
    <cellStyle name="Normal 10 2 6 3" xfId="21506"/>
    <cellStyle name="Normal 10 2 7" xfId="21507"/>
    <cellStyle name="Normal 10 2 7 2" xfId="21508"/>
    <cellStyle name="Normal 10 2 7 2 2" xfId="21509"/>
    <cellStyle name="Normal 10 2 7 3" xfId="21510"/>
    <cellStyle name="Normal 10 2 8" xfId="21511"/>
    <cellStyle name="Normal 10 2 8 2" xfId="21512"/>
    <cellStyle name="Normal 10 2 9" xfId="21513"/>
    <cellStyle name="Normal 10 2 9 2" xfId="21514"/>
    <cellStyle name="Normal 10 22" xfId="21515"/>
    <cellStyle name="Normal 10 3" xfId="21516"/>
    <cellStyle name="Normal 10 3 10" xfId="21517"/>
    <cellStyle name="Normal 10 3 11" xfId="21518"/>
    <cellStyle name="Normal 10 3 12" xfId="21519"/>
    <cellStyle name="Normal 10 3 2" xfId="21520"/>
    <cellStyle name="Normal 10 3 2 2" xfId="21521"/>
    <cellStyle name="Normal 10 3 2 2 2" xfId="21522"/>
    <cellStyle name="Normal 10 3 2 2 2 2" xfId="21523"/>
    <cellStyle name="Normal 10 3 2 2 3" xfId="21524"/>
    <cellStyle name="Normal 10 3 2 3" xfId="21525"/>
    <cellStyle name="Normal 10 3 2 3 2" xfId="21526"/>
    <cellStyle name="Normal 10 3 2 4" xfId="21527"/>
    <cellStyle name="Normal 10 3 2 4 2" xfId="21528"/>
    <cellStyle name="Normal 10 3 2 5" xfId="21529"/>
    <cellStyle name="Normal 10 3 2 6" xfId="21530"/>
    <cellStyle name="Normal 10 3 2 7" xfId="21531"/>
    <cellStyle name="Normal 10 3 3" xfId="21532"/>
    <cellStyle name="Normal 10 3 3 2" xfId="21533"/>
    <cellStyle name="Normal 10 3 3 2 2" xfId="21534"/>
    <cellStyle name="Normal 10 3 3 3" xfId="21535"/>
    <cellStyle name="Normal 10 3 3 3 2" xfId="21536"/>
    <cellStyle name="Normal 10 3 3 4" xfId="21537"/>
    <cellStyle name="Normal 10 3 3 5" xfId="21538"/>
    <cellStyle name="Normal 10 3 3 6" xfId="21539"/>
    <cellStyle name="Normal 10 3 3 7" xfId="21540"/>
    <cellStyle name="Normal 10 3 4" xfId="21541"/>
    <cellStyle name="Normal 10 3 4 2" xfId="21542"/>
    <cellStyle name="Normal 10 3 4 2 2" xfId="21543"/>
    <cellStyle name="Normal 10 3 4 3" xfId="21544"/>
    <cellStyle name="Normal 10 3 4 3 2" xfId="21545"/>
    <cellStyle name="Normal 10 3 4 4" xfId="21546"/>
    <cellStyle name="Normal 10 3 5" xfId="21547"/>
    <cellStyle name="Normal 10 3 5 2" xfId="21548"/>
    <cellStyle name="Normal 10 3 5 2 2" xfId="21549"/>
    <cellStyle name="Normal 10 3 5 3" xfId="21550"/>
    <cellStyle name="Normal 10 3 6" xfId="21551"/>
    <cellStyle name="Normal 10 3 6 2" xfId="21552"/>
    <cellStyle name="Normal 10 3 6 2 2" xfId="21553"/>
    <cellStyle name="Normal 10 3 6 3" xfId="21554"/>
    <cellStyle name="Normal 10 3 7" xfId="21555"/>
    <cellStyle name="Normal 10 3 7 2" xfId="21556"/>
    <cellStyle name="Normal 10 3 7 2 2" xfId="21557"/>
    <cellStyle name="Normal 10 3 7 3" xfId="21558"/>
    <cellStyle name="Normal 10 3 8" xfId="21559"/>
    <cellStyle name="Normal 10 3 8 2" xfId="21560"/>
    <cellStyle name="Normal 10 3 9" xfId="21561"/>
    <cellStyle name="Normal 10 3 9 2" xfId="21562"/>
    <cellStyle name="Normal 10 4" xfId="21563"/>
    <cellStyle name="Normal 10 4 2" xfId="21564"/>
    <cellStyle name="Normal 10 4 2 2" xfId="21565"/>
    <cellStyle name="Normal 10 4 2 2 2" xfId="21566"/>
    <cellStyle name="Normal 10 4 2 3" xfId="21567"/>
    <cellStyle name="Normal 10 4 3" xfId="21568"/>
    <cellStyle name="Normal 10 4 3 2" xfId="21569"/>
    <cellStyle name="Normal 10 4 4" xfId="21570"/>
    <cellStyle name="Normal 10 4 4 2" xfId="21571"/>
    <cellStyle name="Normal 10 4 5" xfId="21572"/>
    <cellStyle name="Normal 10 4 6" xfId="21573"/>
    <cellStyle name="Normal 10 4 7" xfId="21574"/>
    <cellStyle name="Normal 10 5" xfId="21575"/>
    <cellStyle name="Normal 10 5 2" xfId="21576"/>
    <cellStyle name="Normal 10 5 2 2" xfId="21577"/>
    <cellStyle name="Normal 10 5 3" xfId="21578"/>
    <cellStyle name="Normal 10 5 3 2" xfId="21579"/>
    <cellStyle name="Normal 10 5 4" xfId="21580"/>
    <cellStyle name="Normal 10 5 5" xfId="21581"/>
    <cellStyle name="Normal 10 5 6" xfId="21582"/>
    <cellStyle name="Normal 10 5 7" xfId="21583"/>
    <cellStyle name="Normal 10 6" xfId="21584"/>
    <cellStyle name="Normal 10 6 2" xfId="21585"/>
    <cellStyle name="Normal 10 6 2 2" xfId="21586"/>
    <cellStyle name="Normal 10 6 3" xfId="21587"/>
    <cellStyle name="Normal 10 6 3 2" xfId="21588"/>
    <cellStyle name="Normal 10 6 4" xfId="21589"/>
    <cellStyle name="Normal 10 6 5" xfId="21590"/>
    <cellStyle name="Normal 10 6 6" xfId="21591"/>
    <cellStyle name="Normal 10 6 7" xfId="21592"/>
    <cellStyle name="Normal 10 7" xfId="21593"/>
    <cellStyle name="Normal 10 7 2" xfId="21594"/>
    <cellStyle name="Normal 10 7 2 2" xfId="21595"/>
    <cellStyle name="Normal 10 7 3" xfId="21596"/>
    <cellStyle name="Normal 10 8" xfId="21597"/>
    <cellStyle name="Normal 10 8 2" xfId="21598"/>
    <cellStyle name="Normal 10 8 2 2" xfId="21599"/>
    <cellStyle name="Normal 10 8 3" xfId="21600"/>
    <cellStyle name="Normal 10 9" xfId="21601"/>
    <cellStyle name="Normal 10 9 2" xfId="21602"/>
    <cellStyle name="Normal 10 9 2 2" xfId="21603"/>
    <cellStyle name="Normal 10 9 3" xfId="21604"/>
    <cellStyle name="Normal 11" xfId="21605"/>
    <cellStyle name="Normal 11 2" xfId="21606"/>
    <cellStyle name="Normal 11 2 2" xfId="21607"/>
    <cellStyle name="Normal 11 3" xfId="21608"/>
    <cellStyle name="Normal 11 3 2" xfId="21609"/>
    <cellStyle name="Normal 11 3 2 2" xfId="21610"/>
    <cellStyle name="Normal 11 3 2 2 2" xfId="21611"/>
    <cellStyle name="Normal 11 3 2 3" xfId="21612"/>
    <cellStyle name="Normal 11 3 2 4" xfId="54836"/>
    <cellStyle name="Normal 11 3 3" xfId="21613"/>
    <cellStyle name="Normal 11 3 3 2" xfId="21614"/>
    <cellStyle name="Normal 11 3 3 2 2" xfId="21615"/>
    <cellStyle name="Normal 11 3 3 3" xfId="21616"/>
    <cellStyle name="Normal 11 3 4" xfId="21617"/>
    <cellStyle name="Normal 11 3 4 2" xfId="21618"/>
    <cellStyle name="Normal 11 3 5" xfId="21619"/>
    <cellStyle name="Normal 11 3 6" xfId="54837"/>
    <cellStyle name="Normal 11 4" xfId="21620"/>
    <cellStyle name="Normal 11 4 2" xfId="21621"/>
    <cellStyle name="Normal 11 4 2 2" xfId="21622"/>
    <cellStyle name="Normal 11 4 2 3" xfId="21623"/>
    <cellStyle name="Normal 11 4 3" xfId="21624"/>
    <cellStyle name="Normal 11 4 3 2" xfId="54838"/>
    <cellStyle name="Normal 11 4 3 3" xfId="54839"/>
    <cellStyle name="Normal 11 4 4" xfId="54840"/>
    <cellStyle name="Normal 11 4 4 2" xfId="54841"/>
    <cellStyle name="Normal 11 4 5" xfId="54842"/>
    <cellStyle name="Normal 11 4 6" xfId="54843"/>
    <cellStyle name="Normal 11 4 7" xfId="54844"/>
    <cellStyle name="Normal 11 5" xfId="21625"/>
    <cellStyle name="Normal 11 5 2" xfId="21626"/>
    <cellStyle name="Normal 11 5 2 2" xfId="54845"/>
    <cellStyle name="Normal 11 5 3" xfId="21627"/>
    <cellStyle name="Normal 11 5 4" xfId="54846"/>
    <cellStyle name="Normal 11 6" xfId="21628"/>
    <cellStyle name="Normal 11 6 2" xfId="54847"/>
    <cellStyle name="Normal 11 6 3" xfId="54848"/>
    <cellStyle name="Normal 11 7" xfId="21629"/>
    <cellStyle name="Normal 12" xfId="21630"/>
    <cellStyle name="Normal 12 10" xfId="21631"/>
    <cellStyle name="Normal 12 10 2" xfId="21632"/>
    <cellStyle name="Normal 12 11" xfId="21633"/>
    <cellStyle name="Normal 12 12" xfId="21634"/>
    <cellStyle name="Normal 12 13" xfId="21635"/>
    <cellStyle name="Normal 12 14" xfId="21636"/>
    <cellStyle name="Normal 12 2" xfId="21637"/>
    <cellStyle name="Normal 12 2 10" xfId="21638"/>
    <cellStyle name="Normal 12 2 11" xfId="21639"/>
    <cellStyle name="Normal 12 2 12" xfId="21640"/>
    <cellStyle name="Normal 12 2 13" xfId="21641"/>
    <cellStyle name="Normal 12 2 2" xfId="21642"/>
    <cellStyle name="Normal 12 2 2 2" xfId="21643"/>
    <cellStyle name="Normal 12 2 2 2 2" xfId="21644"/>
    <cellStyle name="Normal 12 2 2 2 2 2" xfId="21645"/>
    <cellStyle name="Normal 12 2 2 2 3" xfId="21646"/>
    <cellStyle name="Normal 12 2 2 2 4" xfId="21647"/>
    <cellStyle name="Normal 12 2 2 2 5" xfId="21648"/>
    <cellStyle name="Normal 12 2 2 2 6" xfId="21649"/>
    <cellStyle name="Normal 12 2 2 3" xfId="21650"/>
    <cellStyle name="Normal 12 2 2 3 2" xfId="21651"/>
    <cellStyle name="Normal 12 2 2 3 3" xfId="21652"/>
    <cellStyle name="Normal 12 2 2 4" xfId="21653"/>
    <cellStyle name="Normal 12 2 2 4 2" xfId="21654"/>
    <cellStyle name="Normal 12 2 2 5" xfId="21655"/>
    <cellStyle name="Normal 12 2 2 5 2" xfId="54849"/>
    <cellStyle name="Normal 12 2 2 6" xfId="21656"/>
    <cellStyle name="Normal 12 2 2 7" xfId="21657"/>
    <cellStyle name="Normal 12 2 2 8" xfId="21658"/>
    <cellStyle name="Normal 12 2 3" xfId="21659"/>
    <cellStyle name="Normal 12 2 3 2" xfId="21660"/>
    <cellStyle name="Normal 12 2 3 2 2" xfId="21661"/>
    <cellStyle name="Normal 12 2 3 2 3" xfId="21662"/>
    <cellStyle name="Normal 12 2 3 3" xfId="21663"/>
    <cellStyle name="Normal 12 2 3 3 2" xfId="21664"/>
    <cellStyle name="Normal 12 2 3 4" xfId="21665"/>
    <cellStyle name="Normal 12 2 3 5" xfId="21666"/>
    <cellStyle name="Normal 12 2 3 6" xfId="21667"/>
    <cellStyle name="Normal 12 2 3 7" xfId="21668"/>
    <cellStyle name="Normal 12 2 4" xfId="21669"/>
    <cellStyle name="Normal 12 2 4 2" xfId="21670"/>
    <cellStyle name="Normal 12 2 4 2 2" xfId="21671"/>
    <cellStyle name="Normal 12 2 4 3" xfId="21672"/>
    <cellStyle name="Normal 12 2 4 3 2" xfId="21673"/>
    <cellStyle name="Normal 12 2 4 4" xfId="21674"/>
    <cellStyle name="Normal 12 2 4 5" xfId="21675"/>
    <cellStyle name="Normal 12 2 5" xfId="21676"/>
    <cellStyle name="Normal 12 2 5 2" xfId="21677"/>
    <cellStyle name="Normal 12 2 5 2 2" xfId="21678"/>
    <cellStyle name="Normal 12 2 5 3" xfId="21679"/>
    <cellStyle name="Normal 12 2 6" xfId="21680"/>
    <cellStyle name="Normal 12 2 6 2" xfId="21681"/>
    <cellStyle name="Normal 12 2 6 2 2" xfId="21682"/>
    <cellStyle name="Normal 12 2 6 3" xfId="21683"/>
    <cellStyle name="Normal 12 2 7" xfId="21684"/>
    <cellStyle name="Normal 12 2 7 2" xfId="21685"/>
    <cellStyle name="Normal 12 2 7 2 2" xfId="21686"/>
    <cellStyle name="Normal 12 2 7 3" xfId="21687"/>
    <cellStyle name="Normal 12 2 8" xfId="21688"/>
    <cellStyle name="Normal 12 2 8 2" xfId="21689"/>
    <cellStyle name="Normal 12 2 9" xfId="21690"/>
    <cellStyle name="Normal 12 2 9 2" xfId="21691"/>
    <cellStyle name="Normal 12 3" xfId="21692"/>
    <cellStyle name="Normal 12 3 2" xfId="21693"/>
    <cellStyle name="Normal 12 3 2 2" xfId="21694"/>
    <cellStyle name="Normal 12 3 2 2 2" xfId="21695"/>
    <cellStyle name="Normal 12 3 2 3" xfId="21696"/>
    <cellStyle name="Normal 12 3 2 4" xfId="21697"/>
    <cellStyle name="Normal 12 3 2 5" xfId="21698"/>
    <cellStyle name="Normal 12 3 2 6" xfId="21699"/>
    <cellStyle name="Normal 12 3 3" xfId="21700"/>
    <cellStyle name="Normal 12 3 3 2" xfId="21701"/>
    <cellStyle name="Normal 12 3 3 3" xfId="21702"/>
    <cellStyle name="Normal 12 3 4" xfId="21703"/>
    <cellStyle name="Normal 12 3 4 2" xfId="21704"/>
    <cellStyle name="Normal 12 3 5" xfId="21705"/>
    <cellStyle name="Normal 12 3 6" xfId="21706"/>
    <cellStyle name="Normal 12 3 7" xfId="21707"/>
    <cellStyle name="Normal 12 3 8" xfId="21708"/>
    <cellStyle name="Normal 12 4" xfId="21709"/>
    <cellStyle name="Normal 12 4 2" xfId="21710"/>
    <cellStyle name="Normal 12 4 2 2" xfId="21711"/>
    <cellStyle name="Normal 12 4 3" xfId="21712"/>
    <cellStyle name="Normal 12 4 3 2" xfId="21713"/>
    <cellStyle name="Normal 12 4 4" xfId="21714"/>
    <cellStyle name="Normal 12 4 5" xfId="21715"/>
    <cellStyle name="Normal 12 5" xfId="21716"/>
    <cellStyle name="Normal 12 5 2" xfId="21717"/>
    <cellStyle name="Normal 12 5 2 2" xfId="21718"/>
    <cellStyle name="Normal 12 5 3" xfId="21719"/>
    <cellStyle name="Normal 12 5 3 2" xfId="21720"/>
    <cellStyle name="Normal 12 5 4" xfId="21721"/>
    <cellStyle name="Normal 12 6" xfId="21722"/>
    <cellStyle name="Normal 12 6 2" xfId="21723"/>
    <cellStyle name="Normal 12 6 2 2" xfId="21724"/>
    <cellStyle name="Normal 12 6 3" xfId="21725"/>
    <cellStyle name="Normal 12 7" xfId="21726"/>
    <cellStyle name="Normal 12 7 2" xfId="21727"/>
    <cellStyle name="Normal 12 7 2 2" xfId="21728"/>
    <cellStyle name="Normal 12 7 3" xfId="21729"/>
    <cellStyle name="Normal 12 8" xfId="21730"/>
    <cellStyle name="Normal 12 8 2" xfId="21731"/>
    <cellStyle name="Normal 12 8 2 2" xfId="21732"/>
    <cellStyle name="Normal 12 8 3" xfId="21733"/>
    <cellStyle name="Normal 12 9" xfId="21734"/>
    <cellStyle name="Normal 12 9 2" xfId="21735"/>
    <cellStyle name="Normal 13" xfId="21736"/>
    <cellStyle name="Normal 13 2" xfId="21737"/>
    <cellStyle name="Normal 13 2 2" xfId="21738"/>
    <cellStyle name="Normal 13 2 2 2" xfId="21739"/>
    <cellStyle name="Normal 13 2 2 2 2" xfId="21740"/>
    <cellStyle name="Normal 13 2 2 3" xfId="21741"/>
    <cellStyle name="Normal 13 2 2 4" xfId="21742"/>
    <cellStyle name="Normal 13 2 3" xfId="21743"/>
    <cellStyle name="Normal 13 2 3 2" xfId="21744"/>
    <cellStyle name="Normal 13 2 3 2 2" xfId="21745"/>
    <cellStyle name="Normal 13 2 3 3" xfId="21746"/>
    <cellStyle name="Normal 13 2 4" xfId="21747"/>
    <cellStyle name="Normal 13 2 4 2" xfId="21748"/>
    <cellStyle name="Normal 13 2 5" xfId="21749"/>
    <cellStyle name="Normal 13 2 6" xfId="21750"/>
    <cellStyle name="Normal 13 3" xfId="21751"/>
    <cellStyle name="Normal 13 3 2" xfId="21752"/>
    <cellStyle name="Normal 13 3 3" xfId="21753"/>
    <cellStyle name="Normal 13 4" xfId="21754"/>
    <cellStyle name="Normal 13 4 2" xfId="21755"/>
    <cellStyle name="Normal 13 5" xfId="21756"/>
    <cellStyle name="Normal 13 6" xfId="21757"/>
    <cellStyle name="Normal 14" xfId="21758"/>
    <cellStyle name="Normal 14 2" xfId="21759"/>
    <cellStyle name="Normal 14 2 2" xfId="54850"/>
    <cellStyle name="Normal 14 3" xfId="21760"/>
    <cellStyle name="Normal 14 3 2" xfId="54851"/>
    <cellStyle name="Normal 14 4" xfId="21761"/>
    <cellStyle name="Normal 15" xfId="21762"/>
    <cellStyle name="Normal 15 2" xfId="21763"/>
    <cellStyle name="Normal 15 2 2" xfId="54852"/>
    <cellStyle name="Normal 15 3" xfId="54853"/>
    <cellStyle name="Normal 16" xfId="21764"/>
    <cellStyle name="Normal 16 2" xfId="21765"/>
    <cellStyle name="Normal 16 2 2" xfId="21766"/>
    <cellStyle name="Normal 16 2 2 2" xfId="21767"/>
    <cellStyle name="Normal 16 2 3" xfId="21768"/>
    <cellStyle name="Normal 16 2 4" xfId="54854"/>
    <cellStyle name="Normal 16 3" xfId="21769"/>
    <cellStyle name="Normal 16 3 2" xfId="21770"/>
    <cellStyle name="Normal 16 3 2 2" xfId="21771"/>
    <cellStyle name="Normal 16 3 3" xfId="21772"/>
    <cellStyle name="Normal 16 4" xfId="21773"/>
    <cellStyle name="Normal 16 4 2" xfId="21774"/>
    <cellStyle name="Normal 16 5" xfId="21775"/>
    <cellStyle name="Normal 16 6" xfId="54855"/>
    <cellStyle name="Normal 17" xfId="21776"/>
    <cellStyle name="Normal 17 2" xfId="21777"/>
    <cellStyle name="Normal 17 3" xfId="54856"/>
    <cellStyle name="Normal 18" xfId="21778"/>
    <cellStyle name="Normal 18 2" xfId="21779"/>
    <cellStyle name="Normal 18 3" xfId="54857"/>
    <cellStyle name="Normal 19" xfId="21780"/>
    <cellStyle name="Normal 19 2" xfId="21781"/>
    <cellStyle name="Normal 19 3" xfId="54858"/>
    <cellStyle name="Normal 2" xfId="21782"/>
    <cellStyle name="Normal 2 2" xfId="21783"/>
    <cellStyle name="Normal 2 2 2" xfId="21784"/>
    <cellStyle name="Normal 2 2 2 2" xfId="21785"/>
    <cellStyle name="Normal 2 2 3" xfId="21786"/>
    <cellStyle name="Normal 2 2 3 2" xfId="21787"/>
    <cellStyle name="Normal 2 2 4" xfId="21788"/>
    <cellStyle name="Normal 2 2 4 2" xfId="54859"/>
    <cellStyle name="Normal 2 2 5" xfId="21789"/>
    <cellStyle name="Normal 2 2 6" xfId="54860"/>
    <cellStyle name="Normal 2 2 7" xfId="54861"/>
    <cellStyle name="Normal 2 2 8" xfId="54862"/>
    <cellStyle name="Normal 2 3" xfId="21790"/>
    <cellStyle name="Normal 2 3 2" xfId="21791"/>
    <cellStyle name="Normal 2 3 2 2" xfId="54863"/>
    <cellStyle name="Normal 2 3 2 2 2" xfId="54864"/>
    <cellStyle name="Normal 2 3 2 2 3" xfId="54865"/>
    <cellStyle name="Normal 2 3 2 3" xfId="54866"/>
    <cellStyle name="Normal 2 3 2 4" xfId="54867"/>
    <cellStyle name="Normal 2 3 2 5" xfId="54868"/>
    <cellStyle name="Normal 2 3 2 6" xfId="54869"/>
    <cellStyle name="Normal 2 3 3" xfId="21792"/>
    <cellStyle name="Normal 2 3 4" xfId="21793"/>
    <cellStyle name="Normal 2 4" xfId="21794"/>
    <cellStyle name="Normal 2 4 2" xfId="21795"/>
    <cellStyle name="Normal 2 4 2 2" xfId="54870"/>
    <cellStyle name="Normal 2 4 3" xfId="54871"/>
    <cellStyle name="Normal 2 5" xfId="21796"/>
    <cellStyle name="Normal 2 5 2" xfId="54872"/>
    <cellStyle name="Normal 2 6" xfId="21797"/>
    <cellStyle name="Normal 2 6 2" xfId="53840"/>
    <cellStyle name="Normal 2 6 3" xfId="54873"/>
    <cellStyle name="Normal 20" xfId="21798"/>
    <cellStyle name="Normal 20 2" xfId="21799"/>
    <cellStyle name="Normal 20 2 2" xfId="54874"/>
    <cellStyle name="Normal 20 2 3" xfId="54875"/>
    <cellStyle name="Normal 20 3" xfId="54876"/>
    <cellStyle name="Normal 20 3 2" xfId="54877"/>
    <cellStyle name="Normal 20 4" xfId="54878"/>
    <cellStyle name="Normal 20 5" xfId="54879"/>
    <cellStyle name="Normal 20 6" xfId="54880"/>
    <cellStyle name="Normal 21" xfId="21800"/>
    <cellStyle name="Normal 21 2" xfId="54881"/>
    <cellStyle name="Normal 21 3" xfId="54882"/>
    <cellStyle name="Normal 22" xfId="21801"/>
    <cellStyle name="Normal 22 2" xfId="54883"/>
    <cellStyle name="Normal 23" xfId="21802"/>
    <cellStyle name="Normal 23 2" xfId="54884"/>
    <cellStyle name="Normal 23 3" xfId="54885"/>
    <cellStyle name="Normal 23 4" xfId="54886"/>
    <cellStyle name="Normal 24" xfId="21803"/>
    <cellStyle name="Normal 24 2" xfId="54887"/>
    <cellStyle name="Normal 25" xfId="21804"/>
    <cellStyle name="Normal 25 2" xfId="54888"/>
    <cellStyle name="Normal 26" xfId="21805"/>
    <cellStyle name="Normal 27" xfId="1"/>
    <cellStyle name="Normal 3" xfId="21806"/>
    <cellStyle name="Normal 3 2" xfId="21807"/>
    <cellStyle name="Normal 3 2 2" xfId="21808"/>
    <cellStyle name="Normal 3 2 2 2" xfId="54889"/>
    <cellStyle name="Normal 3 2 2 2 2" xfId="54890"/>
    <cellStyle name="Normal 3 2 2 3" xfId="54891"/>
    <cellStyle name="Normal 3 2 2 4" xfId="54892"/>
    <cellStyle name="Normal 3 2 2 5" xfId="54893"/>
    <cellStyle name="Normal 3 2 2 6" xfId="54894"/>
    <cellStyle name="Normal 3 2 3" xfId="21809"/>
    <cellStyle name="Normal 3 2 4" xfId="54895"/>
    <cellStyle name="Normal 3 2 4 2" xfId="54896"/>
    <cellStyle name="Normal 3 2 5" xfId="54897"/>
    <cellStyle name="Normal 3 2 6" xfId="54898"/>
    <cellStyle name="Normal 3 2 7" xfId="54899"/>
    <cellStyle name="Normal 3 2 8" xfId="54900"/>
    <cellStyle name="Normal 3 3" xfId="21810"/>
    <cellStyle name="Normal 3 3 2" xfId="54901"/>
    <cellStyle name="Normal 3 4" xfId="21811"/>
    <cellStyle name="Normal 3 4 2" xfId="54902"/>
    <cellStyle name="Normal 3 5" xfId="21812"/>
    <cellStyle name="Normal 3 5 2" xfId="54903"/>
    <cellStyle name="Normal 3 6" xfId="54904"/>
    <cellStyle name="Normal 4" xfId="21813"/>
    <cellStyle name="Normal 4 10" xfId="21814"/>
    <cellStyle name="Normal 4 10 10" xfId="21815"/>
    <cellStyle name="Normal 4 10 11" xfId="21816"/>
    <cellStyle name="Normal 4 10 12" xfId="21817"/>
    <cellStyle name="Normal 4 10 13" xfId="21818"/>
    <cellStyle name="Normal 4 10 2" xfId="21819"/>
    <cellStyle name="Normal 4 10 2 2" xfId="21820"/>
    <cellStyle name="Normal 4 10 2 2 2" xfId="21821"/>
    <cellStyle name="Normal 4 10 2 2 2 2" xfId="21822"/>
    <cellStyle name="Normal 4 10 2 2 2 3" xfId="21823"/>
    <cellStyle name="Normal 4 10 2 2 3" xfId="21824"/>
    <cellStyle name="Normal 4 10 2 2 4" xfId="21825"/>
    <cellStyle name="Normal 4 10 2 2 5" xfId="21826"/>
    <cellStyle name="Normal 4 10 2 2 6" xfId="21827"/>
    <cellStyle name="Normal 4 10 2 3" xfId="21828"/>
    <cellStyle name="Normal 4 10 2 3 2" xfId="21829"/>
    <cellStyle name="Normal 4 10 2 3 2 2" xfId="21830"/>
    <cellStyle name="Normal 4 10 2 3 3" xfId="21831"/>
    <cellStyle name="Normal 4 10 2 3 4" xfId="21832"/>
    <cellStyle name="Normal 4 10 2 3 5" xfId="21833"/>
    <cellStyle name="Normal 4 10 2 4" xfId="21834"/>
    <cellStyle name="Normal 4 10 2 4 2" xfId="21835"/>
    <cellStyle name="Normal 4 10 2 4 2 2" xfId="21836"/>
    <cellStyle name="Normal 4 10 2 4 3" xfId="21837"/>
    <cellStyle name="Normal 4 10 2 4 4" xfId="21838"/>
    <cellStyle name="Normal 4 10 2 4 5" xfId="21839"/>
    <cellStyle name="Normal 4 10 2 5" xfId="21840"/>
    <cellStyle name="Normal 4 10 2 5 2" xfId="21841"/>
    <cellStyle name="Normal 4 10 2 6" xfId="21842"/>
    <cellStyle name="Normal 4 10 2 7" xfId="21843"/>
    <cellStyle name="Normal 4 10 2 8" xfId="21844"/>
    <cellStyle name="Normal 4 10 3" xfId="21845"/>
    <cellStyle name="Normal 4 10 3 2" xfId="21846"/>
    <cellStyle name="Normal 4 10 3 2 2" xfId="21847"/>
    <cellStyle name="Normal 4 10 3 2 2 2" xfId="21848"/>
    <cellStyle name="Normal 4 10 3 2 3" xfId="21849"/>
    <cellStyle name="Normal 4 10 3 2 4" xfId="21850"/>
    <cellStyle name="Normal 4 10 3 2 5" xfId="21851"/>
    <cellStyle name="Normal 4 10 3 3" xfId="21852"/>
    <cellStyle name="Normal 4 10 3 3 2" xfId="21853"/>
    <cellStyle name="Normal 4 10 3 3 2 2" xfId="21854"/>
    <cellStyle name="Normal 4 10 3 3 3" xfId="21855"/>
    <cellStyle name="Normal 4 10 3 3 4" xfId="21856"/>
    <cellStyle name="Normal 4 10 3 3 5" xfId="21857"/>
    <cellStyle name="Normal 4 10 3 4" xfId="21858"/>
    <cellStyle name="Normal 4 10 3 4 2" xfId="21859"/>
    <cellStyle name="Normal 4 10 3 5" xfId="21860"/>
    <cellStyle name="Normal 4 10 3 6" xfId="21861"/>
    <cellStyle name="Normal 4 10 3 7" xfId="21862"/>
    <cellStyle name="Normal 4 10 4" xfId="21863"/>
    <cellStyle name="Normal 4 10 4 2" xfId="21864"/>
    <cellStyle name="Normal 4 10 4 2 2" xfId="21865"/>
    <cellStyle name="Normal 4 10 4 2 3" xfId="21866"/>
    <cellStyle name="Normal 4 10 4 2 4" xfId="21867"/>
    <cellStyle name="Normal 4 10 4 2 5" xfId="21868"/>
    <cellStyle name="Normal 4 10 4 3" xfId="21869"/>
    <cellStyle name="Normal 4 10 4 3 2" xfId="21870"/>
    <cellStyle name="Normal 4 10 4 3 3" xfId="21871"/>
    <cellStyle name="Normal 4 10 4 4" xfId="21872"/>
    <cellStyle name="Normal 4 10 4 5" xfId="21873"/>
    <cellStyle name="Normal 4 10 4 6" xfId="21874"/>
    <cellStyle name="Normal 4 10 4 7" xfId="21875"/>
    <cellStyle name="Normal 4 10 5" xfId="21876"/>
    <cellStyle name="Normal 4 10 5 2" xfId="21877"/>
    <cellStyle name="Normal 4 10 5 2 2" xfId="21878"/>
    <cellStyle name="Normal 4 10 5 2 3" xfId="21879"/>
    <cellStyle name="Normal 4 10 5 3" xfId="21880"/>
    <cellStyle name="Normal 4 10 5 4" xfId="21881"/>
    <cellStyle name="Normal 4 10 5 5" xfId="21882"/>
    <cellStyle name="Normal 4 10 5 6" xfId="21883"/>
    <cellStyle name="Normal 4 10 6" xfId="21884"/>
    <cellStyle name="Normal 4 10 6 2" xfId="21885"/>
    <cellStyle name="Normal 4 10 6 2 2" xfId="21886"/>
    <cellStyle name="Normal 4 10 6 2 3" xfId="21887"/>
    <cellStyle name="Normal 4 10 6 3" xfId="21888"/>
    <cellStyle name="Normal 4 10 6 4" xfId="21889"/>
    <cellStyle name="Normal 4 10 6 5" xfId="21890"/>
    <cellStyle name="Normal 4 10 6 6" xfId="21891"/>
    <cellStyle name="Normal 4 10 7" xfId="21892"/>
    <cellStyle name="Normal 4 10 7 2" xfId="21893"/>
    <cellStyle name="Normal 4 10 7 2 2" xfId="21894"/>
    <cellStyle name="Normal 4 10 7 3" xfId="21895"/>
    <cellStyle name="Normal 4 10 7 4" xfId="21896"/>
    <cellStyle name="Normal 4 10 8" xfId="21897"/>
    <cellStyle name="Normal 4 10 8 2" xfId="21898"/>
    <cellStyle name="Normal 4 10 9" xfId="21899"/>
    <cellStyle name="Normal 4 10 9 2" xfId="21900"/>
    <cellStyle name="Normal 4 11" xfId="21901"/>
    <cellStyle name="Normal 4 11 10" xfId="21902"/>
    <cellStyle name="Normal 4 11 11" xfId="21903"/>
    <cellStyle name="Normal 4 11 12" xfId="21904"/>
    <cellStyle name="Normal 4 11 13" xfId="21905"/>
    <cellStyle name="Normal 4 11 2" xfId="21906"/>
    <cellStyle name="Normal 4 11 2 2" xfId="21907"/>
    <cellStyle name="Normal 4 11 2 2 2" xfId="21908"/>
    <cellStyle name="Normal 4 11 2 2 2 2" xfId="21909"/>
    <cellStyle name="Normal 4 11 2 2 2 3" xfId="21910"/>
    <cellStyle name="Normal 4 11 2 2 3" xfId="21911"/>
    <cellStyle name="Normal 4 11 2 2 4" xfId="21912"/>
    <cellStyle name="Normal 4 11 2 2 5" xfId="21913"/>
    <cellStyle name="Normal 4 11 2 2 6" xfId="21914"/>
    <cellStyle name="Normal 4 11 2 3" xfId="21915"/>
    <cellStyle name="Normal 4 11 2 3 2" xfId="21916"/>
    <cellStyle name="Normal 4 11 2 3 2 2" xfId="21917"/>
    <cellStyle name="Normal 4 11 2 3 3" xfId="21918"/>
    <cellStyle name="Normal 4 11 2 3 4" xfId="21919"/>
    <cellStyle name="Normal 4 11 2 3 5" xfId="21920"/>
    <cellStyle name="Normal 4 11 2 4" xfId="21921"/>
    <cellStyle name="Normal 4 11 2 4 2" xfId="21922"/>
    <cellStyle name="Normal 4 11 2 4 2 2" xfId="21923"/>
    <cellStyle name="Normal 4 11 2 4 3" xfId="21924"/>
    <cellStyle name="Normal 4 11 2 4 4" xfId="21925"/>
    <cellStyle name="Normal 4 11 2 4 5" xfId="21926"/>
    <cellStyle name="Normal 4 11 2 5" xfId="21927"/>
    <cellStyle name="Normal 4 11 2 5 2" xfId="21928"/>
    <cellStyle name="Normal 4 11 2 6" xfId="21929"/>
    <cellStyle name="Normal 4 11 2 7" xfId="21930"/>
    <cellStyle name="Normal 4 11 2 8" xfId="21931"/>
    <cellStyle name="Normal 4 11 3" xfId="21932"/>
    <cellStyle name="Normal 4 11 3 2" xfId="21933"/>
    <cellStyle name="Normal 4 11 3 2 2" xfId="21934"/>
    <cellStyle name="Normal 4 11 3 2 3" xfId="21935"/>
    <cellStyle name="Normal 4 11 3 2 4" xfId="21936"/>
    <cellStyle name="Normal 4 11 3 2 5" xfId="21937"/>
    <cellStyle name="Normal 4 11 3 3" xfId="21938"/>
    <cellStyle name="Normal 4 11 3 3 2" xfId="21939"/>
    <cellStyle name="Normal 4 11 3 3 3" xfId="21940"/>
    <cellStyle name="Normal 4 11 3 4" xfId="21941"/>
    <cellStyle name="Normal 4 11 3 5" xfId="21942"/>
    <cellStyle name="Normal 4 11 3 6" xfId="21943"/>
    <cellStyle name="Normal 4 11 3 7" xfId="21944"/>
    <cellStyle name="Normal 4 11 4" xfId="21945"/>
    <cellStyle name="Normal 4 11 4 2" xfId="21946"/>
    <cellStyle name="Normal 4 11 4 2 2" xfId="21947"/>
    <cellStyle name="Normal 4 11 4 2 3" xfId="21948"/>
    <cellStyle name="Normal 4 11 4 3" xfId="21949"/>
    <cellStyle name="Normal 4 11 4 3 2" xfId="21950"/>
    <cellStyle name="Normal 4 11 4 4" xfId="21951"/>
    <cellStyle name="Normal 4 11 4 5" xfId="21952"/>
    <cellStyle name="Normal 4 11 4 6" xfId="21953"/>
    <cellStyle name="Normal 4 11 4 7" xfId="21954"/>
    <cellStyle name="Normal 4 11 5" xfId="21955"/>
    <cellStyle name="Normal 4 11 5 2" xfId="21956"/>
    <cellStyle name="Normal 4 11 5 2 2" xfId="21957"/>
    <cellStyle name="Normal 4 11 5 2 3" xfId="21958"/>
    <cellStyle name="Normal 4 11 5 3" xfId="21959"/>
    <cellStyle name="Normal 4 11 5 4" xfId="21960"/>
    <cellStyle name="Normal 4 11 5 5" xfId="21961"/>
    <cellStyle name="Normal 4 11 5 6" xfId="21962"/>
    <cellStyle name="Normal 4 11 6" xfId="21963"/>
    <cellStyle name="Normal 4 11 6 2" xfId="21964"/>
    <cellStyle name="Normal 4 11 6 2 2" xfId="21965"/>
    <cellStyle name="Normal 4 11 6 3" xfId="21966"/>
    <cellStyle name="Normal 4 11 6 4" xfId="21967"/>
    <cellStyle name="Normal 4 11 7" xfId="21968"/>
    <cellStyle name="Normal 4 11 7 2" xfId="21969"/>
    <cellStyle name="Normal 4 11 7 2 2" xfId="21970"/>
    <cellStyle name="Normal 4 11 7 3" xfId="21971"/>
    <cellStyle name="Normal 4 11 8" xfId="21972"/>
    <cellStyle name="Normal 4 11 8 2" xfId="21973"/>
    <cellStyle name="Normal 4 11 9" xfId="21974"/>
    <cellStyle name="Normal 4 11 9 2" xfId="21975"/>
    <cellStyle name="Normal 4 12" xfId="21976"/>
    <cellStyle name="Normal 4 12 2" xfId="21977"/>
    <cellStyle name="Normal 4 12 2 2" xfId="21978"/>
    <cellStyle name="Normal 4 12 2 2 2" xfId="21979"/>
    <cellStyle name="Normal 4 12 2 2 3" xfId="21980"/>
    <cellStyle name="Normal 4 12 2 3" xfId="21981"/>
    <cellStyle name="Normal 4 12 2 4" xfId="21982"/>
    <cellStyle name="Normal 4 12 2 5" xfId="21983"/>
    <cellStyle name="Normal 4 12 2 6" xfId="21984"/>
    <cellStyle name="Normal 4 12 3" xfId="21985"/>
    <cellStyle name="Normal 4 12 3 2" xfId="21986"/>
    <cellStyle name="Normal 4 12 3 2 2" xfId="21987"/>
    <cellStyle name="Normal 4 12 3 3" xfId="21988"/>
    <cellStyle name="Normal 4 12 3 4" xfId="21989"/>
    <cellStyle name="Normal 4 12 3 5" xfId="21990"/>
    <cellStyle name="Normal 4 12 4" xfId="21991"/>
    <cellStyle name="Normal 4 12 4 2" xfId="21992"/>
    <cellStyle name="Normal 4 12 4 2 2" xfId="21993"/>
    <cellStyle name="Normal 4 12 4 3" xfId="21994"/>
    <cellStyle name="Normal 4 12 4 4" xfId="21995"/>
    <cellStyle name="Normal 4 12 4 5" xfId="21996"/>
    <cellStyle name="Normal 4 12 5" xfId="21997"/>
    <cellStyle name="Normal 4 12 5 2" xfId="21998"/>
    <cellStyle name="Normal 4 12 6" xfId="21999"/>
    <cellStyle name="Normal 4 12 7" xfId="22000"/>
    <cellStyle name="Normal 4 12 8" xfId="22001"/>
    <cellStyle name="Normal 4 13" xfId="22002"/>
    <cellStyle name="Normal 4 13 2" xfId="22003"/>
    <cellStyle name="Normal 4 13 2 2" xfId="22004"/>
    <cellStyle name="Normal 4 13 3" xfId="22005"/>
    <cellStyle name="Normal 4 13 3 2" xfId="22006"/>
    <cellStyle name="Normal 4 13 4" xfId="22007"/>
    <cellStyle name="Normal 4 13 5" xfId="22008"/>
    <cellStyle name="Normal 4 13 6" xfId="22009"/>
    <cellStyle name="Normal 4 14" xfId="22010"/>
    <cellStyle name="Normal 4 14 2" xfId="22011"/>
    <cellStyle name="Normal 4 14 2 2" xfId="22012"/>
    <cellStyle name="Normal 4 14 2 2 2" xfId="22013"/>
    <cellStyle name="Normal 4 14 2 3" xfId="22014"/>
    <cellStyle name="Normal 4 14 2 4" xfId="22015"/>
    <cellStyle name="Normal 4 14 2 5" xfId="22016"/>
    <cellStyle name="Normal 4 14 3" xfId="22017"/>
    <cellStyle name="Normal 4 14 3 2" xfId="22018"/>
    <cellStyle name="Normal 4 14 3 2 2" xfId="22019"/>
    <cellStyle name="Normal 4 14 3 3" xfId="22020"/>
    <cellStyle name="Normal 4 14 3 4" xfId="22021"/>
    <cellStyle name="Normal 4 14 4" xfId="22022"/>
    <cellStyle name="Normal 4 14 4 2" xfId="22023"/>
    <cellStyle name="Normal 4 14 5" xfId="22024"/>
    <cellStyle name="Normal 4 14 6" xfId="22025"/>
    <cellStyle name="Normal 4 14 7" xfId="22026"/>
    <cellStyle name="Normal 4 15" xfId="22027"/>
    <cellStyle name="Normal 4 15 2" xfId="22028"/>
    <cellStyle name="Normal 4 15 2 2" xfId="22029"/>
    <cellStyle name="Normal 4 15 2 2 2" xfId="22030"/>
    <cellStyle name="Normal 4 15 2 3" xfId="22031"/>
    <cellStyle name="Normal 4 15 2 4" xfId="22032"/>
    <cellStyle name="Normal 4 15 2 4 2" xfId="54905"/>
    <cellStyle name="Normal 4 15 2 5" xfId="22033"/>
    <cellStyle name="Normal 4 15 3" xfId="22034"/>
    <cellStyle name="Normal 4 15 3 2" xfId="22035"/>
    <cellStyle name="Normal 4 15 3 2 2" xfId="22036"/>
    <cellStyle name="Normal 4 15 3 3" xfId="22037"/>
    <cellStyle name="Normal 4 15 3 4" xfId="22038"/>
    <cellStyle name="Normal 4 15 3 5" xfId="22039"/>
    <cellStyle name="Normal 4 15 4" xfId="22040"/>
    <cellStyle name="Normal 4 15 4 2" xfId="22041"/>
    <cellStyle name="Normal 4 15 5" xfId="22042"/>
    <cellStyle name="Normal 4 15 6" xfId="22043"/>
    <cellStyle name="Normal 4 15 7" xfId="22044"/>
    <cellStyle name="Normal 4 16" xfId="22045"/>
    <cellStyle name="Normal 4 16 2" xfId="22046"/>
    <cellStyle name="Normal 4 16 2 2" xfId="22047"/>
    <cellStyle name="Normal 4 16 2 3" xfId="22048"/>
    <cellStyle name="Normal 4 16 3" xfId="22049"/>
    <cellStyle name="Normal 4 16 3 2" xfId="22050"/>
    <cellStyle name="Normal 4 16 4" xfId="22051"/>
    <cellStyle name="Normal 4 16 5" xfId="22052"/>
    <cellStyle name="Normal 4 17" xfId="22053"/>
    <cellStyle name="Normal 4 17 2" xfId="22054"/>
    <cellStyle name="Normal 4 17 2 2" xfId="22055"/>
    <cellStyle name="Normal 4 17 3" xfId="22056"/>
    <cellStyle name="Normal 4 17 4" xfId="22057"/>
    <cellStyle name="Normal 4 17 5" xfId="22058"/>
    <cellStyle name="Normal 4 17 6" xfId="22059"/>
    <cellStyle name="Normal 4 18" xfId="22060"/>
    <cellStyle name="Normal 4 18 2" xfId="22061"/>
    <cellStyle name="Normal 4 18 2 2" xfId="22062"/>
    <cellStyle name="Normal 4 18 3" xfId="22063"/>
    <cellStyle name="Normal 4 18 4" xfId="22064"/>
    <cellStyle name="Normal 4 18 5" xfId="22065"/>
    <cellStyle name="Normal 4 19" xfId="22066"/>
    <cellStyle name="Normal 4 19 2" xfId="22067"/>
    <cellStyle name="Normal 4 2" xfId="22068"/>
    <cellStyle name="Normal 4 2 10" xfId="22069"/>
    <cellStyle name="Normal 4 2 10 10" xfId="22070"/>
    <cellStyle name="Normal 4 2 10 11" xfId="22071"/>
    <cellStyle name="Normal 4 2 10 12" xfId="22072"/>
    <cellStyle name="Normal 4 2 10 13" xfId="22073"/>
    <cellStyle name="Normal 4 2 10 2" xfId="22074"/>
    <cellStyle name="Normal 4 2 10 2 2" xfId="22075"/>
    <cellStyle name="Normal 4 2 10 2 2 2" xfId="22076"/>
    <cellStyle name="Normal 4 2 10 2 2 2 2" xfId="22077"/>
    <cellStyle name="Normal 4 2 10 2 2 2 3" xfId="22078"/>
    <cellStyle name="Normal 4 2 10 2 2 3" xfId="22079"/>
    <cellStyle name="Normal 4 2 10 2 2 4" xfId="22080"/>
    <cellStyle name="Normal 4 2 10 2 2 5" xfId="22081"/>
    <cellStyle name="Normal 4 2 10 2 2 6" xfId="22082"/>
    <cellStyle name="Normal 4 2 10 2 3" xfId="22083"/>
    <cellStyle name="Normal 4 2 10 2 3 2" xfId="22084"/>
    <cellStyle name="Normal 4 2 10 2 3 2 2" xfId="22085"/>
    <cellStyle name="Normal 4 2 10 2 3 3" xfId="22086"/>
    <cellStyle name="Normal 4 2 10 2 3 4" xfId="22087"/>
    <cellStyle name="Normal 4 2 10 2 3 5" xfId="22088"/>
    <cellStyle name="Normal 4 2 10 2 4" xfId="22089"/>
    <cellStyle name="Normal 4 2 10 2 4 2" xfId="22090"/>
    <cellStyle name="Normal 4 2 10 2 4 2 2" xfId="22091"/>
    <cellStyle name="Normal 4 2 10 2 4 3" xfId="22092"/>
    <cellStyle name="Normal 4 2 10 2 4 4" xfId="22093"/>
    <cellStyle name="Normal 4 2 10 2 4 5" xfId="22094"/>
    <cellStyle name="Normal 4 2 10 2 5" xfId="22095"/>
    <cellStyle name="Normal 4 2 10 2 5 2" xfId="22096"/>
    <cellStyle name="Normal 4 2 10 2 6" xfId="22097"/>
    <cellStyle name="Normal 4 2 10 2 7" xfId="22098"/>
    <cellStyle name="Normal 4 2 10 2 8" xfId="22099"/>
    <cellStyle name="Normal 4 2 10 3" xfId="22100"/>
    <cellStyle name="Normal 4 2 10 3 2" xfId="22101"/>
    <cellStyle name="Normal 4 2 10 3 2 2" xfId="22102"/>
    <cellStyle name="Normal 4 2 10 3 2 3" xfId="22103"/>
    <cellStyle name="Normal 4 2 10 3 2 4" xfId="22104"/>
    <cellStyle name="Normal 4 2 10 3 2 5" xfId="22105"/>
    <cellStyle name="Normal 4 2 10 3 3" xfId="22106"/>
    <cellStyle name="Normal 4 2 10 3 3 2" xfId="22107"/>
    <cellStyle name="Normal 4 2 10 3 3 3" xfId="22108"/>
    <cellStyle name="Normal 4 2 10 3 4" xfId="22109"/>
    <cellStyle name="Normal 4 2 10 3 5" xfId="22110"/>
    <cellStyle name="Normal 4 2 10 3 6" xfId="22111"/>
    <cellStyle name="Normal 4 2 10 3 7" xfId="22112"/>
    <cellStyle name="Normal 4 2 10 4" xfId="22113"/>
    <cellStyle name="Normal 4 2 10 4 2" xfId="22114"/>
    <cellStyle name="Normal 4 2 10 4 2 2" xfId="22115"/>
    <cellStyle name="Normal 4 2 10 4 2 3" xfId="22116"/>
    <cellStyle name="Normal 4 2 10 4 3" xfId="22117"/>
    <cellStyle name="Normal 4 2 10 4 3 2" xfId="22118"/>
    <cellStyle name="Normal 4 2 10 4 4" xfId="22119"/>
    <cellStyle name="Normal 4 2 10 4 5" xfId="22120"/>
    <cellStyle name="Normal 4 2 10 4 6" xfId="22121"/>
    <cellStyle name="Normal 4 2 10 4 7" xfId="22122"/>
    <cellStyle name="Normal 4 2 10 5" xfId="22123"/>
    <cellStyle name="Normal 4 2 10 5 2" xfId="22124"/>
    <cellStyle name="Normal 4 2 10 5 2 2" xfId="22125"/>
    <cellStyle name="Normal 4 2 10 5 2 3" xfId="22126"/>
    <cellStyle name="Normal 4 2 10 5 3" xfId="22127"/>
    <cellStyle name="Normal 4 2 10 5 4" xfId="22128"/>
    <cellStyle name="Normal 4 2 10 5 5" xfId="22129"/>
    <cellStyle name="Normal 4 2 10 5 6" xfId="22130"/>
    <cellStyle name="Normal 4 2 10 6" xfId="22131"/>
    <cellStyle name="Normal 4 2 10 6 2" xfId="22132"/>
    <cellStyle name="Normal 4 2 10 6 2 2" xfId="22133"/>
    <cellStyle name="Normal 4 2 10 6 3" xfId="22134"/>
    <cellStyle name="Normal 4 2 10 6 4" xfId="22135"/>
    <cellStyle name="Normal 4 2 10 7" xfId="22136"/>
    <cellStyle name="Normal 4 2 10 7 2" xfId="22137"/>
    <cellStyle name="Normal 4 2 10 7 2 2" xfId="22138"/>
    <cellStyle name="Normal 4 2 10 7 3" xfId="22139"/>
    <cellStyle name="Normal 4 2 10 8" xfId="22140"/>
    <cellStyle name="Normal 4 2 10 8 2" xfId="22141"/>
    <cellStyle name="Normal 4 2 10 9" xfId="22142"/>
    <cellStyle name="Normal 4 2 10 9 2" xfId="22143"/>
    <cellStyle name="Normal 4 2 11" xfId="22144"/>
    <cellStyle name="Normal 4 2 11 2" xfId="22145"/>
    <cellStyle name="Normal 4 2 11 2 2" xfId="22146"/>
    <cellStyle name="Normal 4 2 11 2 2 2" xfId="22147"/>
    <cellStyle name="Normal 4 2 11 2 2 3" xfId="22148"/>
    <cellStyle name="Normal 4 2 11 2 3" xfId="22149"/>
    <cellStyle name="Normal 4 2 11 2 4" xfId="22150"/>
    <cellStyle name="Normal 4 2 11 2 5" xfId="22151"/>
    <cellStyle name="Normal 4 2 11 2 6" xfId="22152"/>
    <cellStyle name="Normal 4 2 11 3" xfId="22153"/>
    <cellStyle name="Normal 4 2 11 3 2" xfId="22154"/>
    <cellStyle name="Normal 4 2 11 3 2 2" xfId="22155"/>
    <cellStyle name="Normal 4 2 11 3 3" xfId="22156"/>
    <cellStyle name="Normal 4 2 11 3 4" xfId="22157"/>
    <cellStyle name="Normal 4 2 11 3 5" xfId="22158"/>
    <cellStyle name="Normal 4 2 11 4" xfId="22159"/>
    <cellStyle name="Normal 4 2 11 4 2" xfId="22160"/>
    <cellStyle name="Normal 4 2 11 4 2 2" xfId="22161"/>
    <cellStyle name="Normal 4 2 11 4 3" xfId="22162"/>
    <cellStyle name="Normal 4 2 11 4 4" xfId="22163"/>
    <cellStyle name="Normal 4 2 11 4 5" xfId="22164"/>
    <cellStyle name="Normal 4 2 11 5" xfId="22165"/>
    <cellStyle name="Normal 4 2 11 5 2" xfId="22166"/>
    <cellStyle name="Normal 4 2 11 6" xfId="22167"/>
    <cellStyle name="Normal 4 2 11 7" xfId="22168"/>
    <cellStyle name="Normal 4 2 11 8" xfId="22169"/>
    <cellStyle name="Normal 4 2 12" xfId="22170"/>
    <cellStyle name="Normal 4 2 12 2" xfId="22171"/>
    <cellStyle name="Normal 4 2 12 2 2" xfId="22172"/>
    <cellStyle name="Normal 4 2 12 3" xfId="22173"/>
    <cellStyle name="Normal 4 2 12 3 2" xfId="22174"/>
    <cellStyle name="Normal 4 2 12 4" xfId="22175"/>
    <cellStyle name="Normal 4 2 12 5" xfId="22176"/>
    <cellStyle name="Normal 4 2 12 6" xfId="22177"/>
    <cellStyle name="Normal 4 2 13" xfId="22178"/>
    <cellStyle name="Normal 4 2 13 2" xfId="22179"/>
    <cellStyle name="Normal 4 2 13 2 2" xfId="22180"/>
    <cellStyle name="Normal 4 2 13 2 2 2" xfId="22181"/>
    <cellStyle name="Normal 4 2 13 2 3" xfId="22182"/>
    <cellStyle name="Normal 4 2 13 2 4" xfId="22183"/>
    <cellStyle name="Normal 4 2 13 2 5" xfId="22184"/>
    <cellStyle name="Normal 4 2 13 3" xfId="22185"/>
    <cellStyle name="Normal 4 2 13 3 2" xfId="22186"/>
    <cellStyle name="Normal 4 2 13 3 2 2" xfId="22187"/>
    <cellStyle name="Normal 4 2 13 3 3" xfId="22188"/>
    <cellStyle name="Normal 4 2 13 3 4" xfId="22189"/>
    <cellStyle name="Normal 4 2 13 4" xfId="22190"/>
    <cellStyle name="Normal 4 2 13 4 2" xfId="22191"/>
    <cellStyle name="Normal 4 2 13 5" xfId="22192"/>
    <cellStyle name="Normal 4 2 13 6" xfId="22193"/>
    <cellStyle name="Normal 4 2 13 7" xfId="22194"/>
    <cellStyle name="Normal 4 2 14" xfId="22195"/>
    <cellStyle name="Normal 4 2 14 2" xfId="22196"/>
    <cellStyle name="Normal 4 2 14 2 2" xfId="22197"/>
    <cellStyle name="Normal 4 2 14 2 2 2" xfId="22198"/>
    <cellStyle name="Normal 4 2 14 2 3" xfId="22199"/>
    <cellStyle name="Normal 4 2 14 2 4" xfId="22200"/>
    <cellStyle name="Normal 4 2 14 2 4 2" xfId="54906"/>
    <cellStyle name="Normal 4 2 14 2 5" xfId="22201"/>
    <cellStyle name="Normal 4 2 14 3" xfId="22202"/>
    <cellStyle name="Normal 4 2 14 3 2" xfId="22203"/>
    <cellStyle name="Normal 4 2 14 3 2 2" xfId="22204"/>
    <cellStyle name="Normal 4 2 14 3 3" xfId="22205"/>
    <cellStyle name="Normal 4 2 14 3 4" xfId="22206"/>
    <cellStyle name="Normal 4 2 14 3 5" xfId="22207"/>
    <cellStyle name="Normal 4 2 14 4" xfId="22208"/>
    <cellStyle name="Normal 4 2 14 4 2" xfId="22209"/>
    <cellStyle name="Normal 4 2 14 5" xfId="22210"/>
    <cellStyle name="Normal 4 2 14 6" xfId="22211"/>
    <cellStyle name="Normal 4 2 14 7" xfId="22212"/>
    <cellStyle name="Normal 4 2 15" xfId="22213"/>
    <cellStyle name="Normal 4 2 15 2" xfId="22214"/>
    <cellStyle name="Normal 4 2 15 2 2" xfId="22215"/>
    <cellStyle name="Normal 4 2 15 2 2 2" xfId="22216"/>
    <cellStyle name="Normal 4 2 15 2 3" xfId="22217"/>
    <cellStyle name="Normal 4 2 15 2 4" xfId="54907"/>
    <cellStyle name="Normal 4 2 15 3" xfId="22218"/>
    <cellStyle name="Normal 4 2 15 3 2" xfId="22219"/>
    <cellStyle name="Normal 4 2 15 3 2 2" xfId="22220"/>
    <cellStyle name="Normal 4 2 15 3 3" xfId="22221"/>
    <cellStyle name="Normal 4 2 15 4" xfId="22222"/>
    <cellStyle name="Normal 4 2 15 4 2" xfId="22223"/>
    <cellStyle name="Normal 4 2 15 5" xfId="22224"/>
    <cellStyle name="Normal 4 2 15 6" xfId="22225"/>
    <cellStyle name="Normal 4 2 16" xfId="22226"/>
    <cellStyle name="Normal 4 2 16 2" xfId="22227"/>
    <cellStyle name="Normal 4 2 16 2 2" xfId="22228"/>
    <cellStyle name="Normal 4 2 16 2 3" xfId="22229"/>
    <cellStyle name="Normal 4 2 16 2 4" xfId="22230"/>
    <cellStyle name="Normal 4 2 16 2 5" xfId="22231"/>
    <cellStyle name="Normal 4 2 16 3" xfId="22232"/>
    <cellStyle name="Normal 4 2 16 3 2" xfId="22233"/>
    <cellStyle name="Normal 4 2 16 4" xfId="22234"/>
    <cellStyle name="Normal 4 2 16 5" xfId="22235"/>
    <cellStyle name="Normal 4 2 16 6" xfId="22236"/>
    <cellStyle name="Normal 4 2 17" xfId="22237"/>
    <cellStyle name="Normal 4 2 17 2" xfId="22238"/>
    <cellStyle name="Normal 4 2 17 2 2" xfId="22239"/>
    <cellStyle name="Normal 4 2 17 2 3" xfId="22240"/>
    <cellStyle name="Normal 4 2 17 2 4" xfId="22241"/>
    <cellStyle name="Normal 4 2 17 2 5" xfId="22242"/>
    <cellStyle name="Normal 4 2 17 3" xfId="22243"/>
    <cellStyle name="Normal 4 2 17 3 2" xfId="22244"/>
    <cellStyle name="Normal 4 2 17 4" xfId="22245"/>
    <cellStyle name="Normal 4 2 17 5" xfId="22246"/>
    <cellStyle name="Normal 4 2 17 6" xfId="22247"/>
    <cellStyle name="Normal 4 2 18" xfId="22248"/>
    <cellStyle name="Normal 4 2 18 2" xfId="22249"/>
    <cellStyle name="Normal 4 2 18 2 2" xfId="22250"/>
    <cellStyle name="Normal 4 2 18 3" xfId="22251"/>
    <cellStyle name="Normal 4 2 18 4" xfId="22252"/>
    <cellStyle name="Normal 4 2 18 5" xfId="22253"/>
    <cellStyle name="Normal 4 2 19" xfId="22254"/>
    <cellStyle name="Normal 4 2 19 2" xfId="22255"/>
    <cellStyle name="Normal 4 2 19 3" xfId="22256"/>
    <cellStyle name="Normal 4 2 19 4" xfId="22257"/>
    <cellStyle name="Normal 4 2 2" xfId="22258"/>
    <cellStyle name="Normal 4 2 2 10" xfId="22259"/>
    <cellStyle name="Normal 4 2 2 10 2" xfId="22260"/>
    <cellStyle name="Normal 4 2 2 10 2 2" xfId="22261"/>
    <cellStyle name="Normal 4 2 2 10 2 2 2" xfId="22262"/>
    <cellStyle name="Normal 4 2 2 10 2 3" xfId="22263"/>
    <cellStyle name="Normal 4 2 2 10 2 4" xfId="22264"/>
    <cellStyle name="Normal 4 2 2 10 2 4 2" xfId="54908"/>
    <cellStyle name="Normal 4 2 2 10 2 5" xfId="22265"/>
    <cellStyle name="Normal 4 2 2 10 3" xfId="22266"/>
    <cellStyle name="Normal 4 2 2 10 3 2" xfId="22267"/>
    <cellStyle name="Normal 4 2 2 10 3 2 2" xfId="22268"/>
    <cellStyle name="Normal 4 2 2 10 3 3" xfId="22269"/>
    <cellStyle name="Normal 4 2 2 10 3 4" xfId="22270"/>
    <cellStyle name="Normal 4 2 2 10 3 5" xfId="22271"/>
    <cellStyle name="Normal 4 2 2 10 4" xfId="22272"/>
    <cellStyle name="Normal 4 2 2 10 4 2" xfId="22273"/>
    <cellStyle name="Normal 4 2 2 10 5" xfId="22274"/>
    <cellStyle name="Normal 4 2 2 10 6" xfId="22275"/>
    <cellStyle name="Normal 4 2 2 10 7" xfId="22276"/>
    <cellStyle name="Normal 4 2 2 11" xfId="22277"/>
    <cellStyle name="Normal 4 2 2 11 2" xfId="22278"/>
    <cellStyle name="Normal 4 2 2 11 2 2" xfId="22279"/>
    <cellStyle name="Normal 4 2 2 11 2 2 2" xfId="22280"/>
    <cellStyle name="Normal 4 2 2 11 2 3" xfId="22281"/>
    <cellStyle name="Normal 4 2 2 11 2 4" xfId="22282"/>
    <cellStyle name="Normal 4 2 2 11 2 5" xfId="22283"/>
    <cellStyle name="Normal 4 2 2 11 3" xfId="22284"/>
    <cellStyle name="Normal 4 2 2 11 3 2" xfId="22285"/>
    <cellStyle name="Normal 4 2 2 11 3 2 2" xfId="22286"/>
    <cellStyle name="Normal 4 2 2 11 3 3" xfId="22287"/>
    <cellStyle name="Normal 4 2 2 11 3 4" xfId="22288"/>
    <cellStyle name="Normal 4 2 2 11 4" xfId="22289"/>
    <cellStyle name="Normal 4 2 2 11 4 2" xfId="22290"/>
    <cellStyle name="Normal 4 2 2 11 5" xfId="22291"/>
    <cellStyle name="Normal 4 2 2 11 6" xfId="22292"/>
    <cellStyle name="Normal 4 2 2 12" xfId="22293"/>
    <cellStyle name="Normal 4 2 2 12 2" xfId="22294"/>
    <cellStyle name="Normal 4 2 2 12 2 2" xfId="22295"/>
    <cellStyle name="Normal 4 2 2 12 2 3" xfId="22296"/>
    <cellStyle name="Normal 4 2 2 12 2 4" xfId="22297"/>
    <cellStyle name="Normal 4 2 2 12 2 5" xfId="22298"/>
    <cellStyle name="Normal 4 2 2 12 3" xfId="22299"/>
    <cellStyle name="Normal 4 2 2 12 3 2" xfId="22300"/>
    <cellStyle name="Normal 4 2 2 12 4" xfId="22301"/>
    <cellStyle name="Normal 4 2 2 12 5" xfId="22302"/>
    <cellStyle name="Normal 4 2 2 12 6" xfId="22303"/>
    <cellStyle name="Normal 4 2 2 13" xfId="22304"/>
    <cellStyle name="Normal 4 2 2 13 2" xfId="22305"/>
    <cellStyle name="Normal 4 2 2 13 2 2" xfId="22306"/>
    <cellStyle name="Normal 4 2 2 13 2 3" xfId="22307"/>
    <cellStyle name="Normal 4 2 2 13 2 4" xfId="22308"/>
    <cellStyle name="Normal 4 2 2 13 2 5" xfId="22309"/>
    <cellStyle name="Normal 4 2 2 13 3" xfId="22310"/>
    <cellStyle name="Normal 4 2 2 13 3 2" xfId="22311"/>
    <cellStyle name="Normal 4 2 2 13 4" xfId="22312"/>
    <cellStyle name="Normal 4 2 2 13 5" xfId="22313"/>
    <cellStyle name="Normal 4 2 2 13 6" xfId="22314"/>
    <cellStyle name="Normal 4 2 2 14" xfId="22315"/>
    <cellStyle name="Normal 4 2 2 14 2" xfId="22316"/>
    <cellStyle name="Normal 4 2 2 14 2 2" xfId="22317"/>
    <cellStyle name="Normal 4 2 2 14 3" xfId="22318"/>
    <cellStyle name="Normal 4 2 2 14 4" xfId="22319"/>
    <cellStyle name="Normal 4 2 2 14 5" xfId="22320"/>
    <cellStyle name="Normal 4 2 2 15" xfId="22321"/>
    <cellStyle name="Normal 4 2 2 15 2" xfId="22322"/>
    <cellStyle name="Normal 4 2 2 15 3" xfId="22323"/>
    <cellStyle name="Normal 4 2 2 15 4" xfId="22324"/>
    <cellStyle name="Normal 4 2 2 16" xfId="22325"/>
    <cellStyle name="Normal 4 2 2 17" xfId="22326"/>
    <cellStyle name="Normal 4 2 2 18" xfId="22327"/>
    <cellStyle name="Normal 4 2 2 19" xfId="22328"/>
    <cellStyle name="Normal 4 2 2 2" xfId="22329"/>
    <cellStyle name="Normal 4 2 2 2 10" xfId="22330"/>
    <cellStyle name="Normal 4 2 2 2 10 2" xfId="22331"/>
    <cellStyle name="Normal 4 2 2 2 10 2 2" xfId="22332"/>
    <cellStyle name="Normal 4 2 2 2 10 2 2 2" xfId="22333"/>
    <cellStyle name="Normal 4 2 2 2 10 2 3" xfId="22334"/>
    <cellStyle name="Normal 4 2 2 2 10 2 4" xfId="22335"/>
    <cellStyle name="Normal 4 2 2 2 10 2 5" xfId="22336"/>
    <cellStyle name="Normal 4 2 2 2 10 3" xfId="22337"/>
    <cellStyle name="Normal 4 2 2 2 10 3 2" xfId="22338"/>
    <cellStyle name="Normal 4 2 2 2 10 3 2 2" xfId="22339"/>
    <cellStyle name="Normal 4 2 2 2 10 3 3" xfId="22340"/>
    <cellStyle name="Normal 4 2 2 2 10 3 4" xfId="22341"/>
    <cellStyle name="Normal 4 2 2 2 10 4" xfId="22342"/>
    <cellStyle name="Normal 4 2 2 2 10 4 2" xfId="22343"/>
    <cellStyle name="Normal 4 2 2 2 10 5" xfId="22344"/>
    <cellStyle name="Normal 4 2 2 2 10 6" xfId="22345"/>
    <cellStyle name="Normal 4 2 2 2 11" xfId="22346"/>
    <cellStyle name="Normal 4 2 2 2 11 2" xfId="22347"/>
    <cellStyle name="Normal 4 2 2 2 11 2 2" xfId="22348"/>
    <cellStyle name="Normal 4 2 2 2 11 2 3" xfId="22349"/>
    <cellStyle name="Normal 4 2 2 2 11 2 4" xfId="22350"/>
    <cellStyle name="Normal 4 2 2 2 11 2 5" xfId="22351"/>
    <cellStyle name="Normal 4 2 2 2 11 3" xfId="22352"/>
    <cellStyle name="Normal 4 2 2 2 11 3 2" xfId="22353"/>
    <cellStyle name="Normal 4 2 2 2 11 4" xfId="22354"/>
    <cellStyle name="Normal 4 2 2 2 11 5" xfId="22355"/>
    <cellStyle name="Normal 4 2 2 2 11 6" xfId="22356"/>
    <cellStyle name="Normal 4 2 2 2 12" xfId="22357"/>
    <cellStyle name="Normal 4 2 2 2 12 2" xfId="22358"/>
    <cellStyle name="Normal 4 2 2 2 12 2 2" xfId="22359"/>
    <cellStyle name="Normal 4 2 2 2 12 2 3" xfId="22360"/>
    <cellStyle name="Normal 4 2 2 2 12 2 4" xfId="22361"/>
    <cellStyle name="Normal 4 2 2 2 12 2 5" xfId="22362"/>
    <cellStyle name="Normal 4 2 2 2 12 3" xfId="22363"/>
    <cellStyle name="Normal 4 2 2 2 12 3 2" xfId="22364"/>
    <cellStyle name="Normal 4 2 2 2 12 4" xfId="22365"/>
    <cellStyle name="Normal 4 2 2 2 12 5" xfId="22366"/>
    <cellStyle name="Normal 4 2 2 2 12 6" xfId="22367"/>
    <cellStyle name="Normal 4 2 2 2 13" xfId="22368"/>
    <cellStyle name="Normal 4 2 2 2 13 2" xfId="22369"/>
    <cellStyle name="Normal 4 2 2 2 13 2 2" xfId="22370"/>
    <cellStyle name="Normal 4 2 2 2 13 3" xfId="22371"/>
    <cellStyle name="Normal 4 2 2 2 13 4" xfId="22372"/>
    <cellStyle name="Normal 4 2 2 2 13 5" xfId="22373"/>
    <cellStyle name="Normal 4 2 2 2 14" xfId="22374"/>
    <cellStyle name="Normal 4 2 2 2 14 2" xfId="22375"/>
    <cellStyle name="Normal 4 2 2 2 14 3" xfId="22376"/>
    <cellStyle name="Normal 4 2 2 2 14 4" xfId="22377"/>
    <cellStyle name="Normal 4 2 2 2 15" xfId="22378"/>
    <cellStyle name="Normal 4 2 2 2 16" xfId="22379"/>
    <cellStyle name="Normal 4 2 2 2 17" xfId="22380"/>
    <cellStyle name="Normal 4 2 2 2 18" xfId="22381"/>
    <cellStyle name="Normal 4 2 2 2 19" xfId="54909"/>
    <cellStyle name="Normal 4 2 2 2 2" xfId="22382"/>
    <cellStyle name="Normal 4 2 2 2 2 10" xfId="22383"/>
    <cellStyle name="Normal 4 2 2 2 2 10 2" xfId="22384"/>
    <cellStyle name="Normal 4 2 2 2 2 10 2 2" xfId="22385"/>
    <cellStyle name="Normal 4 2 2 2 2 10 2 3" xfId="22386"/>
    <cellStyle name="Normal 4 2 2 2 2 10 2 4" xfId="22387"/>
    <cellStyle name="Normal 4 2 2 2 2 10 2 5" xfId="22388"/>
    <cellStyle name="Normal 4 2 2 2 2 10 3" xfId="22389"/>
    <cellStyle name="Normal 4 2 2 2 2 10 3 2" xfId="22390"/>
    <cellStyle name="Normal 4 2 2 2 2 10 4" xfId="22391"/>
    <cellStyle name="Normal 4 2 2 2 2 10 5" xfId="22392"/>
    <cellStyle name="Normal 4 2 2 2 2 10 6" xfId="22393"/>
    <cellStyle name="Normal 4 2 2 2 2 11" xfId="22394"/>
    <cellStyle name="Normal 4 2 2 2 2 11 2" xfId="22395"/>
    <cellStyle name="Normal 4 2 2 2 2 11 2 2" xfId="22396"/>
    <cellStyle name="Normal 4 2 2 2 2 11 2 3" xfId="22397"/>
    <cellStyle name="Normal 4 2 2 2 2 11 2 4" xfId="22398"/>
    <cellStyle name="Normal 4 2 2 2 2 11 2 5" xfId="22399"/>
    <cellStyle name="Normal 4 2 2 2 2 11 3" xfId="22400"/>
    <cellStyle name="Normal 4 2 2 2 2 11 3 2" xfId="22401"/>
    <cellStyle name="Normal 4 2 2 2 2 11 4" xfId="22402"/>
    <cellStyle name="Normal 4 2 2 2 2 11 5" xfId="22403"/>
    <cellStyle name="Normal 4 2 2 2 2 11 6" xfId="22404"/>
    <cellStyle name="Normal 4 2 2 2 2 12" xfId="22405"/>
    <cellStyle name="Normal 4 2 2 2 2 12 2" xfId="22406"/>
    <cellStyle name="Normal 4 2 2 2 2 12 2 2" xfId="22407"/>
    <cellStyle name="Normal 4 2 2 2 2 12 3" xfId="22408"/>
    <cellStyle name="Normal 4 2 2 2 2 12 4" xfId="22409"/>
    <cellStyle name="Normal 4 2 2 2 2 12 5" xfId="22410"/>
    <cellStyle name="Normal 4 2 2 2 2 13" xfId="22411"/>
    <cellStyle name="Normal 4 2 2 2 2 13 2" xfId="22412"/>
    <cellStyle name="Normal 4 2 2 2 2 13 3" xfId="22413"/>
    <cellStyle name="Normal 4 2 2 2 2 13 4" xfId="22414"/>
    <cellStyle name="Normal 4 2 2 2 2 14" xfId="22415"/>
    <cellStyle name="Normal 4 2 2 2 2 15" xfId="22416"/>
    <cellStyle name="Normal 4 2 2 2 2 16" xfId="22417"/>
    <cellStyle name="Normal 4 2 2 2 2 17" xfId="22418"/>
    <cellStyle name="Normal 4 2 2 2 2 18" xfId="54910"/>
    <cellStyle name="Normal 4 2 2 2 2 2" xfId="22419"/>
    <cellStyle name="Normal 4 2 2 2 2 2 10" xfId="22420"/>
    <cellStyle name="Normal 4 2 2 2 2 2 10 2" xfId="22421"/>
    <cellStyle name="Normal 4 2 2 2 2 2 10 2 2" xfId="22422"/>
    <cellStyle name="Normal 4 2 2 2 2 2 10 2 3" xfId="22423"/>
    <cellStyle name="Normal 4 2 2 2 2 2 10 2 4" xfId="22424"/>
    <cellStyle name="Normal 4 2 2 2 2 2 10 2 5" xfId="22425"/>
    <cellStyle name="Normal 4 2 2 2 2 2 10 3" xfId="22426"/>
    <cellStyle name="Normal 4 2 2 2 2 2 10 3 2" xfId="22427"/>
    <cellStyle name="Normal 4 2 2 2 2 2 10 4" xfId="22428"/>
    <cellStyle name="Normal 4 2 2 2 2 2 10 5" xfId="22429"/>
    <cellStyle name="Normal 4 2 2 2 2 2 10 6" xfId="22430"/>
    <cellStyle name="Normal 4 2 2 2 2 2 11" xfId="22431"/>
    <cellStyle name="Normal 4 2 2 2 2 2 11 2" xfId="22432"/>
    <cellStyle name="Normal 4 2 2 2 2 2 11 2 2" xfId="22433"/>
    <cellStyle name="Normal 4 2 2 2 2 2 11 3" xfId="22434"/>
    <cellStyle name="Normal 4 2 2 2 2 2 11 4" xfId="22435"/>
    <cellStyle name="Normal 4 2 2 2 2 2 11 5" xfId="22436"/>
    <cellStyle name="Normal 4 2 2 2 2 2 12" xfId="22437"/>
    <cellStyle name="Normal 4 2 2 2 2 2 12 2" xfId="22438"/>
    <cellStyle name="Normal 4 2 2 2 2 2 12 3" xfId="22439"/>
    <cellStyle name="Normal 4 2 2 2 2 2 12 4" xfId="22440"/>
    <cellStyle name="Normal 4 2 2 2 2 2 13" xfId="22441"/>
    <cellStyle name="Normal 4 2 2 2 2 2 14" xfId="22442"/>
    <cellStyle name="Normal 4 2 2 2 2 2 15" xfId="22443"/>
    <cellStyle name="Normal 4 2 2 2 2 2 16" xfId="22444"/>
    <cellStyle name="Normal 4 2 2 2 2 2 17" xfId="54911"/>
    <cellStyle name="Normal 4 2 2 2 2 2 2" xfId="22445"/>
    <cellStyle name="Normal 4 2 2 2 2 2 2 10" xfId="22446"/>
    <cellStyle name="Normal 4 2 2 2 2 2 2 10 2" xfId="22447"/>
    <cellStyle name="Normal 4 2 2 2 2 2 2 11" xfId="22448"/>
    <cellStyle name="Normal 4 2 2 2 2 2 2 12" xfId="22449"/>
    <cellStyle name="Normal 4 2 2 2 2 2 2 13" xfId="22450"/>
    <cellStyle name="Normal 4 2 2 2 2 2 2 14" xfId="22451"/>
    <cellStyle name="Normal 4 2 2 2 2 2 2 2" xfId="22452"/>
    <cellStyle name="Normal 4 2 2 2 2 2 2 2 10" xfId="22453"/>
    <cellStyle name="Normal 4 2 2 2 2 2 2 2 11" xfId="22454"/>
    <cellStyle name="Normal 4 2 2 2 2 2 2 2 12" xfId="22455"/>
    <cellStyle name="Normal 4 2 2 2 2 2 2 2 13" xfId="22456"/>
    <cellStyle name="Normal 4 2 2 2 2 2 2 2 2" xfId="22457"/>
    <cellStyle name="Normal 4 2 2 2 2 2 2 2 2 2" xfId="22458"/>
    <cellStyle name="Normal 4 2 2 2 2 2 2 2 2 2 2" xfId="22459"/>
    <cellStyle name="Normal 4 2 2 2 2 2 2 2 2 2 2 2" xfId="22460"/>
    <cellStyle name="Normal 4 2 2 2 2 2 2 2 2 2 3" xfId="22461"/>
    <cellStyle name="Normal 4 2 2 2 2 2 2 2 2 2 4" xfId="22462"/>
    <cellStyle name="Normal 4 2 2 2 2 2 2 2 2 2 5" xfId="22463"/>
    <cellStyle name="Normal 4 2 2 2 2 2 2 2 2 2 6" xfId="22464"/>
    <cellStyle name="Normal 4 2 2 2 2 2 2 2 2 3" xfId="22465"/>
    <cellStyle name="Normal 4 2 2 2 2 2 2 2 2 3 2" xfId="22466"/>
    <cellStyle name="Normal 4 2 2 2 2 2 2 2 2 3 3" xfId="22467"/>
    <cellStyle name="Normal 4 2 2 2 2 2 2 2 2 4" xfId="22468"/>
    <cellStyle name="Normal 4 2 2 2 2 2 2 2 2 4 2" xfId="22469"/>
    <cellStyle name="Normal 4 2 2 2 2 2 2 2 2 5" xfId="22470"/>
    <cellStyle name="Normal 4 2 2 2 2 2 2 2 2 6" xfId="22471"/>
    <cellStyle name="Normal 4 2 2 2 2 2 2 2 2 7" xfId="22472"/>
    <cellStyle name="Normal 4 2 2 2 2 2 2 2 2 8" xfId="22473"/>
    <cellStyle name="Normal 4 2 2 2 2 2 2 2 3" xfId="22474"/>
    <cellStyle name="Normal 4 2 2 2 2 2 2 2 3 2" xfId="22475"/>
    <cellStyle name="Normal 4 2 2 2 2 2 2 2 3 2 2" xfId="22476"/>
    <cellStyle name="Normal 4 2 2 2 2 2 2 2 3 2 3" xfId="22477"/>
    <cellStyle name="Normal 4 2 2 2 2 2 2 2 3 3" xfId="22478"/>
    <cellStyle name="Normal 4 2 2 2 2 2 2 2 3 3 2" xfId="22479"/>
    <cellStyle name="Normal 4 2 2 2 2 2 2 2 3 4" xfId="22480"/>
    <cellStyle name="Normal 4 2 2 2 2 2 2 2 3 5" xfId="22481"/>
    <cellStyle name="Normal 4 2 2 2 2 2 2 2 3 6" xfId="22482"/>
    <cellStyle name="Normal 4 2 2 2 2 2 2 2 3 7" xfId="22483"/>
    <cellStyle name="Normal 4 2 2 2 2 2 2 2 4" xfId="22484"/>
    <cellStyle name="Normal 4 2 2 2 2 2 2 2 4 2" xfId="22485"/>
    <cellStyle name="Normal 4 2 2 2 2 2 2 2 4 2 2" xfId="22486"/>
    <cellStyle name="Normal 4 2 2 2 2 2 2 2 4 2 3" xfId="22487"/>
    <cellStyle name="Normal 4 2 2 2 2 2 2 2 4 3" xfId="22488"/>
    <cellStyle name="Normal 4 2 2 2 2 2 2 2 4 3 2" xfId="22489"/>
    <cellStyle name="Normal 4 2 2 2 2 2 2 2 4 4" xfId="22490"/>
    <cellStyle name="Normal 4 2 2 2 2 2 2 2 4 5" xfId="22491"/>
    <cellStyle name="Normal 4 2 2 2 2 2 2 2 4 6" xfId="22492"/>
    <cellStyle name="Normal 4 2 2 2 2 2 2 2 4 7" xfId="22493"/>
    <cellStyle name="Normal 4 2 2 2 2 2 2 2 5" xfId="22494"/>
    <cellStyle name="Normal 4 2 2 2 2 2 2 2 5 2" xfId="22495"/>
    <cellStyle name="Normal 4 2 2 2 2 2 2 2 5 2 2" xfId="22496"/>
    <cellStyle name="Normal 4 2 2 2 2 2 2 2 5 3" xfId="22497"/>
    <cellStyle name="Normal 4 2 2 2 2 2 2 2 5 4" xfId="22498"/>
    <cellStyle name="Normal 4 2 2 2 2 2 2 2 6" xfId="22499"/>
    <cellStyle name="Normal 4 2 2 2 2 2 2 2 6 2" xfId="22500"/>
    <cellStyle name="Normal 4 2 2 2 2 2 2 2 6 2 2" xfId="22501"/>
    <cellStyle name="Normal 4 2 2 2 2 2 2 2 6 3" xfId="22502"/>
    <cellStyle name="Normal 4 2 2 2 2 2 2 2 7" xfId="22503"/>
    <cellStyle name="Normal 4 2 2 2 2 2 2 2 7 2" xfId="22504"/>
    <cellStyle name="Normal 4 2 2 2 2 2 2 2 7 2 2" xfId="22505"/>
    <cellStyle name="Normal 4 2 2 2 2 2 2 2 7 3" xfId="22506"/>
    <cellStyle name="Normal 4 2 2 2 2 2 2 2 8" xfId="22507"/>
    <cellStyle name="Normal 4 2 2 2 2 2 2 2 8 2" xfId="22508"/>
    <cellStyle name="Normal 4 2 2 2 2 2 2 2 9" xfId="22509"/>
    <cellStyle name="Normal 4 2 2 2 2 2 2 2 9 2" xfId="22510"/>
    <cellStyle name="Normal 4 2 2 2 2 2 2 3" xfId="22511"/>
    <cellStyle name="Normal 4 2 2 2 2 2 2 3 2" xfId="22512"/>
    <cellStyle name="Normal 4 2 2 2 2 2 2 3 2 2" xfId="22513"/>
    <cellStyle name="Normal 4 2 2 2 2 2 2 3 2 2 2" xfId="22514"/>
    <cellStyle name="Normal 4 2 2 2 2 2 2 3 2 2 3" xfId="22515"/>
    <cellStyle name="Normal 4 2 2 2 2 2 2 3 2 3" xfId="22516"/>
    <cellStyle name="Normal 4 2 2 2 2 2 2 3 2 4" xfId="22517"/>
    <cellStyle name="Normal 4 2 2 2 2 2 2 3 2 5" xfId="22518"/>
    <cellStyle name="Normal 4 2 2 2 2 2 2 3 2 6" xfId="22519"/>
    <cellStyle name="Normal 4 2 2 2 2 2 2 3 3" xfId="22520"/>
    <cellStyle name="Normal 4 2 2 2 2 2 2 3 3 2" xfId="22521"/>
    <cellStyle name="Normal 4 2 2 2 2 2 2 3 3 2 2" xfId="22522"/>
    <cellStyle name="Normal 4 2 2 2 2 2 2 3 3 3" xfId="22523"/>
    <cellStyle name="Normal 4 2 2 2 2 2 2 3 3 4" xfId="22524"/>
    <cellStyle name="Normal 4 2 2 2 2 2 2 3 3 5" xfId="22525"/>
    <cellStyle name="Normal 4 2 2 2 2 2 2 3 4" xfId="22526"/>
    <cellStyle name="Normal 4 2 2 2 2 2 2 3 4 2" xfId="22527"/>
    <cellStyle name="Normal 4 2 2 2 2 2 2 3 4 3" xfId="22528"/>
    <cellStyle name="Normal 4 2 2 2 2 2 2 3 5" xfId="22529"/>
    <cellStyle name="Normal 4 2 2 2 2 2 2 3 6" xfId="22530"/>
    <cellStyle name="Normal 4 2 2 2 2 2 2 3 7" xfId="22531"/>
    <cellStyle name="Normal 4 2 2 2 2 2 2 3 8" xfId="22532"/>
    <cellStyle name="Normal 4 2 2 2 2 2 2 4" xfId="22533"/>
    <cellStyle name="Normal 4 2 2 2 2 2 2 4 2" xfId="22534"/>
    <cellStyle name="Normal 4 2 2 2 2 2 2 4 2 2" xfId="22535"/>
    <cellStyle name="Normal 4 2 2 2 2 2 2 4 2 2 2" xfId="22536"/>
    <cellStyle name="Normal 4 2 2 2 2 2 2 4 2 3" xfId="22537"/>
    <cellStyle name="Normal 4 2 2 2 2 2 2 4 2 4" xfId="22538"/>
    <cellStyle name="Normal 4 2 2 2 2 2 2 4 2 5" xfId="22539"/>
    <cellStyle name="Normal 4 2 2 2 2 2 2 4 3" xfId="22540"/>
    <cellStyle name="Normal 4 2 2 2 2 2 2 4 3 2" xfId="22541"/>
    <cellStyle name="Normal 4 2 2 2 2 2 2 4 3 2 2" xfId="22542"/>
    <cellStyle name="Normal 4 2 2 2 2 2 2 4 3 3" xfId="22543"/>
    <cellStyle name="Normal 4 2 2 2 2 2 2 4 3 4" xfId="22544"/>
    <cellStyle name="Normal 4 2 2 2 2 2 2 4 3 5" xfId="22545"/>
    <cellStyle name="Normal 4 2 2 2 2 2 2 4 4" xfId="22546"/>
    <cellStyle name="Normal 4 2 2 2 2 2 2 4 4 2" xfId="22547"/>
    <cellStyle name="Normal 4 2 2 2 2 2 2 4 5" xfId="22548"/>
    <cellStyle name="Normal 4 2 2 2 2 2 2 4 6" xfId="22549"/>
    <cellStyle name="Normal 4 2 2 2 2 2 2 4 7" xfId="22550"/>
    <cellStyle name="Normal 4 2 2 2 2 2 2 5" xfId="22551"/>
    <cellStyle name="Normal 4 2 2 2 2 2 2 5 2" xfId="22552"/>
    <cellStyle name="Normal 4 2 2 2 2 2 2 5 2 2" xfId="22553"/>
    <cellStyle name="Normal 4 2 2 2 2 2 2 5 2 3" xfId="22554"/>
    <cellStyle name="Normal 4 2 2 2 2 2 2 5 2 4" xfId="22555"/>
    <cellStyle name="Normal 4 2 2 2 2 2 2 5 2 5" xfId="22556"/>
    <cellStyle name="Normal 4 2 2 2 2 2 2 5 3" xfId="22557"/>
    <cellStyle name="Normal 4 2 2 2 2 2 2 5 3 2" xfId="22558"/>
    <cellStyle name="Normal 4 2 2 2 2 2 2 5 3 3" xfId="22559"/>
    <cellStyle name="Normal 4 2 2 2 2 2 2 5 4" xfId="22560"/>
    <cellStyle name="Normal 4 2 2 2 2 2 2 5 5" xfId="22561"/>
    <cellStyle name="Normal 4 2 2 2 2 2 2 5 6" xfId="22562"/>
    <cellStyle name="Normal 4 2 2 2 2 2 2 5 7" xfId="22563"/>
    <cellStyle name="Normal 4 2 2 2 2 2 2 6" xfId="22564"/>
    <cellStyle name="Normal 4 2 2 2 2 2 2 6 2" xfId="22565"/>
    <cellStyle name="Normal 4 2 2 2 2 2 2 6 2 2" xfId="22566"/>
    <cellStyle name="Normal 4 2 2 2 2 2 2 6 2 3" xfId="22567"/>
    <cellStyle name="Normal 4 2 2 2 2 2 2 6 3" xfId="22568"/>
    <cellStyle name="Normal 4 2 2 2 2 2 2 6 4" xfId="22569"/>
    <cellStyle name="Normal 4 2 2 2 2 2 2 6 5" xfId="22570"/>
    <cellStyle name="Normal 4 2 2 2 2 2 2 6 6" xfId="22571"/>
    <cellStyle name="Normal 4 2 2 2 2 2 2 7" xfId="22572"/>
    <cellStyle name="Normal 4 2 2 2 2 2 2 7 2" xfId="22573"/>
    <cellStyle name="Normal 4 2 2 2 2 2 2 7 2 2" xfId="22574"/>
    <cellStyle name="Normal 4 2 2 2 2 2 2 7 2 3" xfId="22575"/>
    <cellStyle name="Normal 4 2 2 2 2 2 2 7 3" xfId="22576"/>
    <cellStyle name="Normal 4 2 2 2 2 2 2 7 4" xfId="22577"/>
    <cellStyle name="Normal 4 2 2 2 2 2 2 7 5" xfId="22578"/>
    <cellStyle name="Normal 4 2 2 2 2 2 2 7 6" xfId="22579"/>
    <cellStyle name="Normal 4 2 2 2 2 2 2 8" xfId="22580"/>
    <cellStyle name="Normal 4 2 2 2 2 2 2 8 2" xfId="22581"/>
    <cellStyle name="Normal 4 2 2 2 2 2 2 8 2 2" xfId="22582"/>
    <cellStyle name="Normal 4 2 2 2 2 2 2 8 3" xfId="22583"/>
    <cellStyle name="Normal 4 2 2 2 2 2 2 8 4" xfId="22584"/>
    <cellStyle name="Normal 4 2 2 2 2 2 2 9" xfId="22585"/>
    <cellStyle name="Normal 4 2 2 2 2 2 2 9 2" xfId="22586"/>
    <cellStyle name="Normal 4 2 2 2 2 2 3" xfId="22587"/>
    <cellStyle name="Normal 4 2 2 2 2 2 3 10" xfId="22588"/>
    <cellStyle name="Normal 4 2 2 2 2 2 3 11" xfId="22589"/>
    <cellStyle name="Normal 4 2 2 2 2 2 3 12" xfId="22590"/>
    <cellStyle name="Normal 4 2 2 2 2 2 3 13" xfId="22591"/>
    <cellStyle name="Normal 4 2 2 2 2 2 3 2" xfId="22592"/>
    <cellStyle name="Normal 4 2 2 2 2 2 3 2 2" xfId="22593"/>
    <cellStyle name="Normal 4 2 2 2 2 2 3 2 2 2" xfId="22594"/>
    <cellStyle name="Normal 4 2 2 2 2 2 3 2 2 2 2" xfId="22595"/>
    <cellStyle name="Normal 4 2 2 2 2 2 3 2 2 2 3" xfId="22596"/>
    <cellStyle name="Normal 4 2 2 2 2 2 3 2 2 3" xfId="22597"/>
    <cellStyle name="Normal 4 2 2 2 2 2 3 2 2 4" xfId="22598"/>
    <cellStyle name="Normal 4 2 2 2 2 2 3 2 2 5" xfId="22599"/>
    <cellStyle name="Normal 4 2 2 2 2 2 3 2 2 6" xfId="22600"/>
    <cellStyle name="Normal 4 2 2 2 2 2 3 2 3" xfId="22601"/>
    <cellStyle name="Normal 4 2 2 2 2 2 3 2 3 2" xfId="22602"/>
    <cellStyle name="Normal 4 2 2 2 2 2 3 2 3 2 2" xfId="22603"/>
    <cellStyle name="Normal 4 2 2 2 2 2 3 2 3 3" xfId="22604"/>
    <cellStyle name="Normal 4 2 2 2 2 2 3 2 3 4" xfId="22605"/>
    <cellStyle name="Normal 4 2 2 2 2 2 3 2 3 5" xfId="22606"/>
    <cellStyle name="Normal 4 2 2 2 2 2 3 2 4" xfId="22607"/>
    <cellStyle name="Normal 4 2 2 2 2 2 3 2 4 2" xfId="22608"/>
    <cellStyle name="Normal 4 2 2 2 2 2 3 2 4 2 2" xfId="22609"/>
    <cellStyle name="Normal 4 2 2 2 2 2 3 2 4 3" xfId="22610"/>
    <cellStyle name="Normal 4 2 2 2 2 2 3 2 4 4" xfId="22611"/>
    <cellStyle name="Normal 4 2 2 2 2 2 3 2 4 5" xfId="22612"/>
    <cellStyle name="Normal 4 2 2 2 2 2 3 2 5" xfId="22613"/>
    <cellStyle name="Normal 4 2 2 2 2 2 3 2 5 2" xfId="22614"/>
    <cellStyle name="Normal 4 2 2 2 2 2 3 2 6" xfId="22615"/>
    <cellStyle name="Normal 4 2 2 2 2 2 3 2 7" xfId="22616"/>
    <cellStyle name="Normal 4 2 2 2 2 2 3 2 8" xfId="22617"/>
    <cellStyle name="Normal 4 2 2 2 2 2 3 3" xfId="22618"/>
    <cellStyle name="Normal 4 2 2 2 2 2 3 3 2" xfId="22619"/>
    <cellStyle name="Normal 4 2 2 2 2 2 3 3 2 2" xfId="22620"/>
    <cellStyle name="Normal 4 2 2 2 2 2 3 3 2 2 2" xfId="22621"/>
    <cellStyle name="Normal 4 2 2 2 2 2 3 3 2 3" xfId="22622"/>
    <cellStyle name="Normal 4 2 2 2 2 2 3 3 2 4" xfId="22623"/>
    <cellStyle name="Normal 4 2 2 2 2 2 3 3 2 5" xfId="22624"/>
    <cellStyle name="Normal 4 2 2 2 2 2 3 3 3" xfId="22625"/>
    <cellStyle name="Normal 4 2 2 2 2 2 3 3 3 2" xfId="22626"/>
    <cellStyle name="Normal 4 2 2 2 2 2 3 3 3 2 2" xfId="22627"/>
    <cellStyle name="Normal 4 2 2 2 2 2 3 3 3 3" xfId="22628"/>
    <cellStyle name="Normal 4 2 2 2 2 2 3 3 3 4" xfId="22629"/>
    <cellStyle name="Normal 4 2 2 2 2 2 3 3 3 5" xfId="22630"/>
    <cellStyle name="Normal 4 2 2 2 2 2 3 3 4" xfId="22631"/>
    <cellStyle name="Normal 4 2 2 2 2 2 3 3 4 2" xfId="22632"/>
    <cellStyle name="Normal 4 2 2 2 2 2 3 3 5" xfId="22633"/>
    <cellStyle name="Normal 4 2 2 2 2 2 3 3 6" xfId="22634"/>
    <cellStyle name="Normal 4 2 2 2 2 2 3 3 7" xfId="22635"/>
    <cellStyle name="Normal 4 2 2 2 2 2 3 4" xfId="22636"/>
    <cellStyle name="Normal 4 2 2 2 2 2 3 4 2" xfId="22637"/>
    <cellStyle name="Normal 4 2 2 2 2 2 3 4 2 2" xfId="22638"/>
    <cellStyle name="Normal 4 2 2 2 2 2 3 4 2 2 2" xfId="22639"/>
    <cellStyle name="Normal 4 2 2 2 2 2 3 4 2 3" xfId="22640"/>
    <cellStyle name="Normal 4 2 2 2 2 2 3 4 2 4" xfId="22641"/>
    <cellStyle name="Normal 4 2 2 2 2 2 3 4 2 5" xfId="22642"/>
    <cellStyle name="Normal 4 2 2 2 2 2 3 4 3" xfId="22643"/>
    <cellStyle name="Normal 4 2 2 2 2 2 3 4 3 2" xfId="22644"/>
    <cellStyle name="Normal 4 2 2 2 2 2 3 4 3 2 2" xfId="22645"/>
    <cellStyle name="Normal 4 2 2 2 2 2 3 4 3 3" xfId="22646"/>
    <cellStyle name="Normal 4 2 2 2 2 2 3 4 3 4" xfId="22647"/>
    <cellStyle name="Normal 4 2 2 2 2 2 3 4 3 5" xfId="22648"/>
    <cellStyle name="Normal 4 2 2 2 2 2 3 4 4" xfId="22649"/>
    <cellStyle name="Normal 4 2 2 2 2 2 3 4 4 2" xfId="22650"/>
    <cellStyle name="Normal 4 2 2 2 2 2 3 4 5" xfId="22651"/>
    <cellStyle name="Normal 4 2 2 2 2 2 3 4 6" xfId="22652"/>
    <cellStyle name="Normal 4 2 2 2 2 2 3 4 7" xfId="22653"/>
    <cellStyle name="Normal 4 2 2 2 2 2 3 5" xfId="22654"/>
    <cellStyle name="Normal 4 2 2 2 2 2 3 5 2" xfId="22655"/>
    <cellStyle name="Normal 4 2 2 2 2 2 3 5 2 2" xfId="22656"/>
    <cellStyle name="Normal 4 2 2 2 2 2 3 5 2 3" xfId="22657"/>
    <cellStyle name="Normal 4 2 2 2 2 2 3 5 2 4" xfId="22658"/>
    <cellStyle name="Normal 4 2 2 2 2 2 3 5 2 5" xfId="22659"/>
    <cellStyle name="Normal 4 2 2 2 2 2 3 5 3" xfId="22660"/>
    <cellStyle name="Normal 4 2 2 2 2 2 3 5 3 2" xfId="22661"/>
    <cellStyle name="Normal 4 2 2 2 2 2 3 5 4" xfId="22662"/>
    <cellStyle name="Normal 4 2 2 2 2 2 3 5 5" xfId="22663"/>
    <cellStyle name="Normal 4 2 2 2 2 2 3 5 6" xfId="22664"/>
    <cellStyle name="Normal 4 2 2 2 2 2 3 6" xfId="22665"/>
    <cellStyle name="Normal 4 2 2 2 2 2 3 6 2" xfId="22666"/>
    <cellStyle name="Normal 4 2 2 2 2 2 3 6 2 2" xfId="22667"/>
    <cellStyle name="Normal 4 2 2 2 2 2 3 6 2 3" xfId="22668"/>
    <cellStyle name="Normal 4 2 2 2 2 2 3 6 3" xfId="22669"/>
    <cellStyle name="Normal 4 2 2 2 2 2 3 6 4" xfId="22670"/>
    <cellStyle name="Normal 4 2 2 2 2 2 3 6 5" xfId="22671"/>
    <cellStyle name="Normal 4 2 2 2 2 2 3 6 6" xfId="22672"/>
    <cellStyle name="Normal 4 2 2 2 2 2 3 7" xfId="22673"/>
    <cellStyle name="Normal 4 2 2 2 2 2 3 7 2" xfId="22674"/>
    <cellStyle name="Normal 4 2 2 2 2 2 3 7 2 2" xfId="22675"/>
    <cellStyle name="Normal 4 2 2 2 2 2 3 7 2 3" xfId="22676"/>
    <cellStyle name="Normal 4 2 2 2 2 2 3 7 3" xfId="22677"/>
    <cellStyle name="Normal 4 2 2 2 2 2 3 7 4" xfId="22678"/>
    <cellStyle name="Normal 4 2 2 2 2 2 3 7 5" xfId="22679"/>
    <cellStyle name="Normal 4 2 2 2 2 2 3 7 6" xfId="22680"/>
    <cellStyle name="Normal 4 2 2 2 2 2 3 8" xfId="22681"/>
    <cellStyle name="Normal 4 2 2 2 2 2 3 8 2" xfId="22682"/>
    <cellStyle name="Normal 4 2 2 2 2 2 3 8 3" xfId="22683"/>
    <cellStyle name="Normal 4 2 2 2 2 2 3 9" xfId="22684"/>
    <cellStyle name="Normal 4 2 2 2 2 2 3 9 2" xfId="22685"/>
    <cellStyle name="Normal 4 2 2 2 2 2 4" xfId="22686"/>
    <cellStyle name="Normal 4 2 2 2 2 2 4 10" xfId="22687"/>
    <cellStyle name="Normal 4 2 2 2 2 2 4 11" xfId="22688"/>
    <cellStyle name="Normal 4 2 2 2 2 2 4 12" xfId="22689"/>
    <cellStyle name="Normal 4 2 2 2 2 2 4 13" xfId="22690"/>
    <cellStyle name="Normal 4 2 2 2 2 2 4 2" xfId="22691"/>
    <cellStyle name="Normal 4 2 2 2 2 2 4 2 2" xfId="22692"/>
    <cellStyle name="Normal 4 2 2 2 2 2 4 2 2 2" xfId="22693"/>
    <cellStyle name="Normal 4 2 2 2 2 2 4 2 2 2 2" xfId="22694"/>
    <cellStyle name="Normal 4 2 2 2 2 2 4 2 2 2 3" xfId="22695"/>
    <cellStyle name="Normal 4 2 2 2 2 2 4 2 2 3" xfId="22696"/>
    <cellStyle name="Normal 4 2 2 2 2 2 4 2 2 4" xfId="22697"/>
    <cellStyle name="Normal 4 2 2 2 2 2 4 2 2 5" xfId="22698"/>
    <cellStyle name="Normal 4 2 2 2 2 2 4 2 2 6" xfId="22699"/>
    <cellStyle name="Normal 4 2 2 2 2 2 4 2 3" xfId="22700"/>
    <cellStyle name="Normal 4 2 2 2 2 2 4 2 3 2" xfId="22701"/>
    <cellStyle name="Normal 4 2 2 2 2 2 4 2 3 2 2" xfId="22702"/>
    <cellStyle name="Normal 4 2 2 2 2 2 4 2 3 3" xfId="22703"/>
    <cellStyle name="Normal 4 2 2 2 2 2 4 2 3 4" xfId="22704"/>
    <cellStyle name="Normal 4 2 2 2 2 2 4 2 3 5" xfId="22705"/>
    <cellStyle name="Normal 4 2 2 2 2 2 4 2 4" xfId="22706"/>
    <cellStyle name="Normal 4 2 2 2 2 2 4 2 4 2" xfId="22707"/>
    <cellStyle name="Normal 4 2 2 2 2 2 4 2 4 2 2" xfId="22708"/>
    <cellStyle name="Normal 4 2 2 2 2 2 4 2 4 3" xfId="22709"/>
    <cellStyle name="Normal 4 2 2 2 2 2 4 2 4 4" xfId="22710"/>
    <cellStyle name="Normal 4 2 2 2 2 2 4 2 4 5" xfId="22711"/>
    <cellStyle name="Normal 4 2 2 2 2 2 4 2 5" xfId="22712"/>
    <cellStyle name="Normal 4 2 2 2 2 2 4 2 5 2" xfId="22713"/>
    <cellStyle name="Normal 4 2 2 2 2 2 4 2 6" xfId="22714"/>
    <cellStyle name="Normal 4 2 2 2 2 2 4 2 7" xfId="22715"/>
    <cellStyle name="Normal 4 2 2 2 2 2 4 2 8" xfId="22716"/>
    <cellStyle name="Normal 4 2 2 2 2 2 4 3" xfId="22717"/>
    <cellStyle name="Normal 4 2 2 2 2 2 4 3 2" xfId="22718"/>
    <cellStyle name="Normal 4 2 2 2 2 2 4 3 2 2" xfId="22719"/>
    <cellStyle name="Normal 4 2 2 2 2 2 4 3 2 3" xfId="22720"/>
    <cellStyle name="Normal 4 2 2 2 2 2 4 3 2 4" xfId="22721"/>
    <cellStyle name="Normal 4 2 2 2 2 2 4 3 2 5" xfId="22722"/>
    <cellStyle name="Normal 4 2 2 2 2 2 4 3 3" xfId="22723"/>
    <cellStyle name="Normal 4 2 2 2 2 2 4 3 3 2" xfId="22724"/>
    <cellStyle name="Normal 4 2 2 2 2 2 4 3 3 3" xfId="22725"/>
    <cellStyle name="Normal 4 2 2 2 2 2 4 3 4" xfId="22726"/>
    <cellStyle name="Normal 4 2 2 2 2 2 4 3 5" xfId="22727"/>
    <cellStyle name="Normal 4 2 2 2 2 2 4 3 6" xfId="22728"/>
    <cellStyle name="Normal 4 2 2 2 2 2 4 3 7" xfId="22729"/>
    <cellStyle name="Normal 4 2 2 2 2 2 4 4" xfId="22730"/>
    <cellStyle name="Normal 4 2 2 2 2 2 4 4 2" xfId="22731"/>
    <cellStyle name="Normal 4 2 2 2 2 2 4 4 2 2" xfId="22732"/>
    <cellStyle name="Normal 4 2 2 2 2 2 4 4 2 3" xfId="22733"/>
    <cellStyle name="Normal 4 2 2 2 2 2 4 4 3" xfId="22734"/>
    <cellStyle name="Normal 4 2 2 2 2 2 4 4 3 2" xfId="22735"/>
    <cellStyle name="Normal 4 2 2 2 2 2 4 4 4" xfId="22736"/>
    <cellStyle name="Normal 4 2 2 2 2 2 4 4 5" xfId="22737"/>
    <cellStyle name="Normal 4 2 2 2 2 2 4 4 6" xfId="22738"/>
    <cellStyle name="Normal 4 2 2 2 2 2 4 4 7" xfId="22739"/>
    <cellStyle name="Normal 4 2 2 2 2 2 4 5" xfId="22740"/>
    <cellStyle name="Normal 4 2 2 2 2 2 4 5 2" xfId="22741"/>
    <cellStyle name="Normal 4 2 2 2 2 2 4 5 2 2" xfId="22742"/>
    <cellStyle name="Normal 4 2 2 2 2 2 4 5 2 3" xfId="22743"/>
    <cellStyle name="Normal 4 2 2 2 2 2 4 5 3" xfId="22744"/>
    <cellStyle name="Normal 4 2 2 2 2 2 4 5 4" xfId="22745"/>
    <cellStyle name="Normal 4 2 2 2 2 2 4 5 5" xfId="22746"/>
    <cellStyle name="Normal 4 2 2 2 2 2 4 5 6" xfId="22747"/>
    <cellStyle name="Normal 4 2 2 2 2 2 4 6" xfId="22748"/>
    <cellStyle name="Normal 4 2 2 2 2 2 4 6 2" xfId="22749"/>
    <cellStyle name="Normal 4 2 2 2 2 2 4 6 2 2" xfId="22750"/>
    <cellStyle name="Normal 4 2 2 2 2 2 4 6 3" xfId="22751"/>
    <cellStyle name="Normal 4 2 2 2 2 2 4 6 4" xfId="22752"/>
    <cellStyle name="Normal 4 2 2 2 2 2 4 7" xfId="22753"/>
    <cellStyle name="Normal 4 2 2 2 2 2 4 7 2" xfId="22754"/>
    <cellStyle name="Normal 4 2 2 2 2 2 4 7 2 2" xfId="22755"/>
    <cellStyle name="Normal 4 2 2 2 2 2 4 7 3" xfId="22756"/>
    <cellStyle name="Normal 4 2 2 2 2 2 4 8" xfId="22757"/>
    <cellStyle name="Normal 4 2 2 2 2 2 4 8 2" xfId="22758"/>
    <cellStyle name="Normal 4 2 2 2 2 2 4 9" xfId="22759"/>
    <cellStyle name="Normal 4 2 2 2 2 2 4 9 2" xfId="22760"/>
    <cellStyle name="Normal 4 2 2 2 2 2 5" xfId="22761"/>
    <cellStyle name="Normal 4 2 2 2 2 2 5 2" xfId="22762"/>
    <cellStyle name="Normal 4 2 2 2 2 2 5 2 2" xfId="22763"/>
    <cellStyle name="Normal 4 2 2 2 2 2 5 2 2 2" xfId="22764"/>
    <cellStyle name="Normal 4 2 2 2 2 2 5 2 2 3" xfId="22765"/>
    <cellStyle name="Normal 4 2 2 2 2 2 5 2 3" xfId="22766"/>
    <cellStyle name="Normal 4 2 2 2 2 2 5 2 4" xfId="22767"/>
    <cellStyle name="Normal 4 2 2 2 2 2 5 2 5" xfId="22768"/>
    <cellStyle name="Normal 4 2 2 2 2 2 5 2 6" xfId="22769"/>
    <cellStyle name="Normal 4 2 2 2 2 2 5 3" xfId="22770"/>
    <cellStyle name="Normal 4 2 2 2 2 2 5 3 2" xfId="22771"/>
    <cellStyle name="Normal 4 2 2 2 2 2 5 3 2 2" xfId="22772"/>
    <cellStyle name="Normal 4 2 2 2 2 2 5 3 3" xfId="22773"/>
    <cellStyle name="Normal 4 2 2 2 2 2 5 3 4" xfId="22774"/>
    <cellStyle name="Normal 4 2 2 2 2 2 5 3 5" xfId="22775"/>
    <cellStyle name="Normal 4 2 2 2 2 2 5 4" xfId="22776"/>
    <cellStyle name="Normal 4 2 2 2 2 2 5 4 2" xfId="22777"/>
    <cellStyle name="Normal 4 2 2 2 2 2 5 4 2 2" xfId="22778"/>
    <cellStyle name="Normal 4 2 2 2 2 2 5 4 3" xfId="22779"/>
    <cellStyle name="Normal 4 2 2 2 2 2 5 4 4" xfId="22780"/>
    <cellStyle name="Normal 4 2 2 2 2 2 5 4 5" xfId="22781"/>
    <cellStyle name="Normal 4 2 2 2 2 2 5 5" xfId="22782"/>
    <cellStyle name="Normal 4 2 2 2 2 2 5 5 2" xfId="22783"/>
    <cellStyle name="Normal 4 2 2 2 2 2 5 6" xfId="22784"/>
    <cellStyle name="Normal 4 2 2 2 2 2 5 7" xfId="22785"/>
    <cellStyle name="Normal 4 2 2 2 2 2 5 8" xfId="22786"/>
    <cellStyle name="Normal 4 2 2 2 2 2 6" xfId="22787"/>
    <cellStyle name="Normal 4 2 2 2 2 2 6 2" xfId="22788"/>
    <cellStyle name="Normal 4 2 2 2 2 2 6 2 2" xfId="22789"/>
    <cellStyle name="Normal 4 2 2 2 2 2 6 2 2 2" xfId="22790"/>
    <cellStyle name="Normal 4 2 2 2 2 2 6 2 3" xfId="22791"/>
    <cellStyle name="Normal 4 2 2 2 2 2 6 2 4" xfId="22792"/>
    <cellStyle name="Normal 4 2 2 2 2 2 6 2 5" xfId="22793"/>
    <cellStyle name="Normal 4 2 2 2 2 2 6 3" xfId="22794"/>
    <cellStyle name="Normal 4 2 2 2 2 2 6 3 2" xfId="22795"/>
    <cellStyle name="Normal 4 2 2 2 2 2 6 3 2 2" xfId="22796"/>
    <cellStyle name="Normal 4 2 2 2 2 2 6 3 3" xfId="22797"/>
    <cellStyle name="Normal 4 2 2 2 2 2 6 3 4" xfId="22798"/>
    <cellStyle name="Normal 4 2 2 2 2 2 6 3 5" xfId="22799"/>
    <cellStyle name="Normal 4 2 2 2 2 2 6 4" xfId="22800"/>
    <cellStyle name="Normal 4 2 2 2 2 2 6 4 2" xfId="22801"/>
    <cellStyle name="Normal 4 2 2 2 2 2 6 5" xfId="22802"/>
    <cellStyle name="Normal 4 2 2 2 2 2 6 6" xfId="22803"/>
    <cellStyle name="Normal 4 2 2 2 2 2 6 7" xfId="22804"/>
    <cellStyle name="Normal 4 2 2 2 2 2 7" xfId="22805"/>
    <cellStyle name="Normal 4 2 2 2 2 2 7 2" xfId="22806"/>
    <cellStyle name="Normal 4 2 2 2 2 2 7 2 2" xfId="22807"/>
    <cellStyle name="Normal 4 2 2 2 2 2 7 2 2 2" xfId="22808"/>
    <cellStyle name="Normal 4 2 2 2 2 2 7 2 3" xfId="22809"/>
    <cellStyle name="Normal 4 2 2 2 2 2 7 2 4" xfId="22810"/>
    <cellStyle name="Normal 4 2 2 2 2 2 7 2 5" xfId="22811"/>
    <cellStyle name="Normal 4 2 2 2 2 2 7 3" xfId="22812"/>
    <cellStyle name="Normal 4 2 2 2 2 2 7 3 2" xfId="22813"/>
    <cellStyle name="Normal 4 2 2 2 2 2 7 3 2 2" xfId="22814"/>
    <cellStyle name="Normal 4 2 2 2 2 2 7 3 3" xfId="22815"/>
    <cellStyle name="Normal 4 2 2 2 2 2 7 3 4" xfId="22816"/>
    <cellStyle name="Normal 4 2 2 2 2 2 7 3 5" xfId="22817"/>
    <cellStyle name="Normal 4 2 2 2 2 2 7 4" xfId="22818"/>
    <cellStyle name="Normal 4 2 2 2 2 2 7 4 2" xfId="22819"/>
    <cellStyle name="Normal 4 2 2 2 2 2 7 5" xfId="22820"/>
    <cellStyle name="Normal 4 2 2 2 2 2 7 6" xfId="22821"/>
    <cellStyle name="Normal 4 2 2 2 2 2 7 7" xfId="22822"/>
    <cellStyle name="Normal 4 2 2 2 2 2 8" xfId="22823"/>
    <cellStyle name="Normal 4 2 2 2 2 2 8 2" xfId="22824"/>
    <cellStyle name="Normal 4 2 2 2 2 2 8 2 2" xfId="22825"/>
    <cellStyle name="Normal 4 2 2 2 2 2 8 2 2 2" xfId="22826"/>
    <cellStyle name="Normal 4 2 2 2 2 2 8 2 3" xfId="22827"/>
    <cellStyle name="Normal 4 2 2 2 2 2 8 2 4" xfId="22828"/>
    <cellStyle name="Normal 4 2 2 2 2 2 8 2 5" xfId="22829"/>
    <cellStyle name="Normal 4 2 2 2 2 2 8 3" xfId="22830"/>
    <cellStyle name="Normal 4 2 2 2 2 2 8 3 2" xfId="22831"/>
    <cellStyle name="Normal 4 2 2 2 2 2 8 3 2 2" xfId="22832"/>
    <cellStyle name="Normal 4 2 2 2 2 2 8 3 3" xfId="22833"/>
    <cellStyle name="Normal 4 2 2 2 2 2 8 3 4" xfId="22834"/>
    <cellStyle name="Normal 4 2 2 2 2 2 8 4" xfId="22835"/>
    <cellStyle name="Normal 4 2 2 2 2 2 8 4 2" xfId="22836"/>
    <cellStyle name="Normal 4 2 2 2 2 2 8 5" xfId="22837"/>
    <cellStyle name="Normal 4 2 2 2 2 2 8 6" xfId="22838"/>
    <cellStyle name="Normal 4 2 2 2 2 2 9" xfId="22839"/>
    <cellStyle name="Normal 4 2 2 2 2 2 9 2" xfId="22840"/>
    <cellStyle name="Normal 4 2 2 2 2 2 9 2 2" xfId="22841"/>
    <cellStyle name="Normal 4 2 2 2 2 2 9 2 3" xfId="22842"/>
    <cellStyle name="Normal 4 2 2 2 2 2 9 2 4" xfId="22843"/>
    <cellStyle name="Normal 4 2 2 2 2 2 9 2 5" xfId="22844"/>
    <cellStyle name="Normal 4 2 2 2 2 2 9 3" xfId="22845"/>
    <cellStyle name="Normal 4 2 2 2 2 2 9 3 2" xfId="22846"/>
    <cellStyle name="Normal 4 2 2 2 2 2 9 4" xfId="22847"/>
    <cellStyle name="Normal 4 2 2 2 2 2 9 5" xfId="22848"/>
    <cellStyle name="Normal 4 2 2 2 2 2 9 6" xfId="22849"/>
    <cellStyle name="Normal 4 2 2 2 2 3" xfId="22850"/>
    <cellStyle name="Normal 4 2 2 2 2 3 10" xfId="22851"/>
    <cellStyle name="Normal 4 2 2 2 2 3 10 2" xfId="22852"/>
    <cellStyle name="Normal 4 2 2 2 2 3 11" xfId="22853"/>
    <cellStyle name="Normal 4 2 2 2 2 3 12" xfId="22854"/>
    <cellStyle name="Normal 4 2 2 2 2 3 13" xfId="22855"/>
    <cellStyle name="Normal 4 2 2 2 2 3 14" xfId="22856"/>
    <cellStyle name="Normal 4 2 2 2 2 3 2" xfId="22857"/>
    <cellStyle name="Normal 4 2 2 2 2 3 2 10" xfId="22858"/>
    <cellStyle name="Normal 4 2 2 2 2 3 2 11" xfId="22859"/>
    <cellStyle name="Normal 4 2 2 2 2 3 2 12" xfId="22860"/>
    <cellStyle name="Normal 4 2 2 2 2 3 2 13" xfId="22861"/>
    <cellStyle name="Normal 4 2 2 2 2 3 2 2" xfId="22862"/>
    <cellStyle name="Normal 4 2 2 2 2 3 2 2 2" xfId="22863"/>
    <cellStyle name="Normal 4 2 2 2 2 3 2 2 2 2" xfId="22864"/>
    <cellStyle name="Normal 4 2 2 2 2 3 2 2 2 2 2" xfId="22865"/>
    <cellStyle name="Normal 4 2 2 2 2 3 2 2 2 3" xfId="22866"/>
    <cellStyle name="Normal 4 2 2 2 2 3 2 2 2 4" xfId="22867"/>
    <cellStyle name="Normal 4 2 2 2 2 3 2 2 2 5" xfId="22868"/>
    <cellStyle name="Normal 4 2 2 2 2 3 2 2 2 6" xfId="22869"/>
    <cellStyle name="Normal 4 2 2 2 2 3 2 2 3" xfId="22870"/>
    <cellStyle name="Normal 4 2 2 2 2 3 2 2 3 2" xfId="22871"/>
    <cellStyle name="Normal 4 2 2 2 2 3 2 2 3 3" xfId="22872"/>
    <cellStyle name="Normal 4 2 2 2 2 3 2 2 4" xfId="22873"/>
    <cellStyle name="Normal 4 2 2 2 2 3 2 2 4 2" xfId="22874"/>
    <cellStyle name="Normal 4 2 2 2 2 3 2 2 5" xfId="22875"/>
    <cellStyle name="Normal 4 2 2 2 2 3 2 2 6" xfId="22876"/>
    <cellStyle name="Normal 4 2 2 2 2 3 2 2 7" xfId="22877"/>
    <cellStyle name="Normal 4 2 2 2 2 3 2 2 8" xfId="22878"/>
    <cellStyle name="Normal 4 2 2 2 2 3 2 3" xfId="22879"/>
    <cellStyle name="Normal 4 2 2 2 2 3 2 3 2" xfId="22880"/>
    <cellStyle name="Normal 4 2 2 2 2 3 2 3 2 2" xfId="22881"/>
    <cellStyle name="Normal 4 2 2 2 2 3 2 3 2 3" xfId="22882"/>
    <cellStyle name="Normal 4 2 2 2 2 3 2 3 3" xfId="22883"/>
    <cellStyle name="Normal 4 2 2 2 2 3 2 3 3 2" xfId="22884"/>
    <cellStyle name="Normal 4 2 2 2 2 3 2 3 4" xfId="22885"/>
    <cellStyle name="Normal 4 2 2 2 2 3 2 3 5" xfId="22886"/>
    <cellStyle name="Normal 4 2 2 2 2 3 2 3 6" xfId="22887"/>
    <cellStyle name="Normal 4 2 2 2 2 3 2 3 7" xfId="22888"/>
    <cellStyle name="Normal 4 2 2 2 2 3 2 4" xfId="22889"/>
    <cellStyle name="Normal 4 2 2 2 2 3 2 4 2" xfId="22890"/>
    <cellStyle name="Normal 4 2 2 2 2 3 2 4 2 2" xfId="22891"/>
    <cellStyle name="Normal 4 2 2 2 2 3 2 4 2 3" xfId="22892"/>
    <cellStyle name="Normal 4 2 2 2 2 3 2 4 3" xfId="22893"/>
    <cellStyle name="Normal 4 2 2 2 2 3 2 4 3 2" xfId="22894"/>
    <cellStyle name="Normal 4 2 2 2 2 3 2 4 4" xfId="22895"/>
    <cellStyle name="Normal 4 2 2 2 2 3 2 4 5" xfId="22896"/>
    <cellStyle name="Normal 4 2 2 2 2 3 2 4 6" xfId="22897"/>
    <cellStyle name="Normal 4 2 2 2 2 3 2 4 7" xfId="22898"/>
    <cellStyle name="Normal 4 2 2 2 2 3 2 5" xfId="22899"/>
    <cellStyle name="Normal 4 2 2 2 2 3 2 5 2" xfId="22900"/>
    <cellStyle name="Normal 4 2 2 2 2 3 2 5 2 2" xfId="22901"/>
    <cellStyle name="Normal 4 2 2 2 2 3 2 5 3" xfId="22902"/>
    <cellStyle name="Normal 4 2 2 2 2 3 2 5 4" xfId="22903"/>
    <cellStyle name="Normal 4 2 2 2 2 3 2 6" xfId="22904"/>
    <cellStyle name="Normal 4 2 2 2 2 3 2 6 2" xfId="22905"/>
    <cellStyle name="Normal 4 2 2 2 2 3 2 6 2 2" xfId="22906"/>
    <cellStyle name="Normal 4 2 2 2 2 3 2 6 3" xfId="22907"/>
    <cellStyle name="Normal 4 2 2 2 2 3 2 7" xfId="22908"/>
    <cellStyle name="Normal 4 2 2 2 2 3 2 7 2" xfId="22909"/>
    <cellStyle name="Normal 4 2 2 2 2 3 2 7 2 2" xfId="22910"/>
    <cellStyle name="Normal 4 2 2 2 2 3 2 7 3" xfId="22911"/>
    <cellStyle name="Normal 4 2 2 2 2 3 2 8" xfId="22912"/>
    <cellStyle name="Normal 4 2 2 2 2 3 2 8 2" xfId="22913"/>
    <cellStyle name="Normal 4 2 2 2 2 3 2 9" xfId="22914"/>
    <cellStyle name="Normal 4 2 2 2 2 3 2 9 2" xfId="22915"/>
    <cellStyle name="Normal 4 2 2 2 2 3 3" xfId="22916"/>
    <cellStyle name="Normal 4 2 2 2 2 3 3 2" xfId="22917"/>
    <cellStyle name="Normal 4 2 2 2 2 3 3 2 2" xfId="22918"/>
    <cellStyle name="Normal 4 2 2 2 2 3 3 2 2 2" xfId="22919"/>
    <cellStyle name="Normal 4 2 2 2 2 3 3 2 2 3" xfId="22920"/>
    <cellStyle name="Normal 4 2 2 2 2 3 3 2 3" xfId="22921"/>
    <cellStyle name="Normal 4 2 2 2 2 3 3 2 4" xfId="22922"/>
    <cellStyle name="Normal 4 2 2 2 2 3 3 2 5" xfId="22923"/>
    <cellStyle name="Normal 4 2 2 2 2 3 3 2 6" xfId="22924"/>
    <cellStyle name="Normal 4 2 2 2 2 3 3 3" xfId="22925"/>
    <cellStyle name="Normal 4 2 2 2 2 3 3 3 2" xfId="22926"/>
    <cellStyle name="Normal 4 2 2 2 2 3 3 3 2 2" xfId="22927"/>
    <cellStyle name="Normal 4 2 2 2 2 3 3 3 3" xfId="22928"/>
    <cellStyle name="Normal 4 2 2 2 2 3 3 3 4" xfId="22929"/>
    <cellStyle name="Normal 4 2 2 2 2 3 3 3 5" xfId="22930"/>
    <cellStyle name="Normal 4 2 2 2 2 3 3 4" xfId="22931"/>
    <cellStyle name="Normal 4 2 2 2 2 3 3 4 2" xfId="22932"/>
    <cellStyle name="Normal 4 2 2 2 2 3 3 4 3" xfId="22933"/>
    <cellStyle name="Normal 4 2 2 2 2 3 3 5" xfId="22934"/>
    <cellStyle name="Normal 4 2 2 2 2 3 3 6" xfId="22935"/>
    <cellStyle name="Normal 4 2 2 2 2 3 3 7" xfId="22936"/>
    <cellStyle name="Normal 4 2 2 2 2 3 3 8" xfId="22937"/>
    <cellStyle name="Normal 4 2 2 2 2 3 4" xfId="22938"/>
    <cellStyle name="Normal 4 2 2 2 2 3 4 2" xfId="22939"/>
    <cellStyle name="Normal 4 2 2 2 2 3 4 2 2" xfId="22940"/>
    <cellStyle name="Normal 4 2 2 2 2 3 4 2 2 2" xfId="22941"/>
    <cellStyle name="Normal 4 2 2 2 2 3 4 2 3" xfId="22942"/>
    <cellStyle name="Normal 4 2 2 2 2 3 4 2 4" xfId="22943"/>
    <cellStyle name="Normal 4 2 2 2 2 3 4 2 5" xfId="22944"/>
    <cellStyle name="Normal 4 2 2 2 2 3 4 3" xfId="22945"/>
    <cellStyle name="Normal 4 2 2 2 2 3 4 3 2" xfId="22946"/>
    <cellStyle name="Normal 4 2 2 2 2 3 4 3 2 2" xfId="22947"/>
    <cellStyle name="Normal 4 2 2 2 2 3 4 3 3" xfId="22948"/>
    <cellStyle name="Normal 4 2 2 2 2 3 4 3 4" xfId="22949"/>
    <cellStyle name="Normal 4 2 2 2 2 3 4 3 5" xfId="22950"/>
    <cellStyle name="Normal 4 2 2 2 2 3 4 4" xfId="22951"/>
    <cellStyle name="Normal 4 2 2 2 2 3 4 4 2" xfId="22952"/>
    <cellStyle name="Normal 4 2 2 2 2 3 4 5" xfId="22953"/>
    <cellStyle name="Normal 4 2 2 2 2 3 4 6" xfId="22954"/>
    <cellStyle name="Normal 4 2 2 2 2 3 4 7" xfId="22955"/>
    <cellStyle name="Normal 4 2 2 2 2 3 5" xfId="22956"/>
    <cellStyle name="Normal 4 2 2 2 2 3 5 2" xfId="22957"/>
    <cellStyle name="Normal 4 2 2 2 2 3 5 2 2" xfId="22958"/>
    <cellStyle name="Normal 4 2 2 2 2 3 5 2 3" xfId="22959"/>
    <cellStyle name="Normal 4 2 2 2 2 3 5 2 4" xfId="22960"/>
    <cellStyle name="Normal 4 2 2 2 2 3 5 2 5" xfId="22961"/>
    <cellStyle name="Normal 4 2 2 2 2 3 5 3" xfId="22962"/>
    <cellStyle name="Normal 4 2 2 2 2 3 5 3 2" xfId="22963"/>
    <cellStyle name="Normal 4 2 2 2 2 3 5 3 3" xfId="22964"/>
    <cellStyle name="Normal 4 2 2 2 2 3 5 4" xfId="22965"/>
    <cellStyle name="Normal 4 2 2 2 2 3 5 5" xfId="22966"/>
    <cellStyle name="Normal 4 2 2 2 2 3 5 6" xfId="22967"/>
    <cellStyle name="Normal 4 2 2 2 2 3 5 7" xfId="22968"/>
    <cellStyle name="Normal 4 2 2 2 2 3 6" xfId="22969"/>
    <cellStyle name="Normal 4 2 2 2 2 3 6 2" xfId="22970"/>
    <cellStyle name="Normal 4 2 2 2 2 3 6 2 2" xfId="22971"/>
    <cellStyle name="Normal 4 2 2 2 2 3 6 2 3" xfId="22972"/>
    <cellStyle name="Normal 4 2 2 2 2 3 6 3" xfId="22973"/>
    <cellStyle name="Normal 4 2 2 2 2 3 6 4" xfId="22974"/>
    <cellStyle name="Normal 4 2 2 2 2 3 6 5" xfId="22975"/>
    <cellStyle name="Normal 4 2 2 2 2 3 6 6" xfId="22976"/>
    <cellStyle name="Normal 4 2 2 2 2 3 7" xfId="22977"/>
    <cellStyle name="Normal 4 2 2 2 2 3 7 2" xfId="22978"/>
    <cellStyle name="Normal 4 2 2 2 2 3 7 2 2" xfId="22979"/>
    <cellStyle name="Normal 4 2 2 2 2 3 7 2 3" xfId="22980"/>
    <cellStyle name="Normal 4 2 2 2 2 3 7 3" xfId="22981"/>
    <cellStyle name="Normal 4 2 2 2 2 3 7 4" xfId="22982"/>
    <cellStyle name="Normal 4 2 2 2 2 3 7 5" xfId="22983"/>
    <cellStyle name="Normal 4 2 2 2 2 3 7 6" xfId="22984"/>
    <cellStyle name="Normal 4 2 2 2 2 3 8" xfId="22985"/>
    <cellStyle name="Normal 4 2 2 2 2 3 8 2" xfId="22986"/>
    <cellStyle name="Normal 4 2 2 2 2 3 8 2 2" xfId="22987"/>
    <cellStyle name="Normal 4 2 2 2 2 3 8 3" xfId="22988"/>
    <cellStyle name="Normal 4 2 2 2 2 3 8 4" xfId="22989"/>
    <cellStyle name="Normal 4 2 2 2 2 3 9" xfId="22990"/>
    <cellStyle name="Normal 4 2 2 2 2 3 9 2" xfId="22991"/>
    <cellStyle name="Normal 4 2 2 2 2 4" xfId="22992"/>
    <cellStyle name="Normal 4 2 2 2 2 4 10" xfId="22993"/>
    <cellStyle name="Normal 4 2 2 2 2 4 11" xfId="22994"/>
    <cellStyle name="Normal 4 2 2 2 2 4 12" xfId="22995"/>
    <cellStyle name="Normal 4 2 2 2 2 4 13" xfId="22996"/>
    <cellStyle name="Normal 4 2 2 2 2 4 2" xfId="22997"/>
    <cellStyle name="Normal 4 2 2 2 2 4 2 2" xfId="22998"/>
    <cellStyle name="Normal 4 2 2 2 2 4 2 2 2" xfId="22999"/>
    <cellStyle name="Normal 4 2 2 2 2 4 2 2 2 2" xfId="23000"/>
    <cellStyle name="Normal 4 2 2 2 2 4 2 2 2 3" xfId="23001"/>
    <cellStyle name="Normal 4 2 2 2 2 4 2 2 3" xfId="23002"/>
    <cellStyle name="Normal 4 2 2 2 2 4 2 2 4" xfId="23003"/>
    <cellStyle name="Normal 4 2 2 2 2 4 2 2 5" xfId="23004"/>
    <cellStyle name="Normal 4 2 2 2 2 4 2 2 6" xfId="23005"/>
    <cellStyle name="Normal 4 2 2 2 2 4 2 3" xfId="23006"/>
    <cellStyle name="Normal 4 2 2 2 2 4 2 3 2" xfId="23007"/>
    <cellStyle name="Normal 4 2 2 2 2 4 2 3 2 2" xfId="23008"/>
    <cellStyle name="Normal 4 2 2 2 2 4 2 3 3" xfId="23009"/>
    <cellStyle name="Normal 4 2 2 2 2 4 2 3 4" xfId="23010"/>
    <cellStyle name="Normal 4 2 2 2 2 4 2 3 5" xfId="23011"/>
    <cellStyle name="Normal 4 2 2 2 2 4 2 4" xfId="23012"/>
    <cellStyle name="Normal 4 2 2 2 2 4 2 4 2" xfId="23013"/>
    <cellStyle name="Normal 4 2 2 2 2 4 2 4 2 2" xfId="23014"/>
    <cellStyle name="Normal 4 2 2 2 2 4 2 4 3" xfId="23015"/>
    <cellStyle name="Normal 4 2 2 2 2 4 2 4 4" xfId="23016"/>
    <cellStyle name="Normal 4 2 2 2 2 4 2 4 5" xfId="23017"/>
    <cellStyle name="Normal 4 2 2 2 2 4 2 5" xfId="23018"/>
    <cellStyle name="Normal 4 2 2 2 2 4 2 5 2" xfId="23019"/>
    <cellStyle name="Normal 4 2 2 2 2 4 2 6" xfId="23020"/>
    <cellStyle name="Normal 4 2 2 2 2 4 2 7" xfId="23021"/>
    <cellStyle name="Normal 4 2 2 2 2 4 2 8" xfId="23022"/>
    <cellStyle name="Normal 4 2 2 2 2 4 3" xfId="23023"/>
    <cellStyle name="Normal 4 2 2 2 2 4 3 2" xfId="23024"/>
    <cellStyle name="Normal 4 2 2 2 2 4 3 2 2" xfId="23025"/>
    <cellStyle name="Normal 4 2 2 2 2 4 3 2 2 2" xfId="23026"/>
    <cellStyle name="Normal 4 2 2 2 2 4 3 2 3" xfId="23027"/>
    <cellStyle name="Normal 4 2 2 2 2 4 3 2 4" xfId="23028"/>
    <cellStyle name="Normal 4 2 2 2 2 4 3 2 5" xfId="23029"/>
    <cellStyle name="Normal 4 2 2 2 2 4 3 3" xfId="23030"/>
    <cellStyle name="Normal 4 2 2 2 2 4 3 3 2" xfId="23031"/>
    <cellStyle name="Normal 4 2 2 2 2 4 3 3 2 2" xfId="23032"/>
    <cellStyle name="Normal 4 2 2 2 2 4 3 3 3" xfId="23033"/>
    <cellStyle name="Normal 4 2 2 2 2 4 3 3 4" xfId="23034"/>
    <cellStyle name="Normal 4 2 2 2 2 4 3 3 5" xfId="23035"/>
    <cellStyle name="Normal 4 2 2 2 2 4 3 4" xfId="23036"/>
    <cellStyle name="Normal 4 2 2 2 2 4 3 4 2" xfId="23037"/>
    <cellStyle name="Normal 4 2 2 2 2 4 3 5" xfId="23038"/>
    <cellStyle name="Normal 4 2 2 2 2 4 3 6" xfId="23039"/>
    <cellStyle name="Normal 4 2 2 2 2 4 3 7" xfId="23040"/>
    <cellStyle name="Normal 4 2 2 2 2 4 4" xfId="23041"/>
    <cellStyle name="Normal 4 2 2 2 2 4 4 2" xfId="23042"/>
    <cellStyle name="Normal 4 2 2 2 2 4 4 2 2" xfId="23043"/>
    <cellStyle name="Normal 4 2 2 2 2 4 4 2 2 2" xfId="23044"/>
    <cellStyle name="Normal 4 2 2 2 2 4 4 2 3" xfId="23045"/>
    <cellStyle name="Normal 4 2 2 2 2 4 4 2 4" xfId="23046"/>
    <cellStyle name="Normal 4 2 2 2 2 4 4 2 5" xfId="23047"/>
    <cellStyle name="Normal 4 2 2 2 2 4 4 3" xfId="23048"/>
    <cellStyle name="Normal 4 2 2 2 2 4 4 3 2" xfId="23049"/>
    <cellStyle name="Normal 4 2 2 2 2 4 4 3 2 2" xfId="23050"/>
    <cellStyle name="Normal 4 2 2 2 2 4 4 3 3" xfId="23051"/>
    <cellStyle name="Normal 4 2 2 2 2 4 4 3 4" xfId="23052"/>
    <cellStyle name="Normal 4 2 2 2 2 4 4 3 5" xfId="23053"/>
    <cellStyle name="Normal 4 2 2 2 2 4 4 4" xfId="23054"/>
    <cellStyle name="Normal 4 2 2 2 2 4 4 4 2" xfId="23055"/>
    <cellStyle name="Normal 4 2 2 2 2 4 4 5" xfId="23056"/>
    <cellStyle name="Normal 4 2 2 2 2 4 4 6" xfId="23057"/>
    <cellStyle name="Normal 4 2 2 2 2 4 4 7" xfId="23058"/>
    <cellStyle name="Normal 4 2 2 2 2 4 5" xfId="23059"/>
    <cellStyle name="Normal 4 2 2 2 2 4 5 2" xfId="23060"/>
    <cellStyle name="Normal 4 2 2 2 2 4 5 2 2" xfId="23061"/>
    <cellStyle name="Normal 4 2 2 2 2 4 5 2 3" xfId="23062"/>
    <cellStyle name="Normal 4 2 2 2 2 4 5 2 4" xfId="23063"/>
    <cellStyle name="Normal 4 2 2 2 2 4 5 2 5" xfId="23064"/>
    <cellStyle name="Normal 4 2 2 2 2 4 5 3" xfId="23065"/>
    <cellStyle name="Normal 4 2 2 2 2 4 5 3 2" xfId="23066"/>
    <cellStyle name="Normal 4 2 2 2 2 4 5 4" xfId="23067"/>
    <cellStyle name="Normal 4 2 2 2 2 4 5 5" xfId="23068"/>
    <cellStyle name="Normal 4 2 2 2 2 4 5 6" xfId="23069"/>
    <cellStyle name="Normal 4 2 2 2 2 4 6" xfId="23070"/>
    <cellStyle name="Normal 4 2 2 2 2 4 6 2" xfId="23071"/>
    <cellStyle name="Normal 4 2 2 2 2 4 6 2 2" xfId="23072"/>
    <cellStyle name="Normal 4 2 2 2 2 4 6 2 3" xfId="23073"/>
    <cellStyle name="Normal 4 2 2 2 2 4 6 3" xfId="23074"/>
    <cellStyle name="Normal 4 2 2 2 2 4 6 4" xfId="23075"/>
    <cellStyle name="Normal 4 2 2 2 2 4 6 5" xfId="23076"/>
    <cellStyle name="Normal 4 2 2 2 2 4 6 6" xfId="23077"/>
    <cellStyle name="Normal 4 2 2 2 2 4 7" xfId="23078"/>
    <cellStyle name="Normal 4 2 2 2 2 4 7 2" xfId="23079"/>
    <cellStyle name="Normal 4 2 2 2 2 4 7 2 2" xfId="23080"/>
    <cellStyle name="Normal 4 2 2 2 2 4 7 2 3" xfId="23081"/>
    <cellStyle name="Normal 4 2 2 2 2 4 7 3" xfId="23082"/>
    <cellStyle name="Normal 4 2 2 2 2 4 7 4" xfId="23083"/>
    <cellStyle name="Normal 4 2 2 2 2 4 7 5" xfId="23084"/>
    <cellStyle name="Normal 4 2 2 2 2 4 7 6" xfId="23085"/>
    <cellStyle name="Normal 4 2 2 2 2 4 8" xfId="23086"/>
    <cellStyle name="Normal 4 2 2 2 2 4 8 2" xfId="23087"/>
    <cellStyle name="Normal 4 2 2 2 2 4 8 3" xfId="23088"/>
    <cellStyle name="Normal 4 2 2 2 2 4 9" xfId="23089"/>
    <cellStyle name="Normal 4 2 2 2 2 4 9 2" xfId="23090"/>
    <cellStyle name="Normal 4 2 2 2 2 5" xfId="23091"/>
    <cellStyle name="Normal 4 2 2 2 2 5 10" xfId="23092"/>
    <cellStyle name="Normal 4 2 2 2 2 5 11" xfId="23093"/>
    <cellStyle name="Normal 4 2 2 2 2 5 12" xfId="23094"/>
    <cellStyle name="Normal 4 2 2 2 2 5 13" xfId="23095"/>
    <cellStyle name="Normal 4 2 2 2 2 5 2" xfId="23096"/>
    <cellStyle name="Normal 4 2 2 2 2 5 2 2" xfId="23097"/>
    <cellStyle name="Normal 4 2 2 2 2 5 2 2 2" xfId="23098"/>
    <cellStyle name="Normal 4 2 2 2 2 5 2 2 2 2" xfId="23099"/>
    <cellStyle name="Normal 4 2 2 2 2 5 2 2 2 3" xfId="23100"/>
    <cellStyle name="Normal 4 2 2 2 2 5 2 2 3" xfId="23101"/>
    <cellStyle name="Normal 4 2 2 2 2 5 2 2 4" xfId="23102"/>
    <cellStyle name="Normal 4 2 2 2 2 5 2 2 5" xfId="23103"/>
    <cellStyle name="Normal 4 2 2 2 2 5 2 2 6" xfId="23104"/>
    <cellStyle name="Normal 4 2 2 2 2 5 2 3" xfId="23105"/>
    <cellStyle name="Normal 4 2 2 2 2 5 2 3 2" xfId="23106"/>
    <cellStyle name="Normal 4 2 2 2 2 5 2 3 2 2" xfId="23107"/>
    <cellStyle name="Normal 4 2 2 2 2 5 2 3 3" xfId="23108"/>
    <cellStyle name="Normal 4 2 2 2 2 5 2 3 4" xfId="23109"/>
    <cellStyle name="Normal 4 2 2 2 2 5 2 3 5" xfId="23110"/>
    <cellStyle name="Normal 4 2 2 2 2 5 2 4" xfId="23111"/>
    <cellStyle name="Normal 4 2 2 2 2 5 2 4 2" xfId="23112"/>
    <cellStyle name="Normal 4 2 2 2 2 5 2 4 2 2" xfId="23113"/>
    <cellStyle name="Normal 4 2 2 2 2 5 2 4 3" xfId="23114"/>
    <cellStyle name="Normal 4 2 2 2 2 5 2 4 4" xfId="23115"/>
    <cellStyle name="Normal 4 2 2 2 2 5 2 4 5" xfId="23116"/>
    <cellStyle name="Normal 4 2 2 2 2 5 2 5" xfId="23117"/>
    <cellStyle name="Normal 4 2 2 2 2 5 2 5 2" xfId="23118"/>
    <cellStyle name="Normal 4 2 2 2 2 5 2 6" xfId="23119"/>
    <cellStyle name="Normal 4 2 2 2 2 5 2 7" xfId="23120"/>
    <cellStyle name="Normal 4 2 2 2 2 5 2 8" xfId="23121"/>
    <cellStyle name="Normal 4 2 2 2 2 5 3" xfId="23122"/>
    <cellStyle name="Normal 4 2 2 2 2 5 3 2" xfId="23123"/>
    <cellStyle name="Normal 4 2 2 2 2 5 3 2 2" xfId="23124"/>
    <cellStyle name="Normal 4 2 2 2 2 5 3 2 3" xfId="23125"/>
    <cellStyle name="Normal 4 2 2 2 2 5 3 2 4" xfId="23126"/>
    <cellStyle name="Normal 4 2 2 2 2 5 3 2 5" xfId="23127"/>
    <cellStyle name="Normal 4 2 2 2 2 5 3 3" xfId="23128"/>
    <cellStyle name="Normal 4 2 2 2 2 5 3 3 2" xfId="23129"/>
    <cellStyle name="Normal 4 2 2 2 2 5 3 3 3" xfId="23130"/>
    <cellStyle name="Normal 4 2 2 2 2 5 3 4" xfId="23131"/>
    <cellStyle name="Normal 4 2 2 2 2 5 3 5" xfId="23132"/>
    <cellStyle name="Normal 4 2 2 2 2 5 3 6" xfId="23133"/>
    <cellStyle name="Normal 4 2 2 2 2 5 3 7" xfId="23134"/>
    <cellStyle name="Normal 4 2 2 2 2 5 4" xfId="23135"/>
    <cellStyle name="Normal 4 2 2 2 2 5 4 2" xfId="23136"/>
    <cellStyle name="Normal 4 2 2 2 2 5 4 2 2" xfId="23137"/>
    <cellStyle name="Normal 4 2 2 2 2 5 4 2 3" xfId="23138"/>
    <cellStyle name="Normal 4 2 2 2 2 5 4 3" xfId="23139"/>
    <cellStyle name="Normal 4 2 2 2 2 5 4 3 2" xfId="23140"/>
    <cellStyle name="Normal 4 2 2 2 2 5 4 4" xfId="23141"/>
    <cellStyle name="Normal 4 2 2 2 2 5 4 5" xfId="23142"/>
    <cellStyle name="Normal 4 2 2 2 2 5 4 6" xfId="23143"/>
    <cellStyle name="Normal 4 2 2 2 2 5 4 7" xfId="23144"/>
    <cellStyle name="Normal 4 2 2 2 2 5 5" xfId="23145"/>
    <cellStyle name="Normal 4 2 2 2 2 5 5 2" xfId="23146"/>
    <cellStyle name="Normal 4 2 2 2 2 5 5 2 2" xfId="23147"/>
    <cellStyle name="Normal 4 2 2 2 2 5 5 2 3" xfId="23148"/>
    <cellStyle name="Normal 4 2 2 2 2 5 5 3" xfId="23149"/>
    <cellStyle name="Normal 4 2 2 2 2 5 5 4" xfId="23150"/>
    <cellStyle name="Normal 4 2 2 2 2 5 5 5" xfId="23151"/>
    <cellStyle name="Normal 4 2 2 2 2 5 5 6" xfId="23152"/>
    <cellStyle name="Normal 4 2 2 2 2 5 6" xfId="23153"/>
    <cellStyle name="Normal 4 2 2 2 2 5 6 2" xfId="23154"/>
    <cellStyle name="Normal 4 2 2 2 2 5 6 2 2" xfId="23155"/>
    <cellStyle name="Normal 4 2 2 2 2 5 6 3" xfId="23156"/>
    <cellStyle name="Normal 4 2 2 2 2 5 6 4" xfId="23157"/>
    <cellStyle name="Normal 4 2 2 2 2 5 7" xfId="23158"/>
    <cellStyle name="Normal 4 2 2 2 2 5 7 2" xfId="23159"/>
    <cellStyle name="Normal 4 2 2 2 2 5 7 2 2" xfId="23160"/>
    <cellStyle name="Normal 4 2 2 2 2 5 7 3" xfId="23161"/>
    <cellStyle name="Normal 4 2 2 2 2 5 8" xfId="23162"/>
    <cellStyle name="Normal 4 2 2 2 2 5 8 2" xfId="23163"/>
    <cellStyle name="Normal 4 2 2 2 2 5 9" xfId="23164"/>
    <cellStyle name="Normal 4 2 2 2 2 5 9 2" xfId="23165"/>
    <cellStyle name="Normal 4 2 2 2 2 6" xfId="23166"/>
    <cellStyle name="Normal 4 2 2 2 2 6 2" xfId="23167"/>
    <cellStyle name="Normal 4 2 2 2 2 6 2 2" xfId="23168"/>
    <cellStyle name="Normal 4 2 2 2 2 6 2 2 2" xfId="23169"/>
    <cellStyle name="Normal 4 2 2 2 2 6 2 2 3" xfId="23170"/>
    <cellStyle name="Normal 4 2 2 2 2 6 2 3" xfId="23171"/>
    <cellStyle name="Normal 4 2 2 2 2 6 2 4" xfId="23172"/>
    <cellStyle name="Normal 4 2 2 2 2 6 2 5" xfId="23173"/>
    <cellStyle name="Normal 4 2 2 2 2 6 2 6" xfId="23174"/>
    <cellStyle name="Normal 4 2 2 2 2 6 3" xfId="23175"/>
    <cellStyle name="Normal 4 2 2 2 2 6 3 2" xfId="23176"/>
    <cellStyle name="Normal 4 2 2 2 2 6 3 2 2" xfId="23177"/>
    <cellStyle name="Normal 4 2 2 2 2 6 3 3" xfId="23178"/>
    <cellStyle name="Normal 4 2 2 2 2 6 3 4" xfId="23179"/>
    <cellStyle name="Normal 4 2 2 2 2 6 3 5" xfId="23180"/>
    <cellStyle name="Normal 4 2 2 2 2 6 4" xfId="23181"/>
    <cellStyle name="Normal 4 2 2 2 2 6 4 2" xfId="23182"/>
    <cellStyle name="Normal 4 2 2 2 2 6 4 2 2" xfId="23183"/>
    <cellStyle name="Normal 4 2 2 2 2 6 4 3" xfId="23184"/>
    <cellStyle name="Normal 4 2 2 2 2 6 4 4" xfId="23185"/>
    <cellStyle name="Normal 4 2 2 2 2 6 4 5" xfId="23186"/>
    <cellStyle name="Normal 4 2 2 2 2 6 5" xfId="23187"/>
    <cellStyle name="Normal 4 2 2 2 2 6 5 2" xfId="23188"/>
    <cellStyle name="Normal 4 2 2 2 2 6 6" xfId="23189"/>
    <cellStyle name="Normal 4 2 2 2 2 6 7" xfId="23190"/>
    <cellStyle name="Normal 4 2 2 2 2 6 8" xfId="23191"/>
    <cellStyle name="Normal 4 2 2 2 2 7" xfId="23192"/>
    <cellStyle name="Normal 4 2 2 2 2 7 2" xfId="23193"/>
    <cellStyle name="Normal 4 2 2 2 2 7 2 2" xfId="23194"/>
    <cellStyle name="Normal 4 2 2 2 2 7 2 2 2" xfId="23195"/>
    <cellStyle name="Normal 4 2 2 2 2 7 2 3" xfId="23196"/>
    <cellStyle name="Normal 4 2 2 2 2 7 2 4" xfId="23197"/>
    <cellStyle name="Normal 4 2 2 2 2 7 2 5" xfId="23198"/>
    <cellStyle name="Normal 4 2 2 2 2 7 3" xfId="23199"/>
    <cellStyle name="Normal 4 2 2 2 2 7 3 2" xfId="23200"/>
    <cellStyle name="Normal 4 2 2 2 2 7 3 2 2" xfId="23201"/>
    <cellStyle name="Normal 4 2 2 2 2 7 3 3" xfId="23202"/>
    <cellStyle name="Normal 4 2 2 2 2 7 3 4" xfId="23203"/>
    <cellStyle name="Normal 4 2 2 2 2 7 3 5" xfId="23204"/>
    <cellStyle name="Normal 4 2 2 2 2 7 4" xfId="23205"/>
    <cellStyle name="Normal 4 2 2 2 2 7 4 2" xfId="23206"/>
    <cellStyle name="Normal 4 2 2 2 2 7 5" xfId="23207"/>
    <cellStyle name="Normal 4 2 2 2 2 7 6" xfId="23208"/>
    <cellStyle name="Normal 4 2 2 2 2 7 7" xfId="23209"/>
    <cellStyle name="Normal 4 2 2 2 2 8" xfId="23210"/>
    <cellStyle name="Normal 4 2 2 2 2 8 2" xfId="23211"/>
    <cellStyle name="Normal 4 2 2 2 2 8 2 2" xfId="23212"/>
    <cellStyle name="Normal 4 2 2 2 2 8 2 2 2" xfId="23213"/>
    <cellStyle name="Normal 4 2 2 2 2 8 2 3" xfId="23214"/>
    <cellStyle name="Normal 4 2 2 2 2 8 2 4" xfId="23215"/>
    <cellStyle name="Normal 4 2 2 2 2 8 2 5" xfId="23216"/>
    <cellStyle name="Normal 4 2 2 2 2 8 3" xfId="23217"/>
    <cellStyle name="Normal 4 2 2 2 2 8 3 2" xfId="23218"/>
    <cellStyle name="Normal 4 2 2 2 2 8 3 2 2" xfId="23219"/>
    <cellStyle name="Normal 4 2 2 2 2 8 3 3" xfId="23220"/>
    <cellStyle name="Normal 4 2 2 2 2 8 3 4" xfId="23221"/>
    <cellStyle name="Normal 4 2 2 2 2 8 3 5" xfId="23222"/>
    <cellStyle name="Normal 4 2 2 2 2 8 4" xfId="23223"/>
    <cellStyle name="Normal 4 2 2 2 2 8 4 2" xfId="23224"/>
    <cellStyle name="Normal 4 2 2 2 2 8 5" xfId="23225"/>
    <cellStyle name="Normal 4 2 2 2 2 8 6" xfId="23226"/>
    <cellStyle name="Normal 4 2 2 2 2 8 7" xfId="23227"/>
    <cellStyle name="Normal 4 2 2 2 2 9" xfId="23228"/>
    <cellStyle name="Normal 4 2 2 2 2 9 2" xfId="23229"/>
    <cellStyle name="Normal 4 2 2 2 2 9 2 2" xfId="23230"/>
    <cellStyle name="Normal 4 2 2 2 2 9 2 2 2" xfId="23231"/>
    <cellStyle name="Normal 4 2 2 2 2 9 2 3" xfId="23232"/>
    <cellStyle name="Normal 4 2 2 2 2 9 2 4" xfId="23233"/>
    <cellStyle name="Normal 4 2 2 2 2 9 2 5" xfId="23234"/>
    <cellStyle name="Normal 4 2 2 2 2 9 3" xfId="23235"/>
    <cellStyle name="Normal 4 2 2 2 2 9 3 2" xfId="23236"/>
    <cellStyle name="Normal 4 2 2 2 2 9 3 2 2" xfId="23237"/>
    <cellStyle name="Normal 4 2 2 2 2 9 3 3" xfId="23238"/>
    <cellStyle name="Normal 4 2 2 2 2 9 3 4" xfId="23239"/>
    <cellStyle name="Normal 4 2 2 2 2 9 4" xfId="23240"/>
    <cellStyle name="Normal 4 2 2 2 2 9 4 2" xfId="23241"/>
    <cellStyle name="Normal 4 2 2 2 2 9 5" xfId="23242"/>
    <cellStyle name="Normal 4 2 2 2 2 9 6" xfId="23243"/>
    <cellStyle name="Normal 4 2 2 2 3" xfId="23244"/>
    <cellStyle name="Normal 4 2 2 2 3 10" xfId="23245"/>
    <cellStyle name="Normal 4 2 2 2 3 10 2" xfId="23246"/>
    <cellStyle name="Normal 4 2 2 2 3 10 2 2" xfId="23247"/>
    <cellStyle name="Normal 4 2 2 2 3 10 2 3" xfId="23248"/>
    <cellStyle name="Normal 4 2 2 2 3 10 2 4" xfId="23249"/>
    <cellStyle name="Normal 4 2 2 2 3 10 2 5" xfId="23250"/>
    <cellStyle name="Normal 4 2 2 2 3 10 3" xfId="23251"/>
    <cellStyle name="Normal 4 2 2 2 3 10 3 2" xfId="23252"/>
    <cellStyle name="Normal 4 2 2 2 3 10 4" xfId="23253"/>
    <cellStyle name="Normal 4 2 2 2 3 10 5" xfId="23254"/>
    <cellStyle name="Normal 4 2 2 2 3 10 6" xfId="23255"/>
    <cellStyle name="Normal 4 2 2 2 3 11" xfId="23256"/>
    <cellStyle name="Normal 4 2 2 2 3 11 2" xfId="23257"/>
    <cellStyle name="Normal 4 2 2 2 3 11 2 2" xfId="23258"/>
    <cellStyle name="Normal 4 2 2 2 3 11 3" xfId="23259"/>
    <cellStyle name="Normal 4 2 2 2 3 11 4" xfId="23260"/>
    <cellStyle name="Normal 4 2 2 2 3 11 5" xfId="23261"/>
    <cellStyle name="Normal 4 2 2 2 3 12" xfId="23262"/>
    <cellStyle name="Normal 4 2 2 2 3 12 2" xfId="23263"/>
    <cellStyle name="Normal 4 2 2 2 3 12 3" xfId="23264"/>
    <cellStyle name="Normal 4 2 2 2 3 12 4" xfId="23265"/>
    <cellStyle name="Normal 4 2 2 2 3 13" xfId="23266"/>
    <cellStyle name="Normal 4 2 2 2 3 14" xfId="23267"/>
    <cellStyle name="Normal 4 2 2 2 3 15" xfId="23268"/>
    <cellStyle name="Normal 4 2 2 2 3 16" xfId="23269"/>
    <cellStyle name="Normal 4 2 2 2 3 17" xfId="54912"/>
    <cellStyle name="Normal 4 2 2 2 3 2" xfId="23270"/>
    <cellStyle name="Normal 4 2 2 2 3 2 10" xfId="23271"/>
    <cellStyle name="Normal 4 2 2 2 3 2 10 2" xfId="23272"/>
    <cellStyle name="Normal 4 2 2 2 3 2 11" xfId="23273"/>
    <cellStyle name="Normal 4 2 2 2 3 2 12" xfId="23274"/>
    <cellStyle name="Normal 4 2 2 2 3 2 13" xfId="23275"/>
    <cellStyle name="Normal 4 2 2 2 3 2 14" xfId="23276"/>
    <cellStyle name="Normal 4 2 2 2 3 2 2" xfId="23277"/>
    <cellStyle name="Normal 4 2 2 2 3 2 2 10" xfId="23278"/>
    <cellStyle name="Normal 4 2 2 2 3 2 2 11" xfId="23279"/>
    <cellStyle name="Normal 4 2 2 2 3 2 2 12" xfId="23280"/>
    <cellStyle name="Normal 4 2 2 2 3 2 2 13" xfId="23281"/>
    <cellStyle name="Normal 4 2 2 2 3 2 2 2" xfId="23282"/>
    <cellStyle name="Normal 4 2 2 2 3 2 2 2 2" xfId="23283"/>
    <cellStyle name="Normal 4 2 2 2 3 2 2 2 2 2" xfId="23284"/>
    <cellStyle name="Normal 4 2 2 2 3 2 2 2 2 2 2" xfId="23285"/>
    <cellStyle name="Normal 4 2 2 2 3 2 2 2 2 3" xfId="23286"/>
    <cellStyle name="Normal 4 2 2 2 3 2 2 2 2 4" xfId="23287"/>
    <cellStyle name="Normal 4 2 2 2 3 2 2 2 2 5" xfId="23288"/>
    <cellStyle name="Normal 4 2 2 2 3 2 2 2 2 6" xfId="23289"/>
    <cellStyle name="Normal 4 2 2 2 3 2 2 2 3" xfId="23290"/>
    <cellStyle name="Normal 4 2 2 2 3 2 2 2 3 2" xfId="23291"/>
    <cellStyle name="Normal 4 2 2 2 3 2 2 2 3 3" xfId="23292"/>
    <cellStyle name="Normal 4 2 2 2 3 2 2 2 4" xfId="23293"/>
    <cellStyle name="Normal 4 2 2 2 3 2 2 2 4 2" xfId="23294"/>
    <cellStyle name="Normal 4 2 2 2 3 2 2 2 5" xfId="23295"/>
    <cellStyle name="Normal 4 2 2 2 3 2 2 2 6" xfId="23296"/>
    <cellStyle name="Normal 4 2 2 2 3 2 2 2 7" xfId="23297"/>
    <cellStyle name="Normal 4 2 2 2 3 2 2 2 8" xfId="23298"/>
    <cellStyle name="Normal 4 2 2 2 3 2 2 3" xfId="23299"/>
    <cellStyle name="Normal 4 2 2 2 3 2 2 3 2" xfId="23300"/>
    <cellStyle name="Normal 4 2 2 2 3 2 2 3 2 2" xfId="23301"/>
    <cellStyle name="Normal 4 2 2 2 3 2 2 3 2 3" xfId="23302"/>
    <cellStyle name="Normal 4 2 2 2 3 2 2 3 3" xfId="23303"/>
    <cellStyle name="Normal 4 2 2 2 3 2 2 3 3 2" xfId="23304"/>
    <cellStyle name="Normal 4 2 2 2 3 2 2 3 4" xfId="23305"/>
    <cellStyle name="Normal 4 2 2 2 3 2 2 3 5" xfId="23306"/>
    <cellStyle name="Normal 4 2 2 2 3 2 2 3 6" xfId="23307"/>
    <cellStyle name="Normal 4 2 2 2 3 2 2 3 7" xfId="23308"/>
    <cellStyle name="Normal 4 2 2 2 3 2 2 4" xfId="23309"/>
    <cellStyle name="Normal 4 2 2 2 3 2 2 4 2" xfId="23310"/>
    <cellStyle name="Normal 4 2 2 2 3 2 2 4 2 2" xfId="23311"/>
    <cellStyle name="Normal 4 2 2 2 3 2 2 4 2 3" xfId="23312"/>
    <cellStyle name="Normal 4 2 2 2 3 2 2 4 3" xfId="23313"/>
    <cellStyle name="Normal 4 2 2 2 3 2 2 4 3 2" xfId="23314"/>
    <cellStyle name="Normal 4 2 2 2 3 2 2 4 4" xfId="23315"/>
    <cellStyle name="Normal 4 2 2 2 3 2 2 4 5" xfId="23316"/>
    <cellStyle name="Normal 4 2 2 2 3 2 2 4 6" xfId="23317"/>
    <cellStyle name="Normal 4 2 2 2 3 2 2 4 7" xfId="23318"/>
    <cellStyle name="Normal 4 2 2 2 3 2 2 5" xfId="23319"/>
    <cellStyle name="Normal 4 2 2 2 3 2 2 5 2" xfId="23320"/>
    <cellStyle name="Normal 4 2 2 2 3 2 2 5 2 2" xfId="23321"/>
    <cellStyle name="Normal 4 2 2 2 3 2 2 5 3" xfId="23322"/>
    <cellStyle name="Normal 4 2 2 2 3 2 2 5 4" xfId="23323"/>
    <cellStyle name="Normal 4 2 2 2 3 2 2 6" xfId="23324"/>
    <cellStyle name="Normal 4 2 2 2 3 2 2 6 2" xfId="23325"/>
    <cellStyle name="Normal 4 2 2 2 3 2 2 6 2 2" xfId="23326"/>
    <cellStyle name="Normal 4 2 2 2 3 2 2 6 3" xfId="23327"/>
    <cellStyle name="Normal 4 2 2 2 3 2 2 7" xfId="23328"/>
    <cellStyle name="Normal 4 2 2 2 3 2 2 7 2" xfId="23329"/>
    <cellStyle name="Normal 4 2 2 2 3 2 2 7 2 2" xfId="23330"/>
    <cellStyle name="Normal 4 2 2 2 3 2 2 7 3" xfId="23331"/>
    <cellStyle name="Normal 4 2 2 2 3 2 2 8" xfId="23332"/>
    <cellStyle name="Normal 4 2 2 2 3 2 2 8 2" xfId="23333"/>
    <cellStyle name="Normal 4 2 2 2 3 2 2 9" xfId="23334"/>
    <cellStyle name="Normal 4 2 2 2 3 2 2 9 2" xfId="23335"/>
    <cellStyle name="Normal 4 2 2 2 3 2 3" xfId="23336"/>
    <cellStyle name="Normal 4 2 2 2 3 2 3 2" xfId="23337"/>
    <cellStyle name="Normal 4 2 2 2 3 2 3 2 2" xfId="23338"/>
    <cellStyle name="Normal 4 2 2 2 3 2 3 2 2 2" xfId="23339"/>
    <cellStyle name="Normal 4 2 2 2 3 2 3 2 2 3" xfId="23340"/>
    <cellStyle name="Normal 4 2 2 2 3 2 3 2 3" xfId="23341"/>
    <cellStyle name="Normal 4 2 2 2 3 2 3 2 4" xfId="23342"/>
    <cellStyle name="Normal 4 2 2 2 3 2 3 2 5" xfId="23343"/>
    <cellStyle name="Normal 4 2 2 2 3 2 3 2 6" xfId="23344"/>
    <cellStyle name="Normal 4 2 2 2 3 2 3 3" xfId="23345"/>
    <cellStyle name="Normal 4 2 2 2 3 2 3 3 2" xfId="23346"/>
    <cellStyle name="Normal 4 2 2 2 3 2 3 3 2 2" xfId="23347"/>
    <cellStyle name="Normal 4 2 2 2 3 2 3 3 3" xfId="23348"/>
    <cellStyle name="Normal 4 2 2 2 3 2 3 3 4" xfId="23349"/>
    <cellStyle name="Normal 4 2 2 2 3 2 3 3 5" xfId="23350"/>
    <cellStyle name="Normal 4 2 2 2 3 2 3 4" xfId="23351"/>
    <cellStyle name="Normal 4 2 2 2 3 2 3 4 2" xfId="23352"/>
    <cellStyle name="Normal 4 2 2 2 3 2 3 4 3" xfId="23353"/>
    <cellStyle name="Normal 4 2 2 2 3 2 3 5" xfId="23354"/>
    <cellStyle name="Normal 4 2 2 2 3 2 3 6" xfId="23355"/>
    <cellStyle name="Normal 4 2 2 2 3 2 3 7" xfId="23356"/>
    <cellStyle name="Normal 4 2 2 2 3 2 3 8" xfId="23357"/>
    <cellStyle name="Normal 4 2 2 2 3 2 4" xfId="23358"/>
    <cellStyle name="Normal 4 2 2 2 3 2 4 2" xfId="23359"/>
    <cellStyle name="Normal 4 2 2 2 3 2 4 2 2" xfId="23360"/>
    <cellStyle name="Normal 4 2 2 2 3 2 4 2 2 2" xfId="23361"/>
    <cellStyle name="Normal 4 2 2 2 3 2 4 2 3" xfId="23362"/>
    <cellStyle name="Normal 4 2 2 2 3 2 4 2 4" xfId="23363"/>
    <cellStyle name="Normal 4 2 2 2 3 2 4 2 5" xfId="23364"/>
    <cellStyle name="Normal 4 2 2 2 3 2 4 3" xfId="23365"/>
    <cellStyle name="Normal 4 2 2 2 3 2 4 3 2" xfId="23366"/>
    <cellStyle name="Normal 4 2 2 2 3 2 4 3 2 2" xfId="23367"/>
    <cellStyle name="Normal 4 2 2 2 3 2 4 3 3" xfId="23368"/>
    <cellStyle name="Normal 4 2 2 2 3 2 4 3 4" xfId="23369"/>
    <cellStyle name="Normal 4 2 2 2 3 2 4 3 5" xfId="23370"/>
    <cellStyle name="Normal 4 2 2 2 3 2 4 4" xfId="23371"/>
    <cellStyle name="Normal 4 2 2 2 3 2 4 4 2" xfId="23372"/>
    <cellStyle name="Normal 4 2 2 2 3 2 4 5" xfId="23373"/>
    <cellStyle name="Normal 4 2 2 2 3 2 4 6" xfId="23374"/>
    <cellStyle name="Normal 4 2 2 2 3 2 4 7" xfId="23375"/>
    <cellStyle name="Normal 4 2 2 2 3 2 5" xfId="23376"/>
    <cellStyle name="Normal 4 2 2 2 3 2 5 2" xfId="23377"/>
    <cellStyle name="Normal 4 2 2 2 3 2 5 2 2" xfId="23378"/>
    <cellStyle name="Normal 4 2 2 2 3 2 5 2 3" xfId="23379"/>
    <cellStyle name="Normal 4 2 2 2 3 2 5 2 4" xfId="23380"/>
    <cellStyle name="Normal 4 2 2 2 3 2 5 2 5" xfId="23381"/>
    <cellStyle name="Normal 4 2 2 2 3 2 5 3" xfId="23382"/>
    <cellStyle name="Normal 4 2 2 2 3 2 5 3 2" xfId="23383"/>
    <cellStyle name="Normal 4 2 2 2 3 2 5 3 3" xfId="23384"/>
    <cellStyle name="Normal 4 2 2 2 3 2 5 4" xfId="23385"/>
    <cellStyle name="Normal 4 2 2 2 3 2 5 5" xfId="23386"/>
    <cellStyle name="Normal 4 2 2 2 3 2 5 6" xfId="23387"/>
    <cellStyle name="Normal 4 2 2 2 3 2 5 7" xfId="23388"/>
    <cellStyle name="Normal 4 2 2 2 3 2 6" xfId="23389"/>
    <cellStyle name="Normal 4 2 2 2 3 2 6 2" xfId="23390"/>
    <cellStyle name="Normal 4 2 2 2 3 2 6 2 2" xfId="23391"/>
    <cellStyle name="Normal 4 2 2 2 3 2 6 2 3" xfId="23392"/>
    <cellStyle name="Normal 4 2 2 2 3 2 6 3" xfId="23393"/>
    <cellStyle name="Normal 4 2 2 2 3 2 6 4" xfId="23394"/>
    <cellStyle name="Normal 4 2 2 2 3 2 6 5" xfId="23395"/>
    <cellStyle name="Normal 4 2 2 2 3 2 6 6" xfId="23396"/>
    <cellStyle name="Normal 4 2 2 2 3 2 7" xfId="23397"/>
    <cellStyle name="Normal 4 2 2 2 3 2 7 2" xfId="23398"/>
    <cellStyle name="Normal 4 2 2 2 3 2 7 2 2" xfId="23399"/>
    <cellStyle name="Normal 4 2 2 2 3 2 7 2 3" xfId="23400"/>
    <cellStyle name="Normal 4 2 2 2 3 2 7 3" xfId="23401"/>
    <cellStyle name="Normal 4 2 2 2 3 2 7 4" xfId="23402"/>
    <cellStyle name="Normal 4 2 2 2 3 2 7 5" xfId="23403"/>
    <cellStyle name="Normal 4 2 2 2 3 2 7 6" xfId="23404"/>
    <cellStyle name="Normal 4 2 2 2 3 2 8" xfId="23405"/>
    <cellStyle name="Normal 4 2 2 2 3 2 8 2" xfId="23406"/>
    <cellStyle name="Normal 4 2 2 2 3 2 8 2 2" xfId="23407"/>
    <cellStyle name="Normal 4 2 2 2 3 2 8 3" xfId="23408"/>
    <cellStyle name="Normal 4 2 2 2 3 2 8 4" xfId="23409"/>
    <cellStyle name="Normal 4 2 2 2 3 2 9" xfId="23410"/>
    <cellStyle name="Normal 4 2 2 2 3 2 9 2" xfId="23411"/>
    <cellStyle name="Normal 4 2 2 2 3 3" xfId="23412"/>
    <cellStyle name="Normal 4 2 2 2 3 3 10" xfId="23413"/>
    <cellStyle name="Normal 4 2 2 2 3 3 11" xfId="23414"/>
    <cellStyle name="Normal 4 2 2 2 3 3 12" xfId="23415"/>
    <cellStyle name="Normal 4 2 2 2 3 3 13" xfId="23416"/>
    <cellStyle name="Normal 4 2 2 2 3 3 2" xfId="23417"/>
    <cellStyle name="Normal 4 2 2 2 3 3 2 2" xfId="23418"/>
    <cellStyle name="Normal 4 2 2 2 3 3 2 2 2" xfId="23419"/>
    <cellStyle name="Normal 4 2 2 2 3 3 2 2 2 2" xfId="23420"/>
    <cellStyle name="Normal 4 2 2 2 3 3 2 2 2 3" xfId="23421"/>
    <cellStyle name="Normal 4 2 2 2 3 3 2 2 3" xfId="23422"/>
    <cellStyle name="Normal 4 2 2 2 3 3 2 2 4" xfId="23423"/>
    <cellStyle name="Normal 4 2 2 2 3 3 2 2 5" xfId="23424"/>
    <cellStyle name="Normal 4 2 2 2 3 3 2 2 6" xfId="23425"/>
    <cellStyle name="Normal 4 2 2 2 3 3 2 3" xfId="23426"/>
    <cellStyle name="Normal 4 2 2 2 3 3 2 3 2" xfId="23427"/>
    <cellStyle name="Normal 4 2 2 2 3 3 2 3 2 2" xfId="23428"/>
    <cellStyle name="Normal 4 2 2 2 3 3 2 3 3" xfId="23429"/>
    <cellStyle name="Normal 4 2 2 2 3 3 2 3 4" xfId="23430"/>
    <cellStyle name="Normal 4 2 2 2 3 3 2 3 5" xfId="23431"/>
    <cellStyle name="Normal 4 2 2 2 3 3 2 4" xfId="23432"/>
    <cellStyle name="Normal 4 2 2 2 3 3 2 4 2" xfId="23433"/>
    <cellStyle name="Normal 4 2 2 2 3 3 2 4 2 2" xfId="23434"/>
    <cellStyle name="Normal 4 2 2 2 3 3 2 4 3" xfId="23435"/>
    <cellStyle name="Normal 4 2 2 2 3 3 2 4 4" xfId="23436"/>
    <cellStyle name="Normal 4 2 2 2 3 3 2 4 5" xfId="23437"/>
    <cellStyle name="Normal 4 2 2 2 3 3 2 5" xfId="23438"/>
    <cellStyle name="Normal 4 2 2 2 3 3 2 5 2" xfId="23439"/>
    <cellStyle name="Normal 4 2 2 2 3 3 2 6" xfId="23440"/>
    <cellStyle name="Normal 4 2 2 2 3 3 2 7" xfId="23441"/>
    <cellStyle name="Normal 4 2 2 2 3 3 2 8" xfId="23442"/>
    <cellStyle name="Normal 4 2 2 2 3 3 3" xfId="23443"/>
    <cellStyle name="Normal 4 2 2 2 3 3 3 2" xfId="23444"/>
    <cellStyle name="Normal 4 2 2 2 3 3 3 2 2" xfId="23445"/>
    <cellStyle name="Normal 4 2 2 2 3 3 3 2 2 2" xfId="23446"/>
    <cellStyle name="Normal 4 2 2 2 3 3 3 2 3" xfId="23447"/>
    <cellStyle name="Normal 4 2 2 2 3 3 3 2 4" xfId="23448"/>
    <cellStyle name="Normal 4 2 2 2 3 3 3 2 5" xfId="23449"/>
    <cellStyle name="Normal 4 2 2 2 3 3 3 3" xfId="23450"/>
    <cellStyle name="Normal 4 2 2 2 3 3 3 3 2" xfId="23451"/>
    <cellStyle name="Normal 4 2 2 2 3 3 3 3 2 2" xfId="23452"/>
    <cellStyle name="Normal 4 2 2 2 3 3 3 3 3" xfId="23453"/>
    <cellStyle name="Normal 4 2 2 2 3 3 3 3 4" xfId="23454"/>
    <cellStyle name="Normal 4 2 2 2 3 3 3 3 5" xfId="23455"/>
    <cellStyle name="Normal 4 2 2 2 3 3 3 4" xfId="23456"/>
    <cellStyle name="Normal 4 2 2 2 3 3 3 4 2" xfId="23457"/>
    <cellStyle name="Normal 4 2 2 2 3 3 3 5" xfId="23458"/>
    <cellStyle name="Normal 4 2 2 2 3 3 3 6" xfId="23459"/>
    <cellStyle name="Normal 4 2 2 2 3 3 3 7" xfId="23460"/>
    <cellStyle name="Normal 4 2 2 2 3 3 4" xfId="23461"/>
    <cellStyle name="Normal 4 2 2 2 3 3 4 2" xfId="23462"/>
    <cellStyle name="Normal 4 2 2 2 3 3 4 2 2" xfId="23463"/>
    <cellStyle name="Normal 4 2 2 2 3 3 4 2 2 2" xfId="23464"/>
    <cellStyle name="Normal 4 2 2 2 3 3 4 2 3" xfId="23465"/>
    <cellStyle name="Normal 4 2 2 2 3 3 4 2 4" xfId="23466"/>
    <cellStyle name="Normal 4 2 2 2 3 3 4 2 5" xfId="23467"/>
    <cellStyle name="Normal 4 2 2 2 3 3 4 3" xfId="23468"/>
    <cellStyle name="Normal 4 2 2 2 3 3 4 3 2" xfId="23469"/>
    <cellStyle name="Normal 4 2 2 2 3 3 4 3 2 2" xfId="23470"/>
    <cellStyle name="Normal 4 2 2 2 3 3 4 3 3" xfId="23471"/>
    <cellStyle name="Normal 4 2 2 2 3 3 4 3 4" xfId="23472"/>
    <cellStyle name="Normal 4 2 2 2 3 3 4 3 5" xfId="23473"/>
    <cellStyle name="Normal 4 2 2 2 3 3 4 4" xfId="23474"/>
    <cellStyle name="Normal 4 2 2 2 3 3 4 4 2" xfId="23475"/>
    <cellStyle name="Normal 4 2 2 2 3 3 4 5" xfId="23476"/>
    <cellStyle name="Normal 4 2 2 2 3 3 4 6" xfId="23477"/>
    <cellStyle name="Normal 4 2 2 2 3 3 4 7" xfId="23478"/>
    <cellStyle name="Normal 4 2 2 2 3 3 5" xfId="23479"/>
    <cellStyle name="Normal 4 2 2 2 3 3 5 2" xfId="23480"/>
    <cellStyle name="Normal 4 2 2 2 3 3 5 2 2" xfId="23481"/>
    <cellStyle name="Normal 4 2 2 2 3 3 5 2 3" xfId="23482"/>
    <cellStyle name="Normal 4 2 2 2 3 3 5 2 4" xfId="23483"/>
    <cellStyle name="Normal 4 2 2 2 3 3 5 2 5" xfId="23484"/>
    <cellStyle name="Normal 4 2 2 2 3 3 5 3" xfId="23485"/>
    <cellStyle name="Normal 4 2 2 2 3 3 5 3 2" xfId="23486"/>
    <cellStyle name="Normal 4 2 2 2 3 3 5 4" xfId="23487"/>
    <cellStyle name="Normal 4 2 2 2 3 3 5 5" xfId="23488"/>
    <cellStyle name="Normal 4 2 2 2 3 3 5 6" xfId="23489"/>
    <cellStyle name="Normal 4 2 2 2 3 3 6" xfId="23490"/>
    <cellStyle name="Normal 4 2 2 2 3 3 6 2" xfId="23491"/>
    <cellStyle name="Normal 4 2 2 2 3 3 6 2 2" xfId="23492"/>
    <cellStyle name="Normal 4 2 2 2 3 3 6 2 3" xfId="23493"/>
    <cellStyle name="Normal 4 2 2 2 3 3 6 3" xfId="23494"/>
    <cellStyle name="Normal 4 2 2 2 3 3 6 4" xfId="23495"/>
    <cellStyle name="Normal 4 2 2 2 3 3 6 5" xfId="23496"/>
    <cellStyle name="Normal 4 2 2 2 3 3 6 6" xfId="23497"/>
    <cellStyle name="Normal 4 2 2 2 3 3 7" xfId="23498"/>
    <cellStyle name="Normal 4 2 2 2 3 3 7 2" xfId="23499"/>
    <cellStyle name="Normal 4 2 2 2 3 3 7 2 2" xfId="23500"/>
    <cellStyle name="Normal 4 2 2 2 3 3 7 2 3" xfId="23501"/>
    <cellStyle name="Normal 4 2 2 2 3 3 7 3" xfId="23502"/>
    <cellStyle name="Normal 4 2 2 2 3 3 7 4" xfId="23503"/>
    <cellStyle name="Normal 4 2 2 2 3 3 7 5" xfId="23504"/>
    <cellStyle name="Normal 4 2 2 2 3 3 7 6" xfId="23505"/>
    <cellStyle name="Normal 4 2 2 2 3 3 8" xfId="23506"/>
    <cellStyle name="Normal 4 2 2 2 3 3 8 2" xfId="23507"/>
    <cellStyle name="Normal 4 2 2 2 3 3 8 3" xfId="23508"/>
    <cellStyle name="Normal 4 2 2 2 3 3 9" xfId="23509"/>
    <cellStyle name="Normal 4 2 2 2 3 3 9 2" xfId="23510"/>
    <cellStyle name="Normal 4 2 2 2 3 4" xfId="23511"/>
    <cellStyle name="Normal 4 2 2 2 3 4 10" xfId="23512"/>
    <cellStyle name="Normal 4 2 2 2 3 4 11" xfId="23513"/>
    <cellStyle name="Normal 4 2 2 2 3 4 12" xfId="23514"/>
    <cellStyle name="Normal 4 2 2 2 3 4 13" xfId="23515"/>
    <cellStyle name="Normal 4 2 2 2 3 4 2" xfId="23516"/>
    <cellStyle name="Normal 4 2 2 2 3 4 2 2" xfId="23517"/>
    <cellStyle name="Normal 4 2 2 2 3 4 2 2 2" xfId="23518"/>
    <cellStyle name="Normal 4 2 2 2 3 4 2 2 2 2" xfId="23519"/>
    <cellStyle name="Normal 4 2 2 2 3 4 2 2 2 3" xfId="23520"/>
    <cellStyle name="Normal 4 2 2 2 3 4 2 2 3" xfId="23521"/>
    <cellStyle name="Normal 4 2 2 2 3 4 2 2 4" xfId="23522"/>
    <cellStyle name="Normal 4 2 2 2 3 4 2 2 5" xfId="23523"/>
    <cellStyle name="Normal 4 2 2 2 3 4 2 2 6" xfId="23524"/>
    <cellStyle name="Normal 4 2 2 2 3 4 2 3" xfId="23525"/>
    <cellStyle name="Normal 4 2 2 2 3 4 2 3 2" xfId="23526"/>
    <cellStyle name="Normal 4 2 2 2 3 4 2 3 2 2" xfId="23527"/>
    <cellStyle name="Normal 4 2 2 2 3 4 2 3 3" xfId="23528"/>
    <cellStyle name="Normal 4 2 2 2 3 4 2 3 4" xfId="23529"/>
    <cellStyle name="Normal 4 2 2 2 3 4 2 3 5" xfId="23530"/>
    <cellStyle name="Normal 4 2 2 2 3 4 2 4" xfId="23531"/>
    <cellStyle name="Normal 4 2 2 2 3 4 2 4 2" xfId="23532"/>
    <cellStyle name="Normal 4 2 2 2 3 4 2 4 2 2" xfId="23533"/>
    <cellStyle name="Normal 4 2 2 2 3 4 2 4 3" xfId="23534"/>
    <cellStyle name="Normal 4 2 2 2 3 4 2 4 4" xfId="23535"/>
    <cellStyle name="Normal 4 2 2 2 3 4 2 4 5" xfId="23536"/>
    <cellStyle name="Normal 4 2 2 2 3 4 2 5" xfId="23537"/>
    <cellStyle name="Normal 4 2 2 2 3 4 2 5 2" xfId="23538"/>
    <cellStyle name="Normal 4 2 2 2 3 4 2 6" xfId="23539"/>
    <cellStyle name="Normal 4 2 2 2 3 4 2 7" xfId="23540"/>
    <cellStyle name="Normal 4 2 2 2 3 4 2 8" xfId="23541"/>
    <cellStyle name="Normal 4 2 2 2 3 4 3" xfId="23542"/>
    <cellStyle name="Normal 4 2 2 2 3 4 3 2" xfId="23543"/>
    <cellStyle name="Normal 4 2 2 2 3 4 3 2 2" xfId="23544"/>
    <cellStyle name="Normal 4 2 2 2 3 4 3 2 3" xfId="23545"/>
    <cellStyle name="Normal 4 2 2 2 3 4 3 2 4" xfId="23546"/>
    <cellStyle name="Normal 4 2 2 2 3 4 3 2 5" xfId="23547"/>
    <cellStyle name="Normal 4 2 2 2 3 4 3 3" xfId="23548"/>
    <cellStyle name="Normal 4 2 2 2 3 4 3 3 2" xfId="23549"/>
    <cellStyle name="Normal 4 2 2 2 3 4 3 3 3" xfId="23550"/>
    <cellStyle name="Normal 4 2 2 2 3 4 3 4" xfId="23551"/>
    <cellStyle name="Normal 4 2 2 2 3 4 3 5" xfId="23552"/>
    <cellStyle name="Normal 4 2 2 2 3 4 3 6" xfId="23553"/>
    <cellStyle name="Normal 4 2 2 2 3 4 3 7" xfId="23554"/>
    <cellStyle name="Normal 4 2 2 2 3 4 4" xfId="23555"/>
    <cellStyle name="Normal 4 2 2 2 3 4 4 2" xfId="23556"/>
    <cellStyle name="Normal 4 2 2 2 3 4 4 2 2" xfId="23557"/>
    <cellStyle name="Normal 4 2 2 2 3 4 4 2 3" xfId="23558"/>
    <cellStyle name="Normal 4 2 2 2 3 4 4 3" xfId="23559"/>
    <cellStyle name="Normal 4 2 2 2 3 4 4 3 2" xfId="23560"/>
    <cellStyle name="Normal 4 2 2 2 3 4 4 4" xfId="23561"/>
    <cellStyle name="Normal 4 2 2 2 3 4 4 5" xfId="23562"/>
    <cellStyle name="Normal 4 2 2 2 3 4 4 6" xfId="23563"/>
    <cellStyle name="Normal 4 2 2 2 3 4 4 7" xfId="23564"/>
    <cellStyle name="Normal 4 2 2 2 3 4 5" xfId="23565"/>
    <cellStyle name="Normal 4 2 2 2 3 4 5 2" xfId="23566"/>
    <cellStyle name="Normal 4 2 2 2 3 4 5 2 2" xfId="23567"/>
    <cellStyle name="Normal 4 2 2 2 3 4 5 2 3" xfId="23568"/>
    <cellStyle name="Normal 4 2 2 2 3 4 5 3" xfId="23569"/>
    <cellStyle name="Normal 4 2 2 2 3 4 5 4" xfId="23570"/>
    <cellStyle name="Normal 4 2 2 2 3 4 5 5" xfId="23571"/>
    <cellStyle name="Normal 4 2 2 2 3 4 5 6" xfId="23572"/>
    <cellStyle name="Normal 4 2 2 2 3 4 6" xfId="23573"/>
    <cellStyle name="Normal 4 2 2 2 3 4 6 2" xfId="23574"/>
    <cellStyle name="Normal 4 2 2 2 3 4 6 2 2" xfId="23575"/>
    <cellStyle name="Normal 4 2 2 2 3 4 6 3" xfId="23576"/>
    <cellStyle name="Normal 4 2 2 2 3 4 6 4" xfId="23577"/>
    <cellStyle name="Normal 4 2 2 2 3 4 7" xfId="23578"/>
    <cellStyle name="Normal 4 2 2 2 3 4 7 2" xfId="23579"/>
    <cellStyle name="Normal 4 2 2 2 3 4 7 2 2" xfId="23580"/>
    <cellStyle name="Normal 4 2 2 2 3 4 7 3" xfId="23581"/>
    <cellStyle name="Normal 4 2 2 2 3 4 8" xfId="23582"/>
    <cellStyle name="Normal 4 2 2 2 3 4 8 2" xfId="23583"/>
    <cellStyle name="Normal 4 2 2 2 3 4 9" xfId="23584"/>
    <cellStyle name="Normal 4 2 2 2 3 4 9 2" xfId="23585"/>
    <cellStyle name="Normal 4 2 2 2 3 5" xfId="23586"/>
    <cellStyle name="Normal 4 2 2 2 3 5 2" xfId="23587"/>
    <cellStyle name="Normal 4 2 2 2 3 5 2 2" xfId="23588"/>
    <cellStyle name="Normal 4 2 2 2 3 5 2 2 2" xfId="23589"/>
    <cellStyle name="Normal 4 2 2 2 3 5 2 2 3" xfId="23590"/>
    <cellStyle name="Normal 4 2 2 2 3 5 2 3" xfId="23591"/>
    <cellStyle name="Normal 4 2 2 2 3 5 2 4" xfId="23592"/>
    <cellStyle name="Normal 4 2 2 2 3 5 2 5" xfId="23593"/>
    <cellStyle name="Normal 4 2 2 2 3 5 2 6" xfId="23594"/>
    <cellStyle name="Normal 4 2 2 2 3 5 3" xfId="23595"/>
    <cellStyle name="Normal 4 2 2 2 3 5 3 2" xfId="23596"/>
    <cellStyle name="Normal 4 2 2 2 3 5 3 2 2" xfId="23597"/>
    <cellStyle name="Normal 4 2 2 2 3 5 3 3" xfId="23598"/>
    <cellStyle name="Normal 4 2 2 2 3 5 3 4" xfId="23599"/>
    <cellStyle name="Normal 4 2 2 2 3 5 3 5" xfId="23600"/>
    <cellStyle name="Normal 4 2 2 2 3 5 4" xfId="23601"/>
    <cellStyle name="Normal 4 2 2 2 3 5 4 2" xfId="23602"/>
    <cellStyle name="Normal 4 2 2 2 3 5 4 2 2" xfId="23603"/>
    <cellStyle name="Normal 4 2 2 2 3 5 4 3" xfId="23604"/>
    <cellStyle name="Normal 4 2 2 2 3 5 4 4" xfId="23605"/>
    <cellStyle name="Normal 4 2 2 2 3 5 4 5" xfId="23606"/>
    <cellStyle name="Normal 4 2 2 2 3 5 5" xfId="23607"/>
    <cellStyle name="Normal 4 2 2 2 3 5 5 2" xfId="23608"/>
    <cellStyle name="Normal 4 2 2 2 3 5 6" xfId="23609"/>
    <cellStyle name="Normal 4 2 2 2 3 5 7" xfId="23610"/>
    <cellStyle name="Normal 4 2 2 2 3 5 8" xfId="23611"/>
    <cellStyle name="Normal 4 2 2 2 3 6" xfId="23612"/>
    <cellStyle name="Normal 4 2 2 2 3 6 2" xfId="23613"/>
    <cellStyle name="Normal 4 2 2 2 3 6 2 2" xfId="23614"/>
    <cellStyle name="Normal 4 2 2 2 3 6 2 2 2" xfId="23615"/>
    <cellStyle name="Normal 4 2 2 2 3 6 2 3" xfId="23616"/>
    <cellStyle name="Normal 4 2 2 2 3 6 2 4" xfId="23617"/>
    <cellStyle name="Normal 4 2 2 2 3 6 2 5" xfId="23618"/>
    <cellStyle name="Normal 4 2 2 2 3 6 3" xfId="23619"/>
    <cellStyle name="Normal 4 2 2 2 3 6 3 2" xfId="23620"/>
    <cellStyle name="Normal 4 2 2 2 3 6 3 2 2" xfId="23621"/>
    <cellStyle name="Normal 4 2 2 2 3 6 3 3" xfId="23622"/>
    <cellStyle name="Normal 4 2 2 2 3 6 3 4" xfId="23623"/>
    <cellStyle name="Normal 4 2 2 2 3 6 3 5" xfId="23624"/>
    <cellStyle name="Normal 4 2 2 2 3 6 4" xfId="23625"/>
    <cellStyle name="Normal 4 2 2 2 3 6 4 2" xfId="23626"/>
    <cellStyle name="Normal 4 2 2 2 3 6 5" xfId="23627"/>
    <cellStyle name="Normal 4 2 2 2 3 6 6" xfId="23628"/>
    <cellStyle name="Normal 4 2 2 2 3 6 7" xfId="23629"/>
    <cellStyle name="Normal 4 2 2 2 3 7" xfId="23630"/>
    <cellStyle name="Normal 4 2 2 2 3 7 2" xfId="23631"/>
    <cellStyle name="Normal 4 2 2 2 3 7 2 2" xfId="23632"/>
    <cellStyle name="Normal 4 2 2 2 3 7 2 2 2" xfId="23633"/>
    <cellStyle name="Normal 4 2 2 2 3 7 2 3" xfId="23634"/>
    <cellStyle name="Normal 4 2 2 2 3 7 2 4" xfId="23635"/>
    <cellStyle name="Normal 4 2 2 2 3 7 2 5" xfId="23636"/>
    <cellStyle name="Normal 4 2 2 2 3 7 3" xfId="23637"/>
    <cellStyle name="Normal 4 2 2 2 3 7 3 2" xfId="23638"/>
    <cellStyle name="Normal 4 2 2 2 3 7 3 2 2" xfId="23639"/>
    <cellStyle name="Normal 4 2 2 2 3 7 3 3" xfId="23640"/>
    <cellStyle name="Normal 4 2 2 2 3 7 3 4" xfId="23641"/>
    <cellStyle name="Normal 4 2 2 2 3 7 3 5" xfId="23642"/>
    <cellStyle name="Normal 4 2 2 2 3 7 4" xfId="23643"/>
    <cellStyle name="Normal 4 2 2 2 3 7 4 2" xfId="23644"/>
    <cellStyle name="Normal 4 2 2 2 3 7 5" xfId="23645"/>
    <cellStyle name="Normal 4 2 2 2 3 7 6" xfId="23646"/>
    <cellStyle name="Normal 4 2 2 2 3 7 7" xfId="23647"/>
    <cellStyle name="Normal 4 2 2 2 3 8" xfId="23648"/>
    <cellStyle name="Normal 4 2 2 2 3 8 2" xfId="23649"/>
    <cellStyle name="Normal 4 2 2 2 3 8 2 2" xfId="23650"/>
    <cellStyle name="Normal 4 2 2 2 3 8 2 2 2" xfId="23651"/>
    <cellStyle name="Normal 4 2 2 2 3 8 2 3" xfId="23652"/>
    <cellStyle name="Normal 4 2 2 2 3 8 2 4" xfId="23653"/>
    <cellStyle name="Normal 4 2 2 2 3 8 2 5" xfId="23654"/>
    <cellStyle name="Normal 4 2 2 2 3 8 3" xfId="23655"/>
    <cellStyle name="Normal 4 2 2 2 3 8 3 2" xfId="23656"/>
    <cellStyle name="Normal 4 2 2 2 3 8 3 2 2" xfId="23657"/>
    <cellStyle name="Normal 4 2 2 2 3 8 3 3" xfId="23658"/>
    <cellStyle name="Normal 4 2 2 2 3 8 3 4" xfId="23659"/>
    <cellStyle name="Normal 4 2 2 2 3 8 4" xfId="23660"/>
    <cellStyle name="Normal 4 2 2 2 3 8 4 2" xfId="23661"/>
    <cellStyle name="Normal 4 2 2 2 3 8 5" xfId="23662"/>
    <cellStyle name="Normal 4 2 2 2 3 8 6" xfId="23663"/>
    <cellStyle name="Normal 4 2 2 2 3 9" xfId="23664"/>
    <cellStyle name="Normal 4 2 2 2 3 9 2" xfId="23665"/>
    <cellStyle name="Normal 4 2 2 2 3 9 2 2" xfId="23666"/>
    <cellStyle name="Normal 4 2 2 2 3 9 2 3" xfId="23667"/>
    <cellStyle name="Normal 4 2 2 2 3 9 2 4" xfId="23668"/>
    <cellStyle name="Normal 4 2 2 2 3 9 2 5" xfId="23669"/>
    <cellStyle name="Normal 4 2 2 2 3 9 3" xfId="23670"/>
    <cellStyle name="Normal 4 2 2 2 3 9 3 2" xfId="23671"/>
    <cellStyle name="Normal 4 2 2 2 3 9 4" xfId="23672"/>
    <cellStyle name="Normal 4 2 2 2 3 9 5" xfId="23673"/>
    <cellStyle name="Normal 4 2 2 2 3 9 6" xfId="23674"/>
    <cellStyle name="Normal 4 2 2 2 4" xfId="23675"/>
    <cellStyle name="Normal 4 2 2 2 4 10" xfId="23676"/>
    <cellStyle name="Normal 4 2 2 2 4 10 2" xfId="23677"/>
    <cellStyle name="Normal 4 2 2 2 4 11" xfId="23678"/>
    <cellStyle name="Normal 4 2 2 2 4 12" xfId="23679"/>
    <cellStyle name="Normal 4 2 2 2 4 13" xfId="23680"/>
    <cellStyle name="Normal 4 2 2 2 4 14" xfId="23681"/>
    <cellStyle name="Normal 4 2 2 2 4 2" xfId="23682"/>
    <cellStyle name="Normal 4 2 2 2 4 2 10" xfId="23683"/>
    <cellStyle name="Normal 4 2 2 2 4 2 11" xfId="23684"/>
    <cellStyle name="Normal 4 2 2 2 4 2 12" xfId="23685"/>
    <cellStyle name="Normal 4 2 2 2 4 2 13" xfId="23686"/>
    <cellStyle name="Normal 4 2 2 2 4 2 2" xfId="23687"/>
    <cellStyle name="Normal 4 2 2 2 4 2 2 2" xfId="23688"/>
    <cellStyle name="Normal 4 2 2 2 4 2 2 2 2" xfId="23689"/>
    <cellStyle name="Normal 4 2 2 2 4 2 2 2 2 2" xfId="23690"/>
    <cellStyle name="Normal 4 2 2 2 4 2 2 2 3" xfId="23691"/>
    <cellStyle name="Normal 4 2 2 2 4 2 2 2 4" xfId="23692"/>
    <cellStyle name="Normal 4 2 2 2 4 2 2 2 5" xfId="23693"/>
    <cellStyle name="Normal 4 2 2 2 4 2 2 2 6" xfId="23694"/>
    <cellStyle name="Normal 4 2 2 2 4 2 2 3" xfId="23695"/>
    <cellStyle name="Normal 4 2 2 2 4 2 2 3 2" xfId="23696"/>
    <cellStyle name="Normal 4 2 2 2 4 2 2 3 3" xfId="23697"/>
    <cellStyle name="Normal 4 2 2 2 4 2 2 4" xfId="23698"/>
    <cellStyle name="Normal 4 2 2 2 4 2 2 4 2" xfId="23699"/>
    <cellStyle name="Normal 4 2 2 2 4 2 2 5" xfId="23700"/>
    <cellStyle name="Normal 4 2 2 2 4 2 2 6" xfId="23701"/>
    <cellStyle name="Normal 4 2 2 2 4 2 2 7" xfId="23702"/>
    <cellStyle name="Normal 4 2 2 2 4 2 2 8" xfId="23703"/>
    <cellStyle name="Normal 4 2 2 2 4 2 3" xfId="23704"/>
    <cellStyle name="Normal 4 2 2 2 4 2 3 2" xfId="23705"/>
    <cellStyle name="Normal 4 2 2 2 4 2 3 2 2" xfId="23706"/>
    <cellStyle name="Normal 4 2 2 2 4 2 3 2 3" xfId="23707"/>
    <cellStyle name="Normal 4 2 2 2 4 2 3 3" xfId="23708"/>
    <cellStyle name="Normal 4 2 2 2 4 2 3 3 2" xfId="23709"/>
    <cellStyle name="Normal 4 2 2 2 4 2 3 4" xfId="23710"/>
    <cellStyle name="Normal 4 2 2 2 4 2 3 5" xfId="23711"/>
    <cellStyle name="Normal 4 2 2 2 4 2 3 6" xfId="23712"/>
    <cellStyle name="Normal 4 2 2 2 4 2 3 7" xfId="23713"/>
    <cellStyle name="Normal 4 2 2 2 4 2 4" xfId="23714"/>
    <cellStyle name="Normal 4 2 2 2 4 2 4 2" xfId="23715"/>
    <cellStyle name="Normal 4 2 2 2 4 2 4 2 2" xfId="23716"/>
    <cellStyle name="Normal 4 2 2 2 4 2 4 2 3" xfId="23717"/>
    <cellStyle name="Normal 4 2 2 2 4 2 4 3" xfId="23718"/>
    <cellStyle name="Normal 4 2 2 2 4 2 4 3 2" xfId="23719"/>
    <cellStyle name="Normal 4 2 2 2 4 2 4 4" xfId="23720"/>
    <cellStyle name="Normal 4 2 2 2 4 2 4 5" xfId="23721"/>
    <cellStyle name="Normal 4 2 2 2 4 2 4 6" xfId="23722"/>
    <cellStyle name="Normal 4 2 2 2 4 2 4 7" xfId="23723"/>
    <cellStyle name="Normal 4 2 2 2 4 2 5" xfId="23724"/>
    <cellStyle name="Normal 4 2 2 2 4 2 5 2" xfId="23725"/>
    <cellStyle name="Normal 4 2 2 2 4 2 5 2 2" xfId="23726"/>
    <cellStyle name="Normal 4 2 2 2 4 2 5 3" xfId="23727"/>
    <cellStyle name="Normal 4 2 2 2 4 2 5 4" xfId="23728"/>
    <cellStyle name="Normal 4 2 2 2 4 2 6" xfId="23729"/>
    <cellStyle name="Normal 4 2 2 2 4 2 6 2" xfId="23730"/>
    <cellStyle name="Normal 4 2 2 2 4 2 6 2 2" xfId="23731"/>
    <cellStyle name="Normal 4 2 2 2 4 2 6 3" xfId="23732"/>
    <cellStyle name="Normal 4 2 2 2 4 2 7" xfId="23733"/>
    <cellStyle name="Normal 4 2 2 2 4 2 7 2" xfId="23734"/>
    <cellStyle name="Normal 4 2 2 2 4 2 7 2 2" xfId="23735"/>
    <cellStyle name="Normal 4 2 2 2 4 2 7 3" xfId="23736"/>
    <cellStyle name="Normal 4 2 2 2 4 2 8" xfId="23737"/>
    <cellStyle name="Normal 4 2 2 2 4 2 8 2" xfId="23738"/>
    <cellStyle name="Normal 4 2 2 2 4 2 9" xfId="23739"/>
    <cellStyle name="Normal 4 2 2 2 4 2 9 2" xfId="23740"/>
    <cellStyle name="Normal 4 2 2 2 4 3" xfId="23741"/>
    <cellStyle name="Normal 4 2 2 2 4 3 2" xfId="23742"/>
    <cellStyle name="Normal 4 2 2 2 4 3 2 2" xfId="23743"/>
    <cellStyle name="Normal 4 2 2 2 4 3 2 2 2" xfId="23744"/>
    <cellStyle name="Normal 4 2 2 2 4 3 2 2 3" xfId="23745"/>
    <cellStyle name="Normal 4 2 2 2 4 3 2 3" xfId="23746"/>
    <cellStyle name="Normal 4 2 2 2 4 3 2 4" xfId="23747"/>
    <cellStyle name="Normal 4 2 2 2 4 3 2 5" xfId="23748"/>
    <cellStyle name="Normal 4 2 2 2 4 3 2 6" xfId="23749"/>
    <cellStyle name="Normal 4 2 2 2 4 3 3" xfId="23750"/>
    <cellStyle name="Normal 4 2 2 2 4 3 3 2" xfId="23751"/>
    <cellStyle name="Normal 4 2 2 2 4 3 3 2 2" xfId="23752"/>
    <cellStyle name="Normal 4 2 2 2 4 3 3 3" xfId="23753"/>
    <cellStyle name="Normal 4 2 2 2 4 3 3 4" xfId="23754"/>
    <cellStyle name="Normal 4 2 2 2 4 3 3 5" xfId="23755"/>
    <cellStyle name="Normal 4 2 2 2 4 3 4" xfId="23756"/>
    <cellStyle name="Normal 4 2 2 2 4 3 4 2" xfId="23757"/>
    <cellStyle name="Normal 4 2 2 2 4 3 4 3" xfId="23758"/>
    <cellStyle name="Normal 4 2 2 2 4 3 5" xfId="23759"/>
    <cellStyle name="Normal 4 2 2 2 4 3 6" xfId="23760"/>
    <cellStyle name="Normal 4 2 2 2 4 3 7" xfId="23761"/>
    <cellStyle name="Normal 4 2 2 2 4 3 8" xfId="23762"/>
    <cellStyle name="Normal 4 2 2 2 4 4" xfId="23763"/>
    <cellStyle name="Normal 4 2 2 2 4 4 2" xfId="23764"/>
    <cellStyle name="Normal 4 2 2 2 4 4 2 2" xfId="23765"/>
    <cellStyle name="Normal 4 2 2 2 4 4 2 2 2" xfId="23766"/>
    <cellStyle name="Normal 4 2 2 2 4 4 2 3" xfId="23767"/>
    <cellStyle name="Normal 4 2 2 2 4 4 2 4" xfId="23768"/>
    <cellStyle name="Normal 4 2 2 2 4 4 2 5" xfId="23769"/>
    <cellStyle name="Normal 4 2 2 2 4 4 3" xfId="23770"/>
    <cellStyle name="Normal 4 2 2 2 4 4 3 2" xfId="23771"/>
    <cellStyle name="Normal 4 2 2 2 4 4 3 2 2" xfId="23772"/>
    <cellStyle name="Normal 4 2 2 2 4 4 3 3" xfId="23773"/>
    <cellStyle name="Normal 4 2 2 2 4 4 3 4" xfId="23774"/>
    <cellStyle name="Normal 4 2 2 2 4 4 3 5" xfId="23775"/>
    <cellStyle name="Normal 4 2 2 2 4 4 4" xfId="23776"/>
    <cellStyle name="Normal 4 2 2 2 4 4 4 2" xfId="23777"/>
    <cellStyle name="Normal 4 2 2 2 4 4 5" xfId="23778"/>
    <cellStyle name="Normal 4 2 2 2 4 4 6" xfId="23779"/>
    <cellStyle name="Normal 4 2 2 2 4 4 7" xfId="23780"/>
    <cellStyle name="Normal 4 2 2 2 4 5" xfId="23781"/>
    <cellStyle name="Normal 4 2 2 2 4 5 2" xfId="23782"/>
    <cellStyle name="Normal 4 2 2 2 4 5 2 2" xfId="23783"/>
    <cellStyle name="Normal 4 2 2 2 4 5 2 3" xfId="23784"/>
    <cellStyle name="Normal 4 2 2 2 4 5 2 4" xfId="23785"/>
    <cellStyle name="Normal 4 2 2 2 4 5 2 5" xfId="23786"/>
    <cellStyle name="Normal 4 2 2 2 4 5 3" xfId="23787"/>
    <cellStyle name="Normal 4 2 2 2 4 5 3 2" xfId="23788"/>
    <cellStyle name="Normal 4 2 2 2 4 5 3 3" xfId="23789"/>
    <cellStyle name="Normal 4 2 2 2 4 5 4" xfId="23790"/>
    <cellStyle name="Normal 4 2 2 2 4 5 5" xfId="23791"/>
    <cellStyle name="Normal 4 2 2 2 4 5 6" xfId="23792"/>
    <cellStyle name="Normal 4 2 2 2 4 5 7" xfId="23793"/>
    <cellStyle name="Normal 4 2 2 2 4 6" xfId="23794"/>
    <cellStyle name="Normal 4 2 2 2 4 6 2" xfId="23795"/>
    <cellStyle name="Normal 4 2 2 2 4 6 2 2" xfId="23796"/>
    <cellStyle name="Normal 4 2 2 2 4 6 2 3" xfId="23797"/>
    <cellStyle name="Normal 4 2 2 2 4 6 3" xfId="23798"/>
    <cellStyle name="Normal 4 2 2 2 4 6 4" xfId="23799"/>
    <cellStyle name="Normal 4 2 2 2 4 6 5" xfId="23800"/>
    <cellStyle name="Normal 4 2 2 2 4 6 6" xfId="23801"/>
    <cellStyle name="Normal 4 2 2 2 4 7" xfId="23802"/>
    <cellStyle name="Normal 4 2 2 2 4 7 2" xfId="23803"/>
    <cellStyle name="Normal 4 2 2 2 4 7 2 2" xfId="23804"/>
    <cellStyle name="Normal 4 2 2 2 4 7 2 3" xfId="23805"/>
    <cellStyle name="Normal 4 2 2 2 4 7 3" xfId="23806"/>
    <cellStyle name="Normal 4 2 2 2 4 7 4" xfId="23807"/>
    <cellStyle name="Normal 4 2 2 2 4 7 5" xfId="23808"/>
    <cellStyle name="Normal 4 2 2 2 4 7 6" xfId="23809"/>
    <cellStyle name="Normal 4 2 2 2 4 8" xfId="23810"/>
    <cellStyle name="Normal 4 2 2 2 4 8 2" xfId="23811"/>
    <cellStyle name="Normal 4 2 2 2 4 8 2 2" xfId="23812"/>
    <cellStyle name="Normal 4 2 2 2 4 8 3" xfId="23813"/>
    <cellStyle name="Normal 4 2 2 2 4 8 4" xfId="23814"/>
    <cellStyle name="Normal 4 2 2 2 4 9" xfId="23815"/>
    <cellStyle name="Normal 4 2 2 2 4 9 2" xfId="23816"/>
    <cellStyle name="Normal 4 2 2 2 5" xfId="23817"/>
    <cellStyle name="Normal 4 2 2 2 5 10" xfId="23818"/>
    <cellStyle name="Normal 4 2 2 2 5 11" xfId="23819"/>
    <cellStyle name="Normal 4 2 2 2 5 12" xfId="23820"/>
    <cellStyle name="Normal 4 2 2 2 5 13" xfId="23821"/>
    <cellStyle name="Normal 4 2 2 2 5 2" xfId="23822"/>
    <cellStyle name="Normal 4 2 2 2 5 2 2" xfId="23823"/>
    <cellStyle name="Normal 4 2 2 2 5 2 2 2" xfId="23824"/>
    <cellStyle name="Normal 4 2 2 2 5 2 2 2 2" xfId="23825"/>
    <cellStyle name="Normal 4 2 2 2 5 2 2 2 3" xfId="23826"/>
    <cellStyle name="Normal 4 2 2 2 5 2 2 3" xfId="23827"/>
    <cellStyle name="Normal 4 2 2 2 5 2 2 4" xfId="23828"/>
    <cellStyle name="Normal 4 2 2 2 5 2 2 5" xfId="23829"/>
    <cellStyle name="Normal 4 2 2 2 5 2 2 6" xfId="23830"/>
    <cellStyle name="Normal 4 2 2 2 5 2 3" xfId="23831"/>
    <cellStyle name="Normal 4 2 2 2 5 2 3 2" xfId="23832"/>
    <cellStyle name="Normal 4 2 2 2 5 2 3 2 2" xfId="23833"/>
    <cellStyle name="Normal 4 2 2 2 5 2 3 3" xfId="23834"/>
    <cellStyle name="Normal 4 2 2 2 5 2 3 4" xfId="23835"/>
    <cellStyle name="Normal 4 2 2 2 5 2 3 5" xfId="23836"/>
    <cellStyle name="Normal 4 2 2 2 5 2 4" xfId="23837"/>
    <cellStyle name="Normal 4 2 2 2 5 2 4 2" xfId="23838"/>
    <cellStyle name="Normal 4 2 2 2 5 2 4 2 2" xfId="23839"/>
    <cellStyle name="Normal 4 2 2 2 5 2 4 3" xfId="23840"/>
    <cellStyle name="Normal 4 2 2 2 5 2 4 4" xfId="23841"/>
    <cellStyle name="Normal 4 2 2 2 5 2 4 5" xfId="23842"/>
    <cellStyle name="Normal 4 2 2 2 5 2 5" xfId="23843"/>
    <cellStyle name="Normal 4 2 2 2 5 2 5 2" xfId="23844"/>
    <cellStyle name="Normal 4 2 2 2 5 2 6" xfId="23845"/>
    <cellStyle name="Normal 4 2 2 2 5 2 7" xfId="23846"/>
    <cellStyle name="Normal 4 2 2 2 5 2 8" xfId="23847"/>
    <cellStyle name="Normal 4 2 2 2 5 3" xfId="23848"/>
    <cellStyle name="Normal 4 2 2 2 5 3 2" xfId="23849"/>
    <cellStyle name="Normal 4 2 2 2 5 3 2 2" xfId="23850"/>
    <cellStyle name="Normal 4 2 2 2 5 3 2 2 2" xfId="23851"/>
    <cellStyle name="Normal 4 2 2 2 5 3 2 3" xfId="23852"/>
    <cellStyle name="Normal 4 2 2 2 5 3 2 4" xfId="23853"/>
    <cellStyle name="Normal 4 2 2 2 5 3 2 5" xfId="23854"/>
    <cellStyle name="Normal 4 2 2 2 5 3 3" xfId="23855"/>
    <cellStyle name="Normal 4 2 2 2 5 3 3 2" xfId="23856"/>
    <cellStyle name="Normal 4 2 2 2 5 3 3 2 2" xfId="23857"/>
    <cellStyle name="Normal 4 2 2 2 5 3 3 3" xfId="23858"/>
    <cellStyle name="Normal 4 2 2 2 5 3 3 4" xfId="23859"/>
    <cellStyle name="Normal 4 2 2 2 5 3 3 5" xfId="23860"/>
    <cellStyle name="Normal 4 2 2 2 5 3 4" xfId="23861"/>
    <cellStyle name="Normal 4 2 2 2 5 3 4 2" xfId="23862"/>
    <cellStyle name="Normal 4 2 2 2 5 3 5" xfId="23863"/>
    <cellStyle name="Normal 4 2 2 2 5 3 6" xfId="23864"/>
    <cellStyle name="Normal 4 2 2 2 5 3 7" xfId="23865"/>
    <cellStyle name="Normal 4 2 2 2 5 4" xfId="23866"/>
    <cellStyle name="Normal 4 2 2 2 5 4 2" xfId="23867"/>
    <cellStyle name="Normal 4 2 2 2 5 4 2 2" xfId="23868"/>
    <cellStyle name="Normal 4 2 2 2 5 4 2 2 2" xfId="23869"/>
    <cellStyle name="Normal 4 2 2 2 5 4 2 3" xfId="23870"/>
    <cellStyle name="Normal 4 2 2 2 5 4 2 4" xfId="23871"/>
    <cellStyle name="Normal 4 2 2 2 5 4 2 5" xfId="23872"/>
    <cellStyle name="Normal 4 2 2 2 5 4 3" xfId="23873"/>
    <cellStyle name="Normal 4 2 2 2 5 4 3 2" xfId="23874"/>
    <cellStyle name="Normal 4 2 2 2 5 4 3 2 2" xfId="23875"/>
    <cellStyle name="Normal 4 2 2 2 5 4 3 3" xfId="23876"/>
    <cellStyle name="Normal 4 2 2 2 5 4 3 4" xfId="23877"/>
    <cellStyle name="Normal 4 2 2 2 5 4 3 5" xfId="23878"/>
    <cellStyle name="Normal 4 2 2 2 5 4 4" xfId="23879"/>
    <cellStyle name="Normal 4 2 2 2 5 4 4 2" xfId="23880"/>
    <cellStyle name="Normal 4 2 2 2 5 4 5" xfId="23881"/>
    <cellStyle name="Normal 4 2 2 2 5 4 6" xfId="23882"/>
    <cellStyle name="Normal 4 2 2 2 5 4 7" xfId="23883"/>
    <cellStyle name="Normal 4 2 2 2 5 5" xfId="23884"/>
    <cellStyle name="Normal 4 2 2 2 5 5 2" xfId="23885"/>
    <cellStyle name="Normal 4 2 2 2 5 5 2 2" xfId="23886"/>
    <cellStyle name="Normal 4 2 2 2 5 5 2 3" xfId="23887"/>
    <cellStyle name="Normal 4 2 2 2 5 5 2 4" xfId="23888"/>
    <cellStyle name="Normal 4 2 2 2 5 5 2 5" xfId="23889"/>
    <cellStyle name="Normal 4 2 2 2 5 5 3" xfId="23890"/>
    <cellStyle name="Normal 4 2 2 2 5 5 3 2" xfId="23891"/>
    <cellStyle name="Normal 4 2 2 2 5 5 4" xfId="23892"/>
    <cellStyle name="Normal 4 2 2 2 5 5 5" xfId="23893"/>
    <cellStyle name="Normal 4 2 2 2 5 5 6" xfId="23894"/>
    <cellStyle name="Normal 4 2 2 2 5 6" xfId="23895"/>
    <cellStyle name="Normal 4 2 2 2 5 6 2" xfId="23896"/>
    <cellStyle name="Normal 4 2 2 2 5 6 2 2" xfId="23897"/>
    <cellStyle name="Normal 4 2 2 2 5 6 2 3" xfId="23898"/>
    <cellStyle name="Normal 4 2 2 2 5 6 3" xfId="23899"/>
    <cellStyle name="Normal 4 2 2 2 5 6 4" xfId="23900"/>
    <cellStyle name="Normal 4 2 2 2 5 6 5" xfId="23901"/>
    <cellStyle name="Normal 4 2 2 2 5 6 6" xfId="23902"/>
    <cellStyle name="Normal 4 2 2 2 5 7" xfId="23903"/>
    <cellStyle name="Normal 4 2 2 2 5 7 2" xfId="23904"/>
    <cellStyle name="Normal 4 2 2 2 5 7 2 2" xfId="23905"/>
    <cellStyle name="Normal 4 2 2 2 5 7 2 3" xfId="23906"/>
    <cellStyle name="Normal 4 2 2 2 5 7 3" xfId="23907"/>
    <cellStyle name="Normal 4 2 2 2 5 7 4" xfId="23908"/>
    <cellStyle name="Normal 4 2 2 2 5 7 5" xfId="23909"/>
    <cellStyle name="Normal 4 2 2 2 5 7 6" xfId="23910"/>
    <cellStyle name="Normal 4 2 2 2 5 8" xfId="23911"/>
    <cellStyle name="Normal 4 2 2 2 5 8 2" xfId="23912"/>
    <cellStyle name="Normal 4 2 2 2 5 8 3" xfId="23913"/>
    <cellStyle name="Normal 4 2 2 2 5 9" xfId="23914"/>
    <cellStyle name="Normal 4 2 2 2 5 9 2" xfId="23915"/>
    <cellStyle name="Normal 4 2 2 2 6" xfId="23916"/>
    <cellStyle name="Normal 4 2 2 2 6 10" xfId="23917"/>
    <cellStyle name="Normal 4 2 2 2 6 11" xfId="23918"/>
    <cellStyle name="Normal 4 2 2 2 6 12" xfId="23919"/>
    <cellStyle name="Normal 4 2 2 2 6 13" xfId="23920"/>
    <cellStyle name="Normal 4 2 2 2 6 2" xfId="23921"/>
    <cellStyle name="Normal 4 2 2 2 6 2 2" xfId="23922"/>
    <cellStyle name="Normal 4 2 2 2 6 2 2 2" xfId="23923"/>
    <cellStyle name="Normal 4 2 2 2 6 2 2 2 2" xfId="23924"/>
    <cellStyle name="Normal 4 2 2 2 6 2 2 2 3" xfId="23925"/>
    <cellStyle name="Normal 4 2 2 2 6 2 2 3" xfId="23926"/>
    <cellStyle name="Normal 4 2 2 2 6 2 2 4" xfId="23927"/>
    <cellStyle name="Normal 4 2 2 2 6 2 2 5" xfId="23928"/>
    <cellStyle name="Normal 4 2 2 2 6 2 2 6" xfId="23929"/>
    <cellStyle name="Normal 4 2 2 2 6 2 3" xfId="23930"/>
    <cellStyle name="Normal 4 2 2 2 6 2 3 2" xfId="23931"/>
    <cellStyle name="Normal 4 2 2 2 6 2 3 2 2" xfId="23932"/>
    <cellStyle name="Normal 4 2 2 2 6 2 3 3" xfId="23933"/>
    <cellStyle name="Normal 4 2 2 2 6 2 3 4" xfId="23934"/>
    <cellStyle name="Normal 4 2 2 2 6 2 3 5" xfId="23935"/>
    <cellStyle name="Normal 4 2 2 2 6 2 4" xfId="23936"/>
    <cellStyle name="Normal 4 2 2 2 6 2 4 2" xfId="23937"/>
    <cellStyle name="Normal 4 2 2 2 6 2 4 2 2" xfId="23938"/>
    <cellStyle name="Normal 4 2 2 2 6 2 4 3" xfId="23939"/>
    <cellStyle name="Normal 4 2 2 2 6 2 4 4" xfId="23940"/>
    <cellStyle name="Normal 4 2 2 2 6 2 4 5" xfId="23941"/>
    <cellStyle name="Normal 4 2 2 2 6 2 5" xfId="23942"/>
    <cellStyle name="Normal 4 2 2 2 6 2 5 2" xfId="23943"/>
    <cellStyle name="Normal 4 2 2 2 6 2 6" xfId="23944"/>
    <cellStyle name="Normal 4 2 2 2 6 2 7" xfId="23945"/>
    <cellStyle name="Normal 4 2 2 2 6 2 8" xfId="23946"/>
    <cellStyle name="Normal 4 2 2 2 6 3" xfId="23947"/>
    <cellStyle name="Normal 4 2 2 2 6 3 2" xfId="23948"/>
    <cellStyle name="Normal 4 2 2 2 6 3 2 2" xfId="23949"/>
    <cellStyle name="Normal 4 2 2 2 6 3 2 3" xfId="23950"/>
    <cellStyle name="Normal 4 2 2 2 6 3 2 4" xfId="23951"/>
    <cellStyle name="Normal 4 2 2 2 6 3 2 5" xfId="23952"/>
    <cellStyle name="Normal 4 2 2 2 6 3 3" xfId="23953"/>
    <cellStyle name="Normal 4 2 2 2 6 3 3 2" xfId="23954"/>
    <cellStyle name="Normal 4 2 2 2 6 3 3 3" xfId="23955"/>
    <cellStyle name="Normal 4 2 2 2 6 3 4" xfId="23956"/>
    <cellStyle name="Normal 4 2 2 2 6 3 5" xfId="23957"/>
    <cellStyle name="Normal 4 2 2 2 6 3 6" xfId="23958"/>
    <cellStyle name="Normal 4 2 2 2 6 3 7" xfId="23959"/>
    <cellStyle name="Normal 4 2 2 2 6 4" xfId="23960"/>
    <cellStyle name="Normal 4 2 2 2 6 4 2" xfId="23961"/>
    <cellStyle name="Normal 4 2 2 2 6 4 2 2" xfId="23962"/>
    <cellStyle name="Normal 4 2 2 2 6 4 2 3" xfId="23963"/>
    <cellStyle name="Normal 4 2 2 2 6 4 3" xfId="23964"/>
    <cellStyle name="Normal 4 2 2 2 6 4 3 2" xfId="23965"/>
    <cellStyle name="Normal 4 2 2 2 6 4 4" xfId="23966"/>
    <cellStyle name="Normal 4 2 2 2 6 4 5" xfId="23967"/>
    <cellStyle name="Normal 4 2 2 2 6 4 6" xfId="23968"/>
    <cellStyle name="Normal 4 2 2 2 6 4 7" xfId="23969"/>
    <cellStyle name="Normal 4 2 2 2 6 5" xfId="23970"/>
    <cellStyle name="Normal 4 2 2 2 6 5 2" xfId="23971"/>
    <cellStyle name="Normal 4 2 2 2 6 5 2 2" xfId="23972"/>
    <cellStyle name="Normal 4 2 2 2 6 5 2 3" xfId="23973"/>
    <cellStyle name="Normal 4 2 2 2 6 5 3" xfId="23974"/>
    <cellStyle name="Normal 4 2 2 2 6 5 4" xfId="23975"/>
    <cellStyle name="Normal 4 2 2 2 6 5 5" xfId="23976"/>
    <cellStyle name="Normal 4 2 2 2 6 5 6" xfId="23977"/>
    <cellStyle name="Normal 4 2 2 2 6 6" xfId="23978"/>
    <cellStyle name="Normal 4 2 2 2 6 6 2" xfId="23979"/>
    <cellStyle name="Normal 4 2 2 2 6 6 2 2" xfId="23980"/>
    <cellStyle name="Normal 4 2 2 2 6 6 3" xfId="23981"/>
    <cellStyle name="Normal 4 2 2 2 6 6 4" xfId="23982"/>
    <cellStyle name="Normal 4 2 2 2 6 7" xfId="23983"/>
    <cellStyle name="Normal 4 2 2 2 6 7 2" xfId="23984"/>
    <cellStyle name="Normal 4 2 2 2 6 7 2 2" xfId="23985"/>
    <cellStyle name="Normal 4 2 2 2 6 7 3" xfId="23986"/>
    <cellStyle name="Normal 4 2 2 2 6 8" xfId="23987"/>
    <cellStyle name="Normal 4 2 2 2 6 8 2" xfId="23988"/>
    <cellStyle name="Normal 4 2 2 2 6 9" xfId="23989"/>
    <cellStyle name="Normal 4 2 2 2 6 9 2" xfId="23990"/>
    <cellStyle name="Normal 4 2 2 2 7" xfId="23991"/>
    <cellStyle name="Normal 4 2 2 2 7 2" xfId="23992"/>
    <cellStyle name="Normal 4 2 2 2 7 2 2" xfId="23993"/>
    <cellStyle name="Normal 4 2 2 2 7 2 2 2" xfId="23994"/>
    <cellStyle name="Normal 4 2 2 2 7 2 2 3" xfId="23995"/>
    <cellStyle name="Normal 4 2 2 2 7 2 3" xfId="23996"/>
    <cellStyle name="Normal 4 2 2 2 7 2 4" xfId="23997"/>
    <cellStyle name="Normal 4 2 2 2 7 2 5" xfId="23998"/>
    <cellStyle name="Normal 4 2 2 2 7 2 6" xfId="23999"/>
    <cellStyle name="Normal 4 2 2 2 7 3" xfId="24000"/>
    <cellStyle name="Normal 4 2 2 2 7 3 2" xfId="24001"/>
    <cellStyle name="Normal 4 2 2 2 7 3 2 2" xfId="24002"/>
    <cellStyle name="Normal 4 2 2 2 7 3 3" xfId="24003"/>
    <cellStyle name="Normal 4 2 2 2 7 3 4" xfId="24004"/>
    <cellStyle name="Normal 4 2 2 2 7 3 5" xfId="24005"/>
    <cellStyle name="Normal 4 2 2 2 7 4" xfId="24006"/>
    <cellStyle name="Normal 4 2 2 2 7 4 2" xfId="24007"/>
    <cellStyle name="Normal 4 2 2 2 7 4 2 2" xfId="24008"/>
    <cellStyle name="Normal 4 2 2 2 7 4 3" xfId="24009"/>
    <cellStyle name="Normal 4 2 2 2 7 4 4" xfId="24010"/>
    <cellStyle name="Normal 4 2 2 2 7 4 5" xfId="24011"/>
    <cellStyle name="Normal 4 2 2 2 7 5" xfId="24012"/>
    <cellStyle name="Normal 4 2 2 2 7 5 2" xfId="24013"/>
    <cellStyle name="Normal 4 2 2 2 7 6" xfId="24014"/>
    <cellStyle name="Normal 4 2 2 2 7 7" xfId="24015"/>
    <cellStyle name="Normal 4 2 2 2 7 8" xfId="24016"/>
    <cellStyle name="Normal 4 2 2 2 8" xfId="24017"/>
    <cellStyle name="Normal 4 2 2 2 8 2" xfId="24018"/>
    <cellStyle name="Normal 4 2 2 2 8 2 2" xfId="24019"/>
    <cellStyle name="Normal 4 2 2 2 8 2 2 2" xfId="24020"/>
    <cellStyle name="Normal 4 2 2 2 8 2 3" xfId="24021"/>
    <cellStyle name="Normal 4 2 2 2 8 2 4" xfId="24022"/>
    <cellStyle name="Normal 4 2 2 2 8 2 5" xfId="24023"/>
    <cellStyle name="Normal 4 2 2 2 8 3" xfId="24024"/>
    <cellStyle name="Normal 4 2 2 2 8 3 2" xfId="24025"/>
    <cellStyle name="Normal 4 2 2 2 8 3 2 2" xfId="24026"/>
    <cellStyle name="Normal 4 2 2 2 8 3 3" xfId="24027"/>
    <cellStyle name="Normal 4 2 2 2 8 3 4" xfId="24028"/>
    <cellStyle name="Normal 4 2 2 2 8 3 5" xfId="24029"/>
    <cellStyle name="Normal 4 2 2 2 8 4" xfId="24030"/>
    <cellStyle name="Normal 4 2 2 2 8 4 2" xfId="24031"/>
    <cellStyle name="Normal 4 2 2 2 8 5" xfId="24032"/>
    <cellStyle name="Normal 4 2 2 2 8 6" xfId="24033"/>
    <cellStyle name="Normal 4 2 2 2 8 7" xfId="24034"/>
    <cellStyle name="Normal 4 2 2 2 9" xfId="24035"/>
    <cellStyle name="Normal 4 2 2 2 9 2" xfId="24036"/>
    <cellStyle name="Normal 4 2 2 2 9 2 2" xfId="24037"/>
    <cellStyle name="Normal 4 2 2 2 9 2 2 2" xfId="24038"/>
    <cellStyle name="Normal 4 2 2 2 9 2 3" xfId="24039"/>
    <cellStyle name="Normal 4 2 2 2 9 2 4" xfId="24040"/>
    <cellStyle name="Normal 4 2 2 2 9 2 5" xfId="24041"/>
    <cellStyle name="Normal 4 2 2 2 9 3" xfId="24042"/>
    <cellStyle name="Normal 4 2 2 2 9 3 2" xfId="24043"/>
    <cellStyle name="Normal 4 2 2 2 9 3 2 2" xfId="24044"/>
    <cellStyle name="Normal 4 2 2 2 9 3 3" xfId="24045"/>
    <cellStyle name="Normal 4 2 2 2 9 3 4" xfId="24046"/>
    <cellStyle name="Normal 4 2 2 2 9 3 5" xfId="24047"/>
    <cellStyle name="Normal 4 2 2 2 9 4" xfId="24048"/>
    <cellStyle name="Normal 4 2 2 2 9 4 2" xfId="24049"/>
    <cellStyle name="Normal 4 2 2 2 9 5" xfId="24050"/>
    <cellStyle name="Normal 4 2 2 2 9 6" xfId="24051"/>
    <cellStyle name="Normal 4 2 2 2 9 7" xfId="24052"/>
    <cellStyle name="Normal 4 2 2 20" xfId="54913"/>
    <cellStyle name="Normal 4 2 2 3" xfId="24053"/>
    <cellStyle name="Normal 4 2 2 3 10" xfId="24054"/>
    <cellStyle name="Normal 4 2 2 3 10 2" xfId="24055"/>
    <cellStyle name="Normal 4 2 2 3 10 2 2" xfId="24056"/>
    <cellStyle name="Normal 4 2 2 3 10 2 3" xfId="24057"/>
    <cellStyle name="Normal 4 2 2 3 10 2 4" xfId="24058"/>
    <cellStyle name="Normal 4 2 2 3 10 2 5" xfId="24059"/>
    <cellStyle name="Normal 4 2 2 3 10 3" xfId="24060"/>
    <cellStyle name="Normal 4 2 2 3 10 3 2" xfId="24061"/>
    <cellStyle name="Normal 4 2 2 3 10 4" xfId="24062"/>
    <cellStyle name="Normal 4 2 2 3 10 5" xfId="24063"/>
    <cellStyle name="Normal 4 2 2 3 10 6" xfId="24064"/>
    <cellStyle name="Normal 4 2 2 3 11" xfId="24065"/>
    <cellStyle name="Normal 4 2 2 3 11 2" xfId="24066"/>
    <cellStyle name="Normal 4 2 2 3 11 2 2" xfId="24067"/>
    <cellStyle name="Normal 4 2 2 3 11 2 3" xfId="24068"/>
    <cellStyle name="Normal 4 2 2 3 11 2 4" xfId="24069"/>
    <cellStyle name="Normal 4 2 2 3 11 2 5" xfId="24070"/>
    <cellStyle name="Normal 4 2 2 3 11 3" xfId="24071"/>
    <cellStyle name="Normal 4 2 2 3 11 3 2" xfId="24072"/>
    <cellStyle name="Normal 4 2 2 3 11 4" xfId="24073"/>
    <cellStyle name="Normal 4 2 2 3 11 5" xfId="24074"/>
    <cellStyle name="Normal 4 2 2 3 11 6" xfId="24075"/>
    <cellStyle name="Normal 4 2 2 3 12" xfId="24076"/>
    <cellStyle name="Normal 4 2 2 3 12 2" xfId="24077"/>
    <cellStyle name="Normal 4 2 2 3 12 2 2" xfId="24078"/>
    <cellStyle name="Normal 4 2 2 3 12 3" xfId="24079"/>
    <cellStyle name="Normal 4 2 2 3 12 4" xfId="24080"/>
    <cellStyle name="Normal 4 2 2 3 12 5" xfId="24081"/>
    <cellStyle name="Normal 4 2 2 3 13" xfId="24082"/>
    <cellStyle name="Normal 4 2 2 3 13 2" xfId="24083"/>
    <cellStyle name="Normal 4 2 2 3 13 3" xfId="24084"/>
    <cellStyle name="Normal 4 2 2 3 13 4" xfId="24085"/>
    <cellStyle name="Normal 4 2 2 3 14" xfId="24086"/>
    <cellStyle name="Normal 4 2 2 3 15" xfId="24087"/>
    <cellStyle name="Normal 4 2 2 3 16" xfId="24088"/>
    <cellStyle name="Normal 4 2 2 3 17" xfId="24089"/>
    <cellStyle name="Normal 4 2 2 3 18" xfId="54914"/>
    <cellStyle name="Normal 4 2 2 3 2" xfId="24090"/>
    <cellStyle name="Normal 4 2 2 3 2 10" xfId="24091"/>
    <cellStyle name="Normal 4 2 2 3 2 10 2" xfId="24092"/>
    <cellStyle name="Normal 4 2 2 3 2 10 2 2" xfId="24093"/>
    <cellStyle name="Normal 4 2 2 3 2 10 2 3" xfId="24094"/>
    <cellStyle name="Normal 4 2 2 3 2 10 2 4" xfId="24095"/>
    <cellStyle name="Normal 4 2 2 3 2 10 2 5" xfId="24096"/>
    <cellStyle name="Normal 4 2 2 3 2 10 3" xfId="24097"/>
    <cellStyle name="Normal 4 2 2 3 2 10 3 2" xfId="24098"/>
    <cellStyle name="Normal 4 2 2 3 2 10 4" xfId="24099"/>
    <cellStyle name="Normal 4 2 2 3 2 10 5" xfId="24100"/>
    <cellStyle name="Normal 4 2 2 3 2 10 6" xfId="24101"/>
    <cellStyle name="Normal 4 2 2 3 2 11" xfId="24102"/>
    <cellStyle name="Normal 4 2 2 3 2 11 2" xfId="24103"/>
    <cellStyle name="Normal 4 2 2 3 2 11 2 2" xfId="24104"/>
    <cellStyle name="Normal 4 2 2 3 2 11 3" xfId="24105"/>
    <cellStyle name="Normal 4 2 2 3 2 11 4" xfId="24106"/>
    <cellStyle name="Normal 4 2 2 3 2 11 5" xfId="24107"/>
    <cellStyle name="Normal 4 2 2 3 2 12" xfId="24108"/>
    <cellStyle name="Normal 4 2 2 3 2 12 2" xfId="24109"/>
    <cellStyle name="Normal 4 2 2 3 2 12 3" xfId="24110"/>
    <cellStyle name="Normal 4 2 2 3 2 12 4" xfId="24111"/>
    <cellStyle name="Normal 4 2 2 3 2 13" xfId="24112"/>
    <cellStyle name="Normal 4 2 2 3 2 14" xfId="24113"/>
    <cellStyle name="Normal 4 2 2 3 2 15" xfId="24114"/>
    <cellStyle name="Normal 4 2 2 3 2 16" xfId="24115"/>
    <cellStyle name="Normal 4 2 2 3 2 17" xfId="54915"/>
    <cellStyle name="Normal 4 2 2 3 2 2" xfId="24116"/>
    <cellStyle name="Normal 4 2 2 3 2 2 10" xfId="24117"/>
    <cellStyle name="Normal 4 2 2 3 2 2 10 2" xfId="24118"/>
    <cellStyle name="Normal 4 2 2 3 2 2 11" xfId="24119"/>
    <cellStyle name="Normal 4 2 2 3 2 2 12" xfId="24120"/>
    <cellStyle name="Normal 4 2 2 3 2 2 13" xfId="24121"/>
    <cellStyle name="Normal 4 2 2 3 2 2 14" xfId="24122"/>
    <cellStyle name="Normal 4 2 2 3 2 2 2" xfId="24123"/>
    <cellStyle name="Normal 4 2 2 3 2 2 2 10" xfId="24124"/>
    <cellStyle name="Normal 4 2 2 3 2 2 2 11" xfId="24125"/>
    <cellStyle name="Normal 4 2 2 3 2 2 2 12" xfId="24126"/>
    <cellStyle name="Normal 4 2 2 3 2 2 2 13" xfId="24127"/>
    <cellStyle name="Normal 4 2 2 3 2 2 2 2" xfId="24128"/>
    <cellStyle name="Normal 4 2 2 3 2 2 2 2 2" xfId="24129"/>
    <cellStyle name="Normal 4 2 2 3 2 2 2 2 2 2" xfId="24130"/>
    <cellStyle name="Normal 4 2 2 3 2 2 2 2 2 2 2" xfId="24131"/>
    <cellStyle name="Normal 4 2 2 3 2 2 2 2 2 3" xfId="24132"/>
    <cellStyle name="Normal 4 2 2 3 2 2 2 2 2 4" xfId="24133"/>
    <cellStyle name="Normal 4 2 2 3 2 2 2 2 2 5" xfId="24134"/>
    <cellStyle name="Normal 4 2 2 3 2 2 2 2 2 6" xfId="24135"/>
    <cellStyle name="Normal 4 2 2 3 2 2 2 2 3" xfId="24136"/>
    <cellStyle name="Normal 4 2 2 3 2 2 2 2 3 2" xfId="24137"/>
    <cellStyle name="Normal 4 2 2 3 2 2 2 2 3 3" xfId="24138"/>
    <cellStyle name="Normal 4 2 2 3 2 2 2 2 4" xfId="24139"/>
    <cellStyle name="Normal 4 2 2 3 2 2 2 2 4 2" xfId="24140"/>
    <cellStyle name="Normal 4 2 2 3 2 2 2 2 5" xfId="24141"/>
    <cellStyle name="Normal 4 2 2 3 2 2 2 2 6" xfId="24142"/>
    <cellStyle name="Normal 4 2 2 3 2 2 2 2 7" xfId="24143"/>
    <cellStyle name="Normal 4 2 2 3 2 2 2 2 8" xfId="24144"/>
    <cellStyle name="Normal 4 2 2 3 2 2 2 3" xfId="24145"/>
    <cellStyle name="Normal 4 2 2 3 2 2 2 3 2" xfId="24146"/>
    <cellStyle name="Normal 4 2 2 3 2 2 2 3 2 2" xfId="24147"/>
    <cellStyle name="Normal 4 2 2 3 2 2 2 3 2 3" xfId="24148"/>
    <cellStyle name="Normal 4 2 2 3 2 2 2 3 3" xfId="24149"/>
    <cellStyle name="Normal 4 2 2 3 2 2 2 3 3 2" xfId="24150"/>
    <cellStyle name="Normal 4 2 2 3 2 2 2 3 4" xfId="24151"/>
    <cellStyle name="Normal 4 2 2 3 2 2 2 3 5" xfId="24152"/>
    <cellStyle name="Normal 4 2 2 3 2 2 2 3 6" xfId="24153"/>
    <cellStyle name="Normal 4 2 2 3 2 2 2 3 7" xfId="24154"/>
    <cellStyle name="Normal 4 2 2 3 2 2 2 4" xfId="24155"/>
    <cellStyle name="Normal 4 2 2 3 2 2 2 4 2" xfId="24156"/>
    <cellStyle name="Normal 4 2 2 3 2 2 2 4 2 2" xfId="24157"/>
    <cellStyle name="Normal 4 2 2 3 2 2 2 4 2 3" xfId="24158"/>
    <cellStyle name="Normal 4 2 2 3 2 2 2 4 3" xfId="24159"/>
    <cellStyle name="Normal 4 2 2 3 2 2 2 4 3 2" xfId="24160"/>
    <cellStyle name="Normal 4 2 2 3 2 2 2 4 4" xfId="24161"/>
    <cellStyle name="Normal 4 2 2 3 2 2 2 4 5" xfId="24162"/>
    <cellStyle name="Normal 4 2 2 3 2 2 2 4 6" xfId="24163"/>
    <cellStyle name="Normal 4 2 2 3 2 2 2 4 7" xfId="24164"/>
    <cellStyle name="Normal 4 2 2 3 2 2 2 5" xfId="24165"/>
    <cellStyle name="Normal 4 2 2 3 2 2 2 5 2" xfId="24166"/>
    <cellStyle name="Normal 4 2 2 3 2 2 2 5 2 2" xfId="24167"/>
    <cellStyle name="Normal 4 2 2 3 2 2 2 5 3" xfId="24168"/>
    <cellStyle name="Normal 4 2 2 3 2 2 2 5 4" xfId="24169"/>
    <cellStyle name="Normal 4 2 2 3 2 2 2 6" xfId="24170"/>
    <cellStyle name="Normal 4 2 2 3 2 2 2 6 2" xfId="24171"/>
    <cellStyle name="Normal 4 2 2 3 2 2 2 6 2 2" xfId="24172"/>
    <cellStyle name="Normal 4 2 2 3 2 2 2 6 3" xfId="24173"/>
    <cellStyle name="Normal 4 2 2 3 2 2 2 7" xfId="24174"/>
    <cellStyle name="Normal 4 2 2 3 2 2 2 7 2" xfId="24175"/>
    <cellStyle name="Normal 4 2 2 3 2 2 2 7 2 2" xfId="24176"/>
    <cellStyle name="Normal 4 2 2 3 2 2 2 7 3" xfId="24177"/>
    <cellStyle name="Normal 4 2 2 3 2 2 2 8" xfId="24178"/>
    <cellStyle name="Normal 4 2 2 3 2 2 2 8 2" xfId="24179"/>
    <cellStyle name="Normal 4 2 2 3 2 2 2 9" xfId="24180"/>
    <cellStyle name="Normal 4 2 2 3 2 2 2 9 2" xfId="24181"/>
    <cellStyle name="Normal 4 2 2 3 2 2 3" xfId="24182"/>
    <cellStyle name="Normal 4 2 2 3 2 2 3 2" xfId="24183"/>
    <cellStyle name="Normal 4 2 2 3 2 2 3 2 2" xfId="24184"/>
    <cellStyle name="Normal 4 2 2 3 2 2 3 2 2 2" xfId="24185"/>
    <cellStyle name="Normal 4 2 2 3 2 2 3 2 2 3" xfId="24186"/>
    <cellStyle name="Normal 4 2 2 3 2 2 3 2 3" xfId="24187"/>
    <cellStyle name="Normal 4 2 2 3 2 2 3 2 4" xfId="24188"/>
    <cellStyle name="Normal 4 2 2 3 2 2 3 2 5" xfId="24189"/>
    <cellStyle name="Normal 4 2 2 3 2 2 3 2 6" xfId="24190"/>
    <cellStyle name="Normal 4 2 2 3 2 2 3 3" xfId="24191"/>
    <cellStyle name="Normal 4 2 2 3 2 2 3 3 2" xfId="24192"/>
    <cellStyle name="Normal 4 2 2 3 2 2 3 3 2 2" xfId="24193"/>
    <cellStyle name="Normal 4 2 2 3 2 2 3 3 3" xfId="24194"/>
    <cellStyle name="Normal 4 2 2 3 2 2 3 3 4" xfId="24195"/>
    <cellStyle name="Normal 4 2 2 3 2 2 3 3 5" xfId="24196"/>
    <cellStyle name="Normal 4 2 2 3 2 2 3 4" xfId="24197"/>
    <cellStyle name="Normal 4 2 2 3 2 2 3 4 2" xfId="24198"/>
    <cellStyle name="Normal 4 2 2 3 2 2 3 4 3" xfId="24199"/>
    <cellStyle name="Normal 4 2 2 3 2 2 3 5" xfId="24200"/>
    <cellStyle name="Normal 4 2 2 3 2 2 3 6" xfId="24201"/>
    <cellStyle name="Normal 4 2 2 3 2 2 3 7" xfId="24202"/>
    <cellStyle name="Normal 4 2 2 3 2 2 3 8" xfId="24203"/>
    <cellStyle name="Normal 4 2 2 3 2 2 4" xfId="24204"/>
    <cellStyle name="Normal 4 2 2 3 2 2 4 2" xfId="24205"/>
    <cellStyle name="Normal 4 2 2 3 2 2 4 2 2" xfId="24206"/>
    <cellStyle name="Normal 4 2 2 3 2 2 4 2 2 2" xfId="24207"/>
    <cellStyle name="Normal 4 2 2 3 2 2 4 2 3" xfId="24208"/>
    <cellStyle name="Normal 4 2 2 3 2 2 4 2 4" xfId="24209"/>
    <cellStyle name="Normal 4 2 2 3 2 2 4 2 5" xfId="24210"/>
    <cellStyle name="Normal 4 2 2 3 2 2 4 3" xfId="24211"/>
    <cellStyle name="Normal 4 2 2 3 2 2 4 3 2" xfId="24212"/>
    <cellStyle name="Normal 4 2 2 3 2 2 4 3 2 2" xfId="24213"/>
    <cellStyle name="Normal 4 2 2 3 2 2 4 3 3" xfId="24214"/>
    <cellStyle name="Normal 4 2 2 3 2 2 4 3 4" xfId="24215"/>
    <cellStyle name="Normal 4 2 2 3 2 2 4 3 5" xfId="24216"/>
    <cellStyle name="Normal 4 2 2 3 2 2 4 4" xfId="24217"/>
    <cellStyle name="Normal 4 2 2 3 2 2 4 4 2" xfId="24218"/>
    <cellStyle name="Normal 4 2 2 3 2 2 4 5" xfId="24219"/>
    <cellStyle name="Normal 4 2 2 3 2 2 4 6" xfId="24220"/>
    <cellStyle name="Normal 4 2 2 3 2 2 4 7" xfId="24221"/>
    <cellStyle name="Normal 4 2 2 3 2 2 5" xfId="24222"/>
    <cellStyle name="Normal 4 2 2 3 2 2 5 2" xfId="24223"/>
    <cellStyle name="Normal 4 2 2 3 2 2 5 2 2" xfId="24224"/>
    <cellStyle name="Normal 4 2 2 3 2 2 5 2 3" xfId="24225"/>
    <cellStyle name="Normal 4 2 2 3 2 2 5 2 4" xfId="24226"/>
    <cellStyle name="Normal 4 2 2 3 2 2 5 2 5" xfId="24227"/>
    <cellStyle name="Normal 4 2 2 3 2 2 5 3" xfId="24228"/>
    <cellStyle name="Normal 4 2 2 3 2 2 5 3 2" xfId="24229"/>
    <cellStyle name="Normal 4 2 2 3 2 2 5 3 3" xfId="24230"/>
    <cellStyle name="Normal 4 2 2 3 2 2 5 4" xfId="24231"/>
    <cellStyle name="Normal 4 2 2 3 2 2 5 5" xfId="24232"/>
    <cellStyle name="Normal 4 2 2 3 2 2 5 6" xfId="24233"/>
    <cellStyle name="Normal 4 2 2 3 2 2 5 7" xfId="24234"/>
    <cellStyle name="Normal 4 2 2 3 2 2 6" xfId="24235"/>
    <cellStyle name="Normal 4 2 2 3 2 2 6 2" xfId="24236"/>
    <cellStyle name="Normal 4 2 2 3 2 2 6 2 2" xfId="24237"/>
    <cellStyle name="Normal 4 2 2 3 2 2 6 2 3" xfId="24238"/>
    <cellStyle name="Normal 4 2 2 3 2 2 6 3" xfId="24239"/>
    <cellStyle name="Normal 4 2 2 3 2 2 6 4" xfId="24240"/>
    <cellStyle name="Normal 4 2 2 3 2 2 6 5" xfId="24241"/>
    <cellStyle name="Normal 4 2 2 3 2 2 6 6" xfId="24242"/>
    <cellStyle name="Normal 4 2 2 3 2 2 7" xfId="24243"/>
    <cellStyle name="Normal 4 2 2 3 2 2 7 2" xfId="24244"/>
    <cellStyle name="Normal 4 2 2 3 2 2 7 2 2" xfId="24245"/>
    <cellStyle name="Normal 4 2 2 3 2 2 7 2 3" xfId="24246"/>
    <cellStyle name="Normal 4 2 2 3 2 2 7 3" xfId="24247"/>
    <cellStyle name="Normal 4 2 2 3 2 2 7 4" xfId="24248"/>
    <cellStyle name="Normal 4 2 2 3 2 2 7 5" xfId="24249"/>
    <cellStyle name="Normal 4 2 2 3 2 2 7 6" xfId="24250"/>
    <cellStyle name="Normal 4 2 2 3 2 2 8" xfId="24251"/>
    <cellStyle name="Normal 4 2 2 3 2 2 8 2" xfId="24252"/>
    <cellStyle name="Normal 4 2 2 3 2 2 8 2 2" xfId="24253"/>
    <cellStyle name="Normal 4 2 2 3 2 2 8 3" xfId="24254"/>
    <cellStyle name="Normal 4 2 2 3 2 2 8 4" xfId="24255"/>
    <cellStyle name="Normal 4 2 2 3 2 2 9" xfId="24256"/>
    <cellStyle name="Normal 4 2 2 3 2 2 9 2" xfId="24257"/>
    <cellStyle name="Normal 4 2 2 3 2 3" xfId="24258"/>
    <cellStyle name="Normal 4 2 2 3 2 3 10" xfId="24259"/>
    <cellStyle name="Normal 4 2 2 3 2 3 11" xfId="24260"/>
    <cellStyle name="Normal 4 2 2 3 2 3 12" xfId="24261"/>
    <cellStyle name="Normal 4 2 2 3 2 3 13" xfId="24262"/>
    <cellStyle name="Normal 4 2 2 3 2 3 2" xfId="24263"/>
    <cellStyle name="Normal 4 2 2 3 2 3 2 2" xfId="24264"/>
    <cellStyle name="Normal 4 2 2 3 2 3 2 2 2" xfId="24265"/>
    <cellStyle name="Normal 4 2 2 3 2 3 2 2 2 2" xfId="24266"/>
    <cellStyle name="Normal 4 2 2 3 2 3 2 2 2 3" xfId="24267"/>
    <cellStyle name="Normal 4 2 2 3 2 3 2 2 3" xfId="24268"/>
    <cellStyle name="Normal 4 2 2 3 2 3 2 2 4" xfId="24269"/>
    <cellStyle name="Normal 4 2 2 3 2 3 2 2 5" xfId="24270"/>
    <cellStyle name="Normal 4 2 2 3 2 3 2 2 6" xfId="24271"/>
    <cellStyle name="Normal 4 2 2 3 2 3 2 3" xfId="24272"/>
    <cellStyle name="Normal 4 2 2 3 2 3 2 3 2" xfId="24273"/>
    <cellStyle name="Normal 4 2 2 3 2 3 2 3 2 2" xfId="24274"/>
    <cellStyle name="Normal 4 2 2 3 2 3 2 3 3" xfId="24275"/>
    <cellStyle name="Normal 4 2 2 3 2 3 2 3 4" xfId="24276"/>
    <cellStyle name="Normal 4 2 2 3 2 3 2 3 5" xfId="24277"/>
    <cellStyle name="Normal 4 2 2 3 2 3 2 4" xfId="24278"/>
    <cellStyle name="Normal 4 2 2 3 2 3 2 4 2" xfId="24279"/>
    <cellStyle name="Normal 4 2 2 3 2 3 2 4 2 2" xfId="24280"/>
    <cellStyle name="Normal 4 2 2 3 2 3 2 4 3" xfId="24281"/>
    <cellStyle name="Normal 4 2 2 3 2 3 2 4 4" xfId="24282"/>
    <cellStyle name="Normal 4 2 2 3 2 3 2 4 5" xfId="24283"/>
    <cellStyle name="Normal 4 2 2 3 2 3 2 5" xfId="24284"/>
    <cellStyle name="Normal 4 2 2 3 2 3 2 5 2" xfId="24285"/>
    <cellStyle name="Normal 4 2 2 3 2 3 2 6" xfId="24286"/>
    <cellStyle name="Normal 4 2 2 3 2 3 2 7" xfId="24287"/>
    <cellStyle name="Normal 4 2 2 3 2 3 2 8" xfId="24288"/>
    <cellStyle name="Normal 4 2 2 3 2 3 3" xfId="24289"/>
    <cellStyle name="Normal 4 2 2 3 2 3 3 2" xfId="24290"/>
    <cellStyle name="Normal 4 2 2 3 2 3 3 2 2" xfId="24291"/>
    <cellStyle name="Normal 4 2 2 3 2 3 3 2 2 2" xfId="24292"/>
    <cellStyle name="Normal 4 2 2 3 2 3 3 2 3" xfId="24293"/>
    <cellStyle name="Normal 4 2 2 3 2 3 3 2 4" xfId="24294"/>
    <cellStyle name="Normal 4 2 2 3 2 3 3 2 5" xfId="24295"/>
    <cellStyle name="Normal 4 2 2 3 2 3 3 3" xfId="24296"/>
    <cellStyle name="Normal 4 2 2 3 2 3 3 3 2" xfId="24297"/>
    <cellStyle name="Normal 4 2 2 3 2 3 3 3 2 2" xfId="24298"/>
    <cellStyle name="Normal 4 2 2 3 2 3 3 3 3" xfId="24299"/>
    <cellStyle name="Normal 4 2 2 3 2 3 3 3 4" xfId="24300"/>
    <cellStyle name="Normal 4 2 2 3 2 3 3 3 5" xfId="24301"/>
    <cellStyle name="Normal 4 2 2 3 2 3 3 4" xfId="24302"/>
    <cellStyle name="Normal 4 2 2 3 2 3 3 4 2" xfId="24303"/>
    <cellStyle name="Normal 4 2 2 3 2 3 3 5" xfId="24304"/>
    <cellStyle name="Normal 4 2 2 3 2 3 3 6" xfId="24305"/>
    <cellStyle name="Normal 4 2 2 3 2 3 3 7" xfId="24306"/>
    <cellStyle name="Normal 4 2 2 3 2 3 4" xfId="24307"/>
    <cellStyle name="Normal 4 2 2 3 2 3 4 2" xfId="24308"/>
    <cellStyle name="Normal 4 2 2 3 2 3 4 2 2" xfId="24309"/>
    <cellStyle name="Normal 4 2 2 3 2 3 4 2 2 2" xfId="24310"/>
    <cellStyle name="Normal 4 2 2 3 2 3 4 2 3" xfId="24311"/>
    <cellStyle name="Normal 4 2 2 3 2 3 4 2 4" xfId="24312"/>
    <cellStyle name="Normal 4 2 2 3 2 3 4 2 5" xfId="24313"/>
    <cellStyle name="Normal 4 2 2 3 2 3 4 3" xfId="24314"/>
    <cellStyle name="Normal 4 2 2 3 2 3 4 3 2" xfId="24315"/>
    <cellStyle name="Normal 4 2 2 3 2 3 4 3 2 2" xfId="24316"/>
    <cellStyle name="Normal 4 2 2 3 2 3 4 3 3" xfId="24317"/>
    <cellStyle name="Normal 4 2 2 3 2 3 4 3 4" xfId="24318"/>
    <cellStyle name="Normal 4 2 2 3 2 3 4 3 5" xfId="24319"/>
    <cellStyle name="Normal 4 2 2 3 2 3 4 4" xfId="24320"/>
    <cellStyle name="Normal 4 2 2 3 2 3 4 4 2" xfId="24321"/>
    <cellStyle name="Normal 4 2 2 3 2 3 4 5" xfId="24322"/>
    <cellStyle name="Normal 4 2 2 3 2 3 4 6" xfId="24323"/>
    <cellStyle name="Normal 4 2 2 3 2 3 4 7" xfId="24324"/>
    <cellStyle name="Normal 4 2 2 3 2 3 5" xfId="24325"/>
    <cellStyle name="Normal 4 2 2 3 2 3 5 2" xfId="24326"/>
    <cellStyle name="Normal 4 2 2 3 2 3 5 2 2" xfId="24327"/>
    <cellStyle name="Normal 4 2 2 3 2 3 5 2 3" xfId="24328"/>
    <cellStyle name="Normal 4 2 2 3 2 3 5 2 4" xfId="24329"/>
    <cellStyle name="Normal 4 2 2 3 2 3 5 2 5" xfId="24330"/>
    <cellStyle name="Normal 4 2 2 3 2 3 5 3" xfId="24331"/>
    <cellStyle name="Normal 4 2 2 3 2 3 5 3 2" xfId="24332"/>
    <cellStyle name="Normal 4 2 2 3 2 3 5 4" xfId="24333"/>
    <cellStyle name="Normal 4 2 2 3 2 3 5 5" xfId="24334"/>
    <cellStyle name="Normal 4 2 2 3 2 3 5 6" xfId="24335"/>
    <cellStyle name="Normal 4 2 2 3 2 3 6" xfId="24336"/>
    <cellStyle name="Normal 4 2 2 3 2 3 6 2" xfId="24337"/>
    <cellStyle name="Normal 4 2 2 3 2 3 6 2 2" xfId="24338"/>
    <cellStyle name="Normal 4 2 2 3 2 3 6 2 3" xfId="24339"/>
    <cellStyle name="Normal 4 2 2 3 2 3 6 3" xfId="24340"/>
    <cellStyle name="Normal 4 2 2 3 2 3 6 4" xfId="24341"/>
    <cellStyle name="Normal 4 2 2 3 2 3 6 5" xfId="24342"/>
    <cellStyle name="Normal 4 2 2 3 2 3 6 6" xfId="24343"/>
    <cellStyle name="Normal 4 2 2 3 2 3 7" xfId="24344"/>
    <cellStyle name="Normal 4 2 2 3 2 3 7 2" xfId="24345"/>
    <cellStyle name="Normal 4 2 2 3 2 3 7 2 2" xfId="24346"/>
    <cellStyle name="Normal 4 2 2 3 2 3 7 2 3" xfId="24347"/>
    <cellStyle name="Normal 4 2 2 3 2 3 7 3" xfId="24348"/>
    <cellStyle name="Normal 4 2 2 3 2 3 7 4" xfId="24349"/>
    <cellStyle name="Normal 4 2 2 3 2 3 7 5" xfId="24350"/>
    <cellStyle name="Normal 4 2 2 3 2 3 7 6" xfId="24351"/>
    <cellStyle name="Normal 4 2 2 3 2 3 8" xfId="24352"/>
    <cellStyle name="Normal 4 2 2 3 2 3 8 2" xfId="24353"/>
    <cellStyle name="Normal 4 2 2 3 2 3 8 3" xfId="24354"/>
    <cellStyle name="Normal 4 2 2 3 2 3 9" xfId="24355"/>
    <cellStyle name="Normal 4 2 2 3 2 3 9 2" xfId="24356"/>
    <cellStyle name="Normal 4 2 2 3 2 4" xfId="24357"/>
    <cellStyle name="Normal 4 2 2 3 2 4 10" xfId="24358"/>
    <cellStyle name="Normal 4 2 2 3 2 4 11" xfId="24359"/>
    <cellStyle name="Normal 4 2 2 3 2 4 12" xfId="24360"/>
    <cellStyle name="Normal 4 2 2 3 2 4 13" xfId="24361"/>
    <cellStyle name="Normal 4 2 2 3 2 4 2" xfId="24362"/>
    <cellStyle name="Normal 4 2 2 3 2 4 2 2" xfId="24363"/>
    <cellStyle name="Normal 4 2 2 3 2 4 2 2 2" xfId="24364"/>
    <cellStyle name="Normal 4 2 2 3 2 4 2 2 2 2" xfId="24365"/>
    <cellStyle name="Normal 4 2 2 3 2 4 2 2 2 3" xfId="24366"/>
    <cellStyle name="Normal 4 2 2 3 2 4 2 2 3" xfId="24367"/>
    <cellStyle name="Normal 4 2 2 3 2 4 2 2 4" xfId="24368"/>
    <cellStyle name="Normal 4 2 2 3 2 4 2 2 5" xfId="24369"/>
    <cellStyle name="Normal 4 2 2 3 2 4 2 2 6" xfId="24370"/>
    <cellStyle name="Normal 4 2 2 3 2 4 2 3" xfId="24371"/>
    <cellStyle name="Normal 4 2 2 3 2 4 2 3 2" xfId="24372"/>
    <cellStyle name="Normal 4 2 2 3 2 4 2 3 2 2" xfId="24373"/>
    <cellStyle name="Normal 4 2 2 3 2 4 2 3 3" xfId="24374"/>
    <cellStyle name="Normal 4 2 2 3 2 4 2 3 4" xfId="24375"/>
    <cellStyle name="Normal 4 2 2 3 2 4 2 3 5" xfId="24376"/>
    <cellStyle name="Normal 4 2 2 3 2 4 2 4" xfId="24377"/>
    <cellStyle name="Normal 4 2 2 3 2 4 2 4 2" xfId="24378"/>
    <cellStyle name="Normal 4 2 2 3 2 4 2 4 2 2" xfId="24379"/>
    <cellStyle name="Normal 4 2 2 3 2 4 2 4 3" xfId="24380"/>
    <cellStyle name="Normal 4 2 2 3 2 4 2 4 4" xfId="24381"/>
    <cellStyle name="Normal 4 2 2 3 2 4 2 4 5" xfId="24382"/>
    <cellStyle name="Normal 4 2 2 3 2 4 2 5" xfId="24383"/>
    <cellStyle name="Normal 4 2 2 3 2 4 2 5 2" xfId="24384"/>
    <cellStyle name="Normal 4 2 2 3 2 4 2 6" xfId="24385"/>
    <cellStyle name="Normal 4 2 2 3 2 4 2 7" xfId="24386"/>
    <cellStyle name="Normal 4 2 2 3 2 4 2 8" xfId="24387"/>
    <cellStyle name="Normal 4 2 2 3 2 4 3" xfId="24388"/>
    <cellStyle name="Normal 4 2 2 3 2 4 3 2" xfId="24389"/>
    <cellStyle name="Normal 4 2 2 3 2 4 3 2 2" xfId="24390"/>
    <cellStyle name="Normal 4 2 2 3 2 4 3 2 3" xfId="24391"/>
    <cellStyle name="Normal 4 2 2 3 2 4 3 2 4" xfId="24392"/>
    <cellStyle name="Normal 4 2 2 3 2 4 3 2 5" xfId="24393"/>
    <cellStyle name="Normal 4 2 2 3 2 4 3 3" xfId="24394"/>
    <cellStyle name="Normal 4 2 2 3 2 4 3 3 2" xfId="24395"/>
    <cellStyle name="Normal 4 2 2 3 2 4 3 3 3" xfId="24396"/>
    <cellStyle name="Normal 4 2 2 3 2 4 3 4" xfId="24397"/>
    <cellStyle name="Normal 4 2 2 3 2 4 3 5" xfId="24398"/>
    <cellStyle name="Normal 4 2 2 3 2 4 3 6" xfId="24399"/>
    <cellStyle name="Normal 4 2 2 3 2 4 3 7" xfId="24400"/>
    <cellStyle name="Normal 4 2 2 3 2 4 4" xfId="24401"/>
    <cellStyle name="Normal 4 2 2 3 2 4 4 2" xfId="24402"/>
    <cellStyle name="Normal 4 2 2 3 2 4 4 2 2" xfId="24403"/>
    <cellStyle name="Normal 4 2 2 3 2 4 4 2 3" xfId="24404"/>
    <cellStyle name="Normal 4 2 2 3 2 4 4 3" xfId="24405"/>
    <cellStyle name="Normal 4 2 2 3 2 4 4 3 2" xfId="24406"/>
    <cellStyle name="Normal 4 2 2 3 2 4 4 4" xfId="24407"/>
    <cellStyle name="Normal 4 2 2 3 2 4 4 5" xfId="24408"/>
    <cellStyle name="Normal 4 2 2 3 2 4 4 6" xfId="24409"/>
    <cellStyle name="Normal 4 2 2 3 2 4 4 7" xfId="24410"/>
    <cellStyle name="Normal 4 2 2 3 2 4 5" xfId="24411"/>
    <cellStyle name="Normal 4 2 2 3 2 4 5 2" xfId="24412"/>
    <cellStyle name="Normal 4 2 2 3 2 4 5 2 2" xfId="24413"/>
    <cellStyle name="Normal 4 2 2 3 2 4 5 2 3" xfId="24414"/>
    <cellStyle name="Normal 4 2 2 3 2 4 5 3" xfId="24415"/>
    <cellStyle name="Normal 4 2 2 3 2 4 5 4" xfId="24416"/>
    <cellStyle name="Normal 4 2 2 3 2 4 5 5" xfId="24417"/>
    <cellStyle name="Normal 4 2 2 3 2 4 5 6" xfId="24418"/>
    <cellStyle name="Normal 4 2 2 3 2 4 6" xfId="24419"/>
    <cellStyle name="Normal 4 2 2 3 2 4 6 2" xfId="24420"/>
    <cellStyle name="Normal 4 2 2 3 2 4 6 2 2" xfId="24421"/>
    <cellStyle name="Normal 4 2 2 3 2 4 6 3" xfId="24422"/>
    <cellStyle name="Normal 4 2 2 3 2 4 6 4" xfId="24423"/>
    <cellStyle name="Normal 4 2 2 3 2 4 7" xfId="24424"/>
    <cellStyle name="Normal 4 2 2 3 2 4 7 2" xfId="24425"/>
    <cellStyle name="Normal 4 2 2 3 2 4 7 2 2" xfId="24426"/>
    <cellStyle name="Normal 4 2 2 3 2 4 7 3" xfId="24427"/>
    <cellStyle name="Normal 4 2 2 3 2 4 8" xfId="24428"/>
    <cellStyle name="Normal 4 2 2 3 2 4 8 2" xfId="24429"/>
    <cellStyle name="Normal 4 2 2 3 2 4 9" xfId="24430"/>
    <cellStyle name="Normal 4 2 2 3 2 4 9 2" xfId="24431"/>
    <cellStyle name="Normal 4 2 2 3 2 5" xfId="24432"/>
    <cellStyle name="Normal 4 2 2 3 2 5 2" xfId="24433"/>
    <cellStyle name="Normal 4 2 2 3 2 5 2 2" xfId="24434"/>
    <cellStyle name="Normal 4 2 2 3 2 5 2 2 2" xfId="24435"/>
    <cellStyle name="Normal 4 2 2 3 2 5 2 2 3" xfId="24436"/>
    <cellStyle name="Normal 4 2 2 3 2 5 2 3" xfId="24437"/>
    <cellStyle name="Normal 4 2 2 3 2 5 2 4" xfId="24438"/>
    <cellStyle name="Normal 4 2 2 3 2 5 2 5" xfId="24439"/>
    <cellStyle name="Normal 4 2 2 3 2 5 2 6" xfId="24440"/>
    <cellStyle name="Normal 4 2 2 3 2 5 3" xfId="24441"/>
    <cellStyle name="Normal 4 2 2 3 2 5 3 2" xfId="24442"/>
    <cellStyle name="Normal 4 2 2 3 2 5 3 2 2" xfId="24443"/>
    <cellStyle name="Normal 4 2 2 3 2 5 3 3" xfId="24444"/>
    <cellStyle name="Normal 4 2 2 3 2 5 3 4" xfId="24445"/>
    <cellStyle name="Normal 4 2 2 3 2 5 3 5" xfId="24446"/>
    <cellStyle name="Normal 4 2 2 3 2 5 4" xfId="24447"/>
    <cellStyle name="Normal 4 2 2 3 2 5 4 2" xfId="24448"/>
    <cellStyle name="Normal 4 2 2 3 2 5 4 2 2" xfId="24449"/>
    <cellStyle name="Normal 4 2 2 3 2 5 4 3" xfId="24450"/>
    <cellStyle name="Normal 4 2 2 3 2 5 4 4" xfId="24451"/>
    <cellStyle name="Normal 4 2 2 3 2 5 4 5" xfId="24452"/>
    <cellStyle name="Normal 4 2 2 3 2 5 5" xfId="24453"/>
    <cellStyle name="Normal 4 2 2 3 2 5 5 2" xfId="24454"/>
    <cellStyle name="Normal 4 2 2 3 2 5 6" xfId="24455"/>
    <cellStyle name="Normal 4 2 2 3 2 5 7" xfId="24456"/>
    <cellStyle name="Normal 4 2 2 3 2 5 8" xfId="24457"/>
    <cellStyle name="Normal 4 2 2 3 2 6" xfId="24458"/>
    <cellStyle name="Normal 4 2 2 3 2 6 2" xfId="24459"/>
    <cellStyle name="Normal 4 2 2 3 2 6 2 2" xfId="24460"/>
    <cellStyle name="Normal 4 2 2 3 2 6 2 2 2" xfId="24461"/>
    <cellStyle name="Normal 4 2 2 3 2 6 2 3" xfId="24462"/>
    <cellStyle name="Normal 4 2 2 3 2 6 2 4" xfId="24463"/>
    <cellStyle name="Normal 4 2 2 3 2 6 2 5" xfId="24464"/>
    <cellStyle name="Normal 4 2 2 3 2 6 3" xfId="24465"/>
    <cellStyle name="Normal 4 2 2 3 2 6 3 2" xfId="24466"/>
    <cellStyle name="Normal 4 2 2 3 2 6 3 2 2" xfId="24467"/>
    <cellStyle name="Normal 4 2 2 3 2 6 3 3" xfId="24468"/>
    <cellStyle name="Normal 4 2 2 3 2 6 3 4" xfId="24469"/>
    <cellStyle name="Normal 4 2 2 3 2 6 3 5" xfId="24470"/>
    <cellStyle name="Normal 4 2 2 3 2 6 4" xfId="24471"/>
    <cellStyle name="Normal 4 2 2 3 2 6 4 2" xfId="24472"/>
    <cellStyle name="Normal 4 2 2 3 2 6 5" xfId="24473"/>
    <cellStyle name="Normal 4 2 2 3 2 6 6" xfId="24474"/>
    <cellStyle name="Normal 4 2 2 3 2 6 7" xfId="24475"/>
    <cellStyle name="Normal 4 2 2 3 2 7" xfId="24476"/>
    <cellStyle name="Normal 4 2 2 3 2 7 2" xfId="24477"/>
    <cellStyle name="Normal 4 2 2 3 2 7 2 2" xfId="24478"/>
    <cellStyle name="Normal 4 2 2 3 2 7 2 2 2" xfId="24479"/>
    <cellStyle name="Normal 4 2 2 3 2 7 2 3" xfId="24480"/>
    <cellStyle name="Normal 4 2 2 3 2 7 2 4" xfId="24481"/>
    <cellStyle name="Normal 4 2 2 3 2 7 2 5" xfId="24482"/>
    <cellStyle name="Normal 4 2 2 3 2 7 3" xfId="24483"/>
    <cellStyle name="Normal 4 2 2 3 2 7 3 2" xfId="24484"/>
    <cellStyle name="Normal 4 2 2 3 2 7 3 2 2" xfId="24485"/>
    <cellStyle name="Normal 4 2 2 3 2 7 3 3" xfId="24486"/>
    <cellStyle name="Normal 4 2 2 3 2 7 3 4" xfId="24487"/>
    <cellStyle name="Normal 4 2 2 3 2 7 3 5" xfId="24488"/>
    <cellStyle name="Normal 4 2 2 3 2 7 4" xfId="24489"/>
    <cellStyle name="Normal 4 2 2 3 2 7 4 2" xfId="24490"/>
    <cellStyle name="Normal 4 2 2 3 2 7 5" xfId="24491"/>
    <cellStyle name="Normal 4 2 2 3 2 7 6" xfId="24492"/>
    <cellStyle name="Normal 4 2 2 3 2 7 7" xfId="24493"/>
    <cellStyle name="Normal 4 2 2 3 2 8" xfId="24494"/>
    <cellStyle name="Normal 4 2 2 3 2 8 2" xfId="24495"/>
    <cellStyle name="Normal 4 2 2 3 2 8 2 2" xfId="24496"/>
    <cellStyle name="Normal 4 2 2 3 2 8 2 2 2" xfId="24497"/>
    <cellStyle name="Normal 4 2 2 3 2 8 2 3" xfId="24498"/>
    <cellStyle name="Normal 4 2 2 3 2 8 2 4" xfId="24499"/>
    <cellStyle name="Normal 4 2 2 3 2 8 2 5" xfId="24500"/>
    <cellStyle name="Normal 4 2 2 3 2 8 3" xfId="24501"/>
    <cellStyle name="Normal 4 2 2 3 2 8 3 2" xfId="24502"/>
    <cellStyle name="Normal 4 2 2 3 2 8 3 2 2" xfId="24503"/>
    <cellStyle name="Normal 4 2 2 3 2 8 3 3" xfId="24504"/>
    <cellStyle name="Normal 4 2 2 3 2 8 3 4" xfId="24505"/>
    <cellStyle name="Normal 4 2 2 3 2 8 4" xfId="24506"/>
    <cellStyle name="Normal 4 2 2 3 2 8 4 2" xfId="24507"/>
    <cellStyle name="Normal 4 2 2 3 2 8 5" xfId="24508"/>
    <cellStyle name="Normal 4 2 2 3 2 8 6" xfId="24509"/>
    <cellStyle name="Normal 4 2 2 3 2 9" xfId="24510"/>
    <cellStyle name="Normal 4 2 2 3 2 9 2" xfId="24511"/>
    <cellStyle name="Normal 4 2 2 3 2 9 2 2" xfId="24512"/>
    <cellStyle name="Normal 4 2 2 3 2 9 2 3" xfId="24513"/>
    <cellStyle name="Normal 4 2 2 3 2 9 2 4" xfId="24514"/>
    <cellStyle name="Normal 4 2 2 3 2 9 2 5" xfId="24515"/>
    <cellStyle name="Normal 4 2 2 3 2 9 3" xfId="24516"/>
    <cellStyle name="Normal 4 2 2 3 2 9 3 2" xfId="24517"/>
    <cellStyle name="Normal 4 2 2 3 2 9 4" xfId="24518"/>
    <cellStyle name="Normal 4 2 2 3 2 9 5" xfId="24519"/>
    <cellStyle name="Normal 4 2 2 3 2 9 6" xfId="24520"/>
    <cellStyle name="Normal 4 2 2 3 3" xfId="24521"/>
    <cellStyle name="Normal 4 2 2 3 3 10" xfId="24522"/>
    <cellStyle name="Normal 4 2 2 3 3 10 2" xfId="24523"/>
    <cellStyle name="Normal 4 2 2 3 3 11" xfId="24524"/>
    <cellStyle name="Normal 4 2 2 3 3 12" xfId="24525"/>
    <cellStyle name="Normal 4 2 2 3 3 13" xfId="24526"/>
    <cellStyle name="Normal 4 2 2 3 3 14" xfId="24527"/>
    <cellStyle name="Normal 4 2 2 3 3 2" xfId="24528"/>
    <cellStyle name="Normal 4 2 2 3 3 2 10" xfId="24529"/>
    <cellStyle name="Normal 4 2 2 3 3 2 11" xfId="24530"/>
    <cellStyle name="Normal 4 2 2 3 3 2 12" xfId="24531"/>
    <cellStyle name="Normal 4 2 2 3 3 2 13" xfId="24532"/>
    <cellStyle name="Normal 4 2 2 3 3 2 2" xfId="24533"/>
    <cellStyle name="Normal 4 2 2 3 3 2 2 2" xfId="24534"/>
    <cellStyle name="Normal 4 2 2 3 3 2 2 2 2" xfId="24535"/>
    <cellStyle name="Normal 4 2 2 3 3 2 2 2 2 2" xfId="24536"/>
    <cellStyle name="Normal 4 2 2 3 3 2 2 2 3" xfId="24537"/>
    <cellStyle name="Normal 4 2 2 3 3 2 2 2 4" xfId="24538"/>
    <cellStyle name="Normal 4 2 2 3 3 2 2 2 5" xfId="24539"/>
    <cellStyle name="Normal 4 2 2 3 3 2 2 2 6" xfId="24540"/>
    <cellStyle name="Normal 4 2 2 3 3 2 2 3" xfId="24541"/>
    <cellStyle name="Normal 4 2 2 3 3 2 2 3 2" xfId="24542"/>
    <cellStyle name="Normal 4 2 2 3 3 2 2 3 3" xfId="24543"/>
    <cellStyle name="Normal 4 2 2 3 3 2 2 4" xfId="24544"/>
    <cellStyle name="Normal 4 2 2 3 3 2 2 4 2" xfId="24545"/>
    <cellStyle name="Normal 4 2 2 3 3 2 2 5" xfId="24546"/>
    <cellStyle name="Normal 4 2 2 3 3 2 2 6" xfId="24547"/>
    <cellStyle name="Normal 4 2 2 3 3 2 2 7" xfId="24548"/>
    <cellStyle name="Normal 4 2 2 3 3 2 2 8" xfId="24549"/>
    <cellStyle name="Normal 4 2 2 3 3 2 3" xfId="24550"/>
    <cellStyle name="Normal 4 2 2 3 3 2 3 2" xfId="24551"/>
    <cellStyle name="Normal 4 2 2 3 3 2 3 2 2" xfId="24552"/>
    <cellStyle name="Normal 4 2 2 3 3 2 3 2 3" xfId="24553"/>
    <cellStyle name="Normal 4 2 2 3 3 2 3 3" xfId="24554"/>
    <cellStyle name="Normal 4 2 2 3 3 2 3 3 2" xfId="24555"/>
    <cellStyle name="Normal 4 2 2 3 3 2 3 4" xfId="24556"/>
    <cellStyle name="Normal 4 2 2 3 3 2 3 5" xfId="24557"/>
    <cellStyle name="Normal 4 2 2 3 3 2 3 6" xfId="24558"/>
    <cellStyle name="Normal 4 2 2 3 3 2 3 7" xfId="24559"/>
    <cellStyle name="Normal 4 2 2 3 3 2 4" xfId="24560"/>
    <cellStyle name="Normal 4 2 2 3 3 2 4 2" xfId="24561"/>
    <cellStyle name="Normal 4 2 2 3 3 2 4 2 2" xfId="24562"/>
    <cellStyle name="Normal 4 2 2 3 3 2 4 2 3" xfId="24563"/>
    <cellStyle name="Normal 4 2 2 3 3 2 4 3" xfId="24564"/>
    <cellStyle name="Normal 4 2 2 3 3 2 4 3 2" xfId="24565"/>
    <cellStyle name="Normal 4 2 2 3 3 2 4 4" xfId="24566"/>
    <cellStyle name="Normal 4 2 2 3 3 2 4 5" xfId="24567"/>
    <cellStyle name="Normal 4 2 2 3 3 2 4 6" xfId="24568"/>
    <cellStyle name="Normal 4 2 2 3 3 2 4 7" xfId="24569"/>
    <cellStyle name="Normal 4 2 2 3 3 2 5" xfId="24570"/>
    <cellStyle name="Normal 4 2 2 3 3 2 5 2" xfId="24571"/>
    <cellStyle name="Normal 4 2 2 3 3 2 5 2 2" xfId="24572"/>
    <cellStyle name="Normal 4 2 2 3 3 2 5 3" xfId="24573"/>
    <cellStyle name="Normal 4 2 2 3 3 2 5 4" xfId="24574"/>
    <cellStyle name="Normal 4 2 2 3 3 2 6" xfId="24575"/>
    <cellStyle name="Normal 4 2 2 3 3 2 6 2" xfId="24576"/>
    <cellStyle name="Normal 4 2 2 3 3 2 6 2 2" xfId="24577"/>
    <cellStyle name="Normal 4 2 2 3 3 2 6 3" xfId="24578"/>
    <cellStyle name="Normal 4 2 2 3 3 2 7" xfId="24579"/>
    <cellStyle name="Normal 4 2 2 3 3 2 7 2" xfId="24580"/>
    <cellStyle name="Normal 4 2 2 3 3 2 7 2 2" xfId="24581"/>
    <cellStyle name="Normal 4 2 2 3 3 2 7 3" xfId="24582"/>
    <cellStyle name="Normal 4 2 2 3 3 2 8" xfId="24583"/>
    <cellStyle name="Normal 4 2 2 3 3 2 8 2" xfId="24584"/>
    <cellStyle name="Normal 4 2 2 3 3 2 9" xfId="24585"/>
    <cellStyle name="Normal 4 2 2 3 3 2 9 2" xfId="24586"/>
    <cellStyle name="Normal 4 2 2 3 3 3" xfId="24587"/>
    <cellStyle name="Normal 4 2 2 3 3 3 2" xfId="24588"/>
    <cellStyle name="Normal 4 2 2 3 3 3 2 2" xfId="24589"/>
    <cellStyle name="Normal 4 2 2 3 3 3 2 2 2" xfId="24590"/>
    <cellStyle name="Normal 4 2 2 3 3 3 2 2 3" xfId="24591"/>
    <cellStyle name="Normal 4 2 2 3 3 3 2 3" xfId="24592"/>
    <cellStyle name="Normal 4 2 2 3 3 3 2 4" xfId="24593"/>
    <cellStyle name="Normal 4 2 2 3 3 3 2 5" xfId="24594"/>
    <cellStyle name="Normal 4 2 2 3 3 3 2 6" xfId="24595"/>
    <cellStyle name="Normal 4 2 2 3 3 3 3" xfId="24596"/>
    <cellStyle name="Normal 4 2 2 3 3 3 3 2" xfId="24597"/>
    <cellStyle name="Normal 4 2 2 3 3 3 3 2 2" xfId="24598"/>
    <cellStyle name="Normal 4 2 2 3 3 3 3 3" xfId="24599"/>
    <cellStyle name="Normal 4 2 2 3 3 3 3 4" xfId="24600"/>
    <cellStyle name="Normal 4 2 2 3 3 3 3 5" xfId="24601"/>
    <cellStyle name="Normal 4 2 2 3 3 3 4" xfId="24602"/>
    <cellStyle name="Normal 4 2 2 3 3 3 4 2" xfId="24603"/>
    <cellStyle name="Normal 4 2 2 3 3 3 4 3" xfId="24604"/>
    <cellStyle name="Normal 4 2 2 3 3 3 5" xfId="24605"/>
    <cellStyle name="Normal 4 2 2 3 3 3 6" xfId="24606"/>
    <cellStyle name="Normal 4 2 2 3 3 3 7" xfId="24607"/>
    <cellStyle name="Normal 4 2 2 3 3 3 8" xfId="24608"/>
    <cellStyle name="Normal 4 2 2 3 3 4" xfId="24609"/>
    <cellStyle name="Normal 4 2 2 3 3 4 2" xfId="24610"/>
    <cellStyle name="Normal 4 2 2 3 3 4 2 2" xfId="24611"/>
    <cellStyle name="Normal 4 2 2 3 3 4 2 2 2" xfId="24612"/>
    <cellStyle name="Normal 4 2 2 3 3 4 2 3" xfId="24613"/>
    <cellStyle name="Normal 4 2 2 3 3 4 2 4" xfId="24614"/>
    <cellStyle name="Normal 4 2 2 3 3 4 2 5" xfId="24615"/>
    <cellStyle name="Normal 4 2 2 3 3 4 3" xfId="24616"/>
    <cellStyle name="Normal 4 2 2 3 3 4 3 2" xfId="24617"/>
    <cellStyle name="Normal 4 2 2 3 3 4 3 2 2" xfId="24618"/>
    <cellStyle name="Normal 4 2 2 3 3 4 3 3" xfId="24619"/>
    <cellStyle name="Normal 4 2 2 3 3 4 3 4" xfId="24620"/>
    <cellStyle name="Normal 4 2 2 3 3 4 3 5" xfId="24621"/>
    <cellStyle name="Normal 4 2 2 3 3 4 4" xfId="24622"/>
    <cellStyle name="Normal 4 2 2 3 3 4 4 2" xfId="24623"/>
    <cellStyle name="Normal 4 2 2 3 3 4 5" xfId="24624"/>
    <cellStyle name="Normal 4 2 2 3 3 4 6" xfId="24625"/>
    <cellStyle name="Normal 4 2 2 3 3 4 7" xfId="24626"/>
    <cellStyle name="Normal 4 2 2 3 3 5" xfId="24627"/>
    <cellStyle name="Normal 4 2 2 3 3 5 2" xfId="24628"/>
    <cellStyle name="Normal 4 2 2 3 3 5 2 2" xfId="24629"/>
    <cellStyle name="Normal 4 2 2 3 3 5 2 3" xfId="24630"/>
    <cellStyle name="Normal 4 2 2 3 3 5 2 4" xfId="24631"/>
    <cellStyle name="Normal 4 2 2 3 3 5 2 5" xfId="24632"/>
    <cellStyle name="Normal 4 2 2 3 3 5 3" xfId="24633"/>
    <cellStyle name="Normal 4 2 2 3 3 5 3 2" xfId="24634"/>
    <cellStyle name="Normal 4 2 2 3 3 5 3 3" xfId="24635"/>
    <cellStyle name="Normal 4 2 2 3 3 5 4" xfId="24636"/>
    <cellStyle name="Normal 4 2 2 3 3 5 5" xfId="24637"/>
    <cellStyle name="Normal 4 2 2 3 3 5 6" xfId="24638"/>
    <cellStyle name="Normal 4 2 2 3 3 5 7" xfId="24639"/>
    <cellStyle name="Normal 4 2 2 3 3 6" xfId="24640"/>
    <cellStyle name="Normal 4 2 2 3 3 6 2" xfId="24641"/>
    <cellStyle name="Normal 4 2 2 3 3 6 2 2" xfId="24642"/>
    <cellStyle name="Normal 4 2 2 3 3 6 2 3" xfId="24643"/>
    <cellStyle name="Normal 4 2 2 3 3 6 3" xfId="24644"/>
    <cellStyle name="Normal 4 2 2 3 3 6 4" xfId="24645"/>
    <cellStyle name="Normal 4 2 2 3 3 6 5" xfId="24646"/>
    <cellStyle name="Normal 4 2 2 3 3 6 6" xfId="24647"/>
    <cellStyle name="Normal 4 2 2 3 3 7" xfId="24648"/>
    <cellStyle name="Normal 4 2 2 3 3 7 2" xfId="24649"/>
    <cellStyle name="Normal 4 2 2 3 3 7 2 2" xfId="24650"/>
    <cellStyle name="Normal 4 2 2 3 3 7 2 3" xfId="24651"/>
    <cellStyle name="Normal 4 2 2 3 3 7 3" xfId="24652"/>
    <cellStyle name="Normal 4 2 2 3 3 7 4" xfId="24653"/>
    <cellStyle name="Normal 4 2 2 3 3 7 5" xfId="24654"/>
    <cellStyle name="Normal 4 2 2 3 3 7 6" xfId="24655"/>
    <cellStyle name="Normal 4 2 2 3 3 8" xfId="24656"/>
    <cellStyle name="Normal 4 2 2 3 3 8 2" xfId="24657"/>
    <cellStyle name="Normal 4 2 2 3 3 8 2 2" xfId="24658"/>
    <cellStyle name="Normal 4 2 2 3 3 8 3" xfId="24659"/>
    <cellStyle name="Normal 4 2 2 3 3 8 4" xfId="24660"/>
    <cellStyle name="Normal 4 2 2 3 3 9" xfId="24661"/>
    <cellStyle name="Normal 4 2 2 3 3 9 2" xfId="24662"/>
    <cellStyle name="Normal 4 2 2 3 4" xfId="24663"/>
    <cellStyle name="Normal 4 2 2 3 4 10" xfId="24664"/>
    <cellStyle name="Normal 4 2 2 3 4 11" xfId="24665"/>
    <cellStyle name="Normal 4 2 2 3 4 12" xfId="24666"/>
    <cellStyle name="Normal 4 2 2 3 4 13" xfId="24667"/>
    <cellStyle name="Normal 4 2 2 3 4 2" xfId="24668"/>
    <cellStyle name="Normal 4 2 2 3 4 2 2" xfId="24669"/>
    <cellStyle name="Normal 4 2 2 3 4 2 2 2" xfId="24670"/>
    <cellStyle name="Normal 4 2 2 3 4 2 2 2 2" xfId="24671"/>
    <cellStyle name="Normal 4 2 2 3 4 2 2 2 3" xfId="24672"/>
    <cellStyle name="Normal 4 2 2 3 4 2 2 3" xfId="24673"/>
    <cellStyle name="Normal 4 2 2 3 4 2 2 4" xfId="24674"/>
    <cellStyle name="Normal 4 2 2 3 4 2 2 5" xfId="24675"/>
    <cellStyle name="Normal 4 2 2 3 4 2 2 6" xfId="24676"/>
    <cellStyle name="Normal 4 2 2 3 4 2 3" xfId="24677"/>
    <cellStyle name="Normal 4 2 2 3 4 2 3 2" xfId="24678"/>
    <cellStyle name="Normal 4 2 2 3 4 2 3 2 2" xfId="24679"/>
    <cellStyle name="Normal 4 2 2 3 4 2 3 3" xfId="24680"/>
    <cellStyle name="Normal 4 2 2 3 4 2 3 4" xfId="24681"/>
    <cellStyle name="Normal 4 2 2 3 4 2 3 5" xfId="24682"/>
    <cellStyle name="Normal 4 2 2 3 4 2 4" xfId="24683"/>
    <cellStyle name="Normal 4 2 2 3 4 2 4 2" xfId="24684"/>
    <cellStyle name="Normal 4 2 2 3 4 2 4 2 2" xfId="24685"/>
    <cellStyle name="Normal 4 2 2 3 4 2 4 3" xfId="24686"/>
    <cellStyle name="Normal 4 2 2 3 4 2 4 4" xfId="24687"/>
    <cellStyle name="Normal 4 2 2 3 4 2 4 5" xfId="24688"/>
    <cellStyle name="Normal 4 2 2 3 4 2 5" xfId="24689"/>
    <cellStyle name="Normal 4 2 2 3 4 2 5 2" xfId="24690"/>
    <cellStyle name="Normal 4 2 2 3 4 2 6" xfId="24691"/>
    <cellStyle name="Normal 4 2 2 3 4 2 7" xfId="24692"/>
    <cellStyle name="Normal 4 2 2 3 4 2 8" xfId="24693"/>
    <cellStyle name="Normal 4 2 2 3 4 3" xfId="24694"/>
    <cellStyle name="Normal 4 2 2 3 4 3 2" xfId="24695"/>
    <cellStyle name="Normal 4 2 2 3 4 3 2 2" xfId="24696"/>
    <cellStyle name="Normal 4 2 2 3 4 3 2 2 2" xfId="24697"/>
    <cellStyle name="Normal 4 2 2 3 4 3 2 3" xfId="24698"/>
    <cellStyle name="Normal 4 2 2 3 4 3 2 4" xfId="24699"/>
    <cellStyle name="Normal 4 2 2 3 4 3 2 5" xfId="24700"/>
    <cellStyle name="Normal 4 2 2 3 4 3 3" xfId="24701"/>
    <cellStyle name="Normal 4 2 2 3 4 3 3 2" xfId="24702"/>
    <cellStyle name="Normal 4 2 2 3 4 3 3 2 2" xfId="24703"/>
    <cellStyle name="Normal 4 2 2 3 4 3 3 3" xfId="24704"/>
    <cellStyle name="Normal 4 2 2 3 4 3 3 4" xfId="24705"/>
    <cellStyle name="Normal 4 2 2 3 4 3 3 5" xfId="24706"/>
    <cellStyle name="Normal 4 2 2 3 4 3 4" xfId="24707"/>
    <cellStyle name="Normal 4 2 2 3 4 3 4 2" xfId="24708"/>
    <cellStyle name="Normal 4 2 2 3 4 3 5" xfId="24709"/>
    <cellStyle name="Normal 4 2 2 3 4 3 6" xfId="24710"/>
    <cellStyle name="Normal 4 2 2 3 4 3 7" xfId="24711"/>
    <cellStyle name="Normal 4 2 2 3 4 4" xfId="24712"/>
    <cellStyle name="Normal 4 2 2 3 4 4 2" xfId="24713"/>
    <cellStyle name="Normal 4 2 2 3 4 4 2 2" xfId="24714"/>
    <cellStyle name="Normal 4 2 2 3 4 4 2 2 2" xfId="24715"/>
    <cellStyle name="Normal 4 2 2 3 4 4 2 3" xfId="24716"/>
    <cellStyle name="Normal 4 2 2 3 4 4 2 4" xfId="24717"/>
    <cellStyle name="Normal 4 2 2 3 4 4 2 5" xfId="24718"/>
    <cellStyle name="Normal 4 2 2 3 4 4 3" xfId="24719"/>
    <cellStyle name="Normal 4 2 2 3 4 4 3 2" xfId="24720"/>
    <cellStyle name="Normal 4 2 2 3 4 4 3 2 2" xfId="24721"/>
    <cellStyle name="Normal 4 2 2 3 4 4 3 3" xfId="24722"/>
    <cellStyle name="Normal 4 2 2 3 4 4 3 4" xfId="24723"/>
    <cellStyle name="Normal 4 2 2 3 4 4 3 5" xfId="24724"/>
    <cellStyle name="Normal 4 2 2 3 4 4 4" xfId="24725"/>
    <cellStyle name="Normal 4 2 2 3 4 4 4 2" xfId="24726"/>
    <cellStyle name="Normal 4 2 2 3 4 4 5" xfId="24727"/>
    <cellStyle name="Normal 4 2 2 3 4 4 6" xfId="24728"/>
    <cellStyle name="Normal 4 2 2 3 4 4 7" xfId="24729"/>
    <cellStyle name="Normal 4 2 2 3 4 5" xfId="24730"/>
    <cellStyle name="Normal 4 2 2 3 4 5 2" xfId="24731"/>
    <cellStyle name="Normal 4 2 2 3 4 5 2 2" xfId="24732"/>
    <cellStyle name="Normal 4 2 2 3 4 5 2 3" xfId="24733"/>
    <cellStyle name="Normal 4 2 2 3 4 5 2 4" xfId="24734"/>
    <cellStyle name="Normal 4 2 2 3 4 5 2 5" xfId="24735"/>
    <cellStyle name="Normal 4 2 2 3 4 5 3" xfId="24736"/>
    <cellStyle name="Normal 4 2 2 3 4 5 3 2" xfId="24737"/>
    <cellStyle name="Normal 4 2 2 3 4 5 4" xfId="24738"/>
    <cellStyle name="Normal 4 2 2 3 4 5 5" xfId="24739"/>
    <cellStyle name="Normal 4 2 2 3 4 5 6" xfId="24740"/>
    <cellStyle name="Normal 4 2 2 3 4 6" xfId="24741"/>
    <cellStyle name="Normal 4 2 2 3 4 6 2" xfId="24742"/>
    <cellStyle name="Normal 4 2 2 3 4 6 2 2" xfId="24743"/>
    <cellStyle name="Normal 4 2 2 3 4 6 2 3" xfId="24744"/>
    <cellStyle name="Normal 4 2 2 3 4 6 3" xfId="24745"/>
    <cellStyle name="Normal 4 2 2 3 4 6 4" xfId="24746"/>
    <cellStyle name="Normal 4 2 2 3 4 6 5" xfId="24747"/>
    <cellStyle name="Normal 4 2 2 3 4 6 6" xfId="24748"/>
    <cellStyle name="Normal 4 2 2 3 4 7" xfId="24749"/>
    <cellStyle name="Normal 4 2 2 3 4 7 2" xfId="24750"/>
    <cellStyle name="Normal 4 2 2 3 4 7 2 2" xfId="24751"/>
    <cellStyle name="Normal 4 2 2 3 4 7 2 3" xfId="24752"/>
    <cellStyle name="Normal 4 2 2 3 4 7 3" xfId="24753"/>
    <cellStyle name="Normal 4 2 2 3 4 7 4" xfId="24754"/>
    <cellStyle name="Normal 4 2 2 3 4 7 5" xfId="24755"/>
    <cellStyle name="Normal 4 2 2 3 4 7 6" xfId="24756"/>
    <cellStyle name="Normal 4 2 2 3 4 8" xfId="24757"/>
    <cellStyle name="Normal 4 2 2 3 4 8 2" xfId="24758"/>
    <cellStyle name="Normal 4 2 2 3 4 8 3" xfId="24759"/>
    <cellStyle name="Normal 4 2 2 3 4 9" xfId="24760"/>
    <cellStyle name="Normal 4 2 2 3 4 9 2" xfId="24761"/>
    <cellStyle name="Normal 4 2 2 3 5" xfId="24762"/>
    <cellStyle name="Normal 4 2 2 3 5 10" xfId="24763"/>
    <cellStyle name="Normal 4 2 2 3 5 11" xfId="24764"/>
    <cellStyle name="Normal 4 2 2 3 5 12" xfId="24765"/>
    <cellStyle name="Normal 4 2 2 3 5 13" xfId="24766"/>
    <cellStyle name="Normal 4 2 2 3 5 2" xfId="24767"/>
    <cellStyle name="Normal 4 2 2 3 5 2 2" xfId="24768"/>
    <cellStyle name="Normal 4 2 2 3 5 2 2 2" xfId="24769"/>
    <cellStyle name="Normal 4 2 2 3 5 2 2 2 2" xfId="24770"/>
    <cellStyle name="Normal 4 2 2 3 5 2 2 2 3" xfId="24771"/>
    <cellStyle name="Normal 4 2 2 3 5 2 2 3" xfId="24772"/>
    <cellStyle name="Normal 4 2 2 3 5 2 2 4" xfId="24773"/>
    <cellStyle name="Normal 4 2 2 3 5 2 2 5" xfId="24774"/>
    <cellStyle name="Normal 4 2 2 3 5 2 2 6" xfId="24775"/>
    <cellStyle name="Normal 4 2 2 3 5 2 3" xfId="24776"/>
    <cellStyle name="Normal 4 2 2 3 5 2 3 2" xfId="24777"/>
    <cellStyle name="Normal 4 2 2 3 5 2 3 2 2" xfId="24778"/>
    <cellStyle name="Normal 4 2 2 3 5 2 3 3" xfId="24779"/>
    <cellStyle name="Normal 4 2 2 3 5 2 3 4" xfId="24780"/>
    <cellStyle name="Normal 4 2 2 3 5 2 3 5" xfId="24781"/>
    <cellStyle name="Normal 4 2 2 3 5 2 4" xfId="24782"/>
    <cellStyle name="Normal 4 2 2 3 5 2 4 2" xfId="24783"/>
    <cellStyle name="Normal 4 2 2 3 5 2 4 2 2" xfId="24784"/>
    <cellStyle name="Normal 4 2 2 3 5 2 4 3" xfId="24785"/>
    <cellStyle name="Normal 4 2 2 3 5 2 4 4" xfId="24786"/>
    <cellStyle name="Normal 4 2 2 3 5 2 4 5" xfId="24787"/>
    <cellStyle name="Normal 4 2 2 3 5 2 5" xfId="24788"/>
    <cellStyle name="Normal 4 2 2 3 5 2 5 2" xfId="24789"/>
    <cellStyle name="Normal 4 2 2 3 5 2 6" xfId="24790"/>
    <cellStyle name="Normal 4 2 2 3 5 2 7" xfId="24791"/>
    <cellStyle name="Normal 4 2 2 3 5 2 8" xfId="24792"/>
    <cellStyle name="Normal 4 2 2 3 5 3" xfId="24793"/>
    <cellStyle name="Normal 4 2 2 3 5 3 2" xfId="24794"/>
    <cellStyle name="Normal 4 2 2 3 5 3 2 2" xfId="24795"/>
    <cellStyle name="Normal 4 2 2 3 5 3 2 3" xfId="24796"/>
    <cellStyle name="Normal 4 2 2 3 5 3 2 4" xfId="24797"/>
    <cellStyle name="Normal 4 2 2 3 5 3 2 5" xfId="24798"/>
    <cellStyle name="Normal 4 2 2 3 5 3 3" xfId="24799"/>
    <cellStyle name="Normal 4 2 2 3 5 3 3 2" xfId="24800"/>
    <cellStyle name="Normal 4 2 2 3 5 3 3 3" xfId="24801"/>
    <cellStyle name="Normal 4 2 2 3 5 3 4" xfId="24802"/>
    <cellStyle name="Normal 4 2 2 3 5 3 5" xfId="24803"/>
    <cellStyle name="Normal 4 2 2 3 5 3 6" xfId="24804"/>
    <cellStyle name="Normal 4 2 2 3 5 3 7" xfId="24805"/>
    <cellStyle name="Normal 4 2 2 3 5 4" xfId="24806"/>
    <cellStyle name="Normal 4 2 2 3 5 4 2" xfId="24807"/>
    <cellStyle name="Normal 4 2 2 3 5 4 2 2" xfId="24808"/>
    <cellStyle name="Normal 4 2 2 3 5 4 2 3" xfId="24809"/>
    <cellStyle name="Normal 4 2 2 3 5 4 3" xfId="24810"/>
    <cellStyle name="Normal 4 2 2 3 5 4 3 2" xfId="24811"/>
    <cellStyle name="Normal 4 2 2 3 5 4 4" xfId="24812"/>
    <cellStyle name="Normal 4 2 2 3 5 4 5" xfId="24813"/>
    <cellStyle name="Normal 4 2 2 3 5 4 6" xfId="24814"/>
    <cellStyle name="Normal 4 2 2 3 5 4 7" xfId="24815"/>
    <cellStyle name="Normal 4 2 2 3 5 5" xfId="24816"/>
    <cellStyle name="Normal 4 2 2 3 5 5 2" xfId="24817"/>
    <cellStyle name="Normal 4 2 2 3 5 5 2 2" xfId="24818"/>
    <cellStyle name="Normal 4 2 2 3 5 5 2 3" xfId="24819"/>
    <cellStyle name="Normal 4 2 2 3 5 5 3" xfId="24820"/>
    <cellStyle name="Normal 4 2 2 3 5 5 4" xfId="24821"/>
    <cellStyle name="Normal 4 2 2 3 5 5 5" xfId="24822"/>
    <cellStyle name="Normal 4 2 2 3 5 5 6" xfId="24823"/>
    <cellStyle name="Normal 4 2 2 3 5 6" xfId="24824"/>
    <cellStyle name="Normal 4 2 2 3 5 6 2" xfId="24825"/>
    <cellStyle name="Normal 4 2 2 3 5 6 2 2" xfId="24826"/>
    <cellStyle name="Normal 4 2 2 3 5 6 3" xfId="24827"/>
    <cellStyle name="Normal 4 2 2 3 5 6 4" xfId="24828"/>
    <cellStyle name="Normal 4 2 2 3 5 7" xfId="24829"/>
    <cellStyle name="Normal 4 2 2 3 5 7 2" xfId="24830"/>
    <cellStyle name="Normal 4 2 2 3 5 7 2 2" xfId="24831"/>
    <cellStyle name="Normal 4 2 2 3 5 7 3" xfId="24832"/>
    <cellStyle name="Normal 4 2 2 3 5 8" xfId="24833"/>
    <cellStyle name="Normal 4 2 2 3 5 8 2" xfId="24834"/>
    <cellStyle name="Normal 4 2 2 3 5 9" xfId="24835"/>
    <cellStyle name="Normal 4 2 2 3 5 9 2" xfId="24836"/>
    <cellStyle name="Normal 4 2 2 3 6" xfId="24837"/>
    <cellStyle name="Normal 4 2 2 3 6 2" xfId="24838"/>
    <cellStyle name="Normal 4 2 2 3 6 2 2" xfId="24839"/>
    <cellStyle name="Normal 4 2 2 3 6 2 2 2" xfId="24840"/>
    <cellStyle name="Normal 4 2 2 3 6 2 2 3" xfId="24841"/>
    <cellStyle name="Normal 4 2 2 3 6 2 3" xfId="24842"/>
    <cellStyle name="Normal 4 2 2 3 6 2 4" xfId="24843"/>
    <cellStyle name="Normal 4 2 2 3 6 2 5" xfId="24844"/>
    <cellStyle name="Normal 4 2 2 3 6 2 6" xfId="24845"/>
    <cellStyle name="Normal 4 2 2 3 6 3" xfId="24846"/>
    <cellStyle name="Normal 4 2 2 3 6 3 2" xfId="24847"/>
    <cellStyle name="Normal 4 2 2 3 6 3 2 2" xfId="24848"/>
    <cellStyle name="Normal 4 2 2 3 6 3 3" xfId="24849"/>
    <cellStyle name="Normal 4 2 2 3 6 3 4" xfId="24850"/>
    <cellStyle name="Normal 4 2 2 3 6 3 5" xfId="24851"/>
    <cellStyle name="Normal 4 2 2 3 6 4" xfId="24852"/>
    <cellStyle name="Normal 4 2 2 3 6 4 2" xfId="24853"/>
    <cellStyle name="Normal 4 2 2 3 6 4 2 2" xfId="24854"/>
    <cellStyle name="Normal 4 2 2 3 6 4 3" xfId="24855"/>
    <cellStyle name="Normal 4 2 2 3 6 4 4" xfId="24856"/>
    <cellStyle name="Normal 4 2 2 3 6 4 5" xfId="24857"/>
    <cellStyle name="Normal 4 2 2 3 6 5" xfId="24858"/>
    <cellStyle name="Normal 4 2 2 3 6 5 2" xfId="24859"/>
    <cellStyle name="Normal 4 2 2 3 6 6" xfId="24860"/>
    <cellStyle name="Normal 4 2 2 3 6 7" xfId="24861"/>
    <cellStyle name="Normal 4 2 2 3 6 8" xfId="24862"/>
    <cellStyle name="Normal 4 2 2 3 7" xfId="24863"/>
    <cellStyle name="Normal 4 2 2 3 7 2" xfId="24864"/>
    <cellStyle name="Normal 4 2 2 3 7 2 2" xfId="24865"/>
    <cellStyle name="Normal 4 2 2 3 7 2 2 2" xfId="24866"/>
    <cellStyle name="Normal 4 2 2 3 7 2 3" xfId="24867"/>
    <cellStyle name="Normal 4 2 2 3 7 2 4" xfId="24868"/>
    <cellStyle name="Normal 4 2 2 3 7 2 5" xfId="24869"/>
    <cellStyle name="Normal 4 2 2 3 7 3" xfId="24870"/>
    <cellStyle name="Normal 4 2 2 3 7 3 2" xfId="24871"/>
    <cellStyle name="Normal 4 2 2 3 7 3 2 2" xfId="24872"/>
    <cellStyle name="Normal 4 2 2 3 7 3 3" xfId="24873"/>
    <cellStyle name="Normal 4 2 2 3 7 3 4" xfId="24874"/>
    <cellStyle name="Normal 4 2 2 3 7 3 5" xfId="24875"/>
    <cellStyle name="Normal 4 2 2 3 7 4" xfId="24876"/>
    <cellStyle name="Normal 4 2 2 3 7 4 2" xfId="24877"/>
    <cellStyle name="Normal 4 2 2 3 7 5" xfId="24878"/>
    <cellStyle name="Normal 4 2 2 3 7 6" xfId="24879"/>
    <cellStyle name="Normal 4 2 2 3 7 7" xfId="24880"/>
    <cellStyle name="Normal 4 2 2 3 8" xfId="24881"/>
    <cellStyle name="Normal 4 2 2 3 8 2" xfId="24882"/>
    <cellStyle name="Normal 4 2 2 3 8 2 2" xfId="24883"/>
    <cellStyle name="Normal 4 2 2 3 8 2 2 2" xfId="24884"/>
    <cellStyle name="Normal 4 2 2 3 8 2 3" xfId="24885"/>
    <cellStyle name="Normal 4 2 2 3 8 2 4" xfId="24886"/>
    <cellStyle name="Normal 4 2 2 3 8 2 5" xfId="24887"/>
    <cellStyle name="Normal 4 2 2 3 8 3" xfId="24888"/>
    <cellStyle name="Normal 4 2 2 3 8 3 2" xfId="24889"/>
    <cellStyle name="Normal 4 2 2 3 8 3 2 2" xfId="24890"/>
    <cellStyle name="Normal 4 2 2 3 8 3 3" xfId="24891"/>
    <cellStyle name="Normal 4 2 2 3 8 3 4" xfId="24892"/>
    <cellStyle name="Normal 4 2 2 3 8 3 5" xfId="24893"/>
    <cellStyle name="Normal 4 2 2 3 8 4" xfId="24894"/>
    <cellStyle name="Normal 4 2 2 3 8 4 2" xfId="24895"/>
    <cellStyle name="Normal 4 2 2 3 8 5" xfId="24896"/>
    <cellStyle name="Normal 4 2 2 3 8 6" xfId="24897"/>
    <cellStyle name="Normal 4 2 2 3 8 7" xfId="24898"/>
    <cellStyle name="Normal 4 2 2 3 9" xfId="24899"/>
    <cellStyle name="Normal 4 2 2 3 9 2" xfId="24900"/>
    <cellStyle name="Normal 4 2 2 3 9 2 2" xfId="24901"/>
    <cellStyle name="Normal 4 2 2 3 9 2 2 2" xfId="24902"/>
    <cellStyle name="Normal 4 2 2 3 9 2 3" xfId="24903"/>
    <cellStyle name="Normal 4 2 2 3 9 2 4" xfId="24904"/>
    <cellStyle name="Normal 4 2 2 3 9 2 5" xfId="24905"/>
    <cellStyle name="Normal 4 2 2 3 9 3" xfId="24906"/>
    <cellStyle name="Normal 4 2 2 3 9 3 2" xfId="24907"/>
    <cellStyle name="Normal 4 2 2 3 9 3 2 2" xfId="24908"/>
    <cellStyle name="Normal 4 2 2 3 9 3 3" xfId="24909"/>
    <cellStyle name="Normal 4 2 2 3 9 3 4" xfId="24910"/>
    <cellStyle name="Normal 4 2 2 3 9 4" xfId="24911"/>
    <cellStyle name="Normal 4 2 2 3 9 4 2" xfId="24912"/>
    <cellStyle name="Normal 4 2 2 3 9 5" xfId="24913"/>
    <cellStyle name="Normal 4 2 2 3 9 6" xfId="24914"/>
    <cellStyle name="Normal 4 2 2 4" xfId="24915"/>
    <cellStyle name="Normal 4 2 2 4 10" xfId="24916"/>
    <cellStyle name="Normal 4 2 2 4 10 2" xfId="24917"/>
    <cellStyle name="Normal 4 2 2 4 10 2 2" xfId="24918"/>
    <cellStyle name="Normal 4 2 2 4 10 2 3" xfId="24919"/>
    <cellStyle name="Normal 4 2 2 4 10 2 4" xfId="24920"/>
    <cellStyle name="Normal 4 2 2 4 10 2 5" xfId="24921"/>
    <cellStyle name="Normal 4 2 2 4 10 3" xfId="24922"/>
    <cellStyle name="Normal 4 2 2 4 10 3 2" xfId="24923"/>
    <cellStyle name="Normal 4 2 2 4 10 4" xfId="24924"/>
    <cellStyle name="Normal 4 2 2 4 10 5" xfId="24925"/>
    <cellStyle name="Normal 4 2 2 4 10 6" xfId="24926"/>
    <cellStyle name="Normal 4 2 2 4 11" xfId="24927"/>
    <cellStyle name="Normal 4 2 2 4 11 2" xfId="24928"/>
    <cellStyle name="Normal 4 2 2 4 11 2 2" xfId="24929"/>
    <cellStyle name="Normal 4 2 2 4 11 3" xfId="24930"/>
    <cellStyle name="Normal 4 2 2 4 11 4" xfId="24931"/>
    <cellStyle name="Normal 4 2 2 4 11 5" xfId="24932"/>
    <cellStyle name="Normal 4 2 2 4 12" xfId="24933"/>
    <cellStyle name="Normal 4 2 2 4 12 2" xfId="24934"/>
    <cellStyle name="Normal 4 2 2 4 12 3" xfId="24935"/>
    <cellStyle name="Normal 4 2 2 4 12 4" xfId="24936"/>
    <cellStyle name="Normal 4 2 2 4 13" xfId="24937"/>
    <cellStyle name="Normal 4 2 2 4 14" xfId="24938"/>
    <cellStyle name="Normal 4 2 2 4 15" xfId="24939"/>
    <cellStyle name="Normal 4 2 2 4 16" xfId="24940"/>
    <cellStyle name="Normal 4 2 2 4 17" xfId="54916"/>
    <cellStyle name="Normal 4 2 2 4 2" xfId="24941"/>
    <cellStyle name="Normal 4 2 2 4 2 10" xfId="24942"/>
    <cellStyle name="Normal 4 2 2 4 2 10 2" xfId="24943"/>
    <cellStyle name="Normal 4 2 2 4 2 11" xfId="24944"/>
    <cellStyle name="Normal 4 2 2 4 2 12" xfId="24945"/>
    <cellStyle name="Normal 4 2 2 4 2 13" xfId="24946"/>
    <cellStyle name="Normal 4 2 2 4 2 14" xfId="24947"/>
    <cellStyle name="Normal 4 2 2 4 2 2" xfId="24948"/>
    <cellStyle name="Normal 4 2 2 4 2 2 10" xfId="24949"/>
    <cellStyle name="Normal 4 2 2 4 2 2 11" xfId="24950"/>
    <cellStyle name="Normal 4 2 2 4 2 2 12" xfId="24951"/>
    <cellStyle name="Normal 4 2 2 4 2 2 13" xfId="24952"/>
    <cellStyle name="Normal 4 2 2 4 2 2 2" xfId="24953"/>
    <cellStyle name="Normal 4 2 2 4 2 2 2 2" xfId="24954"/>
    <cellStyle name="Normal 4 2 2 4 2 2 2 2 2" xfId="24955"/>
    <cellStyle name="Normal 4 2 2 4 2 2 2 2 2 2" xfId="24956"/>
    <cellStyle name="Normal 4 2 2 4 2 2 2 2 2 3" xfId="24957"/>
    <cellStyle name="Normal 4 2 2 4 2 2 2 2 3" xfId="24958"/>
    <cellStyle name="Normal 4 2 2 4 2 2 2 2 4" xfId="24959"/>
    <cellStyle name="Normal 4 2 2 4 2 2 2 2 5" xfId="24960"/>
    <cellStyle name="Normal 4 2 2 4 2 2 2 2 6" xfId="24961"/>
    <cellStyle name="Normal 4 2 2 4 2 2 2 3" xfId="24962"/>
    <cellStyle name="Normal 4 2 2 4 2 2 2 3 2" xfId="24963"/>
    <cellStyle name="Normal 4 2 2 4 2 2 2 3 2 2" xfId="24964"/>
    <cellStyle name="Normal 4 2 2 4 2 2 2 3 3" xfId="24965"/>
    <cellStyle name="Normal 4 2 2 4 2 2 2 3 4" xfId="24966"/>
    <cellStyle name="Normal 4 2 2 4 2 2 2 3 5" xfId="24967"/>
    <cellStyle name="Normal 4 2 2 4 2 2 2 4" xfId="24968"/>
    <cellStyle name="Normal 4 2 2 4 2 2 2 4 2" xfId="24969"/>
    <cellStyle name="Normal 4 2 2 4 2 2 2 4 3" xfId="24970"/>
    <cellStyle name="Normal 4 2 2 4 2 2 2 5" xfId="24971"/>
    <cellStyle name="Normal 4 2 2 4 2 2 2 6" xfId="24972"/>
    <cellStyle name="Normal 4 2 2 4 2 2 2 7" xfId="24973"/>
    <cellStyle name="Normal 4 2 2 4 2 2 2 8" xfId="24974"/>
    <cellStyle name="Normal 4 2 2 4 2 2 3" xfId="24975"/>
    <cellStyle name="Normal 4 2 2 4 2 2 3 2" xfId="24976"/>
    <cellStyle name="Normal 4 2 2 4 2 2 3 2 2" xfId="24977"/>
    <cellStyle name="Normal 4 2 2 4 2 2 3 2 3" xfId="24978"/>
    <cellStyle name="Normal 4 2 2 4 2 2 3 2 4" xfId="24979"/>
    <cellStyle name="Normal 4 2 2 4 2 2 3 2 5" xfId="24980"/>
    <cellStyle name="Normal 4 2 2 4 2 2 3 3" xfId="24981"/>
    <cellStyle name="Normal 4 2 2 4 2 2 3 3 2" xfId="24982"/>
    <cellStyle name="Normal 4 2 2 4 2 2 3 3 3" xfId="24983"/>
    <cellStyle name="Normal 4 2 2 4 2 2 3 4" xfId="24984"/>
    <cellStyle name="Normal 4 2 2 4 2 2 3 5" xfId="24985"/>
    <cellStyle name="Normal 4 2 2 4 2 2 3 6" xfId="24986"/>
    <cellStyle name="Normal 4 2 2 4 2 2 3 7" xfId="24987"/>
    <cellStyle name="Normal 4 2 2 4 2 2 4" xfId="24988"/>
    <cellStyle name="Normal 4 2 2 4 2 2 4 2" xfId="24989"/>
    <cellStyle name="Normal 4 2 2 4 2 2 4 2 2" xfId="24990"/>
    <cellStyle name="Normal 4 2 2 4 2 2 4 2 3" xfId="24991"/>
    <cellStyle name="Normal 4 2 2 4 2 2 4 3" xfId="24992"/>
    <cellStyle name="Normal 4 2 2 4 2 2 4 3 2" xfId="24993"/>
    <cellStyle name="Normal 4 2 2 4 2 2 4 4" xfId="24994"/>
    <cellStyle name="Normal 4 2 2 4 2 2 4 5" xfId="24995"/>
    <cellStyle name="Normal 4 2 2 4 2 2 4 6" xfId="24996"/>
    <cellStyle name="Normal 4 2 2 4 2 2 4 7" xfId="24997"/>
    <cellStyle name="Normal 4 2 2 4 2 2 5" xfId="24998"/>
    <cellStyle name="Normal 4 2 2 4 2 2 5 2" xfId="24999"/>
    <cellStyle name="Normal 4 2 2 4 2 2 5 2 2" xfId="25000"/>
    <cellStyle name="Normal 4 2 2 4 2 2 5 2 3" xfId="25001"/>
    <cellStyle name="Normal 4 2 2 4 2 2 5 3" xfId="25002"/>
    <cellStyle name="Normal 4 2 2 4 2 2 5 4" xfId="25003"/>
    <cellStyle name="Normal 4 2 2 4 2 2 5 5" xfId="25004"/>
    <cellStyle name="Normal 4 2 2 4 2 2 5 6" xfId="25005"/>
    <cellStyle name="Normal 4 2 2 4 2 2 6" xfId="25006"/>
    <cellStyle name="Normal 4 2 2 4 2 2 6 2" xfId="25007"/>
    <cellStyle name="Normal 4 2 2 4 2 2 6 2 2" xfId="25008"/>
    <cellStyle name="Normal 4 2 2 4 2 2 6 3" xfId="25009"/>
    <cellStyle name="Normal 4 2 2 4 2 2 6 4" xfId="25010"/>
    <cellStyle name="Normal 4 2 2 4 2 2 7" xfId="25011"/>
    <cellStyle name="Normal 4 2 2 4 2 2 7 2" xfId="25012"/>
    <cellStyle name="Normal 4 2 2 4 2 2 7 2 2" xfId="25013"/>
    <cellStyle name="Normal 4 2 2 4 2 2 7 3" xfId="25014"/>
    <cellStyle name="Normal 4 2 2 4 2 2 8" xfId="25015"/>
    <cellStyle name="Normal 4 2 2 4 2 2 8 2" xfId="25016"/>
    <cellStyle name="Normal 4 2 2 4 2 2 9" xfId="25017"/>
    <cellStyle name="Normal 4 2 2 4 2 2 9 2" xfId="25018"/>
    <cellStyle name="Normal 4 2 2 4 2 3" xfId="25019"/>
    <cellStyle name="Normal 4 2 2 4 2 3 2" xfId="25020"/>
    <cellStyle name="Normal 4 2 2 4 2 3 2 2" xfId="25021"/>
    <cellStyle name="Normal 4 2 2 4 2 3 2 2 2" xfId="25022"/>
    <cellStyle name="Normal 4 2 2 4 2 3 2 2 2 2" xfId="25023"/>
    <cellStyle name="Normal 4 2 2 4 2 3 2 2 3" xfId="25024"/>
    <cellStyle name="Normal 4 2 2 4 2 3 2 2 4" xfId="25025"/>
    <cellStyle name="Normal 4 2 2 4 2 3 2 2 5" xfId="25026"/>
    <cellStyle name="Normal 4 2 2 4 2 3 2 3" xfId="25027"/>
    <cellStyle name="Normal 4 2 2 4 2 3 2 3 2" xfId="25028"/>
    <cellStyle name="Normal 4 2 2 4 2 3 2 3 2 2" xfId="25029"/>
    <cellStyle name="Normal 4 2 2 4 2 3 2 3 3" xfId="25030"/>
    <cellStyle name="Normal 4 2 2 4 2 3 2 3 4" xfId="25031"/>
    <cellStyle name="Normal 4 2 2 4 2 3 2 4" xfId="25032"/>
    <cellStyle name="Normal 4 2 2 4 2 3 2 4 2" xfId="25033"/>
    <cellStyle name="Normal 4 2 2 4 2 3 2 5" xfId="25034"/>
    <cellStyle name="Normal 4 2 2 4 2 3 2 6" xfId="25035"/>
    <cellStyle name="Normal 4 2 2 4 2 3 3" xfId="25036"/>
    <cellStyle name="Normal 4 2 2 4 2 3 3 2" xfId="25037"/>
    <cellStyle name="Normal 4 2 2 4 2 3 3 2 2" xfId="25038"/>
    <cellStyle name="Normal 4 2 2 4 2 3 3 3" xfId="25039"/>
    <cellStyle name="Normal 4 2 2 4 2 3 3 4" xfId="25040"/>
    <cellStyle name="Normal 4 2 2 4 2 3 3 5" xfId="25041"/>
    <cellStyle name="Normal 4 2 2 4 2 3 4" xfId="25042"/>
    <cellStyle name="Normal 4 2 2 4 2 3 4 2" xfId="25043"/>
    <cellStyle name="Normal 4 2 2 4 2 3 4 2 2" xfId="25044"/>
    <cellStyle name="Normal 4 2 2 4 2 3 4 3" xfId="25045"/>
    <cellStyle name="Normal 4 2 2 4 2 3 4 4" xfId="25046"/>
    <cellStyle name="Normal 4 2 2 4 2 3 4 5" xfId="25047"/>
    <cellStyle name="Normal 4 2 2 4 2 3 5" xfId="25048"/>
    <cellStyle name="Normal 4 2 2 4 2 3 5 2" xfId="25049"/>
    <cellStyle name="Normal 4 2 2 4 2 3 6" xfId="25050"/>
    <cellStyle name="Normal 4 2 2 4 2 3 7" xfId="25051"/>
    <cellStyle name="Normal 4 2 2 4 2 3 8" xfId="25052"/>
    <cellStyle name="Normal 4 2 2 4 2 4" xfId="25053"/>
    <cellStyle name="Normal 4 2 2 4 2 4 2" xfId="25054"/>
    <cellStyle name="Normal 4 2 2 4 2 4 2 2" xfId="25055"/>
    <cellStyle name="Normal 4 2 2 4 2 4 2 2 2" xfId="25056"/>
    <cellStyle name="Normal 4 2 2 4 2 4 2 3" xfId="25057"/>
    <cellStyle name="Normal 4 2 2 4 2 4 2 4" xfId="25058"/>
    <cellStyle name="Normal 4 2 2 4 2 4 2 5" xfId="25059"/>
    <cellStyle name="Normal 4 2 2 4 2 4 3" xfId="25060"/>
    <cellStyle name="Normal 4 2 2 4 2 4 3 2" xfId="25061"/>
    <cellStyle name="Normal 4 2 2 4 2 4 3 2 2" xfId="25062"/>
    <cellStyle name="Normal 4 2 2 4 2 4 3 3" xfId="25063"/>
    <cellStyle name="Normal 4 2 2 4 2 4 3 4" xfId="25064"/>
    <cellStyle name="Normal 4 2 2 4 2 4 3 5" xfId="25065"/>
    <cellStyle name="Normal 4 2 2 4 2 4 4" xfId="25066"/>
    <cellStyle name="Normal 4 2 2 4 2 4 4 2" xfId="25067"/>
    <cellStyle name="Normal 4 2 2 4 2 4 5" xfId="25068"/>
    <cellStyle name="Normal 4 2 2 4 2 4 6" xfId="25069"/>
    <cellStyle name="Normal 4 2 2 4 2 4 7" xfId="25070"/>
    <cellStyle name="Normal 4 2 2 4 2 5" xfId="25071"/>
    <cellStyle name="Normal 4 2 2 4 2 5 2" xfId="25072"/>
    <cellStyle name="Normal 4 2 2 4 2 5 2 2" xfId="25073"/>
    <cellStyle name="Normal 4 2 2 4 2 5 2 2 2" xfId="25074"/>
    <cellStyle name="Normal 4 2 2 4 2 5 2 3" xfId="25075"/>
    <cellStyle name="Normal 4 2 2 4 2 5 2 4" xfId="25076"/>
    <cellStyle name="Normal 4 2 2 4 2 5 2 5" xfId="25077"/>
    <cellStyle name="Normal 4 2 2 4 2 5 3" xfId="25078"/>
    <cellStyle name="Normal 4 2 2 4 2 5 3 2" xfId="25079"/>
    <cellStyle name="Normal 4 2 2 4 2 5 3 2 2" xfId="25080"/>
    <cellStyle name="Normal 4 2 2 4 2 5 3 3" xfId="25081"/>
    <cellStyle name="Normal 4 2 2 4 2 5 3 4" xfId="25082"/>
    <cellStyle name="Normal 4 2 2 4 2 5 3 5" xfId="25083"/>
    <cellStyle name="Normal 4 2 2 4 2 5 4" xfId="25084"/>
    <cellStyle name="Normal 4 2 2 4 2 5 4 2" xfId="25085"/>
    <cellStyle name="Normal 4 2 2 4 2 5 5" xfId="25086"/>
    <cellStyle name="Normal 4 2 2 4 2 5 6" xfId="25087"/>
    <cellStyle name="Normal 4 2 2 4 2 5 7" xfId="25088"/>
    <cellStyle name="Normal 4 2 2 4 2 6" xfId="25089"/>
    <cellStyle name="Normal 4 2 2 4 2 6 2" xfId="25090"/>
    <cellStyle name="Normal 4 2 2 4 2 6 2 2" xfId="25091"/>
    <cellStyle name="Normal 4 2 2 4 2 6 2 3" xfId="25092"/>
    <cellStyle name="Normal 4 2 2 4 2 6 2 4" xfId="25093"/>
    <cellStyle name="Normal 4 2 2 4 2 6 2 5" xfId="25094"/>
    <cellStyle name="Normal 4 2 2 4 2 6 3" xfId="25095"/>
    <cellStyle name="Normal 4 2 2 4 2 6 3 2" xfId="25096"/>
    <cellStyle name="Normal 4 2 2 4 2 6 4" xfId="25097"/>
    <cellStyle name="Normal 4 2 2 4 2 6 5" xfId="25098"/>
    <cellStyle name="Normal 4 2 2 4 2 6 6" xfId="25099"/>
    <cellStyle name="Normal 4 2 2 4 2 7" xfId="25100"/>
    <cellStyle name="Normal 4 2 2 4 2 7 2" xfId="25101"/>
    <cellStyle name="Normal 4 2 2 4 2 7 2 2" xfId="25102"/>
    <cellStyle name="Normal 4 2 2 4 2 7 2 3" xfId="25103"/>
    <cellStyle name="Normal 4 2 2 4 2 7 3" xfId="25104"/>
    <cellStyle name="Normal 4 2 2 4 2 7 4" xfId="25105"/>
    <cellStyle name="Normal 4 2 2 4 2 7 5" xfId="25106"/>
    <cellStyle name="Normal 4 2 2 4 2 7 6" xfId="25107"/>
    <cellStyle name="Normal 4 2 2 4 2 8" xfId="25108"/>
    <cellStyle name="Normal 4 2 2 4 2 8 2" xfId="25109"/>
    <cellStyle name="Normal 4 2 2 4 2 8 2 2" xfId="25110"/>
    <cellStyle name="Normal 4 2 2 4 2 8 2 3" xfId="25111"/>
    <cellStyle name="Normal 4 2 2 4 2 8 3" xfId="25112"/>
    <cellStyle name="Normal 4 2 2 4 2 8 4" xfId="25113"/>
    <cellStyle name="Normal 4 2 2 4 2 8 5" xfId="25114"/>
    <cellStyle name="Normal 4 2 2 4 2 8 6" xfId="25115"/>
    <cellStyle name="Normal 4 2 2 4 2 9" xfId="25116"/>
    <cellStyle name="Normal 4 2 2 4 2 9 2" xfId="25117"/>
    <cellStyle name="Normal 4 2 2 4 2 9 3" xfId="25118"/>
    <cellStyle name="Normal 4 2 2 4 3" xfId="25119"/>
    <cellStyle name="Normal 4 2 2 4 3 10" xfId="25120"/>
    <cellStyle name="Normal 4 2 2 4 3 11" xfId="25121"/>
    <cellStyle name="Normal 4 2 2 4 3 12" xfId="25122"/>
    <cellStyle name="Normal 4 2 2 4 3 13" xfId="25123"/>
    <cellStyle name="Normal 4 2 2 4 3 2" xfId="25124"/>
    <cellStyle name="Normal 4 2 2 4 3 2 2" xfId="25125"/>
    <cellStyle name="Normal 4 2 2 4 3 2 2 2" xfId="25126"/>
    <cellStyle name="Normal 4 2 2 4 3 2 2 2 2" xfId="25127"/>
    <cellStyle name="Normal 4 2 2 4 3 2 2 2 3" xfId="25128"/>
    <cellStyle name="Normal 4 2 2 4 3 2 2 3" xfId="25129"/>
    <cellStyle name="Normal 4 2 2 4 3 2 2 4" xfId="25130"/>
    <cellStyle name="Normal 4 2 2 4 3 2 2 5" xfId="25131"/>
    <cellStyle name="Normal 4 2 2 4 3 2 2 6" xfId="25132"/>
    <cellStyle name="Normal 4 2 2 4 3 2 3" xfId="25133"/>
    <cellStyle name="Normal 4 2 2 4 3 2 3 2" xfId="25134"/>
    <cellStyle name="Normal 4 2 2 4 3 2 3 2 2" xfId="25135"/>
    <cellStyle name="Normal 4 2 2 4 3 2 3 3" xfId="25136"/>
    <cellStyle name="Normal 4 2 2 4 3 2 3 4" xfId="25137"/>
    <cellStyle name="Normal 4 2 2 4 3 2 3 5" xfId="25138"/>
    <cellStyle name="Normal 4 2 2 4 3 2 4" xfId="25139"/>
    <cellStyle name="Normal 4 2 2 4 3 2 4 2" xfId="25140"/>
    <cellStyle name="Normal 4 2 2 4 3 2 4 2 2" xfId="25141"/>
    <cellStyle name="Normal 4 2 2 4 3 2 4 3" xfId="25142"/>
    <cellStyle name="Normal 4 2 2 4 3 2 4 4" xfId="25143"/>
    <cellStyle name="Normal 4 2 2 4 3 2 4 5" xfId="25144"/>
    <cellStyle name="Normal 4 2 2 4 3 2 5" xfId="25145"/>
    <cellStyle name="Normal 4 2 2 4 3 2 5 2" xfId="25146"/>
    <cellStyle name="Normal 4 2 2 4 3 2 6" xfId="25147"/>
    <cellStyle name="Normal 4 2 2 4 3 2 7" xfId="25148"/>
    <cellStyle name="Normal 4 2 2 4 3 2 8" xfId="25149"/>
    <cellStyle name="Normal 4 2 2 4 3 3" xfId="25150"/>
    <cellStyle name="Normal 4 2 2 4 3 3 2" xfId="25151"/>
    <cellStyle name="Normal 4 2 2 4 3 3 2 2" xfId="25152"/>
    <cellStyle name="Normal 4 2 2 4 3 3 2 2 2" xfId="25153"/>
    <cellStyle name="Normal 4 2 2 4 3 3 2 3" xfId="25154"/>
    <cellStyle name="Normal 4 2 2 4 3 3 2 4" xfId="25155"/>
    <cellStyle name="Normal 4 2 2 4 3 3 2 5" xfId="25156"/>
    <cellStyle name="Normal 4 2 2 4 3 3 3" xfId="25157"/>
    <cellStyle name="Normal 4 2 2 4 3 3 3 2" xfId="25158"/>
    <cellStyle name="Normal 4 2 2 4 3 3 3 2 2" xfId="25159"/>
    <cellStyle name="Normal 4 2 2 4 3 3 3 3" xfId="25160"/>
    <cellStyle name="Normal 4 2 2 4 3 3 3 4" xfId="25161"/>
    <cellStyle name="Normal 4 2 2 4 3 3 3 5" xfId="25162"/>
    <cellStyle name="Normal 4 2 2 4 3 3 4" xfId="25163"/>
    <cellStyle name="Normal 4 2 2 4 3 3 4 2" xfId="25164"/>
    <cellStyle name="Normal 4 2 2 4 3 3 5" xfId="25165"/>
    <cellStyle name="Normal 4 2 2 4 3 3 6" xfId="25166"/>
    <cellStyle name="Normal 4 2 2 4 3 3 7" xfId="25167"/>
    <cellStyle name="Normal 4 2 2 4 3 4" xfId="25168"/>
    <cellStyle name="Normal 4 2 2 4 3 4 2" xfId="25169"/>
    <cellStyle name="Normal 4 2 2 4 3 4 2 2" xfId="25170"/>
    <cellStyle name="Normal 4 2 2 4 3 4 2 2 2" xfId="25171"/>
    <cellStyle name="Normal 4 2 2 4 3 4 2 3" xfId="25172"/>
    <cellStyle name="Normal 4 2 2 4 3 4 2 4" xfId="25173"/>
    <cellStyle name="Normal 4 2 2 4 3 4 2 5" xfId="25174"/>
    <cellStyle name="Normal 4 2 2 4 3 4 3" xfId="25175"/>
    <cellStyle name="Normal 4 2 2 4 3 4 3 2" xfId="25176"/>
    <cellStyle name="Normal 4 2 2 4 3 4 3 2 2" xfId="25177"/>
    <cellStyle name="Normal 4 2 2 4 3 4 3 3" xfId="25178"/>
    <cellStyle name="Normal 4 2 2 4 3 4 3 4" xfId="25179"/>
    <cellStyle name="Normal 4 2 2 4 3 4 3 5" xfId="25180"/>
    <cellStyle name="Normal 4 2 2 4 3 4 4" xfId="25181"/>
    <cellStyle name="Normal 4 2 2 4 3 4 4 2" xfId="25182"/>
    <cellStyle name="Normal 4 2 2 4 3 4 5" xfId="25183"/>
    <cellStyle name="Normal 4 2 2 4 3 4 6" xfId="25184"/>
    <cellStyle name="Normal 4 2 2 4 3 4 7" xfId="25185"/>
    <cellStyle name="Normal 4 2 2 4 3 5" xfId="25186"/>
    <cellStyle name="Normal 4 2 2 4 3 5 2" xfId="25187"/>
    <cellStyle name="Normal 4 2 2 4 3 5 2 2" xfId="25188"/>
    <cellStyle name="Normal 4 2 2 4 3 5 2 3" xfId="25189"/>
    <cellStyle name="Normal 4 2 2 4 3 5 2 4" xfId="25190"/>
    <cellStyle name="Normal 4 2 2 4 3 5 2 5" xfId="25191"/>
    <cellStyle name="Normal 4 2 2 4 3 5 3" xfId="25192"/>
    <cellStyle name="Normal 4 2 2 4 3 5 3 2" xfId="25193"/>
    <cellStyle name="Normal 4 2 2 4 3 5 4" xfId="25194"/>
    <cellStyle name="Normal 4 2 2 4 3 5 5" xfId="25195"/>
    <cellStyle name="Normal 4 2 2 4 3 5 6" xfId="25196"/>
    <cellStyle name="Normal 4 2 2 4 3 6" xfId="25197"/>
    <cellStyle name="Normal 4 2 2 4 3 6 2" xfId="25198"/>
    <cellStyle name="Normal 4 2 2 4 3 6 2 2" xfId="25199"/>
    <cellStyle name="Normal 4 2 2 4 3 6 2 3" xfId="25200"/>
    <cellStyle name="Normal 4 2 2 4 3 6 3" xfId="25201"/>
    <cellStyle name="Normal 4 2 2 4 3 6 4" xfId="25202"/>
    <cellStyle name="Normal 4 2 2 4 3 6 5" xfId="25203"/>
    <cellStyle name="Normal 4 2 2 4 3 6 6" xfId="25204"/>
    <cellStyle name="Normal 4 2 2 4 3 7" xfId="25205"/>
    <cellStyle name="Normal 4 2 2 4 3 7 2" xfId="25206"/>
    <cellStyle name="Normal 4 2 2 4 3 7 2 2" xfId="25207"/>
    <cellStyle name="Normal 4 2 2 4 3 7 2 3" xfId="25208"/>
    <cellStyle name="Normal 4 2 2 4 3 7 3" xfId="25209"/>
    <cellStyle name="Normal 4 2 2 4 3 7 4" xfId="25210"/>
    <cellStyle name="Normal 4 2 2 4 3 7 5" xfId="25211"/>
    <cellStyle name="Normal 4 2 2 4 3 7 6" xfId="25212"/>
    <cellStyle name="Normal 4 2 2 4 3 8" xfId="25213"/>
    <cellStyle name="Normal 4 2 2 4 3 8 2" xfId="25214"/>
    <cellStyle name="Normal 4 2 2 4 3 8 3" xfId="25215"/>
    <cellStyle name="Normal 4 2 2 4 3 9" xfId="25216"/>
    <cellStyle name="Normal 4 2 2 4 3 9 2" xfId="25217"/>
    <cellStyle name="Normal 4 2 2 4 4" xfId="25218"/>
    <cellStyle name="Normal 4 2 2 4 4 10" xfId="25219"/>
    <cellStyle name="Normal 4 2 2 4 4 11" xfId="25220"/>
    <cellStyle name="Normal 4 2 2 4 4 12" xfId="25221"/>
    <cellStyle name="Normal 4 2 2 4 4 13" xfId="25222"/>
    <cellStyle name="Normal 4 2 2 4 4 2" xfId="25223"/>
    <cellStyle name="Normal 4 2 2 4 4 2 2" xfId="25224"/>
    <cellStyle name="Normal 4 2 2 4 4 2 2 2" xfId="25225"/>
    <cellStyle name="Normal 4 2 2 4 4 2 2 2 2" xfId="25226"/>
    <cellStyle name="Normal 4 2 2 4 4 2 2 2 3" xfId="25227"/>
    <cellStyle name="Normal 4 2 2 4 4 2 2 3" xfId="25228"/>
    <cellStyle name="Normal 4 2 2 4 4 2 2 4" xfId="25229"/>
    <cellStyle name="Normal 4 2 2 4 4 2 2 5" xfId="25230"/>
    <cellStyle name="Normal 4 2 2 4 4 2 2 6" xfId="25231"/>
    <cellStyle name="Normal 4 2 2 4 4 2 3" xfId="25232"/>
    <cellStyle name="Normal 4 2 2 4 4 2 3 2" xfId="25233"/>
    <cellStyle name="Normal 4 2 2 4 4 2 3 2 2" xfId="25234"/>
    <cellStyle name="Normal 4 2 2 4 4 2 3 3" xfId="25235"/>
    <cellStyle name="Normal 4 2 2 4 4 2 3 4" xfId="25236"/>
    <cellStyle name="Normal 4 2 2 4 4 2 3 5" xfId="25237"/>
    <cellStyle name="Normal 4 2 2 4 4 2 4" xfId="25238"/>
    <cellStyle name="Normal 4 2 2 4 4 2 4 2" xfId="25239"/>
    <cellStyle name="Normal 4 2 2 4 4 2 4 2 2" xfId="25240"/>
    <cellStyle name="Normal 4 2 2 4 4 2 4 3" xfId="25241"/>
    <cellStyle name="Normal 4 2 2 4 4 2 4 4" xfId="25242"/>
    <cellStyle name="Normal 4 2 2 4 4 2 4 5" xfId="25243"/>
    <cellStyle name="Normal 4 2 2 4 4 2 5" xfId="25244"/>
    <cellStyle name="Normal 4 2 2 4 4 2 5 2" xfId="25245"/>
    <cellStyle name="Normal 4 2 2 4 4 2 6" xfId="25246"/>
    <cellStyle name="Normal 4 2 2 4 4 2 7" xfId="25247"/>
    <cellStyle name="Normal 4 2 2 4 4 2 8" xfId="25248"/>
    <cellStyle name="Normal 4 2 2 4 4 3" xfId="25249"/>
    <cellStyle name="Normal 4 2 2 4 4 3 2" xfId="25250"/>
    <cellStyle name="Normal 4 2 2 4 4 3 2 2" xfId="25251"/>
    <cellStyle name="Normal 4 2 2 4 4 3 2 2 2" xfId="25252"/>
    <cellStyle name="Normal 4 2 2 4 4 3 2 3" xfId="25253"/>
    <cellStyle name="Normal 4 2 2 4 4 3 2 4" xfId="25254"/>
    <cellStyle name="Normal 4 2 2 4 4 3 2 5" xfId="25255"/>
    <cellStyle name="Normal 4 2 2 4 4 3 3" xfId="25256"/>
    <cellStyle name="Normal 4 2 2 4 4 3 3 2" xfId="25257"/>
    <cellStyle name="Normal 4 2 2 4 4 3 3 2 2" xfId="25258"/>
    <cellStyle name="Normal 4 2 2 4 4 3 3 3" xfId="25259"/>
    <cellStyle name="Normal 4 2 2 4 4 3 3 4" xfId="25260"/>
    <cellStyle name="Normal 4 2 2 4 4 3 3 5" xfId="25261"/>
    <cellStyle name="Normal 4 2 2 4 4 3 4" xfId="25262"/>
    <cellStyle name="Normal 4 2 2 4 4 3 4 2" xfId="25263"/>
    <cellStyle name="Normal 4 2 2 4 4 3 5" xfId="25264"/>
    <cellStyle name="Normal 4 2 2 4 4 3 6" xfId="25265"/>
    <cellStyle name="Normal 4 2 2 4 4 3 7" xfId="25266"/>
    <cellStyle name="Normal 4 2 2 4 4 4" xfId="25267"/>
    <cellStyle name="Normal 4 2 2 4 4 4 2" xfId="25268"/>
    <cellStyle name="Normal 4 2 2 4 4 4 2 2" xfId="25269"/>
    <cellStyle name="Normal 4 2 2 4 4 4 2 3" xfId="25270"/>
    <cellStyle name="Normal 4 2 2 4 4 4 2 4" xfId="25271"/>
    <cellStyle name="Normal 4 2 2 4 4 4 2 5" xfId="25272"/>
    <cellStyle name="Normal 4 2 2 4 4 4 3" xfId="25273"/>
    <cellStyle name="Normal 4 2 2 4 4 4 3 2" xfId="25274"/>
    <cellStyle name="Normal 4 2 2 4 4 4 3 3" xfId="25275"/>
    <cellStyle name="Normal 4 2 2 4 4 4 4" xfId="25276"/>
    <cellStyle name="Normal 4 2 2 4 4 4 5" xfId="25277"/>
    <cellStyle name="Normal 4 2 2 4 4 4 6" xfId="25278"/>
    <cellStyle name="Normal 4 2 2 4 4 4 7" xfId="25279"/>
    <cellStyle name="Normal 4 2 2 4 4 5" xfId="25280"/>
    <cellStyle name="Normal 4 2 2 4 4 5 2" xfId="25281"/>
    <cellStyle name="Normal 4 2 2 4 4 5 2 2" xfId="25282"/>
    <cellStyle name="Normal 4 2 2 4 4 5 2 3" xfId="25283"/>
    <cellStyle name="Normal 4 2 2 4 4 5 3" xfId="25284"/>
    <cellStyle name="Normal 4 2 2 4 4 5 4" xfId="25285"/>
    <cellStyle name="Normal 4 2 2 4 4 5 5" xfId="25286"/>
    <cellStyle name="Normal 4 2 2 4 4 5 6" xfId="25287"/>
    <cellStyle name="Normal 4 2 2 4 4 6" xfId="25288"/>
    <cellStyle name="Normal 4 2 2 4 4 6 2" xfId="25289"/>
    <cellStyle name="Normal 4 2 2 4 4 6 2 2" xfId="25290"/>
    <cellStyle name="Normal 4 2 2 4 4 6 2 3" xfId="25291"/>
    <cellStyle name="Normal 4 2 2 4 4 6 3" xfId="25292"/>
    <cellStyle name="Normal 4 2 2 4 4 6 4" xfId="25293"/>
    <cellStyle name="Normal 4 2 2 4 4 6 5" xfId="25294"/>
    <cellStyle name="Normal 4 2 2 4 4 6 6" xfId="25295"/>
    <cellStyle name="Normal 4 2 2 4 4 7" xfId="25296"/>
    <cellStyle name="Normal 4 2 2 4 4 7 2" xfId="25297"/>
    <cellStyle name="Normal 4 2 2 4 4 7 2 2" xfId="25298"/>
    <cellStyle name="Normal 4 2 2 4 4 7 3" xfId="25299"/>
    <cellStyle name="Normal 4 2 2 4 4 7 4" xfId="25300"/>
    <cellStyle name="Normal 4 2 2 4 4 8" xfId="25301"/>
    <cellStyle name="Normal 4 2 2 4 4 8 2" xfId="25302"/>
    <cellStyle name="Normal 4 2 2 4 4 9" xfId="25303"/>
    <cellStyle name="Normal 4 2 2 4 4 9 2" xfId="25304"/>
    <cellStyle name="Normal 4 2 2 4 5" xfId="25305"/>
    <cellStyle name="Normal 4 2 2 4 5 2" xfId="25306"/>
    <cellStyle name="Normal 4 2 2 4 5 2 2" xfId="25307"/>
    <cellStyle name="Normal 4 2 2 4 5 2 2 2" xfId="25308"/>
    <cellStyle name="Normal 4 2 2 4 5 2 2 3" xfId="25309"/>
    <cellStyle name="Normal 4 2 2 4 5 2 3" xfId="25310"/>
    <cellStyle name="Normal 4 2 2 4 5 2 4" xfId="25311"/>
    <cellStyle name="Normal 4 2 2 4 5 2 5" xfId="25312"/>
    <cellStyle name="Normal 4 2 2 4 5 2 6" xfId="25313"/>
    <cellStyle name="Normal 4 2 2 4 5 3" xfId="25314"/>
    <cellStyle name="Normal 4 2 2 4 5 3 2" xfId="25315"/>
    <cellStyle name="Normal 4 2 2 4 5 3 2 2" xfId="25316"/>
    <cellStyle name="Normal 4 2 2 4 5 3 3" xfId="25317"/>
    <cellStyle name="Normal 4 2 2 4 5 3 4" xfId="25318"/>
    <cellStyle name="Normal 4 2 2 4 5 3 5" xfId="25319"/>
    <cellStyle name="Normal 4 2 2 4 5 4" xfId="25320"/>
    <cellStyle name="Normal 4 2 2 4 5 4 2" xfId="25321"/>
    <cellStyle name="Normal 4 2 2 4 5 4 2 2" xfId="25322"/>
    <cellStyle name="Normal 4 2 2 4 5 4 3" xfId="25323"/>
    <cellStyle name="Normal 4 2 2 4 5 4 4" xfId="25324"/>
    <cellStyle name="Normal 4 2 2 4 5 4 5" xfId="25325"/>
    <cellStyle name="Normal 4 2 2 4 5 5" xfId="25326"/>
    <cellStyle name="Normal 4 2 2 4 5 5 2" xfId="25327"/>
    <cellStyle name="Normal 4 2 2 4 5 6" xfId="25328"/>
    <cellStyle name="Normal 4 2 2 4 5 7" xfId="25329"/>
    <cellStyle name="Normal 4 2 2 4 5 8" xfId="25330"/>
    <cellStyle name="Normal 4 2 2 4 6" xfId="25331"/>
    <cellStyle name="Normal 4 2 2 4 6 2" xfId="25332"/>
    <cellStyle name="Normal 4 2 2 4 6 2 2" xfId="25333"/>
    <cellStyle name="Normal 4 2 2 4 6 2 2 2" xfId="25334"/>
    <cellStyle name="Normal 4 2 2 4 6 2 3" xfId="25335"/>
    <cellStyle name="Normal 4 2 2 4 6 2 4" xfId="25336"/>
    <cellStyle name="Normal 4 2 2 4 6 2 5" xfId="25337"/>
    <cellStyle name="Normal 4 2 2 4 6 3" xfId="25338"/>
    <cellStyle name="Normal 4 2 2 4 6 3 2" xfId="25339"/>
    <cellStyle name="Normal 4 2 2 4 6 3 2 2" xfId="25340"/>
    <cellStyle name="Normal 4 2 2 4 6 3 3" xfId="25341"/>
    <cellStyle name="Normal 4 2 2 4 6 3 4" xfId="25342"/>
    <cellStyle name="Normal 4 2 2 4 6 3 5" xfId="25343"/>
    <cellStyle name="Normal 4 2 2 4 6 4" xfId="25344"/>
    <cellStyle name="Normal 4 2 2 4 6 4 2" xfId="25345"/>
    <cellStyle name="Normal 4 2 2 4 6 5" xfId="25346"/>
    <cellStyle name="Normal 4 2 2 4 6 6" xfId="25347"/>
    <cellStyle name="Normal 4 2 2 4 6 7" xfId="25348"/>
    <cellStyle name="Normal 4 2 2 4 7" xfId="25349"/>
    <cellStyle name="Normal 4 2 2 4 7 2" xfId="25350"/>
    <cellStyle name="Normal 4 2 2 4 7 2 2" xfId="25351"/>
    <cellStyle name="Normal 4 2 2 4 7 2 2 2" xfId="25352"/>
    <cellStyle name="Normal 4 2 2 4 7 2 3" xfId="25353"/>
    <cellStyle name="Normal 4 2 2 4 7 2 4" xfId="25354"/>
    <cellStyle name="Normal 4 2 2 4 7 2 5" xfId="25355"/>
    <cellStyle name="Normal 4 2 2 4 7 3" xfId="25356"/>
    <cellStyle name="Normal 4 2 2 4 7 3 2" xfId="25357"/>
    <cellStyle name="Normal 4 2 2 4 7 3 2 2" xfId="25358"/>
    <cellStyle name="Normal 4 2 2 4 7 3 3" xfId="25359"/>
    <cellStyle name="Normal 4 2 2 4 7 3 4" xfId="25360"/>
    <cellStyle name="Normal 4 2 2 4 7 3 5" xfId="25361"/>
    <cellStyle name="Normal 4 2 2 4 7 4" xfId="25362"/>
    <cellStyle name="Normal 4 2 2 4 7 4 2" xfId="25363"/>
    <cellStyle name="Normal 4 2 2 4 7 5" xfId="25364"/>
    <cellStyle name="Normal 4 2 2 4 7 6" xfId="25365"/>
    <cellStyle name="Normal 4 2 2 4 7 7" xfId="25366"/>
    <cellStyle name="Normal 4 2 2 4 8" xfId="25367"/>
    <cellStyle name="Normal 4 2 2 4 8 2" xfId="25368"/>
    <cellStyle name="Normal 4 2 2 4 8 2 2" xfId="25369"/>
    <cellStyle name="Normal 4 2 2 4 8 2 2 2" xfId="25370"/>
    <cellStyle name="Normal 4 2 2 4 8 2 3" xfId="25371"/>
    <cellStyle name="Normal 4 2 2 4 8 2 4" xfId="25372"/>
    <cellStyle name="Normal 4 2 2 4 8 2 5" xfId="25373"/>
    <cellStyle name="Normal 4 2 2 4 8 3" xfId="25374"/>
    <cellStyle name="Normal 4 2 2 4 8 3 2" xfId="25375"/>
    <cellStyle name="Normal 4 2 2 4 8 3 2 2" xfId="25376"/>
    <cellStyle name="Normal 4 2 2 4 8 3 3" xfId="25377"/>
    <cellStyle name="Normal 4 2 2 4 8 3 4" xfId="25378"/>
    <cellStyle name="Normal 4 2 2 4 8 4" xfId="25379"/>
    <cellStyle name="Normal 4 2 2 4 8 4 2" xfId="25380"/>
    <cellStyle name="Normal 4 2 2 4 8 5" xfId="25381"/>
    <cellStyle name="Normal 4 2 2 4 8 6" xfId="25382"/>
    <cellStyle name="Normal 4 2 2 4 9" xfId="25383"/>
    <cellStyle name="Normal 4 2 2 4 9 2" xfId="25384"/>
    <cellStyle name="Normal 4 2 2 4 9 2 2" xfId="25385"/>
    <cellStyle name="Normal 4 2 2 4 9 2 3" xfId="25386"/>
    <cellStyle name="Normal 4 2 2 4 9 2 4" xfId="25387"/>
    <cellStyle name="Normal 4 2 2 4 9 2 5" xfId="25388"/>
    <cellStyle name="Normal 4 2 2 4 9 3" xfId="25389"/>
    <cellStyle name="Normal 4 2 2 4 9 3 2" xfId="25390"/>
    <cellStyle name="Normal 4 2 2 4 9 4" xfId="25391"/>
    <cellStyle name="Normal 4 2 2 4 9 5" xfId="25392"/>
    <cellStyle name="Normal 4 2 2 4 9 6" xfId="25393"/>
    <cellStyle name="Normal 4 2 2 5" xfId="25394"/>
    <cellStyle name="Normal 4 2 2 5 10" xfId="25395"/>
    <cellStyle name="Normal 4 2 2 5 10 2" xfId="25396"/>
    <cellStyle name="Normal 4 2 2 5 11" xfId="25397"/>
    <cellStyle name="Normal 4 2 2 5 12" xfId="25398"/>
    <cellStyle name="Normal 4 2 2 5 13" xfId="25399"/>
    <cellStyle name="Normal 4 2 2 5 14" xfId="25400"/>
    <cellStyle name="Normal 4 2 2 5 2" xfId="25401"/>
    <cellStyle name="Normal 4 2 2 5 2 10" xfId="25402"/>
    <cellStyle name="Normal 4 2 2 5 2 11" xfId="25403"/>
    <cellStyle name="Normal 4 2 2 5 2 12" xfId="25404"/>
    <cellStyle name="Normal 4 2 2 5 2 13" xfId="25405"/>
    <cellStyle name="Normal 4 2 2 5 2 2" xfId="25406"/>
    <cellStyle name="Normal 4 2 2 5 2 2 2" xfId="25407"/>
    <cellStyle name="Normal 4 2 2 5 2 2 2 2" xfId="25408"/>
    <cellStyle name="Normal 4 2 2 5 2 2 2 2 2" xfId="25409"/>
    <cellStyle name="Normal 4 2 2 5 2 2 2 2 3" xfId="25410"/>
    <cellStyle name="Normal 4 2 2 5 2 2 2 3" xfId="25411"/>
    <cellStyle name="Normal 4 2 2 5 2 2 2 4" xfId="25412"/>
    <cellStyle name="Normal 4 2 2 5 2 2 2 5" xfId="25413"/>
    <cellStyle name="Normal 4 2 2 5 2 2 2 6" xfId="25414"/>
    <cellStyle name="Normal 4 2 2 5 2 2 3" xfId="25415"/>
    <cellStyle name="Normal 4 2 2 5 2 2 3 2" xfId="25416"/>
    <cellStyle name="Normal 4 2 2 5 2 2 3 2 2" xfId="25417"/>
    <cellStyle name="Normal 4 2 2 5 2 2 3 3" xfId="25418"/>
    <cellStyle name="Normal 4 2 2 5 2 2 3 4" xfId="25419"/>
    <cellStyle name="Normal 4 2 2 5 2 2 3 5" xfId="25420"/>
    <cellStyle name="Normal 4 2 2 5 2 2 4" xfId="25421"/>
    <cellStyle name="Normal 4 2 2 5 2 2 4 2" xfId="25422"/>
    <cellStyle name="Normal 4 2 2 5 2 2 4 3" xfId="25423"/>
    <cellStyle name="Normal 4 2 2 5 2 2 5" xfId="25424"/>
    <cellStyle name="Normal 4 2 2 5 2 2 6" xfId="25425"/>
    <cellStyle name="Normal 4 2 2 5 2 2 7" xfId="25426"/>
    <cellStyle name="Normal 4 2 2 5 2 2 8" xfId="25427"/>
    <cellStyle name="Normal 4 2 2 5 2 3" xfId="25428"/>
    <cellStyle name="Normal 4 2 2 5 2 3 2" xfId="25429"/>
    <cellStyle name="Normal 4 2 2 5 2 3 2 2" xfId="25430"/>
    <cellStyle name="Normal 4 2 2 5 2 3 2 3" xfId="25431"/>
    <cellStyle name="Normal 4 2 2 5 2 3 2 4" xfId="25432"/>
    <cellStyle name="Normal 4 2 2 5 2 3 2 5" xfId="25433"/>
    <cellStyle name="Normal 4 2 2 5 2 3 3" xfId="25434"/>
    <cellStyle name="Normal 4 2 2 5 2 3 3 2" xfId="25435"/>
    <cellStyle name="Normal 4 2 2 5 2 3 3 3" xfId="25436"/>
    <cellStyle name="Normal 4 2 2 5 2 3 4" xfId="25437"/>
    <cellStyle name="Normal 4 2 2 5 2 3 5" xfId="25438"/>
    <cellStyle name="Normal 4 2 2 5 2 3 6" xfId="25439"/>
    <cellStyle name="Normal 4 2 2 5 2 3 7" xfId="25440"/>
    <cellStyle name="Normal 4 2 2 5 2 4" xfId="25441"/>
    <cellStyle name="Normal 4 2 2 5 2 4 2" xfId="25442"/>
    <cellStyle name="Normal 4 2 2 5 2 4 2 2" xfId="25443"/>
    <cellStyle name="Normal 4 2 2 5 2 4 2 3" xfId="25444"/>
    <cellStyle name="Normal 4 2 2 5 2 4 3" xfId="25445"/>
    <cellStyle name="Normal 4 2 2 5 2 4 3 2" xfId="25446"/>
    <cellStyle name="Normal 4 2 2 5 2 4 4" xfId="25447"/>
    <cellStyle name="Normal 4 2 2 5 2 4 5" xfId="25448"/>
    <cellStyle name="Normal 4 2 2 5 2 4 6" xfId="25449"/>
    <cellStyle name="Normal 4 2 2 5 2 4 7" xfId="25450"/>
    <cellStyle name="Normal 4 2 2 5 2 5" xfId="25451"/>
    <cellStyle name="Normal 4 2 2 5 2 5 2" xfId="25452"/>
    <cellStyle name="Normal 4 2 2 5 2 5 2 2" xfId="25453"/>
    <cellStyle name="Normal 4 2 2 5 2 5 2 3" xfId="25454"/>
    <cellStyle name="Normal 4 2 2 5 2 5 3" xfId="25455"/>
    <cellStyle name="Normal 4 2 2 5 2 5 4" xfId="25456"/>
    <cellStyle name="Normal 4 2 2 5 2 5 5" xfId="25457"/>
    <cellStyle name="Normal 4 2 2 5 2 5 6" xfId="25458"/>
    <cellStyle name="Normal 4 2 2 5 2 6" xfId="25459"/>
    <cellStyle name="Normal 4 2 2 5 2 6 2" xfId="25460"/>
    <cellStyle name="Normal 4 2 2 5 2 6 2 2" xfId="25461"/>
    <cellStyle name="Normal 4 2 2 5 2 6 3" xfId="25462"/>
    <cellStyle name="Normal 4 2 2 5 2 6 4" xfId="25463"/>
    <cellStyle name="Normal 4 2 2 5 2 7" xfId="25464"/>
    <cellStyle name="Normal 4 2 2 5 2 7 2" xfId="25465"/>
    <cellStyle name="Normal 4 2 2 5 2 7 2 2" xfId="25466"/>
    <cellStyle name="Normal 4 2 2 5 2 7 3" xfId="25467"/>
    <cellStyle name="Normal 4 2 2 5 2 8" xfId="25468"/>
    <cellStyle name="Normal 4 2 2 5 2 8 2" xfId="25469"/>
    <cellStyle name="Normal 4 2 2 5 2 9" xfId="25470"/>
    <cellStyle name="Normal 4 2 2 5 2 9 2" xfId="25471"/>
    <cellStyle name="Normal 4 2 2 5 3" xfId="25472"/>
    <cellStyle name="Normal 4 2 2 5 3 2" xfId="25473"/>
    <cellStyle name="Normal 4 2 2 5 3 2 2" xfId="25474"/>
    <cellStyle name="Normal 4 2 2 5 3 2 2 2" xfId="25475"/>
    <cellStyle name="Normal 4 2 2 5 3 2 2 2 2" xfId="25476"/>
    <cellStyle name="Normal 4 2 2 5 3 2 2 3" xfId="25477"/>
    <cellStyle name="Normal 4 2 2 5 3 2 2 4" xfId="25478"/>
    <cellStyle name="Normal 4 2 2 5 3 2 2 5" xfId="25479"/>
    <cellStyle name="Normal 4 2 2 5 3 2 3" xfId="25480"/>
    <cellStyle name="Normal 4 2 2 5 3 2 3 2" xfId="25481"/>
    <cellStyle name="Normal 4 2 2 5 3 2 3 2 2" xfId="25482"/>
    <cellStyle name="Normal 4 2 2 5 3 2 3 3" xfId="25483"/>
    <cellStyle name="Normal 4 2 2 5 3 2 3 4" xfId="25484"/>
    <cellStyle name="Normal 4 2 2 5 3 2 4" xfId="25485"/>
    <cellStyle name="Normal 4 2 2 5 3 2 4 2" xfId="25486"/>
    <cellStyle name="Normal 4 2 2 5 3 2 5" xfId="25487"/>
    <cellStyle name="Normal 4 2 2 5 3 2 6" xfId="25488"/>
    <cellStyle name="Normal 4 2 2 5 3 3" xfId="25489"/>
    <cellStyle name="Normal 4 2 2 5 3 3 2" xfId="25490"/>
    <cellStyle name="Normal 4 2 2 5 3 3 2 2" xfId="25491"/>
    <cellStyle name="Normal 4 2 2 5 3 3 3" xfId="25492"/>
    <cellStyle name="Normal 4 2 2 5 3 3 4" xfId="25493"/>
    <cellStyle name="Normal 4 2 2 5 3 3 5" xfId="25494"/>
    <cellStyle name="Normal 4 2 2 5 3 4" xfId="25495"/>
    <cellStyle name="Normal 4 2 2 5 3 4 2" xfId="25496"/>
    <cellStyle name="Normal 4 2 2 5 3 4 2 2" xfId="25497"/>
    <cellStyle name="Normal 4 2 2 5 3 4 3" xfId="25498"/>
    <cellStyle name="Normal 4 2 2 5 3 4 4" xfId="25499"/>
    <cellStyle name="Normal 4 2 2 5 3 4 5" xfId="25500"/>
    <cellStyle name="Normal 4 2 2 5 3 5" xfId="25501"/>
    <cellStyle name="Normal 4 2 2 5 3 5 2" xfId="25502"/>
    <cellStyle name="Normal 4 2 2 5 3 6" xfId="25503"/>
    <cellStyle name="Normal 4 2 2 5 3 7" xfId="25504"/>
    <cellStyle name="Normal 4 2 2 5 3 8" xfId="25505"/>
    <cellStyle name="Normal 4 2 2 5 4" xfId="25506"/>
    <cellStyle name="Normal 4 2 2 5 4 2" xfId="25507"/>
    <cellStyle name="Normal 4 2 2 5 4 2 2" xfId="25508"/>
    <cellStyle name="Normal 4 2 2 5 4 2 2 2" xfId="25509"/>
    <cellStyle name="Normal 4 2 2 5 4 2 3" xfId="25510"/>
    <cellStyle name="Normal 4 2 2 5 4 2 4" xfId="25511"/>
    <cellStyle name="Normal 4 2 2 5 4 2 5" xfId="25512"/>
    <cellStyle name="Normal 4 2 2 5 4 3" xfId="25513"/>
    <cellStyle name="Normal 4 2 2 5 4 3 2" xfId="25514"/>
    <cellStyle name="Normal 4 2 2 5 4 3 2 2" xfId="25515"/>
    <cellStyle name="Normal 4 2 2 5 4 3 3" xfId="25516"/>
    <cellStyle name="Normal 4 2 2 5 4 3 4" xfId="25517"/>
    <cellStyle name="Normal 4 2 2 5 4 3 5" xfId="25518"/>
    <cellStyle name="Normal 4 2 2 5 4 4" xfId="25519"/>
    <cellStyle name="Normal 4 2 2 5 4 4 2" xfId="25520"/>
    <cellStyle name="Normal 4 2 2 5 4 5" xfId="25521"/>
    <cellStyle name="Normal 4 2 2 5 4 6" xfId="25522"/>
    <cellStyle name="Normal 4 2 2 5 4 7" xfId="25523"/>
    <cellStyle name="Normal 4 2 2 5 5" xfId="25524"/>
    <cellStyle name="Normal 4 2 2 5 5 2" xfId="25525"/>
    <cellStyle name="Normal 4 2 2 5 5 2 2" xfId="25526"/>
    <cellStyle name="Normal 4 2 2 5 5 2 2 2" xfId="25527"/>
    <cellStyle name="Normal 4 2 2 5 5 2 3" xfId="25528"/>
    <cellStyle name="Normal 4 2 2 5 5 2 4" xfId="25529"/>
    <cellStyle name="Normal 4 2 2 5 5 2 5" xfId="25530"/>
    <cellStyle name="Normal 4 2 2 5 5 3" xfId="25531"/>
    <cellStyle name="Normal 4 2 2 5 5 3 2" xfId="25532"/>
    <cellStyle name="Normal 4 2 2 5 5 3 2 2" xfId="25533"/>
    <cellStyle name="Normal 4 2 2 5 5 3 3" xfId="25534"/>
    <cellStyle name="Normal 4 2 2 5 5 3 4" xfId="25535"/>
    <cellStyle name="Normal 4 2 2 5 5 3 5" xfId="25536"/>
    <cellStyle name="Normal 4 2 2 5 5 4" xfId="25537"/>
    <cellStyle name="Normal 4 2 2 5 5 4 2" xfId="25538"/>
    <cellStyle name="Normal 4 2 2 5 5 5" xfId="25539"/>
    <cellStyle name="Normal 4 2 2 5 5 6" xfId="25540"/>
    <cellStyle name="Normal 4 2 2 5 5 7" xfId="25541"/>
    <cellStyle name="Normal 4 2 2 5 6" xfId="25542"/>
    <cellStyle name="Normal 4 2 2 5 6 2" xfId="25543"/>
    <cellStyle name="Normal 4 2 2 5 6 2 2" xfId="25544"/>
    <cellStyle name="Normal 4 2 2 5 6 2 3" xfId="25545"/>
    <cellStyle name="Normal 4 2 2 5 6 2 4" xfId="25546"/>
    <cellStyle name="Normal 4 2 2 5 6 2 5" xfId="25547"/>
    <cellStyle name="Normal 4 2 2 5 6 3" xfId="25548"/>
    <cellStyle name="Normal 4 2 2 5 6 3 2" xfId="25549"/>
    <cellStyle name="Normal 4 2 2 5 6 4" xfId="25550"/>
    <cellStyle name="Normal 4 2 2 5 6 5" xfId="25551"/>
    <cellStyle name="Normal 4 2 2 5 6 6" xfId="25552"/>
    <cellStyle name="Normal 4 2 2 5 7" xfId="25553"/>
    <cellStyle name="Normal 4 2 2 5 7 2" xfId="25554"/>
    <cellStyle name="Normal 4 2 2 5 7 2 2" xfId="25555"/>
    <cellStyle name="Normal 4 2 2 5 7 2 3" xfId="25556"/>
    <cellStyle name="Normal 4 2 2 5 7 3" xfId="25557"/>
    <cellStyle name="Normal 4 2 2 5 7 4" xfId="25558"/>
    <cellStyle name="Normal 4 2 2 5 7 5" xfId="25559"/>
    <cellStyle name="Normal 4 2 2 5 7 6" xfId="25560"/>
    <cellStyle name="Normal 4 2 2 5 8" xfId="25561"/>
    <cellStyle name="Normal 4 2 2 5 8 2" xfId="25562"/>
    <cellStyle name="Normal 4 2 2 5 8 2 2" xfId="25563"/>
    <cellStyle name="Normal 4 2 2 5 8 2 3" xfId="25564"/>
    <cellStyle name="Normal 4 2 2 5 8 3" xfId="25565"/>
    <cellStyle name="Normal 4 2 2 5 8 4" xfId="25566"/>
    <cellStyle name="Normal 4 2 2 5 8 5" xfId="25567"/>
    <cellStyle name="Normal 4 2 2 5 8 6" xfId="25568"/>
    <cellStyle name="Normal 4 2 2 5 9" xfId="25569"/>
    <cellStyle name="Normal 4 2 2 5 9 2" xfId="25570"/>
    <cellStyle name="Normal 4 2 2 5 9 3" xfId="25571"/>
    <cellStyle name="Normal 4 2 2 6" xfId="25572"/>
    <cellStyle name="Normal 4 2 2 6 10" xfId="25573"/>
    <cellStyle name="Normal 4 2 2 6 11" xfId="25574"/>
    <cellStyle name="Normal 4 2 2 6 12" xfId="25575"/>
    <cellStyle name="Normal 4 2 2 6 13" xfId="25576"/>
    <cellStyle name="Normal 4 2 2 6 2" xfId="25577"/>
    <cellStyle name="Normal 4 2 2 6 2 2" xfId="25578"/>
    <cellStyle name="Normal 4 2 2 6 2 2 2" xfId="25579"/>
    <cellStyle name="Normal 4 2 2 6 2 2 2 2" xfId="25580"/>
    <cellStyle name="Normal 4 2 2 6 2 2 2 3" xfId="25581"/>
    <cellStyle name="Normal 4 2 2 6 2 2 3" xfId="25582"/>
    <cellStyle name="Normal 4 2 2 6 2 2 4" xfId="25583"/>
    <cellStyle name="Normal 4 2 2 6 2 2 5" xfId="25584"/>
    <cellStyle name="Normal 4 2 2 6 2 2 6" xfId="25585"/>
    <cellStyle name="Normal 4 2 2 6 2 3" xfId="25586"/>
    <cellStyle name="Normal 4 2 2 6 2 3 2" xfId="25587"/>
    <cellStyle name="Normal 4 2 2 6 2 3 2 2" xfId="25588"/>
    <cellStyle name="Normal 4 2 2 6 2 3 3" xfId="25589"/>
    <cellStyle name="Normal 4 2 2 6 2 3 4" xfId="25590"/>
    <cellStyle name="Normal 4 2 2 6 2 3 5" xfId="25591"/>
    <cellStyle name="Normal 4 2 2 6 2 4" xfId="25592"/>
    <cellStyle name="Normal 4 2 2 6 2 4 2" xfId="25593"/>
    <cellStyle name="Normal 4 2 2 6 2 4 2 2" xfId="25594"/>
    <cellStyle name="Normal 4 2 2 6 2 4 3" xfId="25595"/>
    <cellStyle name="Normal 4 2 2 6 2 4 4" xfId="25596"/>
    <cellStyle name="Normal 4 2 2 6 2 4 5" xfId="25597"/>
    <cellStyle name="Normal 4 2 2 6 2 5" xfId="25598"/>
    <cellStyle name="Normal 4 2 2 6 2 5 2" xfId="25599"/>
    <cellStyle name="Normal 4 2 2 6 2 6" xfId="25600"/>
    <cellStyle name="Normal 4 2 2 6 2 7" xfId="25601"/>
    <cellStyle name="Normal 4 2 2 6 2 8" xfId="25602"/>
    <cellStyle name="Normal 4 2 2 6 3" xfId="25603"/>
    <cellStyle name="Normal 4 2 2 6 3 2" xfId="25604"/>
    <cellStyle name="Normal 4 2 2 6 3 2 2" xfId="25605"/>
    <cellStyle name="Normal 4 2 2 6 3 2 2 2" xfId="25606"/>
    <cellStyle name="Normal 4 2 2 6 3 2 3" xfId="25607"/>
    <cellStyle name="Normal 4 2 2 6 3 2 4" xfId="25608"/>
    <cellStyle name="Normal 4 2 2 6 3 2 5" xfId="25609"/>
    <cellStyle name="Normal 4 2 2 6 3 3" xfId="25610"/>
    <cellStyle name="Normal 4 2 2 6 3 3 2" xfId="25611"/>
    <cellStyle name="Normal 4 2 2 6 3 3 2 2" xfId="25612"/>
    <cellStyle name="Normal 4 2 2 6 3 3 3" xfId="25613"/>
    <cellStyle name="Normal 4 2 2 6 3 3 4" xfId="25614"/>
    <cellStyle name="Normal 4 2 2 6 3 3 5" xfId="25615"/>
    <cellStyle name="Normal 4 2 2 6 3 4" xfId="25616"/>
    <cellStyle name="Normal 4 2 2 6 3 4 2" xfId="25617"/>
    <cellStyle name="Normal 4 2 2 6 3 5" xfId="25618"/>
    <cellStyle name="Normal 4 2 2 6 3 6" xfId="25619"/>
    <cellStyle name="Normal 4 2 2 6 3 7" xfId="25620"/>
    <cellStyle name="Normal 4 2 2 6 4" xfId="25621"/>
    <cellStyle name="Normal 4 2 2 6 4 2" xfId="25622"/>
    <cellStyle name="Normal 4 2 2 6 4 2 2" xfId="25623"/>
    <cellStyle name="Normal 4 2 2 6 4 2 2 2" xfId="25624"/>
    <cellStyle name="Normal 4 2 2 6 4 2 3" xfId="25625"/>
    <cellStyle name="Normal 4 2 2 6 4 2 4" xfId="25626"/>
    <cellStyle name="Normal 4 2 2 6 4 2 5" xfId="25627"/>
    <cellStyle name="Normal 4 2 2 6 4 3" xfId="25628"/>
    <cellStyle name="Normal 4 2 2 6 4 3 2" xfId="25629"/>
    <cellStyle name="Normal 4 2 2 6 4 3 2 2" xfId="25630"/>
    <cellStyle name="Normal 4 2 2 6 4 3 3" xfId="25631"/>
    <cellStyle name="Normal 4 2 2 6 4 3 4" xfId="25632"/>
    <cellStyle name="Normal 4 2 2 6 4 3 5" xfId="25633"/>
    <cellStyle name="Normal 4 2 2 6 4 4" xfId="25634"/>
    <cellStyle name="Normal 4 2 2 6 4 4 2" xfId="25635"/>
    <cellStyle name="Normal 4 2 2 6 4 5" xfId="25636"/>
    <cellStyle name="Normal 4 2 2 6 4 6" xfId="25637"/>
    <cellStyle name="Normal 4 2 2 6 4 7" xfId="25638"/>
    <cellStyle name="Normal 4 2 2 6 5" xfId="25639"/>
    <cellStyle name="Normal 4 2 2 6 5 2" xfId="25640"/>
    <cellStyle name="Normal 4 2 2 6 5 2 2" xfId="25641"/>
    <cellStyle name="Normal 4 2 2 6 5 2 3" xfId="25642"/>
    <cellStyle name="Normal 4 2 2 6 5 2 4" xfId="25643"/>
    <cellStyle name="Normal 4 2 2 6 5 2 5" xfId="25644"/>
    <cellStyle name="Normal 4 2 2 6 5 3" xfId="25645"/>
    <cellStyle name="Normal 4 2 2 6 5 3 2" xfId="25646"/>
    <cellStyle name="Normal 4 2 2 6 5 4" xfId="25647"/>
    <cellStyle name="Normal 4 2 2 6 5 5" xfId="25648"/>
    <cellStyle name="Normal 4 2 2 6 5 6" xfId="25649"/>
    <cellStyle name="Normal 4 2 2 6 6" xfId="25650"/>
    <cellStyle name="Normal 4 2 2 6 6 2" xfId="25651"/>
    <cellStyle name="Normal 4 2 2 6 6 2 2" xfId="25652"/>
    <cellStyle name="Normal 4 2 2 6 6 2 3" xfId="25653"/>
    <cellStyle name="Normal 4 2 2 6 6 3" xfId="25654"/>
    <cellStyle name="Normal 4 2 2 6 6 4" xfId="25655"/>
    <cellStyle name="Normal 4 2 2 6 6 5" xfId="25656"/>
    <cellStyle name="Normal 4 2 2 6 6 6" xfId="25657"/>
    <cellStyle name="Normal 4 2 2 6 7" xfId="25658"/>
    <cellStyle name="Normal 4 2 2 6 7 2" xfId="25659"/>
    <cellStyle name="Normal 4 2 2 6 7 2 2" xfId="25660"/>
    <cellStyle name="Normal 4 2 2 6 7 2 3" xfId="25661"/>
    <cellStyle name="Normal 4 2 2 6 7 3" xfId="25662"/>
    <cellStyle name="Normal 4 2 2 6 7 4" xfId="25663"/>
    <cellStyle name="Normal 4 2 2 6 7 5" xfId="25664"/>
    <cellStyle name="Normal 4 2 2 6 7 6" xfId="25665"/>
    <cellStyle name="Normal 4 2 2 6 8" xfId="25666"/>
    <cellStyle name="Normal 4 2 2 6 8 2" xfId="25667"/>
    <cellStyle name="Normal 4 2 2 6 8 3" xfId="25668"/>
    <cellStyle name="Normal 4 2 2 6 9" xfId="25669"/>
    <cellStyle name="Normal 4 2 2 6 9 2" xfId="25670"/>
    <cellStyle name="Normal 4 2 2 7" xfId="25671"/>
    <cellStyle name="Normal 4 2 2 7 10" xfId="25672"/>
    <cellStyle name="Normal 4 2 2 7 11" xfId="25673"/>
    <cellStyle name="Normal 4 2 2 7 12" xfId="25674"/>
    <cellStyle name="Normal 4 2 2 7 13" xfId="25675"/>
    <cellStyle name="Normal 4 2 2 7 2" xfId="25676"/>
    <cellStyle name="Normal 4 2 2 7 2 2" xfId="25677"/>
    <cellStyle name="Normal 4 2 2 7 2 2 2" xfId="25678"/>
    <cellStyle name="Normal 4 2 2 7 2 2 2 2" xfId="25679"/>
    <cellStyle name="Normal 4 2 2 7 2 2 2 3" xfId="25680"/>
    <cellStyle name="Normal 4 2 2 7 2 2 3" xfId="25681"/>
    <cellStyle name="Normal 4 2 2 7 2 2 4" xfId="25682"/>
    <cellStyle name="Normal 4 2 2 7 2 2 5" xfId="25683"/>
    <cellStyle name="Normal 4 2 2 7 2 2 6" xfId="25684"/>
    <cellStyle name="Normal 4 2 2 7 2 3" xfId="25685"/>
    <cellStyle name="Normal 4 2 2 7 2 3 2" xfId="25686"/>
    <cellStyle name="Normal 4 2 2 7 2 3 2 2" xfId="25687"/>
    <cellStyle name="Normal 4 2 2 7 2 3 3" xfId="25688"/>
    <cellStyle name="Normal 4 2 2 7 2 3 4" xfId="25689"/>
    <cellStyle name="Normal 4 2 2 7 2 3 5" xfId="25690"/>
    <cellStyle name="Normal 4 2 2 7 2 4" xfId="25691"/>
    <cellStyle name="Normal 4 2 2 7 2 4 2" xfId="25692"/>
    <cellStyle name="Normal 4 2 2 7 2 4 2 2" xfId="25693"/>
    <cellStyle name="Normal 4 2 2 7 2 4 3" xfId="25694"/>
    <cellStyle name="Normal 4 2 2 7 2 4 4" xfId="25695"/>
    <cellStyle name="Normal 4 2 2 7 2 4 5" xfId="25696"/>
    <cellStyle name="Normal 4 2 2 7 2 5" xfId="25697"/>
    <cellStyle name="Normal 4 2 2 7 2 5 2" xfId="25698"/>
    <cellStyle name="Normal 4 2 2 7 2 6" xfId="25699"/>
    <cellStyle name="Normal 4 2 2 7 2 7" xfId="25700"/>
    <cellStyle name="Normal 4 2 2 7 2 8" xfId="25701"/>
    <cellStyle name="Normal 4 2 2 7 3" xfId="25702"/>
    <cellStyle name="Normal 4 2 2 7 3 2" xfId="25703"/>
    <cellStyle name="Normal 4 2 2 7 3 2 2" xfId="25704"/>
    <cellStyle name="Normal 4 2 2 7 3 2 2 2" xfId="25705"/>
    <cellStyle name="Normal 4 2 2 7 3 2 3" xfId="25706"/>
    <cellStyle name="Normal 4 2 2 7 3 2 4" xfId="25707"/>
    <cellStyle name="Normal 4 2 2 7 3 2 5" xfId="25708"/>
    <cellStyle name="Normal 4 2 2 7 3 3" xfId="25709"/>
    <cellStyle name="Normal 4 2 2 7 3 3 2" xfId="25710"/>
    <cellStyle name="Normal 4 2 2 7 3 3 2 2" xfId="25711"/>
    <cellStyle name="Normal 4 2 2 7 3 3 3" xfId="25712"/>
    <cellStyle name="Normal 4 2 2 7 3 3 4" xfId="25713"/>
    <cellStyle name="Normal 4 2 2 7 3 3 5" xfId="25714"/>
    <cellStyle name="Normal 4 2 2 7 3 4" xfId="25715"/>
    <cellStyle name="Normal 4 2 2 7 3 4 2" xfId="25716"/>
    <cellStyle name="Normal 4 2 2 7 3 5" xfId="25717"/>
    <cellStyle name="Normal 4 2 2 7 3 6" xfId="25718"/>
    <cellStyle name="Normal 4 2 2 7 3 7" xfId="25719"/>
    <cellStyle name="Normal 4 2 2 7 4" xfId="25720"/>
    <cellStyle name="Normal 4 2 2 7 4 2" xfId="25721"/>
    <cellStyle name="Normal 4 2 2 7 4 2 2" xfId="25722"/>
    <cellStyle name="Normal 4 2 2 7 4 2 3" xfId="25723"/>
    <cellStyle name="Normal 4 2 2 7 4 2 4" xfId="25724"/>
    <cellStyle name="Normal 4 2 2 7 4 2 5" xfId="25725"/>
    <cellStyle name="Normal 4 2 2 7 4 3" xfId="25726"/>
    <cellStyle name="Normal 4 2 2 7 4 3 2" xfId="25727"/>
    <cellStyle name="Normal 4 2 2 7 4 3 3" xfId="25728"/>
    <cellStyle name="Normal 4 2 2 7 4 4" xfId="25729"/>
    <cellStyle name="Normal 4 2 2 7 4 5" xfId="25730"/>
    <cellStyle name="Normal 4 2 2 7 4 6" xfId="25731"/>
    <cellStyle name="Normal 4 2 2 7 4 7" xfId="25732"/>
    <cellStyle name="Normal 4 2 2 7 5" xfId="25733"/>
    <cellStyle name="Normal 4 2 2 7 5 2" xfId="25734"/>
    <cellStyle name="Normal 4 2 2 7 5 2 2" xfId="25735"/>
    <cellStyle name="Normal 4 2 2 7 5 2 3" xfId="25736"/>
    <cellStyle name="Normal 4 2 2 7 5 3" xfId="25737"/>
    <cellStyle name="Normal 4 2 2 7 5 4" xfId="25738"/>
    <cellStyle name="Normal 4 2 2 7 5 5" xfId="25739"/>
    <cellStyle name="Normal 4 2 2 7 5 6" xfId="25740"/>
    <cellStyle name="Normal 4 2 2 7 6" xfId="25741"/>
    <cellStyle name="Normal 4 2 2 7 6 2" xfId="25742"/>
    <cellStyle name="Normal 4 2 2 7 6 2 2" xfId="25743"/>
    <cellStyle name="Normal 4 2 2 7 6 2 3" xfId="25744"/>
    <cellStyle name="Normal 4 2 2 7 6 3" xfId="25745"/>
    <cellStyle name="Normal 4 2 2 7 6 4" xfId="25746"/>
    <cellStyle name="Normal 4 2 2 7 6 5" xfId="25747"/>
    <cellStyle name="Normal 4 2 2 7 6 6" xfId="25748"/>
    <cellStyle name="Normal 4 2 2 7 7" xfId="25749"/>
    <cellStyle name="Normal 4 2 2 7 7 2" xfId="25750"/>
    <cellStyle name="Normal 4 2 2 7 7 2 2" xfId="25751"/>
    <cellStyle name="Normal 4 2 2 7 7 3" xfId="25752"/>
    <cellStyle name="Normal 4 2 2 7 7 4" xfId="25753"/>
    <cellStyle name="Normal 4 2 2 7 8" xfId="25754"/>
    <cellStyle name="Normal 4 2 2 7 8 2" xfId="25755"/>
    <cellStyle name="Normal 4 2 2 7 9" xfId="25756"/>
    <cellStyle name="Normal 4 2 2 7 9 2" xfId="25757"/>
    <cellStyle name="Normal 4 2 2 8" xfId="25758"/>
    <cellStyle name="Normal 4 2 2 8 2" xfId="25759"/>
    <cellStyle name="Normal 4 2 2 8 2 2" xfId="25760"/>
    <cellStyle name="Normal 4 2 2 8 2 2 2" xfId="25761"/>
    <cellStyle name="Normal 4 2 2 8 2 2 3" xfId="25762"/>
    <cellStyle name="Normal 4 2 2 8 2 3" xfId="25763"/>
    <cellStyle name="Normal 4 2 2 8 2 4" xfId="25764"/>
    <cellStyle name="Normal 4 2 2 8 2 5" xfId="25765"/>
    <cellStyle name="Normal 4 2 2 8 2 6" xfId="25766"/>
    <cellStyle name="Normal 4 2 2 8 3" xfId="25767"/>
    <cellStyle name="Normal 4 2 2 8 3 2" xfId="25768"/>
    <cellStyle name="Normal 4 2 2 8 3 2 2" xfId="25769"/>
    <cellStyle name="Normal 4 2 2 8 3 3" xfId="25770"/>
    <cellStyle name="Normal 4 2 2 8 3 4" xfId="25771"/>
    <cellStyle name="Normal 4 2 2 8 3 5" xfId="25772"/>
    <cellStyle name="Normal 4 2 2 8 4" xfId="25773"/>
    <cellStyle name="Normal 4 2 2 8 4 2" xfId="25774"/>
    <cellStyle name="Normal 4 2 2 8 4 2 2" xfId="25775"/>
    <cellStyle name="Normal 4 2 2 8 4 3" xfId="25776"/>
    <cellStyle name="Normal 4 2 2 8 4 4" xfId="25777"/>
    <cellStyle name="Normal 4 2 2 8 4 5" xfId="25778"/>
    <cellStyle name="Normal 4 2 2 8 5" xfId="25779"/>
    <cellStyle name="Normal 4 2 2 8 5 2" xfId="25780"/>
    <cellStyle name="Normal 4 2 2 8 6" xfId="25781"/>
    <cellStyle name="Normal 4 2 2 8 7" xfId="25782"/>
    <cellStyle name="Normal 4 2 2 8 8" xfId="25783"/>
    <cellStyle name="Normal 4 2 2 9" xfId="25784"/>
    <cellStyle name="Normal 4 2 2 9 2" xfId="25785"/>
    <cellStyle name="Normal 4 2 2 9 2 2" xfId="25786"/>
    <cellStyle name="Normal 4 2 2 9 2 2 2" xfId="25787"/>
    <cellStyle name="Normal 4 2 2 9 2 3" xfId="25788"/>
    <cellStyle name="Normal 4 2 2 9 2 4" xfId="25789"/>
    <cellStyle name="Normal 4 2 2 9 2 5" xfId="25790"/>
    <cellStyle name="Normal 4 2 2 9 3" xfId="25791"/>
    <cellStyle name="Normal 4 2 2 9 3 2" xfId="25792"/>
    <cellStyle name="Normal 4 2 2 9 3 2 2" xfId="25793"/>
    <cellStyle name="Normal 4 2 2 9 3 3" xfId="25794"/>
    <cellStyle name="Normal 4 2 2 9 3 4" xfId="25795"/>
    <cellStyle name="Normal 4 2 2 9 3 5" xfId="25796"/>
    <cellStyle name="Normal 4 2 2 9 4" xfId="25797"/>
    <cellStyle name="Normal 4 2 2 9 4 2" xfId="25798"/>
    <cellStyle name="Normal 4 2 2 9 5" xfId="25799"/>
    <cellStyle name="Normal 4 2 2 9 6" xfId="25800"/>
    <cellStyle name="Normal 4 2 2 9 7" xfId="25801"/>
    <cellStyle name="Normal 4 2 20" xfId="25802"/>
    <cellStyle name="Normal 4 2 21" xfId="25803"/>
    <cellStyle name="Normal 4 2 22" xfId="25804"/>
    <cellStyle name="Normal 4 2 23" xfId="25805"/>
    <cellStyle name="Normal 4 2 24" xfId="54917"/>
    <cellStyle name="Normal 4 2 3" xfId="25806"/>
    <cellStyle name="Normal 4 2 3 10" xfId="25807"/>
    <cellStyle name="Normal 4 2 3 10 2" xfId="25808"/>
    <cellStyle name="Normal 4 2 3 10 2 2" xfId="25809"/>
    <cellStyle name="Normal 4 2 3 10 2 2 2" xfId="25810"/>
    <cellStyle name="Normal 4 2 3 10 2 3" xfId="25811"/>
    <cellStyle name="Normal 4 2 3 10 2 4" xfId="25812"/>
    <cellStyle name="Normal 4 2 3 10 2 5" xfId="25813"/>
    <cellStyle name="Normal 4 2 3 10 3" xfId="25814"/>
    <cellStyle name="Normal 4 2 3 10 3 2" xfId="25815"/>
    <cellStyle name="Normal 4 2 3 10 3 2 2" xfId="25816"/>
    <cellStyle name="Normal 4 2 3 10 3 3" xfId="25817"/>
    <cellStyle name="Normal 4 2 3 10 3 4" xfId="25818"/>
    <cellStyle name="Normal 4 2 3 10 4" xfId="25819"/>
    <cellStyle name="Normal 4 2 3 10 4 2" xfId="25820"/>
    <cellStyle name="Normal 4 2 3 10 5" xfId="25821"/>
    <cellStyle name="Normal 4 2 3 10 6" xfId="25822"/>
    <cellStyle name="Normal 4 2 3 11" xfId="25823"/>
    <cellStyle name="Normal 4 2 3 11 2" xfId="25824"/>
    <cellStyle name="Normal 4 2 3 11 2 2" xfId="25825"/>
    <cellStyle name="Normal 4 2 3 11 2 3" xfId="25826"/>
    <cellStyle name="Normal 4 2 3 11 2 4" xfId="25827"/>
    <cellStyle name="Normal 4 2 3 11 2 5" xfId="25828"/>
    <cellStyle name="Normal 4 2 3 11 3" xfId="25829"/>
    <cellStyle name="Normal 4 2 3 11 3 2" xfId="25830"/>
    <cellStyle name="Normal 4 2 3 11 4" xfId="25831"/>
    <cellStyle name="Normal 4 2 3 11 5" xfId="25832"/>
    <cellStyle name="Normal 4 2 3 11 6" xfId="25833"/>
    <cellStyle name="Normal 4 2 3 12" xfId="25834"/>
    <cellStyle name="Normal 4 2 3 12 2" xfId="25835"/>
    <cellStyle name="Normal 4 2 3 12 2 2" xfId="25836"/>
    <cellStyle name="Normal 4 2 3 12 2 3" xfId="25837"/>
    <cellStyle name="Normal 4 2 3 12 2 4" xfId="25838"/>
    <cellStyle name="Normal 4 2 3 12 2 5" xfId="25839"/>
    <cellStyle name="Normal 4 2 3 12 3" xfId="25840"/>
    <cellStyle name="Normal 4 2 3 12 3 2" xfId="25841"/>
    <cellStyle name="Normal 4 2 3 12 4" xfId="25842"/>
    <cellStyle name="Normal 4 2 3 12 5" xfId="25843"/>
    <cellStyle name="Normal 4 2 3 12 6" xfId="25844"/>
    <cellStyle name="Normal 4 2 3 13" xfId="25845"/>
    <cellStyle name="Normal 4 2 3 13 2" xfId="25846"/>
    <cellStyle name="Normal 4 2 3 13 2 2" xfId="25847"/>
    <cellStyle name="Normal 4 2 3 13 3" xfId="25848"/>
    <cellStyle name="Normal 4 2 3 13 4" xfId="25849"/>
    <cellStyle name="Normal 4 2 3 13 5" xfId="25850"/>
    <cellStyle name="Normal 4 2 3 14" xfId="25851"/>
    <cellStyle name="Normal 4 2 3 14 2" xfId="25852"/>
    <cellStyle name="Normal 4 2 3 14 3" xfId="25853"/>
    <cellStyle name="Normal 4 2 3 14 4" xfId="25854"/>
    <cellStyle name="Normal 4 2 3 15" xfId="25855"/>
    <cellStyle name="Normal 4 2 3 16" xfId="25856"/>
    <cellStyle name="Normal 4 2 3 17" xfId="25857"/>
    <cellStyle name="Normal 4 2 3 18" xfId="25858"/>
    <cellStyle name="Normal 4 2 3 19" xfId="54918"/>
    <cellStyle name="Normal 4 2 3 2" xfId="25859"/>
    <cellStyle name="Normal 4 2 3 2 10" xfId="25860"/>
    <cellStyle name="Normal 4 2 3 2 10 2" xfId="25861"/>
    <cellStyle name="Normal 4 2 3 2 10 2 2" xfId="25862"/>
    <cellStyle name="Normal 4 2 3 2 10 2 3" xfId="25863"/>
    <cellStyle name="Normal 4 2 3 2 10 2 4" xfId="25864"/>
    <cellStyle name="Normal 4 2 3 2 10 2 5" xfId="25865"/>
    <cellStyle name="Normal 4 2 3 2 10 3" xfId="25866"/>
    <cellStyle name="Normal 4 2 3 2 10 3 2" xfId="25867"/>
    <cellStyle name="Normal 4 2 3 2 10 4" xfId="25868"/>
    <cellStyle name="Normal 4 2 3 2 10 5" xfId="25869"/>
    <cellStyle name="Normal 4 2 3 2 10 6" xfId="25870"/>
    <cellStyle name="Normal 4 2 3 2 11" xfId="25871"/>
    <cellStyle name="Normal 4 2 3 2 11 2" xfId="25872"/>
    <cellStyle name="Normal 4 2 3 2 11 2 2" xfId="25873"/>
    <cellStyle name="Normal 4 2 3 2 11 2 3" xfId="25874"/>
    <cellStyle name="Normal 4 2 3 2 11 2 4" xfId="25875"/>
    <cellStyle name="Normal 4 2 3 2 11 2 5" xfId="25876"/>
    <cellStyle name="Normal 4 2 3 2 11 3" xfId="25877"/>
    <cellStyle name="Normal 4 2 3 2 11 3 2" xfId="25878"/>
    <cellStyle name="Normal 4 2 3 2 11 4" xfId="25879"/>
    <cellStyle name="Normal 4 2 3 2 11 5" xfId="25880"/>
    <cellStyle name="Normal 4 2 3 2 11 6" xfId="25881"/>
    <cellStyle name="Normal 4 2 3 2 12" xfId="25882"/>
    <cellStyle name="Normal 4 2 3 2 12 2" xfId="25883"/>
    <cellStyle name="Normal 4 2 3 2 12 2 2" xfId="25884"/>
    <cellStyle name="Normal 4 2 3 2 12 3" xfId="25885"/>
    <cellStyle name="Normal 4 2 3 2 12 4" xfId="25886"/>
    <cellStyle name="Normal 4 2 3 2 12 5" xfId="25887"/>
    <cellStyle name="Normal 4 2 3 2 13" xfId="25888"/>
    <cellStyle name="Normal 4 2 3 2 13 2" xfId="25889"/>
    <cellStyle name="Normal 4 2 3 2 13 3" xfId="25890"/>
    <cellStyle name="Normal 4 2 3 2 13 4" xfId="25891"/>
    <cellStyle name="Normal 4 2 3 2 14" xfId="25892"/>
    <cellStyle name="Normal 4 2 3 2 15" xfId="25893"/>
    <cellStyle name="Normal 4 2 3 2 16" xfId="25894"/>
    <cellStyle name="Normal 4 2 3 2 17" xfId="25895"/>
    <cellStyle name="Normal 4 2 3 2 18" xfId="54919"/>
    <cellStyle name="Normal 4 2 3 2 2" xfId="25896"/>
    <cellStyle name="Normal 4 2 3 2 2 10" xfId="25897"/>
    <cellStyle name="Normal 4 2 3 2 2 10 2" xfId="25898"/>
    <cellStyle name="Normal 4 2 3 2 2 10 2 2" xfId="25899"/>
    <cellStyle name="Normal 4 2 3 2 2 10 2 3" xfId="25900"/>
    <cellStyle name="Normal 4 2 3 2 2 10 2 4" xfId="25901"/>
    <cellStyle name="Normal 4 2 3 2 2 10 2 5" xfId="25902"/>
    <cellStyle name="Normal 4 2 3 2 2 10 3" xfId="25903"/>
    <cellStyle name="Normal 4 2 3 2 2 10 3 2" xfId="25904"/>
    <cellStyle name="Normal 4 2 3 2 2 10 4" xfId="25905"/>
    <cellStyle name="Normal 4 2 3 2 2 10 5" xfId="25906"/>
    <cellStyle name="Normal 4 2 3 2 2 10 6" xfId="25907"/>
    <cellStyle name="Normal 4 2 3 2 2 11" xfId="25908"/>
    <cellStyle name="Normal 4 2 3 2 2 11 2" xfId="25909"/>
    <cellStyle name="Normal 4 2 3 2 2 11 2 2" xfId="25910"/>
    <cellStyle name="Normal 4 2 3 2 2 11 3" xfId="25911"/>
    <cellStyle name="Normal 4 2 3 2 2 11 4" xfId="25912"/>
    <cellStyle name="Normal 4 2 3 2 2 11 5" xfId="25913"/>
    <cellStyle name="Normal 4 2 3 2 2 12" xfId="25914"/>
    <cellStyle name="Normal 4 2 3 2 2 12 2" xfId="25915"/>
    <cellStyle name="Normal 4 2 3 2 2 12 3" xfId="25916"/>
    <cellStyle name="Normal 4 2 3 2 2 12 4" xfId="25917"/>
    <cellStyle name="Normal 4 2 3 2 2 13" xfId="25918"/>
    <cellStyle name="Normal 4 2 3 2 2 14" xfId="25919"/>
    <cellStyle name="Normal 4 2 3 2 2 15" xfId="25920"/>
    <cellStyle name="Normal 4 2 3 2 2 16" xfId="25921"/>
    <cellStyle name="Normal 4 2 3 2 2 17" xfId="54920"/>
    <cellStyle name="Normal 4 2 3 2 2 2" xfId="25922"/>
    <cellStyle name="Normal 4 2 3 2 2 2 10" xfId="25923"/>
    <cellStyle name="Normal 4 2 3 2 2 2 10 2" xfId="25924"/>
    <cellStyle name="Normal 4 2 3 2 2 2 11" xfId="25925"/>
    <cellStyle name="Normal 4 2 3 2 2 2 12" xfId="25926"/>
    <cellStyle name="Normal 4 2 3 2 2 2 13" xfId="25927"/>
    <cellStyle name="Normal 4 2 3 2 2 2 14" xfId="25928"/>
    <cellStyle name="Normal 4 2 3 2 2 2 2" xfId="25929"/>
    <cellStyle name="Normal 4 2 3 2 2 2 2 10" xfId="25930"/>
    <cellStyle name="Normal 4 2 3 2 2 2 2 11" xfId="25931"/>
    <cellStyle name="Normal 4 2 3 2 2 2 2 12" xfId="25932"/>
    <cellStyle name="Normal 4 2 3 2 2 2 2 13" xfId="25933"/>
    <cellStyle name="Normal 4 2 3 2 2 2 2 2" xfId="25934"/>
    <cellStyle name="Normal 4 2 3 2 2 2 2 2 2" xfId="25935"/>
    <cellStyle name="Normal 4 2 3 2 2 2 2 2 2 2" xfId="25936"/>
    <cellStyle name="Normal 4 2 3 2 2 2 2 2 2 2 2" xfId="25937"/>
    <cellStyle name="Normal 4 2 3 2 2 2 2 2 2 3" xfId="25938"/>
    <cellStyle name="Normal 4 2 3 2 2 2 2 2 2 4" xfId="25939"/>
    <cellStyle name="Normal 4 2 3 2 2 2 2 2 2 5" xfId="25940"/>
    <cellStyle name="Normal 4 2 3 2 2 2 2 2 2 6" xfId="25941"/>
    <cellStyle name="Normal 4 2 3 2 2 2 2 2 3" xfId="25942"/>
    <cellStyle name="Normal 4 2 3 2 2 2 2 2 3 2" xfId="25943"/>
    <cellStyle name="Normal 4 2 3 2 2 2 2 2 3 3" xfId="25944"/>
    <cellStyle name="Normal 4 2 3 2 2 2 2 2 4" xfId="25945"/>
    <cellStyle name="Normal 4 2 3 2 2 2 2 2 4 2" xfId="25946"/>
    <cellStyle name="Normal 4 2 3 2 2 2 2 2 5" xfId="25947"/>
    <cellStyle name="Normal 4 2 3 2 2 2 2 2 6" xfId="25948"/>
    <cellStyle name="Normal 4 2 3 2 2 2 2 2 7" xfId="25949"/>
    <cellStyle name="Normal 4 2 3 2 2 2 2 2 8" xfId="25950"/>
    <cellStyle name="Normal 4 2 3 2 2 2 2 3" xfId="25951"/>
    <cellStyle name="Normal 4 2 3 2 2 2 2 3 2" xfId="25952"/>
    <cellStyle name="Normal 4 2 3 2 2 2 2 3 2 2" xfId="25953"/>
    <cellStyle name="Normal 4 2 3 2 2 2 2 3 2 3" xfId="25954"/>
    <cellStyle name="Normal 4 2 3 2 2 2 2 3 3" xfId="25955"/>
    <cellStyle name="Normal 4 2 3 2 2 2 2 3 3 2" xfId="25956"/>
    <cellStyle name="Normal 4 2 3 2 2 2 2 3 4" xfId="25957"/>
    <cellStyle name="Normal 4 2 3 2 2 2 2 3 5" xfId="25958"/>
    <cellStyle name="Normal 4 2 3 2 2 2 2 3 6" xfId="25959"/>
    <cellStyle name="Normal 4 2 3 2 2 2 2 3 7" xfId="25960"/>
    <cellStyle name="Normal 4 2 3 2 2 2 2 4" xfId="25961"/>
    <cellStyle name="Normal 4 2 3 2 2 2 2 4 2" xfId="25962"/>
    <cellStyle name="Normal 4 2 3 2 2 2 2 4 2 2" xfId="25963"/>
    <cellStyle name="Normal 4 2 3 2 2 2 2 4 2 3" xfId="25964"/>
    <cellStyle name="Normal 4 2 3 2 2 2 2 4 3" xfId="25965"/>
    <cellStyle name="Normal 4 2 3 2 2 2 2 4 3 2" xfId="25966"/>
    <cellStyle name="Normal 4 2 3 2 2 2 2 4 4" xfId="25967"/>
    <cellStyle name="Normal 4 2 3 2 2 2 2 4 5" xfId="25968"/>
    <cellStyle name="Normal 4 2 3 2 2 2 2 4 6" xfId="25969"/>
    <cellStyle name="Normal 4 2 3 2 2 2 2 4 7" xfId="25970"/>
    <cellStyle name="Normal 4 2 3 2 2 2 2 5" xfId="25971"/>
    <cellStyle name="Normal 4 2 3 2 2 2 2 5 2" xfId="25972"/>
    <cellStyle name="Normal 4 2 3 2 2 2 2 5 2 2" xfId="25973"/>
    <cellStyle name="Normal 4 2 3 2 2 2 2 5 3" xfId="25974"/>
    <cellStyle name="Normal 4 2 3 2 2 2 2 5 4" xfId="25975"/>
    <cellStyle name="Normal 4 2 3 2 2 2 2 6" xfId="25976"/>
    <cellStyle name="Normal 4 2 3 2 2 2 2 6 2" xfId="25977"/>
    <cellStyle name="Normal 4 2 3 2 2 2 2 6 2 2" xfId="25978"/>
    <cellStyle name="Normal 4 2 3 2 2 2 2 6 3" xfId="25979"/>
    <cellStyle name="Normal 4 2 3 2 2 2 2 7" xfId="25980"/>
    <cellStyle name="Normal 4 2 3 2 2 2 2 7 2" xfId="25981"/>
    <cellStyle name="Normal 4 2 3 2 2 2 2 7 2 2" xfId="25982"/>
    <cellStyle name="Normal 4 2 3 2 2 2 2 7 3" xfId="25983"/>
    <cellStyle name="Normal 4 2 3 2 2 2 2 8" xfId="25984"/>
    <cellStyle name="Normal 4 2 3 2 2 2 2 8 2" xfId="25985"/>
    <cellStyle name="Normal 4 2 3 2 2 2 2 9" xfId="25986"/>
    <cellStyle name="Normal 4 2 3 2 2 2 2 9 2" xfId="25987"/>
    <cellStyle name="Normal 4 2 3 2 2 2 3" xfId="25988"/>
    <cellStyle name="Normal 4 2 3 2 2 2 3 2" xfId="25989"/>
    <cellStyle name="Normal 4 2 3 2 2 2 3 2 2" xfId="25990"/>
    <cellStyle name="Normal 4 2 3 2 2 2 3 2 2 2" xfId="25991"/>
    <cellStyle name="Normal 4 2 3 2 2 2 3 2 2 3" xfId="25992"/>
    <cellStyle name="Normal 4 2 3 2 2 2 3 2 3" xfId="25993"/>
    <cellStyle name="Normal 4 2 3 2 2 2 3 2 4" xfId="25994"/>
    <cellStyle name="Normal 4 2 3 2 2 2 3 2 5" xfId="25995"/>
    <cellStyle name="Normal 4 2 3 2 2 2 3 2 6" xfId="25996"/>
    <cellStyle name="Normal 4 2 3 2 2 2 3 3" xfId="25997"/>
    <cellStyle name="Normal 4 2 3 2 2 2 3 3 2" xfId="25998"/>
    <cellStyle name="Normal 4 2 3 2 2 2 3 3 2 2" xfId="25999"/>
    <cellStyle name="Normal 4 2 3 2 2 2 3 3 3" xfId="26000"/>
    <cellStyle name="Normal 4 2 3 2 2 2 3 3 4" xfId="26001"/>
    <cellStyle name="Normal 4 2 3 2 2 2 3 3 5" xfId="26002"/>
    <cellStyle name="Normal 4 2 3 2 2 2 3 4" xfId="26003"/>
    <cellStyle name="Normal 4 2 3 2 2 2 3 4 2" xfId="26004"/>
    <cellStyle name="Normal 4 2 3 2 2 2 3 4 3" xfId="26005"/>
    <cellStyle name="Normal 4 2 3 2 2 2 3 5" xfId="26006"/>
    <cellStyle name="Normal 4 2 3 2 2 2 3 6" xfId="26007"/>
    <cellStyle name="Normal 4 2 3 2 2 2 3 7" xfId="26008"/>
    <cellStyle name="Normal 4 2 3 2 2 2 3 8" xfId="26009"/>
    <cellStyle name="Normal 4 2 3 2 2 2 4" xfId="26010"/>
    <cellStyle name="Normal 4 2 3 2 2 2 4 2" xfId="26011"/>
    <cellStyle name="Normal 4 2 3 2 2 2 4 2 2" xfId="26012"/>
    <cellStyle name="Normal 4 2 3 2 2 2 4 2 2 2" xfId="26013"/>
    <cellStyle name="Normal 4 2 3 2 2 2 4 2 3" xfId="26014"/>
    <cellStyle name="Normal 4 2 3 2 2 2 4 2 4" xfId="26015"/>
    <cellStyle name="Normal 4 2 3 2 2 2 4 2 5" xfId="26016"/>
    <cellStyle name="Normal 4 2 3 2 2 2 4 3" xfId="26017"/>
    <cellStyle name="Normal 4 2 3 2 2 2 4 3 2" xfId="26018"/>
    <cellStyle name="Normal 4 2 3 2 2 2 4 3 2 2" xfId="26019"/>
    <cellStyle name="Normal 4 2 3 2 2 2 4 3 3" xfId="26020"/>
    <cellStyle name="Normal 4 2 3 2 2 2 4 3 4" xfId="26021"/>
    <cellStyle name="Normal 4 2 3 2 2 2 4 3 5" xfId="26022"/>
    <cellStyle name="Normal 4 2 3 2 2 2 4 4" xfId="26023"/>
    <cellStyle name="Normal 4 2 3 2 2 2 4 4 2" xfId="26024"/>
    <cellStyle name="Normal 4 2 3 2 2 2 4 5" xfId="26025"/>
    <cellStyle name="Normal 4 2 3 2 2 2 4 6" xfId="26026"/>
    <cellStyle name="Normal 4 2 3 2 2 2 4 7" xfId="26027"/>
    <cellStyle name="Normal 4 2 3 2 2 2 5" xfId="26028"/>
    <cellStyle name="Normal 4 2 3 2 2 2 5 2" xfId="26029"/>
    <cellStyle name="Normal 4 2 3 2 2 2 5 2 2" xfId="26030"/>
    <cellStyle name="Normal 4 2 3 2 2 2 5 2 3" xfId="26031"/>
    <cellStyle name="Normal 4 2 3 2 2 2 5 2 4" xfId="26032"/>
    <cellStyle name="Normal 4 2 3 2 2 2 5 2 5" xfId="26033"/>
    <cellStyle name="Normal 4 2 3 2 2 2 5 3" xfId="26034"/>
    <cellStyle name="Normal 4 2 3 2 2 2 5 3 2" xfId="26035"/>
    <cellStyle name="Normal 4 2 3 2 2 2 5 3 3" xfId="26036"/>
    <cellStyle name="Normal 4 2 3 2 2 2 5 4" xfId="26037"/>
    <cellStyle name="Normal 4 2 3 2 2 2 5 5" xfId="26038"/>
    <cellStyle name="Normal 4 2 3 2 2 2 5 6" xfId="26039"/>
    <cellStyle name="Normal 4 2 3 2 2 2 5 7" xfId="26040"/>
    <cellStyle name="Normal 4 2 3 2 2 2 6" xfId="26041"/>
    <cellStyle name="Normal 4 2 3 2 2 2 6 2" xfId="26042"/>
    <cellStyle name="Normal 4 2 3 2 2 2 6 2 2" xfId="26043"/>
    <cellStyle name="Normal 4 2 3 2 2 2 6 2 3" xfId="26044"/>
    <cellStyle name="Normal 4 2 3 2 2 2 6 3" xfId="26045"/>
    <cellStyle name="Normal 4 2 3 2 2 2 6 4" xfId="26046"/>
    <cellStyle name="Normal 4 2 3 2 2 2 6 5" xfId="26047"/>
    <cellStyle name="Normal 4 2 3 2 2 2 6 6" xfId="26048"/>
    <cellStyle name="Normal 4 2 3 2 2 2 7" xfId="26049"/>
    <cellStyle name="Normal 4 2 3 2 2 2 7 2" xfId="26050"/>
    <cellStyle name="Normal 4 2 3 2 2 2 7 2 2" xfId="26051"/>
    <cellStyle name="Normal 4 2 3 2 2 2 7 2 3" xfId="26052"/>
    <cellStyle name="Normal 4 2 3 2 2 2 7 3" xfId="26053"/>
    <cellStyle name="Normal 4 2 3 2 2 2 7 4" xfId="26054"/>
    <cellStyle name="Normal 4 2 3 2 2 2 7 5" xfId="26055"/>
    <cellStyle name="Normal 4 2 3 2 2 2 7 6" xfId="26056"/>
    <cellStyle name="Normal 4 2 3 2 2 2 8" xfId="26057"/>
    <cellStyle name="Normal 4 2 3 2 2 2 8 2" xfId="26058"/>
    <cellStyle name="Normal 4 2 3 2 2 2 8 2 2" xfId="26059"/>
    <cellStyle name="Normal 4 2 3 2 2 2 8 3" xfId="26060"/>
    <cellStyle name="Normal 4 2 3 2 2 2 8 4" xfId="26061"/>
    <cellStyle name="Normal 4 2 3 2 2 2 9" xfId="26062"/>
    <cellStyle name="Normal 4 2 3 2 2 2 9 2" xfId="26063"/>
    <cellStyle name="Normal 4 2 3 2 2 3" xfId="26064"/>
    <cellStyle name="Normal 4 2 3 2 2 3 10" xfId="26065"/>
    <cellStyle name="Normal 4 2 3 2 2 3 11" xfId="26066"/>
    <cellStyle name="Normal 4 2 3 2 2 3 12" xfId="26067"/>
    <cellStyle name="Normal 4 2 3 2 2 3 13" xfId="26068"/>
    <cellStyle name="Normal 4 2 3 2 2 3 2" xfId="26069"/>
    <cellStyle name="Normal 4 2 3 2 2 3 2 2" xfId="26070"/>
    <cellStyle name="Normal 4 2 3 2 2 3 2 2 2" xfId="26071"/>
    <cellStyle name="Normal 4 2 3 2 2 3 2 2 2 2" xfId="26072"/>
    <cellStyle name="Normal 4 2 3 2 2 3 2 2 2 3" xfId="26073"/>
    <cellStyle name="Normal 4 2 3 2 2 3 2 2 3" xfId="26074"/>
    <cellStyle name="Normal 4 2 3 2 2 3 2 2 4" xfId="26075"/>
    <cellStyle name="Normal 4 2 3 2 2 3 2 2 5" xfId="26076"/>
    <cellStyle name="Normal 4 2 3 2 2 3 2 2 6" xfId="26077"/>
    <cellStyle name="Normal 4 2 3 2 2 3 2 3" xfId="26078"/>
    <cellStyle name="Normal 4 2 3 2 2 3 2 3 2" xfId="26079"/>
    <cellStyle name="Normal 4 2 3 2 2 3 2 3 2 2" xfId="26080"/>
    <cellStyle name="Normal 4 2 3 2 2 3 2 3 3" xfId="26081"/>
    <cellStyle name="Normal 4 2 3 2 2 3 2 3 4" xfId="26082"/>
    <cellStyle name="Normal 4 2 3 2 2 3 2 3 5" xfId="26083"/>
    <cellStyle name="Normal 4 2 3 2 2 3 2 4" xfId="26084"/>
    <cellStyle name="Normal 4 2 3 2 2 3 2 4 2" xfId="26085"/>
    <cellStyle name="Normal 4 2 3 2 2 3 2 4 2 2" xfId="26086"/>
    <cellStyle name="Normal 4 2 3 2 2 3 2 4 3" xfId="26087"/>
    <cellStyle name="Normal 4 2 3 2 2 3 2 4 4" xfId="26088"/>
    <cellStyle name="Normal 4 2 3 2 2 3 2 4 5" xfId="26089"/>
    <cellStyle name="Normal 4 2 3 2 2 3 2 5" xfId="26090"/>
    <cellStyle name="Normal 4 2 3 2 2 3 2 5 2" xfId="26091"/>
    <cellStyle name="Normal 4 2 3 2 2 3 2 6" xfId="26092"/>
    <cellStyle name="Normal 4 2 3 2 2 3 2 7" xfId="26093"/>
    <cellStyle name="Normal 4 2 3 2 2 3 2 8" xfId="26094"/>
    <cellStyle name="Normal 4 2 3 2 2 3 3" xfId="26095"/>
    <cellStyle name="Normal 4 2 3 2 2 3 3 2" xfId="26096"/>
    <cellStyle name="Normal 4 2 3 2 2 3 3 2 2" xfId="26097"/>
    <cellStyle name="Normal 4 2 3 2 2 3 3 2 2 2" xfId="26098"/>
    <cellStyle name="Normal 4 2 3 2 2 3 3 2 3" xfId="26099"/>
    <cellStyle name="Normal 4 2 3 2 2 3 3 2 4" xfId="26100"/>
    <cellStyle name="Normal 4 2 3 2 2 3 3 2 5" xfId="26101"/>
    <cellStyle name="Normal 4 2 3 2 2 3 3 3" xfId="26102"/>
    <cellStyle name="Normal 4 2 3 2 2 3 3 3 2" xfId="26103"/>
    <cellStyle name="Normal 4 2 3 2 2 3 3 3 2 2" xfId="26104"/>
    <cellStyle name="Normal 4 2 3 2 2 3 3 3 3" xfId="26105"/>
    <cellStyle name="Normal 4 2 3 2 2 3 3 3 4" xfId="26106"/>
    <cellStyle name="Normal 4 2 3 2 2 3 3 3 5" xfId="26107"/>
    <cellStyle name="Normal 4 2 3 2 2 3 3 4" xfId="26108"/>
    <cellStyle name="Normal 4 2 3 2 2 3 3 4 2" xfId="26109"/>
    <cellStyle name="Normal 4 2 3 2 2 3 3 5" xfId="26110"/>
    <cellStyle name="Normal 4 2 3 2 2 3 3 6" xfId="26111"/>
    <cellStyle name="Normal 4 2 3 2 2 3 3 7" xfId="26112"/>
    <cellStyle name="Normal 4 2 3 2 2 3 4" xfId="26113"/>
    <cellStyle name="Normal 4 2 3 2 2 3 4 2" xfId="26114"/>
    <cellStyle name="Normal 4 2 3 2 2 3 4 2 2" xfId="26115"/>
    <cellStyle name="Normal 4 2 3 2 2 3 4 2 2 2" xfId="26116"/>
    <cellStyle name="Normal 4 2 3 2 2 3 4 2 3" xfId="26117"/>
    <cellStyle name="Normal 4 2 3 2 2 3 4 2 4" xfId="26118"/>
    <cellStyle name="Normal 4 2 3 2 2 3 4 2 5" xfId="26119"/>
    <cellStyle name="Normal 4 2 3 2 2 3 4 3" xfId="26120"/>
    <cellStyle name="Normal 4 2 3 2 2 3 4 3 2" xfId="26121"/>
    <cellStyle name="Normal 4 2 3 2 2 3 4 3 2 2" xfId="26122"/>
    <cellStyle name="Normal 4 2 3 2 2 3 4 3 3" xfId="26123"/>
    <cellStyle name="Normal 4 2 3 2 2 3 4 3 4" xfId="26124"/>
    <cellStyle name="Normal 4 2 3 2 2 3 4 3 5" xfId="26125"/>
    <cellStyle name="Normal 4 2 3 2 2 3 4 4" xfId="26126"/>
    <cellStyle name="Normal 4 2 3 2 2 3 4 4 2" xfId="26127"/>
    <cellStyle name="Normal 4 2 3 2 2 3 4 5" xfId="26128"/>
    <cellStyle name="Normal 4 2 3 2 2 3 4 6" xfId="26129"/>
    <cellStyle name="Normal 4 2 3 2 2 3 4 7" xfId="26130"/>
    <cellStyle name="Normal 4 2 3 2 2 3 5" xfId="26131"/>
    <cellStyle name="Normal 4 2 3 2 2 3 5 2" xfId="26132"/>
    <cellStyle name="Normal 4 2 3 2 2 3 5 2 2" xfId="26133"/>
    <cellStyle name="Normal 4 2 3 2 2 3 5 2 3" xfId="26134"/>
    <cellStyle name="Normal 4 2 3 2 2 3 5 2 4" xfId="26135"/>
    <cellStyle name="Normal 4 2 3 2 2 3 5 2 5" xfId="26136"/>
    <cellStyle name="Normal 4 2 3 2 2 3 5 3" xfId="26137"/>
    <cellStyle name="Normal 4 2 3 2 2 3 5 3 2" xfId="26138"/>
    <cellStyle name="Normal 4 2 3 2 2 3 5 4" xfId="26139"/>
    <cellStyle name="Normal 4 2 3 2 2 3 5 5" xfId="26140"/>
    <cellStyle name="Normal 4 2 3 2 2 3 5 6" xfId="26141"/>
    <cellStyle name="Normal 4 2 3 2 2 3 6" xfId="26142"/>
    <cellStyle name="Normal 4 2 3 2 2 3 6 2" xfId="26143"/>
    <cellStyle name="Normal 4 2 3 2 2 3 6 2 2" xfId="26144"/>
    <cellStyle name="Normal 4 2 3 2 2 3 6 2 3" xfId="26145"/>
    <cellStyle name="Normal 4 2 3 2 2 3 6 3" xfId="26146"/>
    <cellStyle name="Normal 4 2 3 2 2 3 6 4" xfId="26147"/>
    <cellStyle name="Normal 4 2 3 2 2 3 6 5" xfId="26148"/>
    <cellStyle name="Normal 4 2 3 2 2 3 6 6" xfId="26149"/>
    <cellStyle name="Normal 4 2 3 2 2 3 7" xfId="26150"/>
    <cellStyle name="Normal 4 2 3 2 2 3 7 2" xfId="26151"/>
    <cellStyle name="Normal 4 2 3 2 2 3 7 2 2" xfId="26152"/>
    <cellStyle name="Normal 4 2 3 2 2 3 7 2 3" xfId="26153"/>
    <cellStyle name="Normal 4 2 3 2 2 3 7 3" xfId="26154"/>
    <cellStyle name="Normal 4 2 3 2 2 3 7 4" xfId="26155"/>
    <cellStyle name="Normal 4 2 3 2 2 3 7 5" xfId="26156"/>
    <cellStyle name="Normal 4 2 3 2 2 3 7 6" xfId="26157"/>
    <cellStyle name="Normal 4 2 3 2 2 3 8" xfId="26158"/>
    <cellStyle name="Normal 4 2 3 2 2 3 8 2" xfId="26159"/>
    <cellStyle name="Normal 4 2 3 2 2 3 8 3" xfId="26160"/>
    <cellStyle name="Normal 4 2 3 2 2 3 9" xfId="26161"/>
    <cellStyle name="Normal 4 2 3 2 2 3 9 2" xfId="26162"/>
    <cellStyle name="Normal 4 2 3 2 2 4" xfId="26163"/>
    <cellStyle name="Normal 4 2 3 2 2 4 10" xfId="26164"/>
    <cellStyle name="Normal 4 2 3 2 2 4 11" xfId="26165"/>
    <cellStyle name="Normal 4 2 3 2 2 4 12" xfId="26166"/>
    <cellStyle name="Normal 4 2 3 2 2 4 13" xfId="26167"/>
    <cellStyle name="Normal 4 2 3 2 2 4 2" xfId="26168"/>
    <cellStyle name="Normal 4 2 3 2 2 4 2 2" xfId="26169"/>
    <cellStyle name="Normal 4 2 3 2 2 4 2 2 2" xfId="26170"/>
    <cellStyle name="Normal 4 2 3 2 2 4 2 2 2 2" xfId="26171"/>
    <cellStyle name="Normal 4 2 3 2 2 4 2 2 2 3" xfId="26172"/>
    <cellStyle name="Normal 4 2 3 2 2 4 2 2 3" xfId="26173"/>
    <cellStyle name="Normal 4 2 3 2 2 4 2 2 4" xfId="26174"/>
    <cellStyle name="Normal 4 2 3 2 2 4 2 2 5" xfId="26175"/>
    <cellStyle name="Normal 4 2 3 2 2 4 2 2 6" xfId="26176"/>
    <cellStyle name="Normal 4 2 3 2 2 4 2 3" xfId="26177"/>
    <cellStyle name="Normal 4 2 3 2 2 4 2 3 2" xfId="26178"/>
    <cellStyle name="Normal 4 2 3 2 2 4 2 3 2 2" xfId="26179"/>
    <cellStyle name="Normal 4 2 3 2 2 4 2 3 3" xfId="26180"/>
    <cellStyle name="Normal 4 2 3 2 2 4 2 3 4" xfId="26181"/>
    <cellStyle name="Normal 4 2 3 2 2 4 2 3 5" xfId="26182"/>
    <cellStyle name="Normal 4 2 3 2 2 4 2 4" xfId="26183"/>
    <cellStyle name="Normal 4 2 3 2 2 4 2 4 2" xfId="26184"/>
    <cellStyle name="Normal 4 2 3 2 2 4 2 4 2 2" xfId="26185"/>
    <cellStyle name="Normal 4 2 3 2 2 4 2 4 3" xfId="26186"/>
    <cellStyle name="Normal 4 2 3 2 2 4 2 4 4" xfId="26187"/>
    <cellStyle name="Normal 4 2 3 2 2 4 2 4 5" xfId="26188"/>
    <cellStyle name="Normal 4 2 3 2 2 4 2 5" xfId="26189"/>
    <cellStyle name="Normal 4 2 3 2 2 4 2 5 2" xfId="26190"/>
    <cellStyle name="Normal 4 2 3 2 2 4 2 6" xfId="26191"/>
    <cellStyle name="Normal 4 2 3 2 2 4 2 7" xfId="26192"/>
    <cellStyle name="Normal 4 2 3 2 2 4 2 8" xfId="26193"/>
    <cellStyle name="Normal 4 2 3 2 2 4 3" xfId="26194"/>
    <cellStyle name="Normal 4 2 3 2 2 4 3 2" xfId="26195"/>
    <cellStyle name="Normal 4 2 3 2 2 4 3 2 2" xfId="26196"/>
    <cellStyle name="Normal 4 2 3 2 2 4 3 2 3" xfId="26197"/>
    <cellStyle name="Normal 4 2 3 2 2 4 3 2 4" xfId="26198"/>
    <cellStyle name="Normal 4 2 3 2 2 4 3 2 5" xfId="26199"/>
    <cellStyle name="Normal 4 2 3 2 2 4 3 3" xfId="26200"/>
    <cellStyle name="Normal 4 2 3 2 2 4 3 3 2" xfId="26201"/>
    <cellStyle name="Normal 4 2 3 2 2 4 3 3 3" xfId="26202"/>
    <cellStyle name="Normal 4 2 3 2 2 4 3 4" xfId="26203"/>
    <cellStyle name="Normal 4 2 3 2 2 4 3 5" xfId="26204"/>
    <cellStyle name="Normal 4 2 3 2 2 4 3 6" xfId="26205"/>
    <cellStyle name="Normal 4 2 3 2 2 4 3 7" xfId="26206"/>
    <cellStyle name="Normal 4 2 3 2 2 4 4" xfId="26207"/>
    <cellStyle name="Normal 4 2 3 2 2 4 4 2" xfId="26208"/>
    <cellStyle name="Normal 4 2 3 2 2 4 4 2 2" xfId="26209"/>
    <cellStyle name="Normal 4 2 3 2 2 4 4 2 3" xfId="26210"/>
    <cellStyle name="Normal 4 2 3 2 2 4 4 3" xfId="26211"/>
    <cellStyle name="Normal 4 2 3 2 2 4 4 3 2" xfId="26212"/>
    <cellStyle name="Normal 4 2 3 2 2 4 4 4" xfId="26213"/>
    <cellStyle name="Normal 4 2 3 2 2 4 4 5" xfId="26214"/>
    <cellStyle name="Normal 4 2 3 2 2 4 4 6" xfId="26215"/>
    <cellStyle name="Normal 4 2 3 2 2 4 4 7" xfId="26216"/>
    <cellStyle name="Normal 4 2 3 2 2 4 5" xfId="26217"/>
    <cellStyle name="Normal 4 2 3 2 2 4 5 2" xfId="26218"/>
    <cellStyle name="Normal 4 2 3 2 2 4 5 2 2" xfId="26219"/>
    <cellStyle name="Normal 4 2 3 2 2 4 5 2 3" xfId="26220"/>
    <cellStyle name="Normal 4 2 3 2 2 4 5 3" xfId="26221"/>
    <cellStyle name="Normal 4 2 3 2 2 4 5 4" xfId="26222"/>
    <cellStyle name="Normal 4 2 3 2 2 4 5 5" xfId="26223"/>
    <cellStyle name="Normal 4 2 3 2 2 4 5 6" xfId="26224"/>
    <cellStyle name="Normal 4 2 3 2 2 4 6" xfId="26225"/>
    <cellStyle name="Normal 4 2 3 2 2 4 6 2" xfId="26226"/>
    <cellStyle name="Normal 4 2 3 2 2 4 6 2 2" xfId="26227"/>
    <cellStyle name="Normal 4 2 3 2 2 4 6 3" xfId="26228"/>
    <cellStyle name="Normal 4 2 3 2 2 4 6 4" xfId="26229"/>
    <cellStyle name="Normal 4 2 3 2 2 4 7" xfId="26230"/>
    <cellStyle name="Normal 4 2 3 2 2 4 7 2" xfId="26231"/>
    <cellStyle name="Normal 4 2 3 2 2 4 7 2 2" xfId="26232"/>
    <cellStyle name="Normal 4 2 3 2 2 4 7 3" xfId="26233"/>
    <cellStyle name="Normal 4 2 3 2 2 4 8" xfId="26234"/>
    <cellStyle name="Normal 4 2 3 2 2 4 8 2" xfId="26235"/>
    <cellStyle name="Normal 4 2 3 2 2 4 9" xfId="26236"/>
    <cellStyle name="Normal 4 2 3 2 2 4 9 2" xfId="26237"/>
    <cellStyle name="Normal 4 2 3 2 2 5" xfId="26238"/>
    <cellStyle name="Normal 4 2 3 2 2 5 2" xfId="26239"/>
    <cellStyle name="Normal 4 2 3 2 2 5 2 2" xfId="26240"/>
    <cellStyle name="Normal 4 2 3 2 2 5 2 2 2" xfId="26241"/>
    <cellStyle name="Normal 4 2 3 2 2 5 2 2 3" xfId="26242"/>
    <cellStyle name="Normal 4 2 3 2 2 5 2 3" xfId="26243"/>
    <cellStyle name="Normal 4 2 3 2 2 5 2 4" xfId="26244"/>
    <cellStyle name="Normal 4 2 3 2 2 5 2 5" xfId="26245"/>
    <cellStyle name="Normal 4 2 3 2 2 5 2 6" xfId="26246"/>
    <cellStyle name="Normal 4 2 3 2 2 5 3" xfId="26247"/>
    <cellStyle name="Normal 4 2 3 2 2 5 3 2" xfId="26248"/>
    <cellStyle name="Normal 4 2 3 2 2 5 3 2 2" xfId="26249"/>
    <cellStyle name="Normal 4 2 3 2 2 5 3 3" xfId="26250"/>
    <cellStyle name="Normal 4 2 3 2 2 5 3 4" xfId="26251"/>
    <cellStyle name="Normal 4 2 3 2 2 5 3 5" xfId="26252"/>
    <cellStyle name="Normal 4 2 3 2 2 5 4" xfId="26253"/>
    <cellStyle name="Normal 4 2 3 2 2 5 4 2" xfId="26254"/>
    <cellStyle name="Normal 4 2 3 2 2 5 4 2 2" xfId="26255"/>
    <cellStyle name="Normal 4 2 3 2 2 5 4 3" xfId="26256"/>
    <cellStyle name="Normal 4 2 3 2 2 5 4 4" xfId="26257"/>
    <cellStyle name="Normal 4 2 3 2 2 5 4 5" xfId="26258"/>
    <cellStyle name="Normal 4 2 3 2 2 5 5" xfId="26259"/>
    <cellStyle name="Normal 4 2 3 2 2 5 5 2" xfId="26260"/>
    <cellStyle name="Normal 4 2 3 2 2 5 6" xfId="26261"/>
    <cellStyle name="Normal 4 2 3 2 2 5 7" xfId="26262"/>
    <cellStyle name="Normal 4 2 3 2 2 5 8" xfId="26263"/>
    <cellStyle name="Normal 4 2 3 2 2 6" xfId="26264"/>
    <cellStyle name="Normal 4 2 3 2 2 6 2" xfId="26265"/>
    <cellStyle name="Normal 4 2 3 2 2 6 2 2" xfId="26266"/>
    <cellStyle name="Normal 4 2 3 2 2 6 2 2 2" xfId="26267"/>
    <cellStyle name="Normal 4 2 3 2 2 6 2 3" xfId="26268"/>
    <cellStyle name="Normal 4 2 3 2 2 6 2 4" xfId="26269"/>
    <cellStyle name="Normal 4 2 3 2 2 6 2 5" xfId="26270"/>
    <cellStyle name="Normal 4 2 3 2 2 6 3" xfId="26271"/>
    <cellStyle name="Normal 4 2 3 2 2 6 3 2" xfId="26272"/>
    <cellStyle name="Normal 4 2 3 2 2 6 3 2 2" xfId="26273"/>
    <cellStyle name="Normal 4 2 3 2 2 6 3 3" xfId="26274"/>
    <cellStyle name="Normal 4 2 3 2 2 6 3 4" xfId="26275"/>
    <cellStyle name="Normal 4 2 3 2 2 6 3 5" xfId="26276"/>
    <cellStyle name="Normal 4 2 3 2 2 6 4" xfId="26277"/>
    <cellStyle name="Normal 4 2 3 2 2 6 4 2" xfId="26278"/>
    <cellStyle name="Normal 4 2 3 2 2 6 5" xfId="26279"/>
    <cellStyle name="Normal 4 2 3 2 2 6 6" xfId="26280"/>
    <cellStyle name="Normal 4 2 3 2 2 6 7" xfId="26281"/>
    <cellStyle name="Normal 4 2 3 2 2 7" xfId="26282"/>
    <cellStyle name="Normal 4 2 3 2 2 7 2" xfId="26283"/>
    <cellStyle name="Normal 4 2 3 2 2 7 2 2" xfId="26284"/>
    <cellStyle name="Normal 4 2 3 2 2 7 2 2 2" xfId="26285"/>
    <cellStyle name="Normal 4 2 3 2 2 7 2 3" xfId="26286"/>
    <cellStyle name="Normal 4 2 3 2 2 7 2 4" xfId="26287"/>
    <cellStyle name="Normal 4 2 3 2 2 7 2 5" xfId="26288"/>
    <cellStyle name="Normal 4 2 3 2 2 7 3" xfId="26289"/>
    <cellStyle name="Normal 4 2 3 2 2 7 3 2" xfId="26290"/>
    <cellStyle name="Normal 4 2 3 2 2 7 3 2 2" xfId="26291"/>
    <cellStyle name="Normal 4 2 3 2 2 7 3 3" xfId="26292"/>
    <cellStyle name="Normal 4 2 3 2 2 7 3 4" xfId="26293"/>
    <cellStyle name="Normal 4 2 3 2 2 7 3 5" xfId="26294"/>
    <cellStyle name="Normal 4 2 3 2 2 7 4" xfId="26295"/>
    <cellStyle name="Normal 4 2 3 2 2 7 4 2" xfId="26296"/>
    <cellStyle name="Normal 4 2 3 2 2 7 5" xfId="26297"/>
    <cellStyle name="Normal 4 2 3 2 2 7 6" xfId="26298"/>
    <cellStyle name="Normal 4 2 3 2 2 7 7" xfId="26299"/>
    <cellStyle name="Normal 4 2 3 2 2 8" xfId="26300"/>
    <cellStyle name="Normal 4 2 3 2 2 8 2" xfId="26301"/>
    <cellStyle name="Normal 4 2 3 2 2 8 2 2" xfId="26302"/>
    <cellStyle name="Normal 4 2 3 2 2 8 2 2 2" xfId="26303"/>
    <cellStyle name="Normal 4 2 3 2 2 8 2 3" xfId="26304"/>
    <cellStyle name="Normal 4 2 3 2 2 8 2 4" xfId="26305"/>
    <cellStyle name="Normal 4 2 3 2 2 8 2 5" xfId="26306"/>
    <cellStyle name="Normal 4 2 3 2 2 8 3" xfId="26307"/>
    <cellStyle name="Normal 4 2 3 2 2 8 3 2" xfId="26308"/>
    <cellStyle name="Normal 4 2 3 2 2 8 3 2 2" xfId="26309"/>
    <cellStyle name="Normal 4 2 3 2 2 8 3 3" xfId="26310"/>
    <cellStyle name="Normal 4 2 3 2 2 8 3 4" xfId="26311"/>
    <cellStyle name="Normal 4 2 3 2 2 8 4" xfId="26312"/>
    <cellStyle name="Normal 4 2 3 2 2 8 4 2" xfId="26313"/>
    <cellStyle name="Normal 4 2 3 2 2 8 5" xfId="26314"/>
    <cellStyle name="Normal 4 2 3 2 2 8 6" xfId="26315"/>
    <cellStyle name="Normal 4 2 3 2 2 9" xfId="26316"/>
    <cellStyle name="Normal 4 2 3 2 2 9 2" xfId="26317"/>
    <cellStyle name="Normal 4 2 3 2 2 9 2 2" xfId="26318"/>
    <cellStyle name="Normal 4 2 3 2 2 9 2 3" xfId="26319"/>
    <cellStyle name="Normal 4 2 3 2 2 9 2 4" xfId="26320"/>
    <cellStyle name="Normal 4 2 3 2 2 9 2 5" xfId="26321"/>
    <cellStyle name="Normal 4 2 3 2 2 9 3" xfId="26322"/>
    <cellStyle name="Normal 4 2 3 2 2 9 3 2" xfId="26323"/>
    <cellStyle name="Normal 4 2 3 2 2 9 4" xfId="26324"/>
    <cellStyle name="Normal 4 2 3 2 2 9 5" xfId="26325"/>
    <cellStyle name="Normal 4 2 3 2 2 9 6" xfId="26326"/>
    <cellStyle name="Normal 4 2 3 2 3" xfId="26327"/>
    <cellStyle name="Normal 4 2 3 2 3 10" xfId="26328"/>
    <cellStyle name="Normal 4 2 3 2 3 10 2" xfId="26329"/>
    <cellStyle name="Normal 4 2 3 2 3 11" xfId="26330"/>
    <cellStyle name="Normal 4 2 3 2 3 12" xfId="26331"/>
    <cellStyle name="Normal 4 2 3 2 3 13" xfId="26332"/>
    <cellStyle name="Normal 4 2 3 2 3 14" xfId="26333"/>
    <cellStyle name="Normal 4 2 3 2 3 2" xfId="26334"/>
    <cellStyle name="Normal 4 2 3 2 3 2 10" xfId="26335"/>
    <cellStyle name="Normal 4 2 3 2 3 2 11" xfId="26336"/>
    <cellStyle name="Normal 4 2 3 2 3 2 12" xfId="26337"/>
    <cellStyle name="Normal 4 2 3 2 3 2 13" xfId="26338"/>
    <cellStyle name="Normal 4 2 3 2 3 2 2" xfId="26339"/>
    <cellStyle name="Normal 4 2 3 2 3 2 2 2" xfId="26340"/>
    <cellStyle name="Normal 4 2 3 2 3 2 2 2 2" xfId="26341"/>
    <cellStyle name="Normal 4 2 3 2 3 2 2 2 2 2" xfId="26342"/>
    <cellStyle name="Normal 4 2 3 2 3 2 2 2 3" xfId="26343"/>
    <cellStyle name="Normal 4 2 3 2 3 2 2 2 4" xfId="26344"/>
    <cellStyle name="Normal 4 2 3 2 3 2 2 2 5" xfId="26345"/>
    <cellStyle name="Normal 4 2 3 2 3 2 2 2 6" xfId="26346"/>
    <cellStyle name="Normal 4 2 3 2 3 2 2 3" xfId="26347"/>
    <cellStyle name="Normal 4 2 3 2 3 2 2 3 2" xfId="26348"/>
    <cellStyle name="Normal 4 2 3 2 3 2 2 3 3" xfId="26349"/>
    <cellStyle name="Normal 4 2 3 2 3 2 2 4" xfId="26350"/>
    <cellStyle name="Normal 4 2 3 2 3 2 2 4 2" xfId="26351"/>
    <cellStyle name="Normal 4 2 3 2 3 2 2 5" xfId="26352"/>
    <cellStyle name="Normal 4 2 3 2 3 2 2 6" xfId="26353"/>
    <cellStyle name="Normal 4 2 3 2 3 2 2 7" xfId="26354"/>
    <cellStyle name="Normal 4 2 3 2 3 2 2 8" xfId="26355"/>
    <cellStyle name="Normal 4 2 3 2 3 2 3" xfId="26356"/>
    <cellStyle name="Normal 4 2 3 2 3 2 3 2" xfId="26357"/>
    <cellStyle name="Normal 4 2 3 2 3 2 3 2 2" xfId="26358"/>
    <cellStyle name="Normal 4 2 3 2 3 2 3 2 3" xfId="26359"/>
    <cellStyle name="Normal 4 2 3 2 3 2 3 3" xfId="26360"/>
    <cellStyle name="Normal 4 2 3 2 3 2 3 3 2" xfId="26361"/>
    <cellStyle name="Normal 4 2 3 2 3 2 3 4" xfId="26362"/>
    <cellStyle name="Normal 4 2 3 2 3 2 3 5" xfId="26363"/>
    <cellStyle name="Normal 4 2 3 2 3 2 3 6" xfId="26364"/>
    <cellStyle name="Normal 4 2 3 2 3 2 3 7" xfId="26365"/>
    <cellStyle name="Normal 4 2 3 2 3 2 4" xfId="26366"/>
    <cellStyle name="Normal 4 2 3 2 3 2 4 2" xfId="26367"/>
    <cellStyle name="Normal 4 2 3 2 3 2 4 2 2" xfId="26368"/>
    <cellStyle name="Normal 4 2 3 2 3 2 4 2 3" xfId="26369"/>
    <cellStyle name="Normal 4 2 3 2 3 2 4 3" xfId="26370"/>
    <cellStyle name="Normal 4 2 3 2 3 2 4 3 2" xfId="26371"/>
    <cellStyle name="Normal 4 2 3 2 3 2 4 4" xfId="26372"/>
    <cellStyle name="Normal 4 2 3 2 3 2 4 5" xfId="26373"/>
    <cellStyle name="Normal 4 2 3 2 3 2 4 6" xfId="26374"/>
    <cellStyle name="Normal 4 2 3 2 3 2 4 7" xfId="26375"/>
    <cellStyle name="Normal 4 2 3 2 3 2 5" xfId="26376"/>
    <cellStyle name="Normal 4 2 3 2 3 2 5 2" xfId="26377"/>
    <cellStyle name="Normal 4 2 3 2 3 2 5 2 2" xfId="26378"/>
    <cellStyle name="Normal 4 2 3 2 3 2 5 3" xfId="26379"/>
    <cellStyle name="Normal 4 2 3 2 3 2 5 4" xfId="26380"/>
    <cellStyle name="Normal 4 2 3 2 3 2 6" xfId="26381"/>
    <cellStyle name="Normal 4 2 3 2 3 2 6 2" xfId="26382"/>
    <cellStyle name="Normal 4 2 3 2 3 2 6 2 2" xfId="26383"/>
    <cellStyle name="Normal 4 2 3 2 3 2 6 3" xfId="26384"/>
    <cellStyle name="Normal 4 2 3 2 3 2 7" xfId="26385"/>
    <cellStyle name="Normal 4 2 3 2 3 2 7 2" xfId="26386"/>
    <cellStyle name="Normal 4 2 3 2 3 2 7 2 2" xfId="26387"/>
    <cellStyle name="Normal 4 2 3 2 3 2 7 3" xfId="26388"/>
    <cellStyle name="Normal 4 2 3 2 3 2 8" xfId="26389"/>
    <cellStyle name="Normal 4 2 3 2 3 2 8 2" xfId="26390"/>
    <cellStyle name="Normal 4 2 3 2 3 2 9" xfId="26391"/>
    <cellStyle name="Normal 4 2 3 2 3 2 9 2" xfId="26392"/>
    <cellStyle name="Normal 4 2 3 2 3 3" xfId="26393"/>
    <cellStyle name="Normal 4 2 3 2 3 3 2" xfId="26394"/>
    <cellStyle name="Normal 4 2 3 2 3 3 2 2" xfId="26395"/>
    <cellStyle name="Normal 4 2 3 2 3 3 2 2 2" xfId="26396"/>
    <cellStyle name="Normal 4 2 3 2 3 3 2 2 3" xfId="26397"/>
    <cellStyle name="Normal 4 2 3 2 3 3 2 3" xfId="26398"/>
    <cellStyle name="Normal 4 2 3 2 3 3 2 4" xfId="26399"/>
    <cellStyle name="Normal 4 2 3 2 3 3 2 5" xfId="26400"/>
    <cellStyle name="Normal 4 2 3 2 3 3 2 6" xfId="26401"/>
    <cellStyle name="Normal 4 2 3 2 3 3 3" xfId="26402"/>
    <cellStyle name="Normal 4 2 3 2 3 3 3 2" xfId="26403"/>
    <cellStyle name="Normal 4 2 3 2 3 3 3 2 2" xfId="26404"/>
    <cellStyle name="Normal 4 2 3 2 3 3 3 3" xfId="26405"/>
    <cellStyle name="Normal 4 2 3 2 3 3 3 4" xfId="26406"/>
    <cellStyle name="Normal 4 2 3 2 3 3 3 5" xfId="26407"/>
    <cellStyle name="Normal 4 2 3 2 3 3 4" xfId="26408"/>
    <cellStyle name="Normal 4 2 3 2 3 3 4 2" xfId="26409"/>
    <cellStyle name="Normal 4 2 3 2 3 3 4 3" xfId="26410"/>
    <cellStyle name="Normal 4 2 3 2 3 3 5" xfId="26411"/>
    <cellStyle name="Normal 4 2 3 2 3 3 6" xfId="26412"/>
    <cellStyle name="Normal 4 2 3 2 3 3 7" xfId="26413"/>
    <cellStyle name="Normal 4 2 3 2 3 3 8" xfId="26414"/>
    <cellStyle name="Normal 4 2 3 2 3 4" xfId="26415"/>
    <cellStyle name="Normal 4 2 3 2 3 4 2" xfId="26416"/>
    <cellStyle name="Normal 4 2 3 2 3 4 2 2" xfId="26417"/>
    <cellStyle name="Normal 4 2 3 2 3 4 2 2 2" xfId="26418"/>
    <cellStyle name="Normal 4 2 3 2 3 4 2 3" xfId="26419"/>
    <cellStyle name="Normal 4 2 3 2 3 4 2 4" xfId="26420"/>
    <cellStyle name="Normal 4 2 3 2 3 4 2 5" xfId="26421"/>
    <cellStyle name="Normal 4 2 3 2 3 4 3" xfId="26422"/>
    <cellStyle name="Normal 4 2 3 2 3 4 3 2" xfId="26423"/>
    <cellStyle name="Normal 4 2 3 2 3 4 3 2 2" xfId="26424"/>
    <cellStyle name="Normal 4 2 3 2 3 4 3 3" xfId="26425"/>
    <cellStyle name="Normal 4 2 3 2 3 4 3 4" xfId="26426"/>
    <cellStyle name="Normal 4 2 3 2 3 4 3 5" xfId="26427"/>
    <cellStyle name="Normal 4 2 3 2 3 4 4" xfId="26428"/>
    <cellStyle name="Normal 4 2 3 2 3 4 4 2" xfId="26429"/>
    <cellStyle name="Normal 4 2 3 2 3 4 5" xfId="26430"/>
    <cellStyle name="Normal 4 2 3 2 3 4 6" xfId="26431"/>
    <cellStyle name="Normal 4 2 3 2 3 4 7" xfId="26432"/>
    <cellStyle name="Normal 4 2 3 2 3 5" xfId="26433"/>
    <cellStyle name="Normal 4 2 3 2 3 5 2" xfId="26434"/>
    <cellStyle name="Normal 4 2 3 2 3 5 2 2" xfId="26435"/>
    <cellStyle name="Normal 4 2 3 2 3 5 2 3" xfId="26436"/>
    <cellStyle name="Normal 4 2 3 2 3 5 2 4" xfId="26437"/>
    <cellStyle name="Normal 4 2 3 2 3 5 2 5" xfId="26438"/>
    <cellStyle name="Normal 4 2 3 2 3 5 3" xfId="26439"/>
    <cellStyle name="Normal 4 2 3 2 3 5 3 2" xfId="26440"/>
    <cellStyle name="Normal 4 2 3 2 3 5 3 3" xfId="26441"/>
    <cellStyle name="Normal 4 2 3 2 3 5 4" xfId="26442"/>
    <cellStyle name="Normal 4 2 3 2 3 5 5" xfId="26443"/>
    <cellStyle name="Normal 4 2 3 2 3 5 6" xfId="26444"/>
    <cellStyle name="Normal 4 2 3 2 3 5 7" xfId="26445"/>
    <cellStyle name="Normal 4 2 3 2 3 6" xfId="26446"/>
    <cellStyle name="Normal 4 2 3 2 3 6 2" xfId="26447"/>
    <cellStyle name="Normal 4 2 3 2 3 6 2 2" xfId="26448"/>
    <cellStyle name="Normal 4 2 3 2 3 6 2 3" xfId="26449"/>
    <cellStyle name="Normal 4 2 3 2 3 6 3" xfId="26450"/>
    <cellStyle name="Normal 4 2 3 2 3 6 4" xfId="26451"/>
    <cellStyle name="Normal 4 2 3 2 3 6 5" xfId="26452"/>
    <cellStyle name="Normal 4 2 3 2 3 6 6" xfId="26453"/>
    <cellStyle name="Normal 4 2 3 2 3 7" xfId="26454"/>
    <cellStyle name="Normal 4 2 3 2 3 7 2" xfId="26455"/>
    <cellStyle name="Normal 4 2 3 2 3 7 2 2" xfId="26456"/>
    <cellStyle name="Normal 4 2 3 2 3 7 2 3" xfId="26457"/>
    <cellStyle name="Normal 4 2 3 2 3 7 3" xfId="26458"/>
    <cellStyle name="Normal 4 2 3 2 3 7 4" xfId="26459"/>
    <cellStyle name="Normal 4 2 3 2 3 7 5" xfId="26460"/>
    <cellStyle name="Normal 4 2 3 2 3 7 6" xfId="26461"/>
    <cellStyle name="Normal 4 2 3 2 3 8" xfId="26462"/>
    <cellStyle name="Normal 4 2 3 2 3 8 2" xfId="26463"/>
    <cellStyle name="Normal 4 2 3 2 3 8 2 2" xfId="26464"/>
    <cellStyle name="Normal 4 2 3 2 3 8 3" xfId="26465"/>
    <cellStyle name="Normal 4 2 3 2 3 8 4" xfId="26466"/>
    <cellStyle name="Normal 4 2 3 2 3 9" xfId="26467"/>
    <cellStyle name="Normal 4 2 3 2 3 9 2" xfId="26468"/>
    <cellStyle name="Normal 4 2 3 2 4" xfId="26469"/>
    <cellStyle name="Normal 4 2 3 2 4 10" xfId="26470"/>
    <cellStyle name="Normal 4 2 3 2 4 11" xfId="26471"/>
    <cellStyle name="Normal 4 2 3 2 4 12" xfId="26472"/>
    <cellStyle name="Normal 4 2 3 2 4 13" xfId="26473"/>
    <cellStyle name="Normal 4 2 3 2 4 2" xfId="26474"/>
    <cellStyle name="Normal 4 2 3 2 4 2 2" xfId="26475"/>
    <cellStyle name="Normal 4 2 3 2 4 2 2 2" xfId="26476"/>
    <cellStyle name="Normal 4 2 3 2 4 2 2 2 2" xfId="26477"/>
    <cellStyle name="Normal 4 2 3 2 4 2 2 2 3" xfId="26478"/>
    <cellStyle name="Normal 4 2 3 2 4 2 2 3" xfId="26479"/>
    <cellStyle name="Normal 4 2 3 2 4 2 2 4" xfId="26480"/>
    <cellStyle name="Normal 4 2 3 2 4 2 2 5" xfId="26481"/>
    <cellStyle name="Normal 4 2 3 2 4 2 2 6" xfId="26482"/>
    <cellStyle name="Normal 4 2 3 2 4 2 3" xfId="26483"/>
    <cellStyle name="Normal 4 2 3 2 4 2 3 2" xfId="26484"/>
    <cellStyle name="Normal 4 2 3 2 4 2 3 2 2" xfId="26485"/>
    <cellStyle name="Normal 4 2 3 2 4 2 3 3" xfId="26486"/>
    <cellStyle name="Normal 4 2 3 2 4 2 3 4" xfId="26487"/>
    <cellStyle name="Normal 4 2 3 2 4 2 3 5" xfId="26488"/>
    <cellStyle name="Normal 4 2 3 2 4 2 4" xfId="26489"/>
    <cellStyle name="Normal 4 2 3 2 4 2 4 2" xfId="26490"/>
    <cellStyle name="Normal 4 2 3 2 4 2 4 2 2" xfId="26491"/>
    <cellStyle name="Normal 4 2 3 2 4 2 4 3" xfId="26492"/>
    <cellStyle name="Normal 4 2 3 2 4 2 4 4" xfId="26493"/>
    <cellStyle name="Normal 4 2 3 2 4 2 4 5" xfId="26494"/>
    <cellStyle name="Normal 4 2 3 2 4 2 5" xfId="26495"/>
    <cellStyle name="Normal 4 2 3 2 4 2 5 2" xfId="26496"/>
    <cellStyle name="Normal 4 2 3 2 4 2 6" xfId="26497"/>
    <cellStyle name="Normal 4 2 3 2 4 2 7" xfId="26498"/>
    <cellStyle name="Normal 4 2 3 2 4 2 8" xfId="26499"/>
    <cellStyle name="Normal 4 2 3 2 4 3" xfId="26500"/>
    <cellStyle name="Normal 4 2 3 2 4 3 2" xfId="26501"/>
    <cellStyle name="Normal 4 2 3 2 4 3 2 2" xfId="26502"/>
    <cellStyle name="Normal 4 2 3 2 4 3 2 2 2" xfId="26503"/>
    <cellStyle name="Normal 4 2 3 2 4 3 2 3" xfId="26504"/>
    <cellStyle name="Normal 4 2 3 2 4 3 2 4" xfId="26505"/>
    <cellStyle name="Normal 4 2 3 2 4 3 2 5" xfId="26506"/>
    <cellStyle name="Normal 4 2 3 2 4 3 3" xfId="26507"/>
    <cellStyle name="Normal 4 2 3 2 4 3 3 2" xfId="26508"/>
    <cellStyle name="Normal 4 2 3 2 4 3 3 2 2" xfId="26509"/>
    <cellStyle name="Normal 4 2 3 2 4 3 3 3" xfId="26510"/>
    <cellStyle name="Normal 4 2 3 2 4 3 3 4" xfId="26511"/>
    <cellStyle name="Normal 4 2 3 2 4 3 3 5" xfId="26512"/>
    <cellStyle name="Normal 4 2 3 2 4 3 4" xfId="26513"/>
    <cellStyle name="Normal 4 2 3 2 4 3 4 2" xfId="26514"/>
    <cellStyle name="Normal 4 2 3 2 4 3 5" xfId="26515"/>
    <cellStyle name="Normal 4 2 3 2 4 3 6" xfId="26516"/>
    <cellStyle name="Normal 4 2 3 2 4 3 7" xfId="26517"/>
    <cellStyle name="Normal 4 2 3 2 4 4" xfId="26518"/>
    <cellStyle name="Normal 4 2 3 2 4 4 2" xfId="26519"/>
    <cellStyle name="Normal 4 2 3 2 4 4 2 2" xfId="26520"/>
    <cellStyle name="Normal 4 2 3 2 4 4 2 2 2" xfId="26521"/>
    <cellStyle name="Normal 4 2 3 2 4 4 2 3" xfId="26522"/>
    <cellStyle name="Normal 4 2 3 2 4 4 2 4" xfId="26523"/>
    <cellStyle name="Normal 4 2 3 2 4 4 2 5" xfId="26524"/>
    <cellStyle name="Normal 4 2 3 2 4 4 3" xfId="26525"/>
    <cellStyle name="Normal 4 2 3 2 4 4 3 2" xfId="26526"/>
    <cellStyle name="Normal 4 2 3 2 4 4 3 2 2" xfId="26527"/>
    <cellStyle name="Normal 4 2 3 2 4 4 3 3" xfId="26528"/>
    <cellStyle name="Normal 4 2 3 2 4 4 3 4" xfId="26529"/>
    <cellStyle name="Normal 4 2 3 2 4 4 3 5" xfId="26530"/>
    <cellStyle name="Normal 4 2 3 2 4 4 4" xfId="26531"/>
    <cellStyle name="Normal 4 2 3 2 4 4 4 2" xfId="26532"/>
    <cellStyle name="Normal 4 2 3 2 4 4 5" xfId="26533"/>
    <cellStyle name="Normal 4 2 3 2 4 4 6" xfId="26534"/>
    <cellStyle name="Normal 4 2 3 2 4 4 7" xfId="26535"/>
    <cellStyle name="Normal 4 2 3 2 4 5" xfId="26536"/>
    <cellStyle name="Normal 4 2 3 2 4 5 2" xfId="26537"/>
    <cellStyle name="Normal 4 2 3 2 4 5 2 2" xfId="26538"/>
    <cellStyle name="Normal 4 2 3 2 4 5 2 3" xfId="26539"/>
    <cellStyle name="Normal 4 2 3 2 4 5 2 4" xfId="26540"/>
    <cellStyle name="Normal 4 2 3 2 4 5 2 5" xfId="26541"/>
    <cellStyle name="Normal 4 2 3 2 4 5 3" xfId="26542"/>
    <cellStyle name="Normal 4 2 3 2 4 5 3 2" xfId="26543"/>
    <cellStyle name="Normal 4 2 3 2 4 5 4" xfId="26544"/>
    <cellStyle name="Normal 4 2 3 2 4 5 5" xfId="26545"/>
    <cellStyle name="Normal 4 2 3 2 4 5 6" xfId="26546"/>
    <cellStyle name="Normal 4 2 3 2 4 6" xfId="26547"/>
    <cellStyle name="Normal 4 2 3 2 4 6 2" xfId="26548"/>
    <cellStyle name="Normal 4 2 3 2 4 6 2 2" xfId="26549"/>
    <cellStyle name="Normal 4 2 3 2 4 6 2 3" xfId="26550"/>
    <cellStyle name="Normal 4 2 3 2 4 6 3" xfId="26551"/>
    <cellStyle name="Normal 4 2 3 2 4 6 4" xfId="26552"/>
    <cellStyle name="Normal 4 2 3 2 4 6 5" xfId="26553"/>
    <cellStyle name="Normal 4 2 3 2 4 6 6" xfId="26554"/>
    <cellStyle name="Normal 4 2 3 2 4 7" xfId="26555"/>
    <cellStyle name="Normal 4 2 3 2 4 7 2" xfId="26556"/>
    <cellStyle name="Normal 4 2 3 2 4 7 2 2" xfId="26557"/>
    <cellStyle name="Normal 4 2 3 2 4 7 2 3" xfId="26558"/>
    <cellStyle name="Normal 4 2 3 2 4 7 3" xfId="26559"/>
    <cellStyle name="Normal 4 2 3 2 4 7 4" xfId="26560"/>
    <cellStyle name="Normal 4 2 3 2 4 7 5" xfId="26561"/>
    <cellStyle name="Normal 4 2 3 2 4 7 6" xfId="26562"/>
    <cellStyle name="Normal 4 2 3 2 4 8" xfId="26563"/>
    <cellStyle name="Normal 4 2 3 2 4 8 2" xfId="26564"/>
    <cellStyle name="Normal 4 2 3 2 4 8 3" xfId="26565"/>
    <cellStyle name="Normal 4 2 3 2 4 9" xfId="26566"/>
    <cellStyle name="Normal 4 2 3 2 4 9 2" xfId="26567"/>
    <cellStyle name="Normal 4 2 3 2 5" xfId="26568"/>
    <cellStyle name="Normal 4 2 3 2 5 10" xfId="26569"/>
    <cellStyle name="Normal 4 2 3 2 5 11" xfId="26570"/>
    <cellStyle name="Normal 4 2 3 2 5 12" xfId="26571"/>
    <cellStyle name="Normal 4 2 3 2 5 13" xfId="26572"/>
    <cellStyle name="Normal 4 2 3 2 5 2" xfId="26573"/>
    <cellStyle name="Normal 4 2 3 2 5 2 2" xfId="26574"/>
    <cellStyle name="Normal 4 2 3 2 5 2 2 2" xfId="26575"/>
    <cellStyle name="Normal 4 2 3 2 5 2 2 2 2" xfId="26576"/>
    <cellStyle name="Normal 4 2 3 2 5 2 2 2 3" xfId="26577"/>
    <cellStyle name="Normal 4 2 3 2 5 2 2 3" xfId="26578"/>
    <cellStyle name="Normal 4 2 3 2 5 2 2 4" xfId="26579"/>
    <cellStyle name="Normal 4 2 3 2 5 2 2 5" xfId="26580"/>
    <cellStyle name="Normal 4 2 3 2 5 2 2 6" xfId="26581"/>
    <cellStyle name="Normal 4 2 3 2 5 2 3" xfId="26582"/>
    <cellStyle name="Normal 4 2 3 2 5 2 3 2" xfId="26583"/>
    <cellStyle name="Normal 4 2 3 2 5 2 3 2 2" xfId="26584"/>
    <cellStyle name="Normal 4 2 3 2 5 2 3 3" xfId="26585"/>
    <cellStyle name="Normal 4 2 3 2 5 2 3 4" xfId="26586"/>
    <cellStyle name="Normal 4 2 3 2 5 2 3 5" xfId="26587"/>
    <cellStyle name="Normal 4 2 3 2 5 2 4" xfId="26588"/>
    <cellStyle name="Normal 4 2 3 2 5 2 4 2" xfId="26589"/>
    <cellStyle name="Normal 4 2 3 2 5 2 4 2 2" xfId="26590"/>
    <cellStyle name="Normal 4 2 3 2 5 2 4 3" xfId="26591"/>
    <cellStyle name="Normal 4 2 3 2 5 2 4 4" xfId="26592"/>
    <cellStyle name="Normal 4 2 3 2 5 2 4 5" xfId="26593"/>
    <cellStyle name="Normal 4 2 3 2 5 2 5" xfId="26594"/>
    <cellStyle name="Normal 4 2 3 2 5 2 5 2" xfId="26595"/>
    <cellStyle name="Normal 4 2 3 2 5 2 6" xfId="26596"/>
    <cellStyle name="Normal 4 2 3 2 5 2 7" xfId="26597"/>
    <cellStyle name="Normal 4 2 3 2 5 2 8" xfId="26598"/>
    <cellStyle name="Normal 4 2 3 2 5 3" xfId="26599"/>
    <cellStyle name="Normal 4 2 3 2 5 3 2" xfId="26600"/>
    <cellStyle name="Normal 4 2 3 2 5 3 2 2" xfId="26601"/>
    <cellStyle name="Normal 4 2 3 2 5 3 2 3" xfId="26602"/>
    <cellStyle name="Normal 4 2 3 2 5 3 2 4" xfId="26603"/>
    <cellStyle name="Normal 4 2 3 2 5 3 2 5" xfId="26604"/>
    <cellStyle name="Normal 4 2 3 2 5 3 3" xfId="26605"/>
    <cellStyle name="Normal 4 2 3 2 5 3 3 2" xfId="26606"/>
    <cellStyle name="Normal 4 2 3 2 5 3 3 3" xfId="26607"/>
    <cellStyle name="Normal 4 2 3 2 5 3 4" xfId="26608"/>
    <cellStyle name="Normal 4 2 3 2 5 3 5" xfId="26609"/>
    <cellStyle name="Normal 4 2 3 2 5 3 6" xfId="26610"/>
    <cellStyle name="Normal 4 2 3 2 5 3 7" xfId="26611"/>
    <cellStyle name="Normal 4 2 3 2 5 4" xfId="26612"/>
    <cellStyle name="Normal 4 2 3 2 5 4 2" xfId="26613"/>
    <cellStyle name="Normal 4 2 3 2 5 4 2 2" xfId="26614"/>
    <cellStyle name="Normal 4 2 3 2 5 4 2 3" xfId="26615"/>
    <cellStyle name="Normal 4 2 3 2 5 4 3" xfId="26616"/>
    <cellStyle name="Normal 4 2 3 2 5 4 3 2" xfId="26617"/>
    <cellStyle name="Normal 4 2 3 2 5 4 4" xfId="26618"/>
    <cellStyle name="Normal 4 2 3 2 5 4 5" xfId="26619"/>
    <cellStyle name="Normal 4 2 3 2 5 4 6" xfId="26620"/>
    <cellStyle name="Normal 4 2 3 2 5 4 7" xfId="26621"/>
    <cellStyle name="Normal 4 2 3 2 5 5" xfId="26622"/>
    <cellStyle name="Normal 4 2 3 2 5 5 2" xfId="26623"/>
    <cellStyle name="Normal 4 2 3 2 5 5 2 2" xfId="26624"/>
    <cellStyle name="Normal 4 2 3 2 5 5 2 3" xfId="26625"/>
    <cellStyle name="Normal 4 2 3 2 5 5 3" xfId="26626"/>
    <cellStyle name="Normal 4 2 3 2 5 5 4" xfId="26627"/>
    <cellStyle name="Normal 4 2 3 2 5 5 5" xfId="26628"/>
    <cellStyle name="Normal 4 2 3 2 5 5 6" xfId="26629"/>
    <cellStyle name="Normal 4 2 3 2 5 6" xfId="26630"/>
    <cellStyle name="Normal 4 2 3 2 5 6 2" xfId="26631"/>
    <cellStyle name="Normal 4 2 3 2 5 6 2 2" xfId="26632"/>
    <cellStyle name="Normal 4 2 3 2 5 6 3" xfId="26633"/>
    <cellStyle name="Normal 4 2 3 2 5 6 4" xfId="26634"/>
    <cellStyle name="Normal 4 2 3 2 5 7" xfId="26635"/>
    <cellStyle name="Normal 4 2 3 2 5 7 2" xfId="26636"/>
    <cellStyle name="Normal 4 2 3 2 5 7 2 2" xfId="26637"/>
    <cellStyle name="Normal 4 2 3 2 5 7 3" xfId="26638"/>
    <cellStyle name="Normal 4 2 3 2 5 8" xfId="26639"/>
    <cellStyle name="Normal 4 2 3 2 5 8 2" xfId="26640"/>
    <cellStyle name="Normal 4 2 3 2 5 9" xfId="26641"/>
    <cellStyle name="Normal 4 2 3 2 5 9 2" xfId="26642"/>
    <cellStyle name="Normal 4 2 3 2 6" xfId="26643"/>
    <cellStyle name="Normal 4 2 3 2 6 2" xfId="26644"/>
    <cellStyle name="Normal 4 2 3 2 6 2 2" xfId="26645"/>
    <cellStyle name="Normal 4 2 3 2 6 2 2 2" xfId="26646"/>
    <cellStyle name="Normal 4 2 3 2 6 2 2 3" xfId="26647"/>
    <cellStyle name="Normal 4 2 3 2 6 2 3" xfId="26648"/>
    <cellStyle name="Normal 4 2 3 2 6 2 4" xfId="26649"/>
    <cellStyle name="Normal 4 2 3 2 6 2 5" xfId="26650"/>
    <cellStyle name="Normal 4 2 3 2 6 2 6" xfId="26651"/>
    <cellStyle name="Normal 4 2 3 2 6 3" xfId="26652"/>
    <cellStyle name="Normal 4 2 3 2 6 3 2" xfId="26653"/>
    <cellStyle name="Normal 4 2 3 2 6 3 2 2" xfId="26654"/>
    <cellStyle name="Normal 4 2 3 2 6 3 3" xfId="26655"/>
    <cellStyle name="Normal 4 2 3 2 6 3 4" xfId="26656"/>
    <cellStyle name="Normal 4 2 3 2 6 3 5" xfId="26657"/>
    <cellStyle name="Normal 4 2 3 2 6 4" xfId="26658"/>
    <cellStyle name="Normal 4 2 3 2 6 4 2" xfId="26659"/>
    <cellStyle name="Normal 4 2 3 2 6 4 2 2" xfId="26660"/>
    <cellStyle name="Normal 4 2 3 2 6 4 3" xfId="26661"/>
    <cellStyle name="Normal 4 2 3 2 6 4 4" xfId="26662"/>
    <cellStyle name="Normal 4 2 3 2 6 4 5" xfId="26663"/>
    <cellStyle name="Normal 4 2 3 2 6 5" xfId="26664"/>
    <cellStyle name="Normal 4 2 3 2 6 5 2" xfId="26665"/>
    <cellStyle name="Normal 4 2 3 2 6 6" xfId="26666"/>
    <cellStyle name="Normal 4 2 3 2 6 7" xfId="26667"/>
    <cellStyle name="Normal 4 2 3 2 6 8" xfId="26668"/>
    <cellStyle name="Normal 4 2 3 2 7" xfId="26669"/>
    <cellStyle name="Normal 4 2 3 2 7 2" xfId="26670"/>
    <cellStyle name="Normal 4 2 3 2 7 2 2" xfId="26671"/>
    <cellStyle name="Normal 4 2 3 2 7 2 2 2" xfId="26672"/>
    <cellStyle name="Normal 4 2 3 2 7 2 3" xfId="26673"/>
    <cellStyle name="Normal 4 2 3 2 7 2 4" xfId="26674"/>
    <cellStyle name="Normal 4 2 3 2 7 2 5" xfId="26675"/>
    <cellStyle name="Normal 4 2 3 2 7 3" xfId="26676"/>
    <cellStyle name="Normal 4 2 3 2 7 3 2" xfId="26677"/>
    <cellStyle name="Normal 4 2 3 2 7 3 2 2" xfId="26678"/>
    <cellStyle name="Normal 4 2 3 2 7 3 3" xfId="26679"/>
    <cellStyle name="Normal 4 2 3 2 7 3 4" xfId="26680"/>
    <cellStyle name="Normal 4 2 3 2 7 3 5" xfId="26681"/>
    <cellStyle name="Normal 4 2 3 2 7 4" xfId="26682"/>
    <cellStyle name="Normal 4 2 3 2 7 4 2" xfId="26683"/>
    <cellStyle name="Normal 4 2 3 2 7 5" xfId="26684"/>
    <cellStyle name="Normal 4 2 3 2 7 6" xfId="26685"/>
    <cellStyle name="Normal 4 2 3 2 7 7" xfId="26686"/>
    <cellStyle name="Normal 4 2 3 2 8" xfId="26687"/>
    <cellStyle name="Normal 4 2 3 2 8 2" xfId="26688"/>
    <cellStyle name="Normal 4 2 3 2 8 2 2" xfId="26689"/>
    <cellStyle name="Normal 4 2 3 2 8 2 2 2" xfId="26690"/>
    <cellStyle name="Normal 4 2 3 2 8 2 3" xfId="26691"/>
    <cellStyle name="Normal 4 2 3 2 8 2 4" xfId="26692"/>
    <cellStyle name="Normal 4 2 3 2 8 2 5" xfId="26693"/>
    <cellStyle name="Normal 4 2 3 2 8 3" xfId="26694"/>
    <cellStyle name="Normal 4 2 3 2 8 3 2" xfId="26695"/>
    <cellStyle name="Normal 4 2 3 2 8 3 2 2" xfId="26696"/>
    <cellStyle name="Normal 4 2 3 2 8 3 3" xfId="26697"/>
    <cellStyle name="Normal 4 2 3 2 8 3 4" xfId="26698"/>
    <cellStyle name="Normal 4 2 3 2 8 3 5" xfId="26699"/>
    <cellStyle name="Normal 4 2 3 2 8 4" xfId="26700"/>
    <cellStyle name="Normal 4 2 3 2 8 4 2" xfId="26701"/>
    <cellStyle name="Normal 4 2 3 2 8 5" xfId="26702"/>
    <cellStyle name="Normal 4 2 3 2 8 6" xfId="26703"/>
    <cellStyle name="Normal 4 2 3 2 8 7" xfId="26704"/>
    <cellStyle name="Normal 4 2 3 2 9" xfId="26705"/>
    <cellStyle name="Normal 4 2 3 2 9 2" xfId="26706"/>
    <cellStyle name="Normal 4 2 3 2 9 2 2" xfId="26707"/>
    <cellStyle name="Normal 4 2 3 2 9 2 2 2" xfId="26708"/>
    <cellStyle name="Normal 4 2 3 2 9 2 3" xfId="26709"/>
    <cellStyle name="Normal 4 2 3 2 9 2 4" xfId="26710"/>
    <cellStyle name="Normal 4 2 3 2 9 2 5" xfId="26711"/>
    <cellStyle name="Normal 4 2 3 2 9 3" xfId="26712"/>
    <cellStyle name="Normal 4 2 3 2 9 3 2" xfId="26713"/>
    <cellStyle name="Normal 4 2 3 2 9 3 2 2" xfId="26714"/>
    <cellStyle name="Normal 4 2 3 2 9 3 3" xfId="26715"/>
    <cellStyle name="Normal 4 2 3 2 9 3 4" xfId="26716"/>
    <cellStyle name="Normal 4 2 3 2 9 4" xfId="26717"/>
    <cellStyle name="Normal 4 2 3 2 9 4 2" xfId="26718"/>
    <cellStyle name="Normal 4 2 3 2 9 5" xfId="26719"/>
    <cellStyle name="Normal 4 2 3 2 9 6" xfId="26720"/>
    <cellStyle name="Normal 4 2 3 3" xfId="26721"/>
    <cellStyle name="Normal 4 2 3 3 10" xfId="26722"/>
    <cellStyle name="Normal 4 2 3 3 10 2" xfId="26723"/>
    <cellStyle name="Normal 4 2 3 3 10 2 2" xfId="26724"/>
    <cellStyle name="Normal 4 2 3 3 10 2 3" xfId="26725"/>
    <cellStyle name="Normal 4 2 3 3 10 2 4" xfId="26726"/>
    <cellStyle name="Normal 4 2 3 3 10 2 5" xfId="26727"/>
    <cellStyle name="Normal 4 2 3 3 10 3" xfId="26728"/>
    <cellStyle name="Normal 4 2 3 3 10 3 2" xfId="26729"/>
    <cellStyle name="Normal 4 2 3 3 10 4" xfId="26730"/>
    <cellStyle name="Normal 4 2 3 3 10 5" xfId="26731"/>
    <cellStyle name="Normal 4 2 3 3 10 6" xfId="26732"/>
    <cellStyle name="Normal 4 2 3 3 11" xfId="26733"/>
    <cellStyle name="Normal 4 2 3 3 11 2" xfId="26734"/>
    <cellStyle name="Normal 4 2 3 3 11 2 2" xfId="26735"/>
    <cellStyle name="Normal 4 2 3 3 11 3" xfId="26736"/>
    <cellStyle name="Normal 4 2 3 3 11 4" xfId="26737"/>
    <cellStyle name="Normal 4 2 3 3 11 5" xfId="26738"/>
    <cellStyle name="Normal 4 2 3 3 12" xfId="26739"/>
    <cellStyle name="Normal 4 2 3 3 12 2" xfId="26740"/>
    <cellStyle name="Normal 4 2 3 3 12 3" xfId="26741"/>
    <cellStyle name="Normal 4 2 3 3 12 4" xfId="26742"/>
    <cellStyle name="Normal 4 2 3 3 13" xfId="26743"/>
    <cellStyle name="Normal 4 2 3 3 14" xfId="26744"/>
    <cellStyle name="Normal 4 2 3 3 15" xfId="26745"/>
    <cellStyle name="Normal 4 2 3 3 16" xfId="26746"/>
    <cellStyle name="Normal 4 2 3 3 17" xfId="54921"/>
    <cellStyle name="Normal 4 2 3 3 2" xfId="26747"/>
    <cellStyle name="Normal 4 2 3 3 2 10" xfId="26748"/>
    <cellStyle name="Normal 4 2 3 3 2 10 2" xfId="26749"/>
    <cellStyle name="Normal 4 2 3 3 2 11" xfId="26750"/>
    <cellStyle name="Normal 4 2 3 3 2 12" xfId="26751"/>
    <cellStyle name="Normal 4 2 3 3 2 13" xfId="26752"/>
    <cellStyle name="Normal 4 2 3 3 2 14" xfId="26753"/>
    <cellStyle name="Normal 4 2 3 3 2 2" xfId="26754"/>
    <cellStyle name="Normal 4 2 3 3 2 2 10" xfId="26755"/>
    <cellStyle name="Normal 4 2 3 3 2 2 11" xfId="26756"/>
    <cellStyle name="Normal 4 2 3 3 2 2 12" xfId="26757"/>
    <cellStyle name="Normal 4 2 3 3 2 2 13" xfId="26758"/>
    <cellStyle name="Normal 4 2 3 3 2 2 2" xfId="26759"/>
    <cellStyle name="Normal 4 2 3 3 2 2 2 2" xfId="26760"/>
    <cellStyle name="Normal 4 2 3 3 2 2 2 2 2" xfId="26761"/>
    <cellStyle name="Normal 4 2 3 3 2 2 2 2 2 2" xfId="26762"/>
    <cellStyle name="Normal 4 2 3 3 2 2 2 2 3" xfId="26763"/>
    <cellStyle name="Normal 4 2 3 3 2 2 2 2 4" xfId="26764"/>
    <cellStyle name="Normal 4 2 3 3 2 2 2 2 5" xfId="26765"/>
    <cellStyle name="Normal 4 2 3 3 2 2 2 2 6" xfId="26766"/>
    <cellStyle name="Normal 4 2 3 3 2 2 2 3" xfId="26767"/>
    <cellStyle name="Normal 4 2 3 3 2 2 2 3 2" xfId="26768"/>
    <cellStyle name="Normal 4 2 3 3 2 2 2 3 3" xfId="26769"/>
    <cellStyle name="Normal 4 2 3 3 2 2 2 4" xfId="26770"/>
    <cellStyle name="Normal 4 2 3 3 2 2 2 4 2" xfId="26771"/>
    <cellStyle name="Normal 4 2 3 3 2 2 2 5" xfId="26772"/>
    <cellStyle name="Normal 4 2 3 3 2 2 2 6" xfId="26773"/>
    <cellStyle name="Normal 4 2 3 3 2 2 2 7" xfId="26774"/>
    <cellStyle name="Normal 4 2 3 3 2 2 2 8" xfId="26775"/>
    <cellStyle name="Normal 4 2 3 3 2 2 3" xfId="26776"/>
    <cellStyle name="Normal 4 2 3 3 2 2 3 2" xfId="26777"/>
    <cellStyle name="Normal 4 2 3 3 2 2 3 2 2" xfId="26778"/>
    <cellStyle name="Normal 4 2 3 3 2 2 3 2 3" xfId="26779"/>
    <cellStyle name="Normal 4 2 3 3 2 2 3 3" xfId="26780"/>
    <cellStyle name="Normal 4 2 3 3 2 2 3 3 2" xfId="26781"/>
    <cellStyle name="Normal 4 2 3 3 2 2 3 4" xfId="26782"/>
    <cellStyle name="Normal 4 2 3 3 2 2 3 5" xfId="26783"/>
    <cellStyle name="Normal 4 2 3 3 2 2 3 6" xfId="26784"/>
    <cellStyle name="Normal 4 2 3 3 2 2 3 7" xfId="26785"/>
    <cellStyle name="Normal 4 2 3 3 2 2 4" xfId="26786"/>
    <cellStyle name="Normal 4 2 3 3 2 2 4 2" xfId="26787"/>
    <cellStyle name="Normal 4 2 3 3 2 2 4 2 2" xfId="26788"/>
    <cellStyle name="Normal 4 2 3 3 2 2 4 2 3" xfId="26789"/>
    <cellStyle name="Normal 4 2 3 3 2 2 4 3" xfId="26790"/>
    <cellStyle name="Normal 4 2 3 3 2 2 4 3 2" xfId="26791"/>
    <cellStyle name="Normal 4 2 3 3 2 2 4 4" xfId="26792"/>
    <cellStyle name="Normal 4 2 3 3 2 2 4 5" xfId="26793"/>
    <cellStyle name="Normal 4 2 3 3 2 2 4 6" xfId="26794"/>
    <cellStyle name="Normal 4 2 3 3 2 2 4 7" xfId="26795"/>
    <cellStyle name="Normal 4 2 3 3 2 2 5" xfId="26796"/>
    <cellStyle name="Normal 4 2 3 3 2 2 5 2" xfId="26797"/>
    <cellStyle name="Normal 4 2 3 3 2 2 5 2 2" xfId="26798"/>
    <cellStyle name="Normal 4 2 3 3 2 2 5 3" xfId="26799"/>
    <cellStyle name="Normal 4 2 3 3 2 2 5 4" xfId="26800"/>
    <cellStyle name="Normal 4 2 3 3 2 2 6" xfId="26801"/>
    <cellStyle name="Normal 4 2 3 3 2 2 6 2" xfId="26802"/>
    <cellStyle name="Normal 4 2 3 3 2 2 6 2 2" xfId="26803"/>
    <cellStyle name="Normal 4 2 3 3 2 2 6 3" xfId="26804"/>
    <cellStyle name="Normal 4 2 3 3 2 2 7" xfId="26805"/>
    <cellStyle name="Normal 4 2 3 3 2 2 7 2" xfId="26806"/>
    <cellStyle name="Normal 4 2 3 3 2 2 7 2 2" xfId="26807"/>
    <cellStyle name="Normal 4 2 3 3 2 2 7 3" xfId="26808"/>
    <cellStyle name="Normal 4 2 3 3 2 2 8" xfId="26809"/>
    <cellStyle name="Normal 4 2 3 3 2 2 8 2" xfId="26810"/>
    <cellStyle name="Normal 4 2 3 3 2 2 9" xfId="26811"/>
    <cellStyle name="Normal 4 2 3 3 2 2 9 2" xfId="26812"/>
    <cellStyle name="Normal 4 2 3 3 2 3" xfId="26813"/>
    <cellStyle name="Normal 4 2 3 3 2 3 2" xfId="26814"/>
    <cellStyle name="Normal 4 2 3 3 2 3 2 2" xfId="26815"/>
    <cellStyle name="Normal 4 2 3 3 2 3 2 2 2" xfId="26816"/>
    <cellStyle name="Normal 4 2 3 3 2 3 2 2 3" xfId="26817"/>
    <cellStyle name="Normal 4 2 3 3 2 3 2 3" xfId="26818"/>
    <cellStyle name="Normal 4 2 3 3 2 3 2 4" xfId="26819"/>
    <cellStyle name="Normal 4 2 3 3 2 3 2 5" xfId="26820"/>
    <cellStyle name="Normal 4 2 3 3 2 3 2 6" xfId="26821"/>
    <cellStyle name="Normal 4 2 3 3 2 3 3" xfId="26822"/>
    <cellStyle name="Normal 4 2 3 3 2 3 3 2" xfId="26823"/>
    <cellStyle name="Normal 4 2 3 3 2 3 3 2 2" xfId="26824"/>
    <cellStyle name="Normal 4 2 3 3 2 3 3 3" xfId="26825"/>
    <cellStyle name="Normal 4 2 3 3 2 3 3 4" xfId="26826"/>
    <cellStyle name="Normal 4 2 3 3 2 3 3 5" xfId="26827"/>
    <cellStyle name="Normal 4 2 3 3 2 3 4" xfId="26828"/>
    <cellStyle name="Normal 4 2 3 3 2 3 4 2" xfId="26829"/>
    <cellStyle name="Normal 4 2 3 3 2 3 4 3" xfId="26830"/>
    <cellStyle name="Normal 4 2 3 3 2 3 5" xfId="26831"/>
    <cellStyle name="Normal 4 2 3 3 2 3 6" xfId="26832"/>
    <cellStyle name="Normal 4 2 3 3 2 3 7" xfId="26833"/>
    <cellStyle name="Normal 4 2 3 3 2 3 8" xfId="26834"/>
    <cellStyle name="Normal 4 2 3 3 2 4" xfId="26835"/>
    <cellStyle name="Normal 4 2 3 3 2 4 2" xfId="26836"/>
    <cellStyle name="Normal 4 2 3 3 2 4 2 2" xfId="26837"/>
    <cellStyle name="Normal 4 2 3 3 2 4 2 2 2" xfId="26838"/>
    <cellStyle name="Normal 4 2 3 3 2 4 2 3" xfId="26839"/>
    <cellStyle name="Normal 4 2 3 3 2 4 2 4" xfId="26840"/>
    <cellStyle name="Normal 4 2 3 3 2 4 2 5" xfId="26841"/>
    <cellStyle name="Normal 4 2 3 3 2 4 3" xfId="26842"/>
    <cellStyle name="Normal 4 2 3 3 2 4 3 2" xfId="26843"/>
    <cellStyle name="Normal 4 2 3 3 2 4 3 2 2" xfId="26844"/>
    <cellStyle name="Normal 4 2 3 3 2 4 3 3" xfId="26845"/>
    <cellStyle name="Normal 4 2 3 3 2 4 3 4" xfId="26846"/>
    <cellStyle name="Normal 4 2 3 3 2 4 3 5" xfId="26847"/>
    <cellStyle name="Normal 4 2 3 3 2 4 4" xfId="26848"/>
    <cellStyle name="Normal 4 2 3 3 2 4 4 2" xfId="26849"/>
    <cellStyle name="Normal 4 2 3 3 2 4 5" xfId="26850"/>
    <cellStyle name="Normal 4 2 3 3 2 4 6" xfId="26851"/>
    <cellStyle name="Normal 4 2 3 3 2 4 7" xfId="26852"/>
    <cellStyle name="Normal 4 2 3 3 2 5" xfId="26853"/>
    <cellStyle name="Normal 4 2 3 3 2 5 2" xfId="26854"/>
    <cellStyle name="Normal 4 2 3 3 2 5 2 2" xfId="26855"/>
    <cellStyle name="Normal 4 2 3 3 2 5 2 3" xfId="26856"/>
    <cellStyle name="Normal 4 2 3 3 2 5 2 4" xfId="26857"/>
    <cellStyle name="Normal 4 2 3 3 2 5 2 5" xfId="26858"/>
    <cellStyle name="Normal 4 2 3 3 2 5 3" xfId="26859"/>
    <cellStyle name="Normal 4 2 3 3 2 5 3 2" xfId="26860"/>
    <cellStyle name="Normal 4 2 3 3 2 5 3 3" xfId="26861"/>
    <cellStyle name="Normal 4 2 3 3 2 5 4" xfId="26862"/>
    <cellStyle name="Normal 4 2 3 3 2 5 5" xfId="26863"/>
    <cellStyle name="Normal 4 2 3 3 2 5 6" xfId="26864"/>
    <cellStyle name="Normal 4 2 3 3 2 5 7" xfId="26865"/>
    <cellStyle name="Normal 4 2 3 3 2 6" xfId="26866"/>
    <cellStyle name="Normal 4 2 3 3 2 6 2" xfId="26867"/>
    <cellStyle name="Normal 4 2 3 3 2 6 2 2" xfId="26868"/>
    <cellStyle name="Normal 4 2 3 3 2 6 2 3" xfId="26869"/>
    <cellStyle name="Normal 4 2 3 3 2 6 3" xfId="26870"/>
    <cellStyle name="Normal 4 2 3 3 2 6 4" xfId="26871"/>
    <cellStyle name="Normal 4 2 3 3 2 6 5" xfId="26872"/>
    <cellStyle name="Normal 4 2 3 3 2 6 6" xfId="26873"/>
    <cellStyle name="Normal 4 2 3 3 2 7" xfId="26874"/>
    <cellStyle name="Normal 4 2 3 3 2 7 2" xfId="26875"/>
    <cellStyle name="Normal 4 2 3 3 2 7 2 2" xfId="26876"/>
    <cellStyle name="Normal 4 2 3 3 2 7 2 3" xfId="26877"/>
    <cellStyle name="Normal 4 2 3 3 2 7 3" xfId="26878"/>
    <cellStyle name="Normal 4 2 3 3 2 7 4" xfId="26879"/>
    <cellStyle name="Normal 4 2 3 3 2 7 5" xfId="26880"/>
    <cellStyle name="Normal 4 2 3 3 2 7 6" xfId="26881"/>
    <cellStyle name="Normal 4 2 3 3 2 8" xfId="26882"/>
    <cellStyle name="Normal 4 2 3 3 2 8 2" xfId="26883"/>
    <cellStyle name="Normal 4 2 3 3 2 8 2 2" xfId="26884"/>
    <cellStyle name="Normal 4 2 3 3 2 8 3" xfId="26885"/>
    <cellStyle name="Normal 4 2 3 3 2 8 4" xfId="26886"/>
    <cellStyle name="Normal 4 2 3 3 2 9" xfId="26887"/>
    <cellStyle name="Normal 4 2 3 3 2 9 2" xfId="26888"/>
    <cellStyle name="Normal 4 2 3 3 3" xfId="26889"/>
    <cellStyle name="Normal 4 2 3 3 3 10" xfId="26890"/>
    <cellStyle name="Normal 4 2 3 3 3 11" xfId="26891"/>
    <cellStyle name="Normal 4 2 3 3 3 12" xfId="26892"/>
    <cellStyle name="Normal 4 2 3 3 3 13" xfId="26893"/>
    <cellStyle name="Normal 4 2 3 3 3 2" xfId="26894"/>
    <cellStyle name="Normal 4 2 3 3 3 2 2" xfId="26895"/>
    <cellStyle name="Normal 4 2 3 3 3 2 2 2" xfId="26896"/>
    <cellStyle name="Normal 4 2 3 3 3 2 2 2 2" xfId="26897"/>
    <cellStyle name="Normal 4 2 3 3 3 2 2 2 3" xfId="26898"/>
    <cellStyle name="Normal 4 2 3 3 3 2 2 3" xfId="26899"/>
    <cellStyle name="Normal 4 2 3 3 3 2 2 4" xfId="26900"/>
    <cellStyle name="Normal 4 2 3 3 3 2 2 5" xfId="26901"/>
    <cellStyle name="Normal 4 2 3 3 3 2 2 6" xfId="26902"/>
    <cellStyle name="Normal 4 2 3 3 3 2 3" xfId="26903"/>
    <cellStyle name="Normal 4 2 3 3 3 2 3 2" xfId="26904"/>
    <cellStyle name="Normal 4 2 3 3 3 2 3 2 2" xfId="26905"/>
    <cellStyle name="Normal 4 2 3 3 3 2 3 3" xfId="26906"/>
    <cellStyle name="Normal 4 2 3 3 3 2 3 4" xfId="26907"/>
    <cellStyle name="Normal 4 2 3 3 3 2 3 5" xfId="26908"/>
    <cellStyle name="Normal 4 2 3 3 3 2 4" xfId="26909"/>
    <cellStyle name="Normal 4 2 3 3 3 2 4 2" xfId="26910"/>
    <cellStyle name="Normal 4 2 3 3 3 2 4 2 2" xfId="26911"/>
    <cellStyle name="Normal 4 2 3 3 3 2 4 3" xfId="26912"/>
    <cellStyle name="Normal 4 2 3 3 3 2 4 4" xfId="26913"/>
    <cellStyle name="Normal 4 2 3 3 3 2 4 5" xfId="26914"/>
    <cellStyle name="Normal 4 2 3 3 3 2 5" xfId="26915"/>
    <cellStyle name="Normal 4 2 3 3 3 2 5 2" xfId="26916"/>
    <cellStyle name="Normal 4 2 3 3 3 2 6" xfId="26917"/>
    <cellStyle name="Normal 4 2 3 3 3 2 7" xfId="26918"/>
    <cellStyle name="Normal 4 2 3 3 3 2 8" xfId="26919"/>
    <cellStyle name="Normal 4 2 3 3 3 3" xfId="26920"/>
    <cellStyle name="Normal 4 2 3 3 3 3 2" xfId="26921"/>
    <cellStyle name="Normal 4 2 3 3 3 3 2 2" xfId="26922"/>
    <cellStyle name="Normal 4 2 3 3 3 3 2 2 2" xfId="26923"/>
    <cellStyle name="Normal 4 2 3 3 3 3 2 3" xfId="26924"/>
    <cellStyle name="Normal 4 2 3 3 3 3 2 4" xfId="26925"/>
    <cellStyle name="Normal 4 2 3 3 3 3 2 5" xfId="26926"/>
    <cellStyle name="Normal 4 2 3 3 3 3 3" xfId="26927"/>
    <cellStyle name="Normal 4 2 3 3 3 3 3 2" xfId="26928"/>
    <cellStyle name="Normal 4 2 3 3 3 3 3 2 2" xfId="26929"/>
    <cellStyle name="Normal 4 2 3 3 3 3 3 3" xfId="26930"/>
    <cellStyle name="Normal 4 2 3 3 3 3 3 4" xfId="26931"/>
    <cellStyle name="Normal 4 2 3 3 3 3 3 5" xfId="26932"/>
    <cellStyle name="Normal 4 2 3 3 3 3 4" xfId="26933"/>
    <cellStyle name="Normal 4 2 3 3 3 3 4 2" xfId="26934"/>
    <cellStyle name="Normal 4 2 3 3 3 3 5" xfId="26935"/>
    <cellStyle name="Normal 4 2 3 3 3 3 6" xfId="26936"/>
    <cellStyle name="Normal 4 2 3 3 3 3 7" xfId="26937"/>
    <cellStyle name="Normal 4 2 3 3 3 4" xfId="26938"/>
    <cellStyle name="Normal 4 2 3 3 3 4 2" xfId="26939"/>
    <cellStyle name="Normal 4 2 3 3 3 4 2 2" xfId="26940"/>
    <cellStyle name="Normal 4 2 3 3 3 4 2 2 2" xfId="26941"/>
    <cellStyle name="Normal 4 2 3 3 3 4 2 3" xfId="26942"/>
    <cellStyle name="Normal 4 2 3 3 3 4 2 4" xfId="26943"/>
    <cellStyle name="Normal 4 2 3 3 3 4 2 5" xfId="26944"/>
    <cellStyle name="Normal 4 2 3 3 3 4 3" xfId="26945"/>
    <cellStyle name="Normal 4 2 3 3 3 4 3 2" xfId="26946"/>
    <cellStyle name="Normal 4 2 3 3 3 4 3 2 2" xfId="26947"/>
    <cellStyle name="Normal 4 2 3 3 3 4 3 3" xfId="26948"/>
    <cellStyle name="Normal 4 2 3 3 3 4 3 4" xfId="26949"/>
    <cellStyle name="Normal 4 2 3 3 3 4 3 5" xfId="26950"/>
    <cellStyle name="Normal 4 2 3 3 3 4 4" xfId="26951"/>
    <cellStyle name="Normal 4 2 3 3 3 4 4 2" xfId="26952"/>
    <cellStyle name="Normal 4 2 3 3 3 4 5" xfId="26953"/>
    <cellStyle name="Normal 4 2 3 3 3 4 6" xfId="26954"/>
    <cellStyle name="Normal 4 2 3 3 3 4 7" xfId="26955"/>
    <cellStyle name="Normal 4 2 3 3 3 5" xfId="26956"/>
    <cellStyle name="Normal 4 2 3 3 3 5 2" xfId="26957"/>
    <cellStyle name="Normal 4 2 3 3 3 5 2 2" xfId="26958"/>
    <cellStyle name="Normal 4 2 3 3 3 5 2 3" xfId="26959"/>
    <cellStyle name="Normal 4 2 3 3 3 5 2 4" xfId="26960"/>
    <cellStyle name="Normal 4 2 3 3 3 5 2 5" xfId="26961"/>
    <cellStyle name="Normal 4 2 3 3 3 5 3" xfId="26962"/>
    <cellStyle name="Normal 4 2 3 3 3 5 3 2" xfId="26963"/>
    <cellStyle name="Normal 4 2 3 3 3 5 4" xfId="26964"/>
    <cellStyle name="Normal 4 2 3 3 3 5 5" xfId="26965"/>
    <cellStyle name="Normal 4 2 3 3 3 5 6" xfId="26966"/>
    <cellStyle name="Normal 4 2 3 3 3 6" xfId="26967"/>
    <cellStyle name="Normal 4 2 3 3 3 6 2" xfId="26968"/>
    <cellStyle name="Normal 4 2 3 3 3 6 2 2" xfId="26969"/>
    <cellStyle name="Normal 4 2 3 3 3 6 2 3" xfId="26970"/>
    <cellStyle name="Normal 4 2 3 3 3 6 3" xfId="26971"/>
    <cellStyle name="Normal 4 2 3 3 3 6 4" xfId="26972"/>
    <cellStyle name="Normal 4 2 3 3 3 6 5" xfId="26973"/>
    <cellStyle name="Normal 4 2 3 3 3 6 6" xfId="26974"/>
    <cellStyle name="Normal 4 2 3 3 3 7" xfId="26975"/>
    <cellStyle name="Normal 4 2 3 3 3 7 2" xfId="26976"/>
    <cellStyle name="Normal 4 2 3 3 3 7 2 2" xfId="26977"/>
    <cellStyle name="Normal 4 2 3 3 3 7 2 3" xfId="26978"/>
    <cellStyle name="Normal 4 2 3 3 3 7 3" xfId="26979"/>
    <cellStyle name="Normal 4 2 3 3 3 7 4" xfId="26980"/>
    <cellStyle name="Normal 4 2 3 3 3 7 5" xfId="26981"/>
    <cellStyle name="Normal 4 2 3 3 3 7 6" xfId="26982"/>
    <cellStyle name="Normal 4 2 3 3 3 8" xfId="26983"/>
    <cellStyle name="Normal 4 2 3 3 3 8 2" xfId="26984"/>
    <cellStyle name="Normal 4 2 3 3 3 8 3" xfId="26985"/>
    <cellStyle name="Normal 4 2 3 3 3 9" xfId="26986"/>
    <cellStyle name="Normal 4 2 3 3 3 9 2" xfId="26987"/>
    <cellStyle name="Normal 4 2 3 3 4" xfId="26988"/>
    <cellStyle name="Normal 4 2 3 3 4 10" xfId="26989"/>
    <cellStyle name="Normal 4 2 3 3 4 11" xfId="26990"/>
    <cellStyle name="Normal 4 2 3 3 4 12" xfId="26991"/>
    <cellStyle name="Normal 4 2 3 3 4 13" xfId="26992"/>
    <cellStyle name="Normal 4 2 3 3 4 2" xfId="26993"/>
    <cellStyle name="Normal 4 2 3 3 4 2 2" xfId="26994"/>
    <cellStyle name="Normal 4 2 3 3 4 2 2 2" xfId="26995"/>
    <cellStyle name="Normal 4 2 3 3 4 2 2 2 2" xfId="26996"/>
    <cellStyle name="Normal 4 2 3 3 4 2 2 2 3" xfId="26997"/>
    <cellStyle name="Normal 4 2 3 3 4 2 2 3" xfId="26998"/>
    <cellStyle name="Normal 4 2 3 3 4 2 2 4" xfId="26999"/>
    <cellStyle name="Normal 4 2 3 3 4 2 2 5" xfId="27000"/>
    <cellStyle name="Normal 4 2 3 3 4 2 2 6" xfId="27001"/>
    <cellStyle name="Normal 4 2 3 3 4 2 3" xfId="27002"/>
    <cellStyle name="Normal 4 2 3 3 4 2 3 2" xfId="27003"/>
    <cellStyle name="Normal 4 2 3 3 4 2 3 2 2" xfId="27004"/>
    <cellStyle name="Normal 4 2 3 3 4 2 3 3" xfId="27005"/>
    <cellStyle name="Normal 4 2 3 3 4 2 3 4" xfId="27006"/>
    <cellStyle name="Normal 4 2 3 3 4 2 3 5" xfId="27007"/>
    <cellStyle name="Normal 4 2 3 3 4 2 4" xfId="27008"/>
    <cellStyle name="Normal 4 2 3 3 4 2 4 2" xfId="27009"/>
    <cellStyle name="Normal 4 2 3 3 4 2 4 2 2" xfId="27010"/>
    <cellStyle name="Normal 4 2 3 3 4 2 4 3" xfId="27011"/>
    <cellStyle name="Normal 4 2 3 3 4 2 4 4" xfId="27012"/>
    <cellStyle name="Normal 4 2 3 3 4 2 4 5" xfId="27013"/>
    <cellStyle name="Normal 4 2 3 3 4 2 5" xfId="27014"/>
    <cellStyle name="Normal 4 2 3 3 4 2 5 2" xfId="27015"/>
    <cellStyle name="Normal 4 2 3 3 4 2 6" xfId="27016"/>
    <cellStyle name="Normal 4 2 3 3 4 2 7" xfId="27017"/>
    <cellStyle name="Normal 4 2 3 3 4 2 8" xfId="27018"/>
    <cellStyle name="Normal 4 2 3 3 4 3" xfId="27019"/>
    <cellStyle name="Normal 4 2 3 3 4 3 2" xfId="27020"/>
    <cellStyle name="Normal 4 2 3 3 4 3 2 2" xfId="27021"/>
    <cellStyle name="Normal 4 2 3 3 4 3 2 3" xfId="27022"/>
    <cellStyle name="Normal 4 2 3 3 4 3 2 4" xfId="27023"/>
    <cellStyle name="Normal 4 2 3 3 4 3 2 5" xfId="27024"/>
    <cellStyle name="Normal 4 2 3 3 4 3 3" xfId="27025"/>
    <cellStyle name="Normal 4 2 3 3 4 3 3 2" xfId="27026"/>
    <cellStyle name="Normal 4 2 3 3 4 3 3 3" xfId="27027"/>
    <cellStyle name="Normal 4 2 3 3 4 3 4" xfId="27028"/>
    <cellStyle name="Normal 4 2 3 3 4 3 5" xfId="27029"/>
    <cellStyle name="Normal 4 2 3 3 4 3 6" xfId="27030"/>
    <cellStyle name="Normal 4 2 3 3 4 3 7" xfId="27031"/>
    <cellStyle name="Normal 4 2 3 3 4 4" xfId="27032"/>
    <cellStyle name="Normal 4 2 3 3 4 4 2" xfId="27033"/>
    <cellStyle name="Normal 4 2 3 3 4 4 2 2" xfId="27034"/>
    <cellStyle name="Normal 4 2 3 3 4 4 2 3" xfId="27035"/>
    <cellStyle name="Normal 4 2 3 3 4 4 3" xfId="27036"/>
    <cellStyle name="Normal 4 2 3 3 4 4 3 2" xfId="27037"/>
    <cellStyle name="Normal 4 2 3 3 4 4 4" xfId="27038"/>
    <cellStyle name="Normal 4 2 3 3 4 4 5" xfId="27039"/>
    <cellStyle name="Normal 4 2 3 3 4 4 6" xfId="27040"/>
    <cellStyle name="Normal 4 2 3 3 4 4 7" xfId="27041"/>
    <cellStyle name="Normal 4 2 3 3 4 5" xfId="27042"/>
    <cellStyle name="Normal 4 2 3 3 4 5 2" xfId="27043"/>
    <cellStyle name="Normal 4 2 3 3 4 5 2 2" xfId="27044"/>
    <cellStyle name="Normal 4 2 3 3 4 5 2 3" xfId="27045"/>
    <cellStyle name="Normal 4 2 3 3 4 5 3" xfId="27046"/>
    <cellStyle name="Normal 4 2 3 3 4 5 4" xfId="27047"/>
    <cellStyle name="Normal 4 2 3 3 4 5 5" xfId="27048"/>
    <cellStyle name="Normal 4 2 3 3 4 5 6" xfId="27049"/>
    <cellStyle name="Normal 4 2 3 3 4 6" xfId="27050"/>
    <cellStyle name="Normal 4 2 3 3 4 6 2" xfId="27051"/>
    <cellStyle name="Normal 4 2 3 3 4 6 2 2" xfId="27052"/>
    <cellStyle name="Normal 4 2 3 3 4 6 3" xfId="27053"/>
    <cellStyle name="Normal 4 2 3 3 4 6 4" xfId="27054"/>
    <cellStyle name="Normal 4 2 3 3 4 7" xfId="27055"/>
    <cellStyle name="Normal 4 2 3 3 4 7 2" xfId="27056"/>
    <cellStyle name="Normal 4 2 3 3 4 7 2 2" xfId="27057"/>
    <cellStyle name="Normal 4 2 3 3 4 7 3" xfId="27058"/>
    <cellStyle name="Normal 4 2 3 3 4 8" xfId="27059"/>
    <cellStyle name="Normal 4 2 3 3 4 8 2" xfId="27060"/>
    <cellStyle name="Normal 4 2 3 3 4 9" xfId="27061"/>
    <cellStyle name="Normal 4 2 3 3 4 9 2" xfId="27062"/>
    <cellStyle name="Normal 4 2 3 3 5" xfId="27063"/>
    <cellStyle name="Normal 4 2 3 3 5 2" xfId="27064"/>
    <cellStyle name="Normal 4 2 3 3 5 2 2" xfId="27065"/>
    <cellStyle name="Normal 4 2 3 3 5 2 2 2" xfId="27066"/>
    <cellStyle name="Normal 4 2 3 3 5 2 2 3" xfId="27067"/>
    <cellStyle name="Normal 4 2 3 3 5 2 3" xfId="27068"/>
    <cellStyle name="Normal 4 2 3 3 5 2 4" xfId="27069"/>
    <cellStyle name="Normal 4 2 3 3 5 2 5" xfId="27070"/>
    <cellStyle name="Normal 4 2 3 3 5 2 6" xfId="27071"/>
    <cellStyle name="Normal 4 2 3 3 5 3" xfId="27072"/>
    <cellStyle name="Normal 4 2 3 3 5 3 2" xfId="27073"/>
    <cellStyle name="Normal 4 2 3 3 5 3 2 2" xfId="27074"/>
    <cellStyle name="Normal 4 2 3 3 5 3 3" xfId="27075"/>
    <cellStyle name="Normal 4 2 3 3 5 3 4" xfId="27076"/>
    <cellStyle name="Normal 4 2 3 3 5 3 5" xfId="27077"/>
    <cellStyle name="Normal 4 2 3 3 5 4" xfId="27078"/>
    <cellStyle name="Normal 4 2 3 3 5 4 2" xfId="27079"/>
    <cellStyle name="Normal 4 2 3 3 5 4 2 2" xfId="27080"/>
    <cellStyle name="Normal 4 2 3 3 5 4 3" xfId="27081"/>
    <cellStyle name="Normal 4 2 3 3 5 4 4" xfId="27082"/>
    <cellStyle name="Normal 4 2 3 3 5 4 5" xfId="27083"/>
    <cellStyle name="Normal 4 2 3 3 5 5" xfId="27084"/>
    <cellStyle name="Normal 4 2 3 3 5 5 2" xfId="27085"/>
    <cellStyle name="Normal 4 2 3 3 5 6" xfId="27086"/>
    <cellStyle name="Normal 4 2 3 3 5 7" xfId="27087"/>
    <cellStyle name="Normal 4 2 3 3 5 8" xfId="27088"/>
    <cellStyle name="Normal 4 2 3 3 6" xfId="27089"/>
    <cellStyle name="Normal 4 2 3 3 6 2" xfId="27090"/>
    <cellStyle name="Normal 4 2 3 3 6 2 2" xfId="27091"/>
    <cellStyle name="Normal 4 2 3 3 6 2 2 2" xfId="27092"/>
    <cellStyle name="Normal 4 2 3 3 6 2 3" xfId="27093"/>
    <cellStyle name="Normal 4 2 3 3 6 2 4" xfId="27094"/>
    <cellStyle name="Normal 4 2 3 3 6 2 5" xfId="27095"/>
    <cellStyle name="Normal 4 2 3 3 6 3" xfId="27096"/>
    <cellStyle name="Normal 4 2 3 3 6 3 2" xfId="27097"/>
    <cellStyle name="Normal 4 2 3 3 6 3 2 2" xfId="27098"/>
    <cellStyle name="Normal 4 2 3 3 6 3 3" xfId="27099"/>
    <cellStyle name="Normal 4 2 3 3 6 3 4" xfId="27100"/>
    <cellStyle name="Normal 4 2 3 3 6 3 5" xfId="27101"/>
    <cellStyle name="Normal 4 2 3 3 6 4" xfId="27102"/>
    <cellStyle name="Normal 4 2 3 3 6 4 2" xfId="27103"/>
    <cellStyle name="Normal 4 2 3 3 6 5" xfId="27104"/>
    <cellStyle name="Normal 4 2 3 3 6 6" xfId="27105"/>
    <cellStyle name="Normal 4 2 3 3 6 7" xfId="27106"/>
    <cellStyle name="Normal 4 2 3 3 7" xfId="27107"/>
    <cellStyle name="Normal 4 2 3 3 7 2" xfId="27108"/>
    <cellStyle name="Normal 4 2 3 3 7 2 2" xfId="27109"/>
    <cellStyle name="Normal 4 2 3 3 7 2 2 2" xfId="27110"/>
    <cellStyle name="Normal 4 2 3 3 7 2 3" xfId="27111"/>
    <cellStyle name="Normal 4 2 3 3 7 2 4" xfId="27112"/>
    <cellStyle name="Normal 4 2 3 3 7 2 5" xfId="27113"/>
    <cellStyle name="Normal 4 2 3 3 7 3" xfId="27114"/>
    <cellStyle name="Normal 4 2 3 3 7 3 2" xfId="27115"/>
    <cellStyle name="Normal 4 2 3 3 7 3 2 2" xfId="27116"/>
    <cellStyle name="Normal 4 2 3 3 7 3 3" xfId="27117"/>
    <cellStyle name="Normal 4 2 3 3 7 3 4" xfId="27118"/>
    <cellStyle name="Normal 4 2 3 3 7 3 5" xfId="27119"/>
    <cellStyle name="Normal 4 2 3 3 7 4" xfId="27120"/>
    <cellStyle name="Normal 4 2 3 3 7 4 2" xfId="27121"/>
    <cellStyle name="Normal 4 2 3 3 7 5" xfId="27122"/>
    <cellStyle name="Normal 4 2 3 3 7 6" xfId="27123"/>
    <cellStyle name="Normal 4 2 3 3 7 7" xfId="27124"/>
    <cellStyle name="Normal 4 2 3 3 8" xfId="27125"/>
    <cellStyle name="Normal 4 2 3 3 8 2" xfId="27126"/>
    <cellStyle name="Normal 4 2 3 3 8 2 2" xfId="27127"/>
    <cellStyle name="Normal 4 2 3 3 8 2 2 2" xfId="27128"/>
    <cellStyle name="Normal 4 2 3 3 8 2 3" xfId="27129"/>
    <cellStyle name="Normal 4 2 3 3 8 2 4" xfId="27130"/>
    <cellStyle name="Normal 4 2 3 3 8 2 5" xfId="27131"/>
    <cellStyle name="Normal 4 2 3 3 8 3" xfId="27132"/>
    <cellStyle name="Normal 4 2 3 3 8 3 2" xfId="27133"/>
    <cellStyle name="Normal 4 2 3 3 8 3 2 2" xfId="27134"/>
    <cellStyle name="Normal 4 2 3 3 8 3 3" xfId="27135"/>
    <cellStyle name="Normal 4 2 3 3 8 3 4" xfId="27136"/>
    <cellStyle name="Normal 4 2 3 3 8 4" xfId="27137"/>
    <cellStyle name="Normal 4 2 3 3 8 4 2" xfId="27138"/>
    <cellStyle name="Normal 4 2 3 3 8 5" xfId="27139"/>
    <cellStyle name="Normal 4 2 3 3 8 6" xfId="27140"/>
    <cellStyle name="Normal 4 2 3 3 9" xfId="27141"/>
    <cellStyle name="Normal 4 2 3 3 9 2" xfId="27142"/>
    <cellStyle name="Normal 4 2 3 3 9 2 2" xfId="27143"/>
    <cellStyle name="Normal 4 2 3 3 9 2 3" xfId="27144"/>
    <cellStyle name="Normal 4 2 3 3 9 2 4" xfId="27145"/>
    <cellStyle name="Normal 4 2 3 3 9 2 5" xfId="27146"/>
    <cellStyle name="Normal 4 2 3 3 9 3" xfId="27147"/>
    <cellStyle name="Normal 4 2 3 3 9 3 2" xfId="27148"/>
    <cellStyle name="Normal 4 2 3 3 9 4" xfId="27149"/>
    <cellStyle name="Normal 4 2 3 3 9 5" xfId="27150"/>
    <cellStyle name="Normal 4 2 3 3 9 6" xfId="27151"/>
    <cellStyle name="Normal 4 2 3 4" xfId="27152"/>
    <cellStyle name="Normal 4 2 3 4 10" xfId="27153"/>
    <cellStyle name="Normal 4 2 3 4 10 2" xfId="27154"/>
    <cellStyle name="Normal 4 2 3 4 11" xfId="27155"/>
    <cellStyle name="Normal 4 2 3 4 12" xfId="27156"/>
    <cellStyle name="Normal 4 2 3 4 13" xfId="27157"/>
    <cellStyle name="Normal 4 2 3 4 14" xfId="27158"/>
    <cellStyle name="Normal 4 2 3 4 2" xfId="27159"/>
    <cellStyle name="Normal 4 2 3 4 2 10" xfId="27160"/>
    <cellStyle name="Normal 4 2 3 4 2 11" xfId="27161"/>
    <cellStyle name="Normal 4 2 3 4 2 12" xfId="27162"/>
    <cellStyle name="Normal 4 2 3 4 2 13" xfId="27163"/>
    <cellStyle name="Normal 4 2 3 4 2 2" xfId="27164"/>
    <cellStyle name="Normal 4 2 3 4 2 2 2" xfId="27165"/>
    <cellStyle name="Normal 4 2 3 4 2 2 2 2" xfId="27166"/>
    <cellStyle name="Normal 4 2 3 4 2 2 2 2 2" xfId="27167"/>
    <cellStyle name="Normal 4 2 3 4 2 2 2 3" xfId="27168"/>
    <cellStyle name="Normal 4 2 3 4 2 2 2 4" xfId="27169"/>
    <cellStyle name="Normal 4 2 3 4 2 2 2 5" xfId="27170"/>
    <cellStyle name="Normal 4 2 3 4 2 2 2 6" xfId="27171"/>
    <cellStyle name="Normal 4 2 3 4 2 2 3" xfId="27172"/>
    <cellStyle name="Normal 4 2 3 4 2 2 3 2" xfId="27173"/>
    <cellStyle name="Normal 4 2 3 4 2 2 3 3" xfId="27174"/>
    <cellStyle name="Normal 4 2 3 4 2 2 4" xfId="27175"/>
    <cellStyle name="Normal 4 2 3 4 2 2 4 2" xfId="27176"/>
    <cellStyle name="Normal 4 2 3 4 2 2 5" xfId="27177"/>
    <cellStyle name="Normal 4 2 3 4 2 2 6" xfId="27178"/>
    <cellStyle name="Normal 4 2 3 4 2 2 7" xfId="27179"/>
    <cellStyle name="Normal 4 2 3 4 2 2 8" xfId="27180"/>
    <cellStyle name="Normal 4 2 3 4 2 3" xfId="27181"/>
    <cellStyle name="Normal 4 2 3 4 2 3 2" xfId="27182"/>
    <cellStyle name="Normal 4 2 3 4 2 3 2 2" xfId="27183"/>
    <cellStyle name="Normal 4 2 3 4 2 3 2 3" xfId="27184"/>
    <cellStyle name="Normal 4 2 3 4 2 3 3" xfId="27185"/>
    <cellStyle name="Normal 4 2 3 4 2 3 3 2" xfId="27186"/>
    <cellStyle name="Normal 4 2 3 4 2 3 4" xfId="27187"/>
    <cellStyle name="Normal 4 2 3 4 2 3 5" xfId="27188"/>
    <cellStyle name="Normal 4 2 3 4 2 3 6" xfId="27189"/>
    <cellStyle name="Normal 4 2 3 4 2 3 7" xfId="27190"/>
    <cellStyle name="Normal 4 2 3 4 2 4" xfId="27191"/>
    <cellStyle name="Normal 4 2 3 4 2 4 2" xfId="27192"/>
    <cellStyle name="Normal 4 2 3 4 2 4 2 2" xfId="27193"/>
    <cellStyle name="Normal 4 2 3 4 2 4 2 3" xfId="27194"/>
    <cellStyle name="Normal 4 2 3 4 2 4 3" xfId="27195"/>
    <cellStyle name="Normal 4 2 3 4 2 4 3 2" xfId="27196"/>
    <cellStyle name="Normal 4 2 3 4 2 4 4" xfId="27197"/>
    <cellStyle name="Normal 4 2 3 4 2 4 5" xfId="27198"/>
    <cellStyle name="Normal 4 2 3 4 2 4 6" xfId="27199"/>
    <cellStyle name="Normal 4 2 3 4 2 4 7" xfId="27200"/>
    <cellStyle name="Normal 4 2 3 4 2 5" xfId="27201"/>
    <cellStyle name="Normal 4 2 3 4 2 5 2" xfId="27202"/>
    <cellStyle name="Normal 4 2 3 4 2 5 2 2" xfId="27203"/>
    <cellStyle name="Normal 4 2 3 4 2 5 3" xfId="27204"/>
    <cellStyle name="Normal 4 2 3 4 2 5 4" xfId="27205"/>
    <cellStyle name="Normal 4 2 3 4 2 6" xfId="27206"/>
    <cellStyle name="Normal 4 2 3 4 2 6 2" xfId="27207"/>
    <cellStyle name="Normal 4 2 3 4 2 6 2 2" xfId="27208"/>
    <cellStyle name="Normal 4 2 3 4 2 6 3" xfId="27209"/>
    <cellStyle name="Normal 4 2 3 4 2 7" xfId="27210"/>
    <cellStyle name="Normal 4 2 3 4 2 7 2" xfId="27211"/>
    <cellStyle name="Normal 4 2 3 4 2 7 2 2" xfId="27212"/>
    <cellStyle name="Normal 4 2 3 4 2 7 3" xfId="27213"/>
    <cellStyle name="Normal 4 2 3 4 2 8" xfId="27214"/>
    <cellStyle name="Normal 4 2 3 4 2 8 2" xfId="27215"/>
    <cellStyle name="Normal 4 2 3 4 2 9" xfId="27216"/>
    <cellStyle name="Normal 4 2 3 4 2 9 2" xfId="27217"/>
    <cellStyle name="Normal 4 2 3 4 3" xfId="27218"/>
    <cellStyle name="Normal 4 2 3 4 3 2" xfId="27219"/>
    <cellStyle name="Normal 4 2 3 4 3 2 2" xfId="27220"/>
    <cellStyle name="Normal 4 2 3 4 3 2 2 2" xfId="27221"/>
    <cellStyle name="Normal 4 2 3 4 3 2 2 3" xfId="27222"/>
    <cellStyle name="Normal 4 2 3 4 3 2 3" xfId="27223"/>
    <cellStyle name="Normal 4 2 3 4 3 2 4" xfId="27224"/>
    <cellStyle name="Normal 4 2 3 4 3 2 5" xfId="27225"/>
    <cellStyle name="Normal 4 2 3 4 3 2 6" xfId="27226"/>
    <cellStyle name="Normal 4 2 3 4 3 3" xfId="27227"/>
    <cellStyle name="Normal 4 2 3 4 3 3 2" xfId="27228"/>
    <cellStyle name="Normal 4 2 3 4 3 3 2 2" xfId="27229"/>
    <cellStyle name="Normal 4 2 3 4 3 3 3" xfId="27230"/>
    <cellStyle name="Normal 4 2 3 4 3 3 4" xfId="27231"/>
    <cellStyle name="Normal 4 2 3 4 3 3 5" xfId="27232"/>
    <cellStyle name="Normal 4 2 3 4 3 4" xfId="27233"/>
    <cellStyle name="Normal 4 2 3 4 3 4 2" xfId="27234"/>
    <cellStyle name="Normal 4 2 3 4 3 4 3" xfId="27235"/>
    <cellStyle name="Normal 4 2 3 4 3 5" xfId="27236"/>
    <cellStyle name="Normal 4 2 3 4 3 6" xfId="27237"/>
    <cellStyle name="Normal 4 2 3 4 3 7" xfId="27238"/>
    <cellStyle name="Normal 4 2 3 4 3 8" xfId="27239"/>
    <cellStyle name="Normal 4 2 3 4 4" xfId="27240"/>
    <cellStyle name="Normal 4 2 3 4 4 2" xfId="27241"/>
    <cellStyle name="Normal 4 2 3 4 4 2 2" xfId="27242"/>
    <cellStyle name="Normal 4 2 3 4 4 2 2 2" xfId="27243"/>
    <cellStyle name="Normal 4 2 3 4 4 2 3" xfId="27244"/>
    <cellStyle name="Normal 4 2 3 4 4 2 4" xfId="27245"/>
    <cellStyle name="Normal 4 2 3 4 4 2 5" xfId="27246"/>
    <cellStyle name="Normal 4 2 3 4 4 3" xfId="27247"/>
    <cellStyle name="Normal 4 2 3 4 4 3 2" xfId="27248"/>
    <cellStyle name="Normal 4 2 3 4 4 3 2 2" xfId="27249"/>
    <cellStyle name="Normal 4 2 3 4 4 3 3" xfId="27250"/>
    <cellStyle name="Normal 4 2 3 4 4 3 4" xfId="27251"/>
    <cellStyle name="Normal 4 2 3 4 4 3 5" xfId="27252"/>
    <cellStyle name="Normal 4 2 3 4 4 4" xfId="27253"/>
    <cellStyle name="Normal 4 2 3 4 4 4 2" xfId="27254"/>
    <cellStyle name="Normal 4 2 3 4 4 5" xfId="27255"/>
    <cellStyle name="Normal 4 2 3 4 4 6" xfId="27256"/>
    <cellStyle name="Normal 4 2 3 4 4 7" xfId="27257"/>
    <cellStyle name="Normal 4 2 3 4 5" xfId="27258"/>
    <cellStyle name="Normal 4 2 3 4 5 2" xfId="27259"/>
    <cellStyle name="Normal 4 2 3 4 5 2 2" xfId="27260"/>
    <cellStyle name="Normal 4 2 3 4 5 2 3" xfId="27261"/>
    <cellStyle name="Normal 4 2 3 4 5 2 4" xfId="27262"/>
    <cellStyle name="Normal 4 2 3 4 5 2 5" xfId="27263"/>
    <cellStyle name="Normal 4 2 3 4 5 3" xfId="27264"/>
    <cellStyle name="Normal 4 2 3 4 5 3 2" xfId="27265"/>
    <cellStyle name="Normal 4 2 3 4 5 3 3" xfId="27266"/>
    <cellStyle name="Normal 4 2 3 4 5 4" xfId="27267"/>
    <cellStyle name="Normal 4 2 3 4 5 5" xfId="27268"/>
    <cellStyle name="Normal 4 2 3 4 5 6" xfId="27269"/>
    <cellStyle name="Normal 4 2 3 4 5 7" xfId="27270"/>
    <cellStyle name="Normal 4 2 3 4 6" xfId="27271"/>
    <cellStyle name="Normal 4 2 3 4 6 2" xfId="27272"/>
    <cellStyle name="Normal 4 2 3 4 6 2 2" xfId="27273"/>
    <cellStyle name="Normal 4 2 3 4 6 2 3" xfId="27274"/>
    <cellStyle name="Normal 4 2 3 4 6 3" xfId="27275"/>
    <cellStyle name="Normal 4 2 3 4 6 4" xfId="27276"/>
    <cellStyle name="Normal 4 2 3 4 6 5" xfId="27277"/>
    <cellStyle name="Normal 4 2 3 4 6 6" xfId="27278"/>
    <cellStyle name="Normal 4 2 3 4 7" xfId="27279"/>
    <cellStyle name="Normal 4 2 3 4 7 2" xfId="27280"/>
    <cellStyle name="Normal 4 2 3 4 7 2 2" xfId="27281"/>
    <cellStyle name="Normal 4 2 3 4 7 2 3" xfId="27282"/>
    <cellStyle name="Normal 4 2 3 4 7 3" xfId="27283"/>
    <cellStyle name="Normal 4 2 3 4 7 4" xfId="27284"/>
    <cellStyle name="Normal 4 2 3 4 7 5" xfId="27285"/>
    <cellStyle name="Normal 4 2 3 4 7 6" xfId="27286"/>
    <cellStyle name="Normal 4 2 3 4 8" xfId="27287"/>
    <cellStyle name="Normal 4 2 3 4 8 2" xfId="27288"/>
    <cellStyle name="Normal 4 2 3 4 8 2 2" xfId="27289"/>
    <cellStyle name="Normal 4 2 3 4 8 3" xfId="27290"/>
    <cellStyle name="Normal 4 2 3 4 8 4" xfId="27291"/>
    <cellStyle name="Normal 4 2 3 4 9" xfId="27292"/>
    <cellStyle name="Normal 4 2 3 4 9 2" xfId="27293"/>
    <cellStyle name="Normal 4 2 3 5" xfId="27294"/>
    <cellStyle name="Normal 4 2 3 5 10" xfId="27295"/>
    <cellStyle name="Normal 4 2 3 5 11" xfId="27296"/>
    <cellStyle name="Normal 4 2 3 5 12" xfId="27297"/>
    <cellStyle name="Normal 4 2 3 5 13" xfId="27298"/>
    <cellStyle name="Normal 4 2 3 5 2" xfId="27299"/>
    <cellStyle name="Normal 4 2 3 5 2 2" xfId="27300"/>
    <cellStyle name="Normal 4 2 3 5 2 2 2" xfId="27301"/>
    <cellStyle name="Normal 4 2 3 5 2 2 2 2" xfId="27302"/>
    <cellStyle name="Normal 4 2 3 5 2 2 2 3" xfId="27303"/>
    <cellStyle name="Normal 4 2 3 5 2 2 3" xfId="27304"/>
    <cellStyle name="Normal 4 2 3 5 2 2 4" xfId="27305"/>
    <cellStyle name="Normal 4 2 3 5 2 2 5" xfId="27306"/>
    <cellStyle name="Normal 4 2 3 5 2 2 6" xfId="27307"/>
    <cellStyle name="Normal 4 2 3 5 2 3" xfId="27308"/>
    <cellStyle name="Normal 4 2 3 5 2 3 2" xfId="27309"/>
    <cellStyle name="Normal 4 2 3 5 2 3 2 2" xfId="27310"/>
    <cellStyle name="Normal 4 2 3 5 2 3 3" xfId="27311"/>
    <cellStyle name="Normal 4 2 3 5 2 3 4" xfId="27312"/>
    <cellStyle name="Normal 4 2 3 5 2 3 5" xfId="27313"/>
    <cellStyle name="Normal 4 2 3 5 2 4" xfId="27314"/>
    <cellStyle name="Normal 4 2 3 5 2 4 2" xfId="27315"/>
    <cellStyle name="Normal 4 2 3 5 2 4 2 2" xfId="27316"/>
    <cellStyle name="Normal 4 2 3 5 2 4 3" xfId="27317"/>
    <cellStyle name="Normal 4 2 3 5 2 4 4" xfId="27318"/>
    <cellStyle name="Normal 4 2 3 5 2 4 5" xfId="27319"/>
    <cellStyle name="Normal 4 2 3 5 2 5" xfId="27320"/>
    <cellStyle name="Normal 4 2 3 5 2 5 2" xfId="27321"/>
    <cellStyle name="Normal 4 2 3 5 2 6" xfId="27322"/>
    <cellStyle name="Normal 4 2 3 5 2 7" xfId="27323"/>
    <cellStyle name="Normal 4 2 3 5 2 8" xfId="27324"/>
    <cellStyle name="Normal 4 2 3 5 3" xfId="27325"/>
    <cellStyle name="Normal 4 2 3 5 3 2" xfId="27326"/>
    <cellStyle name="Normal 4 2 3 5 3 2 2" xfId="27327"/>
    <cellStyle name="Normal 4 2 3 5 3 2 2 2" xfId="27328"/>
    <cellStyle name="Normal 4 2 3 5 3 2 3" xfId="27329"/>
    <cellStyle name="Normal 4 2 3 5 3 2 4" xfId="27330"/>
    <cellStyle name="Normal 4 2 3 5 3 2 5" xfId="27331"/>
    <cellStyle name="Normal 4 2 3 5 3 3" xfId="27332"/>
    <cellStyle name="Normal 4 2 3 5 3 3 2" xfId="27333"/>
    <cellStyle name="Normal 4 2 3 5 3 3 2 2" xfId="27334"/>
    <cellStyle name="Normal 4 2 3 5 3 3 3" xfId="27335"/>
    <cellStyle name="Normal 4 2 3 5 3 3 4" xfId="27336"/>
    <cellStyle name="Normal 4 2 3 5 3 3 5" xfId="27337"/>
    <cellStyle name="Normal 4 2 3 5 3 4" xfId="27338"/>
    <cellStyle name="Normal 4 2 3 5 3 4 2" xfId="27339"/>
    <cellStyle name="Normal 4 2 3 5 3 5" xfId="27340"/>
    <cellStyle name="Normal 4 2 3 5 3 6" xfId="27341"/>
    <cellStyle name="Normal 4 2 3 5 3 7" xfId="27342"/>
    <cellStyle name="Normal 4 2 3 5 4" xfId="27343"/>
    <cellStyle name="Normal 4 2 3 5 4 2" xfId="27344"/>
    <cellStyle name="Normal 4 2 3 5 4 2 2" xfId="27345"/>
    <cellStyle name="Normal 4 2 3 5 4 2 2 2" xfId="27346"/>
    <cellStyle name="Normal 4 2 3 5 4 2 3" xfId="27347"/>
    <cellStyle name="Normal 4 2 3 5 4 2 4" xfId="27348"/>
    <cellStyle name="Normal 4 2 3 5 4 2 5" xfId="27349"/>
    <cellStyle name="Normal 4 2 3 5 4 3" xfId="27350"/>
    <cellStyle name="Normal 4 2 3 5 4 3 2" xfId="27351"/>
    <cellStyle name="Normal 4 2 3 5 4 3 2 2" xfId="27352"/>
    <cellStyle name="Normal 4 2 3 5 4 3 3" xfId="27353"/>
    <cellStyle name="Normal 4 2 3 5 4 3 4" xfId="27354"/>
    <cellStyle name="Normal 4 2 3 5 4 3 5" xfId="27355"/>
    <cellStyle name="Normal 4 2 3 5 4 4" xfId="27356"/>
    <cellStyle name="Normal 4 2 3 5 4 4 2" xfId="27357"/>
    <cellStyle name="Normal 4 2 3 5 4 5" xfId="27358"/>
    <cellStyle name="Normal 4 2 3 5 4 6" xfId="27359"/>
    <cellStyle name="Normal 4 2 3 5 4 7" xfId="27360"/>
    <cellStyle name="Normal 4 2 3 5 5" xfId="27361"/>
    <cellStyle name="Normal 4 2 3 5 5 2" xfId="27362"/>
    <cellStyle name="Normal 4 2 3 5 5 2 2" xfId="27363"/>
    <cellStyle name="Normal 4 2 3 5 5 2 3" xfId="27364"/>
    <cellStyle name="Normal 4 2 3 5 5 2 4" xfId="27365"/>
    <cellStyle name="Normal 4 2 3 5 5 2 5" xfId="27366"/>
    <cellStyle name="Normal 4 2 3 5 5 3" xfId="27367"/>
    <cellStyle name="Normal 4 2 3 5 5 3 2" xfId="27368"/>
    <cellStyle name="Normal 4 2 3 5 5 4" xfId="27369"/>
    <cellStyle name="Normal 4 2 3 5 5 5" xfId="27370"/>
    <cellStyle name="Normal 4 2 3 5 5 6" xfId="27371"/>
    <cellStyle name="Normal 4 2 3 5 6" xfId="27372"/>
    <cellStyle name="Normal 4 2 3 5 6 2" xfId="27373"/>
    <cellStyle name="Normal 4 2 3 5 6 2 2" xfId="27374"/>
    <cellStyle name="Normal 4 2 3 5 6 2 3" xfId="27375"/>
    <cellStyle name="Normal 4 2 3 5 6 3" xfId="27376"/>
    <cellStyle name="Normal 4 2 3 5 6 4" xfId="27377"/>
    <cellStyle name="Normal 4 2 3 5 6 5" xfId="27378"/>
    <cellStyle name="Normal 4 2 3 5 6 6" xfId="27379"/>
    <cellStyle name="Normal 4 2 3 5 7" xfId="27380"/>
    <cellStyle name="Normal 4 2 3 5 7 2" xfId="27381"/>
    <cellStyle name="Normal 4 2 3 5 7 2 2" xfId="27382"/>
    <cellStyle name="Normal 4 2 3 5 7 2 3" xfId="27383"/>
    <cellStyle name="Normal 4 2 3 5 7 3" xfId="27384"/>
    <cellStyle name="Normal 4 2 3 5 7 4" xfId="27385"/>
    <cellStyle name="Normal 4 2 3 5 7 5" xfId="27386"/>
    <cellStyle name="Normal 4 2 3 5 7 6" xfId="27387"/>
    <cellStyle name="Normal 4 2 3 5 8" xfId="27388"/>
    <cellStyle name="Normal 4 2 3 5 8 2" xfId="27389"/>
    <cellStyle name="Normal 4 2 3 5 8 3" xfId="27390"/>
    <cellStyle name="Normal 4 2 3 5 9" xfId="27391"/>
    <cellStyle name="Normal 4 2 3 5 9 2" xfId="27392"/>
    <cellStyle name="Normal 4 2 3 6" xfId="27393"/>
    <cellStyle name="Normal 4 2 3 6 10" xfId="27394"/>
    <cellStyle name="Normal 4 2 3 6 11" xfId="27395"/>
    <cellStyle name="Normal 4 2 3 6 12" xfId="27396"/>
    <cellStyle name="Normal 4 2 3 6 13" xfId="27397"/>
    <cellStyle name="Normal 4 2 3 6 2" xfId="27398"/>
    <cellStyle name="Normal 4 2 3 6 2 2" xfId="27399"/>
    <cellStyle name="Normal 4 2 3 6 2 2 2" xfId="27400"/>
    <cellStyle name="Normal 4 2 3 6 2 2 2 2" xfId="27401"/>
    <cellStyle name="Normal 4 2 3 6 2 2 2 3" xfId="27402"/>
    <cellStyle name="Normal 4 2 3 6 2 2 3" xfId="27403"/>
    <cellStyle name="Normal 4 2 3 6 2 2 4" xfId="27404"/>
    <cellStyle name="Normal 4 2 3 6 2 2 5" xfId="27405"/>
    <cellStyle name="Normal 4 2 3 6 2 2 6" xfId="27406"/>
    <cellStyle name="Normal 4 2 3 6 2 3" xfId="27407"/>
    <cellStyle name="Normal 4 2 3 6 2 3 2" xfId="27408"/>
    <cellStyle name="Normal 4 2 3 6 2 3 2 2" xfId="27409"/>
    <cellStyle name="Normal 4 2 3 6 2 3 3" xfId="27410"/>
    <cellStyle name="Normal 4 2 3 6 2 3 4" xfId="27411"/>
    <cellStyle name="Normal 4 2 3 6 2 3 5" xfId="27412"/>
    <cellStyle name="Normal 4 2 3 6 2 4" xfId="27413"/>
    <cellStyle name="Normal 4 2 3 6 2 4 2" xfId="27414"/>
    <cellStyle name="Normal 4 2 3 6 2 4 2 2" xfId="27415"/>
    <cellStyle name="Normal 4 2 3 6 2 4 3" xfId="27416"/>
    <cellStyle name="Normal 4 2 3 6 2 4 4" xfId="27417"/>
    <cellStyle name="Normal 4 2 3 6 2 4 5" xfId="27418"/>
    <cellStyle name="Normal 4 2 3 6 2 5" xfId="27419"/>
    <cellStyle name="Normal 4 2 3 6 2 5 2" xfId="27420"/>
    <cellStyle name="Normal 4 2 3 6 2 6" xfId="27421"/>
    <cellStyle name="Normal 4 2 3 6 2 7" xfId="27422"/>
    <cellStyle name="Normal 4 2 3 6 2 8" xfId="27423"/>
    <cellStyle name="Normal 4 2 3 6 3" xfId="27424"/>
    <cellStyle name="Normal 4 2 3 6 3 2" xfId="27425"/>
    <cellStyle name="Normal 4 2 3 6 3 2 2" xfId="27426"/>
    <cellStyle name="Normal 4 2 3 6 3 2 3" xfId="27427"/>
    <cellStyle name="Normal 4 2 3 6 3 2 4" xfId="27428"/>
    <cellStyle name="Normal 4 2 3 6 3 2 5" xfId="27429"/>
    <cellStyle name="Normal 4 2 3 6 3 3" xfId="27430"/>
    <cellStyle name="Normal 4 2 3 6 3 3 2" xfId="27431"/>
    <cellStyle name="Normal 4 2 3 6 3 3 3" xfId="27432"/>
    <cellStyle name="Normal 4 2 3 6 3 4" xfId="27433"/>
    <cellStyle name="Normal 4 2 3 6 3 5" xfId="27434"/>
    <cellStyle name="Normal 4 2 3 6 3 6" xfId="27435"/>
    <cellStyle name="Normal 4 2 3 6 3 7" xfId="27436"/>
    <cellStyle name="Normal 4 2 3 6 4" xfId="27437"/>
    <cellStyle name="Normal 4 2 3 6 4 2" xfId="27438"/>
    <cellStyle name="Normal 4 2 3 6 4 2 2" xfId="27439"/>
    <cellStyle name="Normal 4 2 3 6 4 2 3" xfId="27440"/>
    <cellStyle name="Normal 4 2 3 6 4 3" xfId="27441"/>
    <cellStyle name="Normal 4 2 3 6 4 3 2" xfId="27442"/>
    <cellStyle name="Normal 4 2 3 6 4 4" xfId="27443"/>
    <cellStyle name="Normal 4 2 3 6 4 5" xfId="27444"/>
    <cellStyle name="Normal 4 2 3 6 4 6" xfId="27445"/>
    <cellStyle name="Normal 4 2 3 6 4 7" xfId="27446"/>
    <cellStyle name="Normal 4 2 3 6 5" xfId="27447"/>
    <cellStyle name="Normal 4 2 3 6 5 2" xfId="27448"/>
    <cellStyle name="Normal 4 2 3 6 5 2 2" xfId="27449"/>
    <cellStyle name="Normal 4 2 3 6 5 2 3" xfId="27450"/>
    <cellStyle name="Normal 4 2 3 6 5 3" xfId="27451"/>
    <cellStyle name="Normal 4 2 3 6 5 4" xfId="27452"/>
    <cellStyle name="Normal 4 2 3 6 5 5" xfId="27453"/>
    <cellStyle name="Normal 4 2 3 6 5 6" xfId="27454"/>
    <cellStyle name="Normal 4 2 3 6 6" xfId="27455"/>
    <cellStyle name="Normal 4 2 3 6 6 2" xfId="27456"/>
    <cellStyle name="Normal 4 2 3 6 6 2 2" xfId="27457"/>
    <cellStyle name="Normal 4 2 3 6 6 3" xfId="27458"/>
    <cellStyle name="Normal 4 2 3 6 6 4" xfId="27459"/>
    <cellStyle name="Normal 4 2 3 6 7" xfId="27460"/>
    <cellStyle name="Normal 4 2 3 6 7 2" xfId="27461"/>
    <cellStyle name="Normal 4 2 3 6 7 2 2" xfId="27462"/>
    <cellStyle name="Normal 4 2 3 6 7 3" xfId="27463"/>
    <cellStyle name="Normal 4 2 3 6 8" xfId="27464"/>
    <cellStyle name="Normal 4 2 3 6 8 2" xfId="27465"/>
    <cellStyle name="Normal 4 2 3 6 9" xfId="27466"/>
    <cellStyle name="Normal 4 2 3 6 9 2" xfId="27467"/>
    <cellStyle name="Normal 4 2 3 7" xfId="27468"/>
    <cellStyle name="Normal 4 2 3 7 2" xfId="27469"/>
    <cellStyle name="Normal 4 2 3 7 2 2" xfId="27470"/>
    <cellStyle name="Normal 4 2 3 7 2 2 2" xfId="27471"/>
    <cellStyle name="Normal 4 2 3 7 2 2 3" xfId="27472"/>
    <cellStyle name="Normal 4 2 3 7 2 3" xfId="27473"/>
    <cellStyle name="Normal 4 2 3 7 2 4" xfId="27474"/>
    <cellStyle name="Normal 4 2 3 7 2 5" xfId="27475"/>
    <cellStyle name="Normal 4 2 3 7 2 6" xfId="27476"/>
    <cellStyle name="Normal 4 2 3 7 3" xfId="27477"/>
    <cellStyle name="Normal 4 2 3 7 3 2" xfId="27478"/>
    <cellStyle name="Normal 4 2 3 7 3 2 2" xfId="27479"/>
    <cellStyle name="Normal 4 2 3 7 3 3" xfId="27480"/>
    <cellStyle name="Normal 4 2 3 7 3 4" xfId="27481"/>
    <cellStyle name="Normal 4 2 3 7 3 5" xfId="27482"/>
    <cellStyle name="Normal 4 2 3 7 4" xfId="27483"/>
    <cellStyle name="Normal 4 2 3 7 4 2" xfId="27484"/>
    <cellStyle name="Normal 4 2 3 7 4 2 2" xfId="27485"/>
    <cellStyle name="Normal 4 2 3 7 4 3" xfId="27486"/>
    <cellStyle name="Normal 4 2 3 7 4 4" xfId="27487"/>
    <cellStyle name="Normal 4 2 3 7 4 5" xfId="27488"/>
    <cellStyle name="Normal 4 2 3 7 5" xfId="27489"/>
    <cellStyle name="Normal 4 2 3 7 5 2" xfId="27490"/>
    <cellStyle name="Normal 4 2 3 7 6" xfId="27491"/>
    <cellStyle name="Normal 4 2 3 7 7" xfId="27492"/>
    <cellStyle name="Normal 4 2 3 7 8" xfId="27493"/>
    <cellStyle name="Normal 4 2 3 8" xfId="27494"/>
    <cellStyle name="Normal 4 2 3 8 2" xfId="27495"/>
    <cellStyle name="Normal 4 2 3 8 2 2" xfId="27496"/>
    <cellStyle name="Normal 4 2 3 8 2 2 2" xfId="27497"/>
    <cellStyle name="Normal 4 2 3 8 2 3" xfId="27498"/>
    <cellStyle name="Normal 4 2 3 8 2 4" xfId="27499"/>
    <cellStyle name="Normal 4 2 3 8 2 5" xfId="27500"/>
    <cellStyle name="Normal 4 2 3 8 3" xfId="27501"/>
    <cellStyle name="Normal 4 2 3 8 3 2" xfId="27502"/>
    <cellStyle name="Normal 4 2 3 8 3 2 2" xfId="27503"/>
    <cellStyle name="Normal 4 2 3 8 3 3" xfId="27504"/>
    <cellStyle name="Normal 4 2 3 8 3 4" xfId="27505"/>
    <cellStyle name="Normal 4 2 3 8 3 5" xfId="27506"/>
    <cellStyle name="Normal 4 2 3 8 4" xfId="27507"/>
    <cellStyle name="Normal 4 2 3 8 4 2" xfId="27508"/>
    <cellStyle name="Normal 4 2 3 8 5" xfId="27509"/>
    <cellStyle name="Normal 4 2 3 8 6" xfId="27510"/>
    <cellStyle name="Normal 4 2 3 8 7" xfId="27511"/>
    <cellStyle name="Normal 4 2 3 9" xfId="27512"/>
    <cellStyle name="Normal 4 2 3 9 2" xfId="27513"/>
    <cellStyle name="Normal 4 2 3 9 2 2" xfId="27514"/>
    <cellStyle name="Normal 4 2 3 9 2 2 2" xfId="27515"/>
    <cellStyle name="Normal 4 2 3 9 2 3" xfId="27516"/>
    <cellStyle name="Normal 4 2 3 9 2 4" xfId="27517"/>
    <cellStyle name="Normal 4 2 3 9 2 5" xfId="27518"/>
    <cellStyle name="Normal 4 2 3 9 3" xfId="27519"/>
    <cellStyle name="Normal 4 2 3 9 3 2" xfId="27520"/>
    <cellStyle name="Normal 4 2 3 9 3 2 2" xfId="27521"/>
    <cellStyle name="Normal 4 2 3 9 3 3" xfId="27522"/>
    <cellStyle name="Normal 4 2 3 9 3 4" xfId="27523"/>
    <cellStyle name="Normal 4 2 3 9 3 5" xfId="27524"/>
    <cellStyle name="Normal 4 2 3 9 4" xfId="27525"/>
    <cellStyle name="Normal 4 2 3 9 4 2" xfId="27526"/>
    <cellStyle name="Normal 4 2 3 9 5" xfId="27527"/>
    <cellStyle name="Normal 4 2 3 9 6" xfId="27528"/>
    <cellStyle name="Normal 4 2 3 9 7" xfId="27529"/>
    <cellStyle name="Normal 4 2 4" xfId="27530"/>
    <cellStyle name="Normal 4 2 4 10" xfId="27531"/>
    <cellStyle name="Normal 4 2 4 10 2" xfId="27532"/>
    <cellStyle name="Normal 4 2 4 10 2 2" xfId="27533"/>
    <cellStyle name="Normal 4 2 4 10 2 2 2" xfId="27534"/>
    <cellStyle name="Normal 4 2 4 10 2 3" xfId="27535"/>
    <cellStyle name="Normal 4 2 4 10 2 4" xfId="27536"/>
    <cellStyle name="Normal 4 2 4 10 2 5" xfId="27537"/>
    <cellStyle name="Normal 4 2 4 10 3" xfId="27538"/>
    <cellStyle name="Normal 4 2 4 10 3 2" xfId="27539"/>
    <cellStyle name="Normal 4 2 4 10 3 2 2" xfId="27540"/>
    <cellStyle name="Normal 4 2 4 10 3 3" xfId="27541"/>
    <cellStyle name="Normal 4 2 4 10 3 4" xfId="27542"/>
    <cellStyle name="Normal 4 2 4 10 4" xfId="27543"/>
    <cellStyle name="Normal 4 2 4 10 4 2" xfId="27544"/>
    <cellStyle name="Normal 4 2 4 10 5" xfId="27545"/>
    <cellStyle name="Normal 4 2 4 10 6" xfId="27546"/>
    <cellStyle name="Normal 4 2 4 11" xfId="27547"/>
    <cellStyle name="Normal 4 2 4 11 2" xfId="27548"/>
    <cellStyle name="Normal 4 2 4 11 2 2" xfId="27549"/>
    <cellStyle name="Normal 4 2 4 11 2 3" xfId="27550"/>
    <cellStyle name="Normal 4 2 4 11 2 4" xfId="27551"/>
    <cellStyle name="Normal 4 2 4 11 2 5" xfId="27552"/>
    <cellStyle name="Normal 4 2 4 11 3" xfId="27553"/>
    <cellStyle name="Normal 4 2 4 11 3 2" xfId="27554"/>
    <cellStyle name="Normal 4 2 4 11 4" xfId="27555"/>
    <cellStyle name="Normal 4 2 4 11 5" xfId="27556"/>
    <cellStyle name="Normal 4 2 4 11 6" xfId="27557"/>
    <cellStyle name="Normal 4 2 4 12" xfId="27558"/>
    <cellStyle name="Normal 4 2 4 12 2" xfId="27559"/>
    <cellStyle name="Normal 4 2 4 12 2 2" xfId="27560"/>
    <cellStyle name="Normal 4 2 4 12 2 3" xfId="27561"/>
    <cellStyle name="Normal 4 2 4 12 2 4" xfId="27562"/>
    <cellStyle name="Normal 4 2 4 12 2 5" xfId="27563"/>
    <cellStyle name="Normal 4 2 4 12 3" xfId="27564"/>
    <cellStyle name="Normal 4 2 4 12 3 2" xfId="27565"/>
    <cellStyle name="Normal 4 2 4 12 4" xfId="27566"/>
    <cellStyle name="Normal 4 2 4 12 5" xfId="27567"/>
    <cellStyle name="Normal 4 2 4 12 6" xfId="27568"/>
    <cellStyle name="Normal 4 2 4 13" xfId="27569"/>
    <cellStyle name="Normal 4 2 4 13 2" xfId="27570"/>
    <cellStyle name="Normal 4 2 4 13 2 2" xfId="27571"/>
    <cellStyle name="Normal 4 2 4 13 3" xfId="27572"/>
    <cellStyle name="Normal 4 2 4 13 4" xfId="27573"/>
    <cellStyle name="Normal 4 2 4 13 5" xfId="27574"/>
    <cellStyle name="Normal 4 2 4 14" xfId="27575"/>
    <cellStyle name="Normal 4 2 4 14 2" xfId="27576"/>
    <cellStyle name="Normal 4 2 4 14 3" xfId="27577"/>
    <cellStyle name="Normal 4 2 4 14 4" xfId="27578"/>
    <cellStyle name="Normal 4 2 4 15" xfId="27579"/>
    <cellStyle name="Normal 4 2 4 16" xfId="27580"/>
    <cellStyle name="Normal 4 2 4 17" xfId="27581"/>
    <cellStyle name="Normal 4 2 4 18" xfId="27582"/>
    <cellStyle name="Normal 4 2 4 19" xfId="54922"/>
    <cellStyle name="Normal 4 2 4 2" xfId="27583"/>
    <cellStyle name="Normal 4 2 4 2 10" xfId="27584"/>
    <cellStyle name="Normal 4 2 4 2 10 2" xfId="27585"/>
    <cellStyle name="Normal 4 2 4 2 10 2 2" xfId="27586"/>
    <cellStyle name="Normal 4 2 4 2 10 2 3" xfId="27587"/>
    <cellStyle name="Normal 4 2 4 2 10 2 4" xfId="27588"/>
    <cellStyle name="Normal 4 2 4 2 10 2 5" xfId="27589"/>
    <cellStyle name="Normal 4 2 4 2 10 3" xfId="27590"/>
    <cellStyle name="Normal 4 2 4 2 10 3 2" xfId="27591"/>
    <cellStyle name="Normal 4 2 4 2 10 4" xfId="27592"/>
    <cellStyle name="Normal 4 2 4 2 10 5" xfId="27593"/>
    <cellStyle name="Normal 4 2 4 2 10 6" xfId="27594"/>
    <cellStyle name="Normal 4 2 4 2 11" xfId="27595"/>
    <cellStyle name="Normal 4 2 4 2 11 2" xfId="27596"/>
    <cellStyle name="Normal 4 2 4 2 11 2 2" xfId="27597"/>
    <cellStyle name="Normal 4 2 4 2 11 2 3" xfId="27598"/>
    <cellStyle name="Normal 4 2 4 2 11 2 4" xfId="27599"/>
    <cellStyle name="Normal 4 2 4 2 11 2 5" xfId="27600"/>
    <cellStyle name="Normal 4 2 4 2 11 3" xfId="27601"/>
    <cellStyle name="Normal 4 2 4 2 11 3 2" xfId="27602"/>
    <cellStyle name="Normal 4 2 4 2 11 4" xfId="27603"/>
    <cellStyle name="Normal 4 2 4 2 11 5" xfId="27604"/>
    <cellStyle name="Normal 4 2 4 2 11 6" xfId="27605"/>
    <cellStyle name="Normal 4 2 4 2 12" xfId="27606"/>
    <cellStyle name="Normal 4 2 4 2 12 2" xfId="27607"/>
    <cellStyle name="Normal 4 2 4 2 12 2 2" xfId="27608"/>
    <cellStyle name="Normal 4 2 4 2 12 3" xfId="27609"/>
    <cellStyle name="Normal 4 2 4 2 12 4" xfId="27610"/>
    <cellStyle name="Normal 4 2 4 2 12 5" xfId="27611"/>
    <cellStyle name="Normal 4 2 4 2 13" xfId="27612"/>
    <cellStyle name="Normal 4 2 4 2 13 2" xfId="27613"/>
    <cellStyle name="Normal 4 2 4 2 13 3" xfId="27614"/>
    <cellStyle name="Normal 4 2 4 2 13 4" xfId="27615"/>
    <cellStyle name="Normal 4 2 4 2 14" xfId="27616"/>
    <cellStyle name="Normal 4 2 4 2 15" xfId="27617"/>
    <cellStyle name="Normal 4 2 4 2 16" xfId="27618"/>
    <cellStyle name="Normal 4 2 4 2 17" xfId="27619"/>
    <cellStyle name="Normal 4 2 4 2 18" xfId="54923"/>
    <cellStyle name="Normal 4 2 4 2 2" xfId="27620"/>
    <cellStyle name="Normal 4 2 4 2 2 10" xfId="27621"/>
    <cellStyle name="Normal 4 2 4 2 2 10 2" xfId="27622"/>
    <cellStyle name="Normal 4 2 4 2 2 10 2 2" xfId="27623"/>
    <cellStyle name="Normal 4 2 4 2 2 10 2 3" xfId="27624"/>
    <cellStyle name="Normal 4 2 4 2 2 10 2 4" xfId="27625"/>
    <cellStyle name="Normal 4 2 4 2 2 10 2 5" xfId="27626"/>
    <cellStyle name="Normal 4 2 4 2 2 10 3" xfId="27627"/>
    <cellStyle name="Normal 4 2 4 2 2 10 3 2" xfId="27628"/>
    <cellStyle name="Normal 4 2 4 2 2 10 4" xfId="27629"/>
    <cellStyle name="Normal 4 2 4 2 2 10 5" xfId="27630"/>
    <cellStyle name="Normal 4 2 4 2 2 10 6" xfId="27631"/>
    <cellStyle name="Normal 4 2 4 2 2 11" xfId="27632"/>
    <cellStyle name="Normal 4 2 4 2 2 11 2" xfId="27633"/>
    <cellStyle name="Normal 4 2 4 2 2 11 2 2" xfId="27634"/>
    <cellStyle name="Normal 4 2 4 2 2 11 3" xfId="27635"/>
    <cellStyle name="Normal 4 2 4 2 2 11 4" xfId="27636"/>
    <cellStyle name="Normal 4 2 4 2 2 11 5" xfId="27637"/>
    <cellStyle name="Normal 4 2 4 2 2 12" xfId="27638"/>
    <cellStyle name="Normal 4 2 4 2 2 12 2" xfId="27639"/>
    <cellStyle name="Normal 4 2 4 2 2 12 3" xfId="27640"/>
    <cellStyle name="Normal 4 2 4 2 2 12 4" xfId="27641"/>
    <cellStyle name="Normal 4 2 4 2 2 13" xfId="27642"/>
    <cellStyle name="Normal 4 2 4 2 2 14" xfId="27643"/>
    <cellStyle name="Normal 4 2 4 2 2 15" xfId="27644"/>
    <cellStyle name="Normal 4 2 4 2 2 16" xfId="27645"/>
    <cellStyle name="Normal 4 2 4 2 2 17" xfId="54924"/>
    <cellStyle name="Normal 4 2 4 2 2 2" xfId="27646"/>
    <cellStyle name="Normal 4 2 4 2 2 2 10" xfId="27647"/>
    <cellStyle name="Normal 4 2 4 2 2 2 10 2" xfId="27648"/>
    <cellStyle name="Normal 4 2 4 2 2 2 11" xfId="27649"/>
    <cellStyle name="Normal 4 2 4 2 2 2 12" xfId="27650"/>
    <cellStyle name="Normal 4 2 4 2 2 2 13" xfId="27651"/>
    <cellStyle name="Normal 4 2 4 2 2 2 14" xfId="27652"/>
    <cellStyle name="Normal 4 2 4 2 2 2 2" xfId="27653"/>
    <cellStyle name="Normal 4 2 4 2 2 2 2 10" xfId="27654"/>
    <cellStyle name="Normal 4 2 4 2 2 2 2 11" xfId="27655"/>
    <cellStyle name="Normal 4 2 4 2 2 2 2 12" xfId="27656"/>
    <cellStyle name="Normal 4 2 4 2 2 2 2 13" xfId="27657"/>
    <cellStyle name="Normal 4 2 4 2 2 2 2 2" xfId="27658"/>
    <cellStyle name="Normal 4 2 4 2 2 2 2 2 2" xfId="27659"/>
    <cellStyle name="Normal 4 2 4 2 2 2 2 2 2 2" xfId="27660"/>
    <cellStyle name="Normal 4 2 4 2 2 2 2 2 2 2 2" xfId="27661"/>
    <cellStyle name="Normal 4 2 4 2 2 2 2 2 2 3" xfId="27662"/>
    <cellStyle name="Normal 4 2 4 2 2 2 2 2 2 4" xfId="27663"/>
    <cellStyle name="Normal 4 2 4 2 2 2 2 2 2 5" xfId="27664"/>
    <cellStyle name="Normal 4 2 4 2 2 2 2 2 2 6" xfId="27665"/>
    <cellStyle name="Normal 4 2 4 2 2 2 2 2 3" xfId="27666"/>
    <cellStyle name="Normal 4 2 4 2 2 2 2 2 3 2" xfId="27667"/>
    <cellStyle name="Normal 4 2 4 2 2 2 2 2 3 3" xfId="27668"/>
    <cellStyle name="Normal 4 2 4 2 2 2 2 2 4" xfId="27669"/>
    <cellStyle name="Normal 4 2 4 2 2 2 2 2 4 2" xfId="27670"/>
    <cellStyle name="Normal 4 2 4 2 2 2 2 2 5" xfId="27671"/>
    <cellStyle name="Normal 4 2 4 2 2 2 2 2 6" xfId="27672"/>
    <cellStyle name="Normal 4 2 4 2 2 2 2 2 7" xfId="27673"/>
    <cellStyle name="Normal 4 2 4 2 2 2 2 2 8" xfId="27674"/>
    <cellStyle name="Normal 4 2 4 2 2 2 2 3" xfId="27675"/>
    <cellStyle name="Normal 4 2 4 2 2 2 2 3 2" xfId="27676"/>
    <cellStyle name="Normal 4 2 4 2 2 2 2 3 2 2" xfId="27677"/>
    <cellStyle name="Normal 4 2 4 2 2 2 2 3 2 3" xfId="27678"/>
    <cellStyle name="Normal 4 2 4 2 2 2 2 3 3" xfId="27679"/>
    <cellStyle name="Normal 4 2 4 2 2 2 2 3 3 2" xfId="27680"/>
    <cellStyle name="Normal 4 2 4 2 2 2 2 3 4" xfId="27681"/>
    <cellStyle name="Normal 4 2 4 2 2 2 2 3 5" xfId="27682"/>
    <cellStyle name="Normal 4 2 4 2 2 2 2 3 6" xfId="27683"/>
    <cellStyle name="Normal 4 2 4 2 2 2 2 3 7" xfId="27684"/>
    <cellStyle name="Normal 4 2 4 2 2 2 2 4" xfId="27685"/>
    <cellStyle name="Normal 4 2 4 2 2 2 2 4 2" xfId="27686"/>
    <cellStyle name="Normal 4 2 4 2 2 2 2 4 2 2" xfId="27687"/>
    <cellStyle name="Normal 4 2 4 2 2 2 2 4 2 3" xfId="27688"/>
    <cellStyle name="Normal 4 2 4 2 2 2 2 4 3" xfId="27689"/>
    <cellStyle name="Normal 4 2 4 2 2 2 2 4 3 2" xfId="27690"/>
    <cellStyle name="Normal 4 2 4 2 2 2 2 4 4" xfId="27691"/>
    <cellStyle name="Normal 4 2 4 2 2 2 2 4 5" xfId="27692"/>
    <cellStyle name="Normal 4 2 4 2 2 2 2 4 6" xfId="27693"/>
    <cellStyle name="Normal 4 2 4 2 2 2 2 4 7" xfId="27694"/>
    <cellStyle name="Normal 4 2 4 2 2 2 2 5" xfId="27695"/>
    <cellStyle name="Normal 4 2 4 2 2 2 2 5 2" xfId="27696"/>
    <cellStyle name="Normal 4 2 4 2 2 2 2 5 2 2" xfId="27697"/>
    <cellStyle name="Normal 4 2 4 2 2 2 2 5 3" xfId="27698"/>
    <cellStyle name="Normal 4 2 4 2 2 2 2 5 4" xfId="27699"/>
    <cellStyle name="Normal 4 2 4 2 2 2 2 6" xfId="27700"/>
    <cellStyle name="Normal 4 2 4 2 2 2 2 6 2" xfId="27701"/>
    <cellStyle name="Normal 4 2 4 2 2 2 2 6 2 2" xfId="27702"/>
    <cellStyle name="Normal 4 2 4 2 2 2 2 6 3" xfId="27703"/>
    <cellStyle name="Normal 4 2 4 2 2 2 2 7" xfId="27704"/>
    <cellStyle name="Normal 4 2 4 2 2 2 2 7 2" xfId="27705"/>
    <cellStyle name="Normal 4 2 4 2 2 2 2 7 2 2" xfId="27706"/>
    <cellStyle name="Normal 4 2 4 2 2 2 2 7 3" xfId="27707"/>
    <cellStyle name="Normal 4 2 4 2 2 2 2 8" xfId="27708"/>
    <cellStyle name="Normal 4 2 4 2 2 2 2 8 2" xfId="27709"/>
    <cellStyle name="Normal 4 2 4 2 2 2 2 9" xfId="27710"/>
    <cellStyle name="Normal 4 2 4 2 2 2 2 9 2" xfId="27711"/>
    <cellStyle name="Normal 4 2 4 2 2 2 3" xfId="27712"/>
    <cellStyle name="Normal 4 2 4 2 2 2 3 2" xfId="27713"/>
    <cellStyle name="Normal 4 2 4 2 2 2 3 2 2" xfId="27714"/>
    <cellStyle name="Normal 4 2 4 2 2 2 3 2 2 2" xfId="27715"/>
    <cellStyle name="Normal 4 2 4 2 2 2 3 2 2 3" xfId="27716"/>
    <cellStyle name="Normal 4 2 4 2 2 2 3 2 3" xfId="27717"/>
    <cellStyle name="Normal 4 2 4 2 2 2 3 2 4" xfId="27718"/>
    <cellStyle name="Normal 4 2 4 2 2 2 3 2 5" xfId="27719"/>
    <cellStyle name="Normal 4 2 4 2 2 2 3 2 6" xfId="27720"/>
    <cellStyle name="Normal 4 2 4 2 2 2 3 3" xfId="27721"/>
    <cellStyle name="Normal 4 2 4 2 2 2 3 3 2" xfId="27722"/>
    <cellStyle name="Normal 4 2 4 2 2 2 3 3 2 2" xfId="27723"/>
    <cellStyle name="Normal 4 2 4 2 2 2 3 3 3" xfId="27724"/>
    <cellStyle name="Normal 4 2 4 2 2 2 3 3 4" xfId="27725"/>
    <cellStyle name="Normal 4 2 4 2 2 2 3 3 5" xfId="27726"/>
    <cellStyle name="Normal 4 2 4 2 2 2 3 4" xfId="27727"/>
    <cellStyle name="Normal 4 2 4 2 2 2 3 4 2" xfId="27728"/>
    <cellStyle name="Normal 4 2 4 2 2 2 3 4 3" xfId="27729"/>
    <cellStyle name="Normal 4 2 4 2 2 2 3 5" xfId="27730"/>
    <cellStyle name="Normal 4 2 4 2 2 2 3 6" xfId="27731"/>
    <cellStyle name="Normal 4 2 4 2 2 2 3 7" xfId="27732"/>
    <cellStyle name="Normal 4 2 4 2 2 2 3 8" xfId="27733"/>
    <cellStyle name="Normal 4 2 4 2 2 2 4" xfId="27734"/>
    <cellStyle name="Normal 4 2 4 2 2 2 4 2" xfId="27735"/>
    <cellStyle name="Normal 4 2 4 2 2 2 4 2 2" xfId="27736"/>
    <cellStyle name="Normal 4 2 4 2 2 2 4 2 2 2" xfId="27737"/>
    <cellStyle name="Normal 4 2 4 2 2 2 4 2 3" xfId="27738"/>
    <cellStyle name="Normal 4 2 4 2 2 2 4 2 4" xfId="27739"/>
    <cellStyle name="Normal 4 2 4 2 2 2 4 2 5" xfId="27740"/>
    <cellStyle name="Normal 4 2 4 2 2 2 4 3" xfId="27741"/>
    <cellStyle name="Normal 4 2 4 2 2 2 4 3 2" xfId="27742"/>
    <cellStyle name="Normal 4 2 4 2 2 2 4 3 2 2" xfId="27743"/>
    <cellStyle name="Normal 4 2 4 2 2 2 4 3 3" xfId="27744"/>
    <cellStyle name="Normal 4 2 4 2 2 2 4 3 4" xfId="27745"/>
    <cellStyle name="Normal 4 2 4 2 2 2 4 3 5" xfId="27746"/>
    <cellStyle name="Normal 4 2 4 2 2 2 4 4" xfId="27747"/>
    <cellStyle name="Normal 4 2 4 2 2 2 4 4 2" xfId="27748"/>
    <cellStyle name="Normal 4 2 4 2 2 2 4 5" xfId="27749"/>
    <cellStyle name="Normal 4 2 4 2 2 2 4 6" xfId="27750"/>
    <cellStyle name="Normal 4 2 4 2 2 2 4 7" xfId="27751"/>
    <cellStyle name="Normal 4 2 4 2 2 2 5" xfId="27752"/>
    <cellStyle name="Normal 4 2 4 2 2 2 5 2" xfId="27753"/>
    <cellStyle name="Normal 4 2 4 2 2 2 5 2 2" xfId="27754"/>
    <cellStyle name="Normal 4 2 4 2 2 2 5 2 3" xfId="27755"/>
    <cellStyle name="Normal 4 2 4 2 2 2 5 2 4" xfId="27756"/>
    <cellStyle name="Normal 4 2 4 2 2 2 5 2 5" xfId="27757"/>
    <cellStyle name="Normal 4 2 4 2 2 2 5 3" xfId="27758"/>
    <cellStyle name="Normal 4 2 4 2 2 2 5 3 2" xfId="27759"/>
    <cellStyle name="Normal 4 2 4 2 2 2 5 3 3" xfId="27760"/>
    <cellStyle name="Normal 4 2 4 2 2 2 5 4" xfId="27761"/>
    <cellStyle name="Normal 4 2 4 2 2 2 5 5" xfId="27762"/>
    <cellStyle name="Normal 4 2 4 2 2 2 5 6" xfId="27763"/>
    <cellStyle name="Normal 4 2 4 2 2 2 5 7" xfId="27764"/>
    <cellStyle name="Normal 4 2 4 2 2 2 6" xfId="27765"/>
    <cellStyle name="Normal 4 2 4 2 2 2 6 2" xfId="27766"/>
    <cellStyle name="Normal 4 2 4 2 2 2 6 2 2" xfId="27767"/>
    <cellStyle name="Normal 4 2 4 2 2 2 6 2 3" xfId="27768"/>
    <cellStyle name="Normal 4 2 4 2 2 2 6 3" xfId="27769"/>
    <cellStyle name="Normal 4 2 4 2 2 2 6 4" xfId="27770"/>
    <cellStyle name="Normal 4 2 4 2 2 2 6 5" xfId="27771"/>
    <cellStyle name="Normal 4 2 4 2 2 2 6 6" xfId="27772"/>
    <cellStyle name="Normal 4 2 4 2 2 2 7" xfId="27773"/>
    <cellStyle name="Normal 4 2 4 2 2 2 7 2" xfId="27774"/>
    <cellStyle name="Normal 4 2 4 2 2 2 7 2 2" xfId="27775"/>
    <cellStyle name="Normal 4 2 4 2 2 2 7 2 3" xfId="27776"/>
    <cellStyle name="Normal 4 2 4 2 2 2 7 3" xfId="27777"/>
    <cellStyle name="Normal 4 2 4 2 2 2 7 4" xfId="27778"/>
    <cellStyle name="Normal 4 2 4 2 2 2 7 5" xfId="27779"/>
    <cellStyle name="Normal 4 2 4 2 2 2 7 6" xfId="27780"/>
    <cellStyle name="Normal 4 2 4 2 2 2 8" xfId="27781"/>
    <cellStyle name="Normal 4 2 4 2 2 2 8 2" xfId="27782"/>
    <cellStyle name="Normal 4 2 4 2 2 2 8 2 2" xfId="27783"/>
    <cellStyle name="Normal 4 2 4 2 2 2 8 3" xfId="27784"/>
    <cellStyle name="Normal 4 2 4 2 2 2 8 4" xfId="27785"/>
    <cellStyle name="Normal 4 2 4 2 2 2 9" xfId="27786"/>
    <cellStyle name="Normal 4 2 4 2 2 2 9 2" xfId="27787"/>
    <cellStyle name="Normal 4 2 4 2 2 3" xfId="27788"/>
    <cellStyle name="Normal 4 2 4 2 2 3 10" xfId="27789"/>
    <cellStyle name="Normal 4 2 4 2 2 3 11" xfId="27790"/>
    <cellStyle name="Normal 4 2 4 2 2 3 12" xfId="27791"/>
    <cellStyle name="Normal 4 2 4 2 2 3 13" xfId="27792"/>
    <cellStyle name="Normal 4 2 4 2 2 3 2" xfId="27793"/>
    <cellStyle name="Normal 4 2 4 2 2 3 2 2" xfId="27794"/>
    <cellStyle name="Normal 4 2 4 2 2 3 2 2 2" xfId="27795"/>
    <cellStyle name="Normal 4 2 4 2 2 3 2 2 2 2" xfId="27796"/>
    <cellStyle name="Normal 4 2 4 2 2 3 2 2 2 3" xfId="27797"/>
    <cellStyle name="Normal 4 2 4 2 2 3 2 2 3" xfId="27798"/>
    <cellStyle name="Normal 4 2 4 2 2 3 2 2 4" xfId="27799"/>
    <cellStyle name="Normal 4 2 4 2 2 3 2 2 5" xfId="27800"/>
    <cellStyle name="Normal 4 2 4 2 2 3 2 2 6" xfId="27801"/>
    <cellStyle name="Normal 4 2 4 2 2 3 2 3" xfId="27802"/>
    <cellStyle name="Normal 4 2 4 2 2 3 2 3 2" xfId="27803"/>
    <cellStyle name="Normal 4 2 4 2 2 3 2 3 2 2" xfId="27804"/>
    <cellStyle name="Normal 4 2 4 2 2 3 2 3 3" xfId="27805"/>
    <cellStyle name="Normal 4 2 4 2 2 3 2 3 4" xfId="27806"/>
    <cellStyle name="Normal 4 2 4 2 2 3 2 3 5" xfId="27807"/>
    <cellStyle name="Normal 4 2 4 2 2 3 2 4" xfId="27808"/>
    <cellStyle name="Normal 4 2 4 2 2 3 2 4 2" xfId="27809"/>
    <cellStyle name="Normal 4 2 4 2 2 3 2 4 2 2" xfId="27810"/>
    <cellStyle name="Normal 4 2 4 2 2 3 2 4 3" xfId="27811"/>
    <cellStyle name="Normal 4 2 4 2 2 3 2 4 4" xfId="27812"/>
    <cellStyle name="Normal 4 2 4 2 2 3 2 4 5" xfId="27813"/>
    <cellStyle name="Normal 4 2 4 2 2 3 2 5" xfId="27814"/>
    <cellStyle name="Normal 4 2 4 2 2 3 2 5 2" xfId="27815"/>
    <cellStyle name="Normal 4 2 4 2 2 3 2 6" xfId="27816"/>
    <cellStyle name="Normal 4 2 4 2 2 3 2 7" xfId="27817"/>
    <cellStyle name="Normal 4 2 4 2 2 3 2 8" xfId="27818"/>
    <cellStyle name="Normal 4 2 4 2 2 3 3" xfId="27819"/>
    <cellStyle name="Normal 4 2 4 2 2 3 3 2" xfId="27820"/>
    <cellStyle name="Normal 4 2 4 2 2 3 3 2 2" xfId="27821"/>
    <cellStyle name="Normal 4 2 4 2 2 3 3 2 2 2" xfId="27822"/>
    <cellStyle name="Normal 4 2 4 2 2 3 3 2 3" xfId="27823"/>
    <cellStyle name="Normal 4 2 4 2 2 3 3 2 4" xfId="27824"/>
    <cellStyle name="Normal 4 2 4 2 2 3 3 2 5" xfId="27825"/>
    <cellStyle name="Normal 4 2 4 2 2 3 3 3" xfId="27826"/>
    <cellStyle name="Normal 4 2 4 2 2 3 3 3 2" xfId="27827"/>
    <cellStyle name="Normal 4 2 4 2 2 3 3 3 2 2" xfId="27828"/>
    <cellStyle name="Normal 4 2 4 2 2 3 3 3 3" xfId="27829"/>
    <cellStyle name="Normal 4 2 4 2 2 3 3 3 4" xfId="27830"/>
    <cellStyle name="Normal 4 2 4 2 2 3 3 3 5" xfId="27831"/>
    <cellStyle name="Normal 4 2 4 2 2 3 3 4" xfId="27832"/>
    <cellStyle name="Normal 4 2 4 2 2 3 3 4 2" xfId="27833"/>
    <cellStyle name="Normal 4 2 4 2 2 3 3 5" xfId="27834"/>
    <cellStyle name="Normal 4 2 4 2 2 3 3 6" xfId="27835"/>
    <cellStyle name="Normal 4 2 4 2 2 3 3 7" xfId="27836"/>
    <cellStyle name="Normal 4 2 4 2 2 3 4" xfId="27837"/>
    <cellStyle name="Normal 4 2 4 2 2 3 4 2" xfId="27838"/>
    <cellStyle name="Normal 4 2 4 2 2 3 4 2 2" xfId="27839"/>
    <cellStyle name="Normal 4 2 4 2 2 3 4 2 2 2" xfId="27840"/>
    <cellStyle name="Normal 4 2 4 2 2 3 4 2 3" xfId="27841"/>
    <cellStyle name="Normal 4 2 4 2 2 3 4 2 4" xfId="27842"/>
    <cellStyle name="Normal 4 2 4 2 2 3 4 2 5" xfId="27843"/>
    <cellStyle name="Normal 4 2 4 2 2 3 4 3" xfId="27844"/>
    <cellStyle name="Normal 4 2 4 2 2 3 4 3 2" xfId="27845"/>
    <cellStyle name="Normal 4 2 4 2 2 3 4 3 2 2" xfId="27846"/>
    <cellStyle name="Normal 4 2 4 2 2 3 4 3 3" xfId="27847"/>
    <cellStyle name="Normal 4 2 4 2 2 3 4 3 4" xfId="27848"/>
    <cellStyle name="Normal 4 2 4 2 2 3 4 3 5" xfId="27849"/>
    <cellStyle name="Normal 4 2 4 2 2 3 4 4" xfId="27850"/>
    <cellStyle name="Normal 4 2 4 2 2 3 4 4 2" xfId="27851"/>
    <cellStyle name="Normal 4 2 4 2 2 3 4 5" xfId="27852"/>
    <cellStyle name="Normal 4 2 4 2 2 3 4 6" xfId="27853"/>
    <cellStyle name="Normal 4 2 4 2 2 3 4 7" xfId="27854"/>
    <cellStyle name="Normal 4 2 4 2 2 3 5" xfId="27855"/>
    <cellStyle name="Normal 4 2 4 2 2 3 5 2" xfId="27856"/>
    <cellStyle name="Normal 4 2 4 2 2 3 5 2 2" xfId="27857"/>
    <cellStyle name="Normal 4 2 4 2 2 3 5 2 3" xfId="27858"/>
    <cellStyle name="Normal 4 2 4 2 2 3 5 2 4" xfId="27859"/>
    <cellStyle name="Normal 4 2 4 2 2 3 5 2 5" xfId="27860"/>
    <cellStyle name="Normal 4 2 4 2 2 3 5 3" xfId="27861"/>
    <cellStyle name="Normal 4 2 4 2 2 3 5 3 2" xfId="27862"/>
    <cellStyle name="Normal 4 2 4 2 2 3 5 4" xfId="27863"/>
    <cellStyle name="Normal 4 2 4 2 2 3 5 5" xfId="27864"/>
    <cellStyle name="Normal 4 2 4 2 2 3 5 6" xfId="27865"/>
    <cellStyle name="Normal 4 2 4 2 2 3 6" xfId="27866"/>
    <cellStyle name="Normal 4 2 4 2 2 3 6 2" xfId="27867"/>
    <cellStyle name="Normal 4 2 4 2 2 3 6 2 2" xfId="27868"/>
    <cellStyle name="Normal 4 2 4 2 2 3 6 2 3" xfId="27869"/>
    <cellStyle name="Normal 4 2 4 2 2 3 6 3" xfId="27870"/>
    <cellStyle name="Normal 4 2 4 2 2 3 6 4" xfId="27871"/>
    <cellStyle name="Normal 4 2 4 2 2 3 6 5" xfId="27872"/>
    <cellStyle name="Normal 4 2 4 2 2 3 6 6" xfId="27873"/>
    <cellStyle name="Normal 4 2 4 2 2 3 7" xfId="27874"/>
    <cellStyle name="Normal 4 2 4 2 2 3 7 2" xfId="27875"/>
    <cellStyle name="Normal 4 2 4 2 2 3 7 2 2" xfId="27876"/>
    <cellStyle name="Normal 4 2 4 2 2 3 7 2 3" xfId="27877"/>
    <cellStyle name="Normal 4 2 4 2 2 3 7 3" xfId="27878"/>
    <cellStyle name="Normal 4 2 4 2 2 3 7 4" xfId="27879"/>
    <cellStyle name="Normal 4 2 4 2 2 3 7 5" xfId="27880"/>
    <cellStyle name="Normal 4 2 4 2 2 3 7 6" xfId="27881"/>
    <cellStyle name="Normal 4 2 4 2 2 3 8" xfId="27882"/>
    <cellStyle name="Normal 4 2 4 2 2 3 8 2" xfId="27883"/>
    <cellStyle name="Normal 4 2 4 2 2 3 8 3" xfId="27884"/>
    <cellStyle name="Normal 4 2 4 2 2 3 9" xfId="27885"/>
    <cellStyle name="Normal 4 2 4 2 2 3 9 2" xfId="27886"/>
    <cellStyle name="Normal 4 2 4 2 2 4" xfId="27887"/>
    <cellStyle name="Normal 4 2 4 2 2 4 10" xfId="27888"/>
    <cellStyle name="Normal 4 2 4 2 2 4 11" xfId="27889"/>
    <cellStyle name="Normal 4 2 4 2 2 4 12" xfId="27890"/>
    <cellStyle name="Normal 4 2 4 2 2 4 13" xfId="27891"/>
    <cellStyle name="Normal 4 2 4 2 2 4 2" xfId="27892"/>
    <cellStyle name="Normal 4 2 4 2 2 4 2 2" xfId="27893"/>
    <cellStyle name="Normal 4 2 4 2 2 4 2 2 2" xfId="27894"/>
    <cellStyle name="Normal 4 2 4 2 2 4 2 2 2 2" xfId="27895"/>
    <cellStyle name="Normal 4 2 4 2 2 4 2 2 2 3" xfId="27896"/>
    <cellStyle name="Normal 4 2 4 2 2 4 2 2 3" xfId="27897"/>
    <cellStyle name="Normal 4 2 4 2 2 4 2 2 4" xfId="27898"/>
    <cellStyle name="Normal 4 2 4 2 2 4 2 2 5" xfId="27899"/>
    <cellStyle name="Normal 4 2 4 2 2 4 2 2 6" xfId="27900"/>
    <cellStyle name="Normal 4 2 4 2 2 4 2 3" xfId="27901"/>
    <cellStyle name="Normal 4 2 4 2 2 4 2 3 2" xfId="27902"/>
    <cellStyle name="Normal 4 2 4 2 2 4 2 3 2 2" xfId="27903"/>
    <cellStyle name="Normal 4 2 4 2 2 4 2 3 3" xfId="27904"/>
    <cellStyle name="Normal 4 2 4 2 2 4 2 3 4" xfId="27905"/>
    <cellStyle name="Normal 4 2 4 2 2 4 2 3 5" xfId="27906"/>
    <cellStyle name="Normal 4 2 4 2 2 4 2 4" xfId="27907"/>
    <cellStyle name="Normal 4 2 4 2 2 4 2 4 2" xfId="27908"/>
    <cellStyle name="Normal 4 2 4 2 2 4 2 4 2 2" xfId="27909"/>
    <cellStyle name="Normal 4 2 4 2 2 4 2 4 3" xfId="27910"/>
    <cellStyle name="Normal 4 2 4 2 2 4 2 4 4" xfId="27911"/>
    <cellStyle name="Normal 4 2 4 2 2 4 2 4 5" xfId="27912"/>
    <cellStyle name="Normal 4 2 4 2 2 4 2 5" xfId="27913"/>
    <cellStyle name="Normal 4 2 4 2 2 4 2 5 2" xfId="27914"/>
    <cellStyle name="Normal 4 2 4 2 2 4 2 6" xfId="27915"/>
    <cellStyle name="Normal 4 2 4 2 2 4 2 7" xfId="27916"/>
    <cellStyle name="Normal 4 2 4 2 2 4 2 8" xfId="27917"/>
    <cellStyle name="Normal 4 2 4 2 2 4 3" xfId="27918"/>
    <cellStyle name="Normal 4 2 4 2 2 4 3 2" xfId="27919"/>
    <cellStyle name="Normal 4 2 4 2 2 4 3 2 2" xfId="27920"/>
    <cellStyle name="Normal 4 2 4 2 2 4 3 2 3" xfId="27921"/>
    <cellStyle name="Normal 4 2 4 2 2 4 3 2 4" xfId="27922"/>
    <cellStyle name="Normal 4 2 4 2 2 4 3 2 5" xfId="27923"/>
    <cellStyle name="Normal 4 2 4 2 2 4 3 3" xfId="27924"/>
    <cellStyle name="Normal 4 2 4 2 2 4 3 3 2" xfId="27925"/>
    <cellStyle name="Normal 4 2 4 2 2 4 3 3 3" xfId="27926"/>
    <cellStyle name="Normal 4 2 4 2 2 4 3 4" xfId="27927"/>
    <cellStyle name="Normal 4 2 4 2 2 4 3 5" xfId="27928"/>
    <cellStyle name="Normal 4 2 4 2 2 4 3 6" xfId="27929"/>
    <cellStyle name="Normal 4 2 4 2 2 4 3 7" xfId="27930"/>
    <cellStyle name="Normal 4 2 4 2 2 4 4" xfId="27931"/>
    <cellStyle name="Normal 4 2 4 2 2 4 4 2" xfId="27932"/>
    <cellStyle name="Normal 4 2 4 2 2 4 4 2 2" xfId="27933"/>
    <cellStyle name="Normal 4 2 4 2 2 4 4 2 3" xfId="27934"/>
    <cellStyle name="Normal 4 2 4 2 2 4 4 3" xfId="27935"/>
    <cellStyle name="Normal 4 2 4 2 2 4 4 3 2" xfId="27936"/>
    <cellStyle name="Normal 4 2 4 2 2 4 4 4" xfId="27937"/>
    <cellStyle name="Normal 4 2 4 2 2 4 4 5" xfId="27938"/>
    <cellStyle name="Normal 4 2 4 2 2 4 4 6" xfId="27939"/>
    <cellStyle name="Normal 4 2 4 2 2 4 4 7" xfId="27940"/>
    <cellStyle name="Normal 4 2 4 2 2 4 5" xfId="27941"/>
    <cellStyle name="Normal 4 2 4 2 2 4 5 2" xfId="27942"/>
    <cellStyle name="Normal 4 2 4 2 2 4 5 2 2" xfId="27943"/>
    <cellStyle name="Normal 4 2 4 2 2 4 5 2 3" xfId="27944"/>
    <cellStyle name="Normal 4 2 4 2 2 4 5 3" xfId="27945"/>
    <cellStyle name="Normal 4 2 4 2 2 4 5 4" xfId="27946"/>
    <cellStyle name="Normal 4 2 4 2 2 4 5 5" xfId="27947"/>
    <cellStyle name="Normal 4 2 4 2 2 4 5 6" xfId="27948"/>
    <cellStyle name="Normal 4 2 4 2 2 4 6" xfId="27949"/>
    <cellStyle name="Normal 4 2 4 2 2 4 6 2" xfId="27950"/>
    <cellStyle name="Normal 4 2 4 2 2 4 6 2 2" xfId="27951"/>
    <cellStyle name="Normal 4 2 4 2 2 4 6 3" xfId="27952"/>
    <cellStyle name="Normal 4 2 4 2 2 4 6 4" xfId="27953"/>
    <cellStyle name="Normal 4 2 4 2 2 4 7" xfId="27954"/>
    <cellStyle name="Normal 4 2 4 2 2 4 7 2" xfId="27955"/>
    <cellStyle name="Normal 4 2 4 2 2 4 7 2 2" xfId="27956"/>
    <cellStyle name="Normal 4 2 4 2 2 4 7 3" xfId="27957"/>
    <cellStyle name="Normal 4 2 4 2 2 4 8" xfId="27958"/>
    <cellStyle name="Normal 4 2 4 2 2 4 8 2" xfId="27959"/>
    <cellStyle name="Normal 4 2 4 2 2 4 9" xfId="27960"/>
    <cellStyle name="Normal 4 2 4 2 2 4 9 2" xfId="27961"/>
    <cellStyle name="Normal 4 2 4 2 2 5" xfId="27962"/>
    <cellStyle name="Normal 4 2 4 2 2 5 2" xfId="27963"/>
    <cellStyle name="Normal 4 2 4 2 2 5 2 2" xfId="27964"/>
    <cellStyle name="Normal 4 2 4 2 2 5 2 2 2" xfId="27965"/>
    <cellStyle name="Normal 4 2 4 2 2 5 2 2 3" xfId="27966"/>
    <cellStyle name="Normal 4 2 4 2 2 5 2 3" xfId="27967"/>
    <cellStyle name="Normal 4 2 4 2 2 5 2 4" xfId="27968"/>
    <cellStyle name="Normal 4 2 4 2 2 5 2 5" xfId="27969"/>
    <cellStyle name="Normal 4 2 4 2 2 5 2 6" xfId="27970"/>
    <cellStyle name="Normal 4 2 4 2 2 5 3" xfId="27971"/>
    <cellStyle name="Normal 4 2 4 2 2 5 3 2" xfId="27972"/>
    <cellStyle name="Normal 4 2 4 2 2 5 3 2 2" xfId="27973"/>
    <cellStyle name="Normal 4 2 4 2 2 5 3 3" xfId="27974"/>
    <cellStyle name="Normal 4 2 4 2 2 5 3 4" xfId="27975"/>
    <cellStyle name="Normal 4 2 4 2 2 5 3 5" xfId="27976"/>
    <cellStyle name="Normal 4 2 4 2 2 5 4" xfId="27977"/>
    <cellStyle name="Normal 4 2 4 2 2 5 4 2" xfId="27978"/>
    <cellStyle name="Normal 4 2 4 2 2 5 4 2 2" xfId="27979"/>
    <cellStyle name="Normal 4 2 4 2 2 5 4 3" xfId="27980"/>
    <cellStyle name="Normal 4 2 4 2 2 5 4 4" xfId="27981"/>
    <cellStyle name="Normal 4 2 4 2 2 5 4 5" xfId="27982"/>
    <cellStyle name="Normal 4 2 4 2 2 5 5" xfId="27983"/>
    <cellStyle name="Normal 4 2 4 2 2 5 5 2" xfId="27984"/>
    <cellStyle name="Normal 4 2 4 2 2 5 6" xfId="27985"/>
    <cellStyle name="Normal 4 2 4 2 2 5 7" xfId="27986"/>
    <cellStyle name="Normal 4 2 4 2 2 5 8" xfId="27987"/>
    <cellStyle name="Normal 4 2 4 2 2 6" xfId="27988"/>
    <cellStyle name="Normal 4 2 4 2 2 6 2" xfId="27989"/>
    <cellStyle name="Normal 4 2 4 2 2 6 2 2" xfId="27990"/>
    <cellStyle name="Normal 4 2 4 2 2 6 2 2 2" xfId="27991"/>
    <cellStyle name="Normal 4 2 4 2 2 6 2 3" xfId="27992"/>
    <cellStyle name="Normal 4 2 4 2 2 6 2 4" xfId="27993"/>
    <cellStyle name="Normal 4 2 4 2 2 6 2 5" xfId="27994"/>
    <cellStyle name="Normal 4 2 4 2 2 6 3" xfId="27995"/>
    <cellStyle name="Normal 4 2 4 2 2 6 3 2" xfId="27996"/>
    <cellStyle name="Normal 4 2 4 2 2 6 3 2 2" xfId="27997"/>
    <cellStyle name="Normal 4 2 4 2 2 6 3 3" xfId="27998"/>
    <cellStyle name="Normal 4 2 4 2 2 6 3 4" xfId="27999"/>
    <cellStyle name="Normal 4 2 4 2 2 6 3 5" xfId="28000"/>
    <cellStyle name="Normal 4 2 4 2 2 6 4" xfId="28001"/>
    <cellStyle name="Normal 4 2 4 2 2 6 4 2" xfId="28002"/>
    <cellStyle name="Normal 4 2 4 2 2 6 5" xfId="28003"/>
    <cellStyle name="Normal 4 2 4 2 2 6 6" xfId="28004"/>
    <cellStyle name="Normal 4 2 4 2 2 6 7" xfId="28005"/>
    <cellStyle name="Normal 4 2 4 2 2 7" xfId="28006"/>
    <cellStyle name="Normal 4 2 4 2 2 7 2" xfId="28007"/>
    <cellStyle name="Normal 4 2 4 2 2 7 2 2" xfId="28008"/>
    <cellStyle name="Normal 4 2 4 2 2 7 2 2 2" xfId="28009"/>
    <cellStyle name="Normal 4 2 4 2 2 7 2 3" xfId="28010"/>
    <cellStyle name="Normal 4 2 4 2 2 7 2 4" xfId="28011"/>
    <cellStyle name="Normal 4 2 4 2 2 7 2 5" xfId="28012"/>
    <cellStyle name="Normal 4 2 4 2 2 7 3" xfId="28013"/>
    <cellStyle name="Normal 4 2 4 2 2 7 3 2" xfId="28014"/>
    <cellStyle name="Normal 4 2 4 2 2 7 3 2 2" xfId="28015"/>
    <cellStyle name="Normal 4 2 4 2 2 7 3 3" xfId="28016"/>
    <cellStyle name="Normal 4 2 4 2 2 7 3 4" xfId="28017"/>
    <cellStyle name="Normal 4 2 4 2 2 7 3 5" xfId="28018"/>
    <cellStyle name="Normal 4 2 4 2 2 7 4" xfId="28019"/>
    <cellStyle name="Normal 4 2 4 2 2 7 4 2" xfId="28020"/>
    <cellStyle name="Normal 4 2 4 2 2 7 5" xfId="28021"/>
    <cellStyle name="Normal 4 2 4 2 2 7 6" xfId="28022"/>
    <cellStyle name="Normal 4 2 4 2 2 7 7" xfId="28023"/>
    <cellStyle name="Normal 4 2 4 2 2 8" xfId="28024"/>
    <cellStyle name="Normal 4 2 4 2 2 8 2" xfId="28025"/>
    <cellStyle name="Normal 4 2 4 2 2 8 2 2" xfId="28026"/>
    <cellStyle name="Normal 4 2 4 2 2 8 2 2 2" xfId="28027"/>
    <cellStyle name="Normal 4 2 4 2 2 8 2 3" xfId="28028"/>
    <cellStyle name="Normal 4 2 4 2 2 8 2 4" xfId="28029"/>
    <cellStyle name="Normal 4 2 4 2 2 8 2 5" xfId="28030"/>
    <cellStyle name="Normal 4 2 4 2 2 8 3" xfId="28031"/>
    <cellStyle name="Normal 4 2 4 2 2 8 3 2" xfId="28032"/>
    <cellStyle name="Normal 4 2 4 2 2 8 3 2 2" xfId="28033"/>
    <cellStyle name="Normal 4 2 4 2 2 8 3 3" xfId="28034"/>
    <cellStyle name="Normal 4 2 4 2 2 8 3 4" xfId="28035"/>
    <cellStyle name="Normal 4 2 4 2 2 8 4" xfId="28036"/>
    <cellStyle name="Normal 4 2 4 2 2 8 4 2" xfId="28037"/>
    <cellStyle name="Normal 4 2 4 2 2 8 5" xfId="28038"/>
    <cellStyle name="Normal 4 2 4 2 2 8 6" xfId="28039"/>
    <cellStyle name="Normal 4 2 4 2 2 9" xfId="28040"/>
    <cellStyle name="Normal 4 2 4 2 2 9 2" xfId="28041"/>
    <cellStyle name="Normal 4 2 4 2 2 9 2 2" xfId="28042"/>
    <cellStyle name="Normal 4 2 4 2 2 9 2 3" xfId="28043"/>
    <cellStyle name="Normal 4 2 4 2 2 9 2 4" xfId="28044"/>
    <cellStyle name="Normal 4 2 4 2 2 9 2 5" xfId="28045"/>
    <cellStyle name="Normal 4 2 4 2 2 9 3" xfId="28046"/>
    <cellStyle name="Normal 4 2 4 2 2 9 3 2" xfId="28047"/>
    <cellStyle name="Normal 4 2 4 2 2 9 4" xfId="28048"/>
    <cellStyle name="Normal 4 2 4 2 2 9 5" xfId="28049"/>
    <cellStyle name="Normal 4 2 4 2 2 9 6" xfId="28050"/>
    <cellStyle name="Normal 4 2 4 2 3" xfId="28051"/>
    <cellStyle name="Normal 4 2 4 2 3 10" xfId="28052"/>
    <cellStyle name="Normal 4 2 4 2 3 10 2" xfId="28053"/>
    <cellStyle name="Normal 4 2 4 2 3 11" xfId="28054"/>
    <cellStyle name="Normal 4 2 4 2 3 12" xfId="28055"/>
    <cellStyle name="Normal 4 2 4 2 3 13" xfId="28056"/>
    <cellStyle name="Normal 4 2 4 2 3 14" xfId="28057"/>
    <cellStyle name="Normal 4 2 4 2 3 2" xfId="28058"/>
    <cellStyle name="Normal 4 2 4 2 3 2 10" xfId="28059"/>
    <cellStyle name="Normal 4 2 4 2 3 2 11" xfId="28060"/>
    <cellStyle name="Normal 4 2 4 2 3 2 12" xfId="28061"/>
    <cellStyle name="Normal 4 2 4 2 3 2 13" xfId="28062"/>
    <cellStyle name="Normal 4 2 4 2 3 2 2" xfId="28063"/>
    <cellStyle name="Normal 4 2 4 2 3 2 2 2" xfId="28064"/>
    <cellStyle name="Normal 4 2 4 2 3 2 2 2 2" xfId="28065"/>
    <cellStyle name="Normal 4 2 4 2 3 2 2 2 2 2" xfId="28066"/>
    <cellStyle name="Normal 4 2 4 2 3 2 2 2 3" xfId="28067"/>
    <cellStyle name="Normal 4 2 4 2 3 2 2 2 4" xfId="28068"/>
    <cellStyle name="Normal 4 2 4 2 3 2 2 2 5" xfId="28069"/>
    <cellStyle name="Normal 4 2 4 2 3 2 2 2 6" xfId="28070"/>
    <cellStyle name="Normal 4 2 4 2 3 2 2 3" xfId="28071"/>
    <cellStyle name="Normal 4 2 4 2 3 2 2 3 2" xfId="28072"/>
    <cellStyle name="Normal 4 2 4 2 3 2 2 3 3" xfId="28073"/>
    <cellStyle name="Normal 4 2 4 2 3 2 2 4" xfId="28074"/>
    <cellStyle name="Normal 4 2 4 2 3 2 2 4 2" xfId="28075"/>
    <cellStyle name="Normal 4 2 4 2 3 2 2 5" xfId="28076"/>
    <cellStyle name="Normal 4 2 4 2 3 2 2 6" xfId="28077"/>
    <cellStyle name="Normal 4 2 4 2 3 2 2 7" xfId="28078"/>
    <cellStyle name="Normal 4 2 4 2 3 2 2 8" xfId="28079"/>
    <cellStyle name="Normal 4 2 4 2 3 2 3" xfId="28080"/>
    <cellStyle name="Normal 4 2 4 2 3 2 3 2" xfId="28081"/>
    <cellStyle name="Normal 4 2 4 2 3 2 3 2 2" xfId="28082"/>
    <cellStyle name="Normal 4 2 4 2 3 2 3 2 3" xfId="28083"/>
    <cellStyle name="Normal 4 2 4 2 3 2 3 3" xfId="28084"/>
    <cellStyle name="Normal 4 2 4 2 3 2 3 3 2" xfId="28085"/>
    <cellStyle name="Normal 4 2 4 2 3 2 3 4" xfId="28086"/>
    <cellStyle name="Normal 4 2 4 2 3 2 3 5" xfId="28087"/>
    <cellStyle name="Normal 4 2 4 2 3 2 3 6" xfId="28088"/>
    <cellStyle name="Normal 4 2 4 2 3 2 3 7" xfId="28089"/>
    <cellStyle name="Normal 4 2 4 2 3 2 4" xfId="28090"/>
    <cellStyle name="Normal 4 2 4 2 3 2 4 2" xfId="28091"/>
    <cellStyle name="Normal 4 2 4 2 3 2 4 2 2" xfId="28092"/>
    <cellStyle name="Normal 4 2 4 2 3 2 4 2 3" xfId="28093"/>
    <cellStyle name="Normal 4 2 4 2 3 2 4 3" xfId="28094"/>
    <cellStyle name="Normal 4 2 4 2 3 2 4 3 2" xfId="28095"/>
    <cellStyle name="Normal 4 2 4 2 3 2 4 4" xfId="28096"/>
    <cellStyle name="Normal 4 2 4 2 3 2 4 5" xfId="28097"/>
    <cellStyle name="Normal 4 2 4 2 3 2 4 6" xfId="28098"/>
    <cellStyle name="Normal 4 2 4 2 3 2 4 7" xfId="28099"/>
    <cellStyle name="Normal 4 2 4 2 3 2 5" xfId="28100"/>
    <cellStyle name="Normal 4 2 4 2 3 2 5 2" xfId="28101"/>
    <cellStyle name="Normal 4 2 4 2 3 2 5 2 2" xfId="28102"/>
    <cellStyle name="Normal 4 2 4 2 3 2 5 3" xfId="28103"/>
    <cellStyle name="Normal 4 2 4 2 3 2 5 4" xfId="28104"/>
    <cellStyle name="Normal 4 2 4 2 3 2 6" xfId="28105"/>
    <cellStyle name="Normal 4 2 4 2 3 2 6 2" xfId="28106"/>
    <cellStyle name="Normal 4 2 4 2 3 2 6 2 2" xfId="28107"/>
    <cellStyle name="Normal 4 2 4 2 3 2 6 3" xfId="28108"/>
    <cellStyle name="Normal 4 2 4 2 3 2 7" xfId="28109"/>
    <cellStyle name="Normal 4 2 4 2 3 2 7 2" xfId="28110"/>
    <cellStyle name="Normal 4 2 4 2 3 2 7 2 2" xfId="28111"/>
    <cellStyle name="Normal 4 2 4 2 3 2 7 3" xfId="28112"/>
    <cellStyle name="Normal 4 2 4 2 3 2 8" xfId="28113"/>
    <cellStyle name="Normal 4 2 4 2 3 2 8 2" xfId="28114"/>
    <cellStyle name="Normal 4 2 4 2 3 2 9" xfId="28115"/>
    <cellStyle name="Normal 4 2 4 2 3 2 9 2" xfId="28116"/>
    <cellStyle name="Normal 4 2 4 2 3 3" xfId="28117"/>
    <cellStyle name="Normal 4 2 4 2 3 3 2" xfId="28118"/>
    <cellStyle name="Normal 4 2 4 2 3 3 2 2" xfId="28119"/>
    <cellStyle name="Normal 4 2 4 2 3 3 2 2 2" xfId="28120"/>
    <cellStyle name="Normal 4 2 4 2 3 3 2 2 3" xfId="28121"/>
    <cellStyle name="Normal 4 2 4 2 3 3 2 3" xfId="28122"/>
    <cellStyle name="Normal 4 2 4 2 3 3 2 4" xfId="28123"/>
    <cellStyle name="Normal 4 2 4 2 3 3 2 5" xfId="28124"/>
    <cellStyle name="Normal 4 2 4 2 3 3 2 6" xfId="28125"/>
    <cellStyle name="Normal 4 2 4 2 3 3 3" xfId="28126"/>
    <cellStyle name="Normal 4 2 4 2 3 3 3 2" xfId="28127"/>
    <cellStyle name="Normal 4 2 4 2 3 3 3 2 2" xfId="28128"/>
    <cellStyle name="Normal 4 2 4 2 3 3 3 3" xfId="28129"/>
    <cellStyle name="Normal 4 2 4 2 3 3 3 4" xfId="28130"/>
    <cellStyle name="Normal 4 2 4 2 3 3 3 5" xfId="28131"/>
    <cellStyle name="Normal 4 2 4 2 3 3 4" xfId="28132"/>
    <cellStyle name="Normal 4 2 4 2 3 3 4 2" xfId="28133"/>
    <cellStyle name="Normal 4 2 4 2 3 3 4 3" xfId="28134"/>
    <cellStyle name="Normal 4 2 4 2 3 3 5" xfId="28135"/>
    <cellStyle name="Normal 4 2 4 2 3 3 6" xfId="28136"/>
    <cellStyle name="Normal 4 2 4 2 3 3 7" xfId="28137"/>
    <cellStyle name="Normal 4 2 4 2 3 3 8" xfId="28138"/>
    <cellStyle name="Normal 4 2 4 2 3 4" xfId="28139"/>
    <cellStyle name="Normal 4 2 4 2 3 4 2" xfId="28140"/>
    <cellStyle name="Normal 4 2 4 2 3 4 2 2" xfId="28141"/>
    <cellStyle name="Normal 4 2 4 2 3 4 2 2 2" xfId="28142"/>
    <cellStyle name="Normal 4 2 4 2 3 4 2 3" xfId="28143"/>
    <cellStyle name="Normal 4 2 4 2 3 4 2 4" xfId="28144"/>
    <cellStyle name="Normal 4 2 4 2 3 4 2 5" xfId="28145"/>
    <cellStyle name="Normal 4 2 4 2 3 4 3" xfId="28146"/>
    <cellStyle name="Normal 4 2 4 2 3 4 3 2" xfId="28147"/>
    <cellStyle name="Normal 4 2 4 2 3 4 3 2 2" xfId="28148"/>
    <cellStyle name="Normal 4 2 4 2 3 4 3 3" xfId="28149"/>
    <cellStyle name="Normal 4 2 4 2 3 4 3 4" xfId="28150"/>
    <cellStyle name="Normal 4 2 4 2 3 4 3 5" xfId="28151"/>
    <cellStyle name="Normal 4 2 4 2 3 4 4" xfId="28152"/>
    <cellStyle name="Normal 4 2 4 2 3 4 4 2" xfId="28153"/>
    <cellStyle name="Normal 4 2 4 2 3 4 5" xfId="28154"/>
    <cellStyle name="Normal 4 2 4 2 3 4 6" xfId="28155"/>
    <cellStyle name="Normal 4 2 4 2 3 4 7" xfId="28156"/>
    <cellStyle name="Normal 4 2 4 2 3 5" xfId="28157"/>
    <cellStyle name="Normal 4 2 4 2 3 5 2" xfId="28158"/>
    <cellStyle name="Normal 4 2 4 2 3 5 2 2" xfId="28159"/>
    <cellStyle name="Normal 4 2 4 2 3 5 2 3" xfId="28160"/>
    <cellStyle name="Normal 4 2 4 2 3 5 2 4" xfId="28161"/>
    <cellStyle name="Normal 4 2 4 2 3 5 2 5" xfId="28162"/>
    <cellStyle name="Normal 4 2 4 2 3 5 3" xfId="28163"/>
    <cellStyle name="Normal 4 2 4 2 3 5 3 2" xfId="28164"/>
    <cellStyle name="Normal 4 2 4 2 3 5 3 3" xfId="28165"/>
    <cellStyle name="Normal 4 2 4 2 3 5 4" xfId="28166"/>
    <cellStyle name="Normal 4 2 4 2 3 5 5" xfId="28167"/>
    <cellStyle name="Normal 4 2 4 2 3 5 6" xfId="28168"/>
    <cellStyle name="Normal 4 2 4 2 3 5 7" xfId="28169"/>
    <cellStyle name="Normal 4 2 4 2 3 6" xfId="28170"/>
    <cellStyle name="Normal 4 2 4 2 3 6 2" xfId="28171"/>
    <cellStyle name="Normal 4 2 4 2 3 6 2 2" xfId="28172"/>
    <cellStyle name="Normal 4 2 4 2 3 6 2 3" xfId="28173"/>
    <cellStyle name="Normal 4 2 4 2 3 6 3" xfId="28174"/>
    <cellStyle name="Normal 4 2 4 2 3 6 4" xfId="28175"/>
    <cellStyle name="Normal 4 2 4 2 3 6 5" xfId="28176"/>
    <cellStyle name="Normal 4 2 4 2 3 6 6" xfId="28177"/>
    <cellStyle name="Normal 4 2 4 2 3 7" xfId="28178"/>
    <cellStyle name="Normal 4 2 4 2 3 7 2" xfId="28179"/>
    <cellStyle name="Normal 4 2 4 2 3 7 2 2" xfId="28180"/>
    <cellStyle name="Normal 4 2 4 2 3 7 2 3" xfId="28181"/>
    <cellStyle name="Normal 4 2 4 2 3 7 3" xfId="28182"/>
    <cellStyle name="Normal 4 2 4 2 3 7 4" xfId="28183"/>
    <cellStyle name="Normal 4 2 4 2 3 7 5" xfId="28184"/>
    <cellStyle name="Normal 4 2 4 2 3 7 6" xfId="28185"/>
    <cellStyle name="Normal 4 2 4 2 3 8" xfId="28186"/>
    <cellStyle name="Normal 4 2 4 2 3 8 2" xfId="28187"/>
    <cellStyle name="Normal 4 2 4 2 3 8 2 2" xfId="28188"/>
    <cellStyle name="Normal 4 2 4 2 3 8 3" xfId="28189"/>
    <cellStyle name="Normal 4 2 4 2 3 8 4" xfId="28190"/>
    <cellStyle name="Normal 4 2 4 2 3 9" xfId="28191"/>
    <cellStyle name="Normal 4 2 4 2 3 9 2" xfId="28192"/>
    <cellStyle name="Normal 4 2 4 2 4" xfId="28193"/>
    <cellStyle name="Normal 4 2 4 2 4 10" xfId="28194"/>
    <cellStyle name="Normal 4 2 4 2 4 11" xfId="28195"/>
    <cellStyle name="Normal 4 2 4 2 4 12" xfId="28196"/>
    <cellStyle name="Normal 4 2 4 2 4 13" xfId="28197"/>
    <cellStyle name="Normal 4 2 4 2 4 2" xfId="28198"/>
    <cellStyle name="Normal 4 2 4 2 4 2 2" xfId="28199"/>
    <cellStyle name="Normal 4 2 4 2 4 2 2 2" xfId="28200"/>
    <cellStyle name="Normal 4 2 4 2 4 2 2 2 2" xfId="28201"/>
    <cellStyle name="Normal 4 2 4 2 4 2 2 2 3" xfId="28202"/>
    <cellStyle name="Normal 4 2 4 2 4 2 2 3" xfId="28203"/>
    <cellStyle name="Normal 4 2 4 2 4 2 2 4" xfId="28204"/>
    <cellStyle name="Normal 4 2 4 2 4 2 2 5" xfId="28205"/>
    <cellStyle name="Normal 4 2 4 2 4 2 2 6" xfId="28206"/>
    <cellStyle name="Normal 4 2 4 2 4 2 3" xfId="28207"/>
    <cellStyle name="Normal 4 2 4 2 4 2 3 2" xfId="28208"/>
    <cellStyle name="Normal 4 2 4 2 4 2 3 2 2" xfId="28209"/>
    <cellStyle name="Normal 4 2 4 2 4 2 3 3" xfId="28210"/>
    <cellStyle name="Normal 4 2 4 2 4 2 3 4" xfId="28211"/>
    <cellStyle name="Normal 4 2 4 2 4 2 3 5" xfId="28212"/>
    <cellStyle name="Normal 4 2 4 2 4 2 4" xfId="28213"/>
    <cellStyle name="Normal 4 2 4 2 4 2 4 2" xfId="28214"/>
    <cellStyle name="Normal 4 2 4 2 4 2 4 2 2" xfId="28215"/>
    <cellStyle name="Normal 4 2 4 2 4 2 4 3" xfId="28216"/>
    <cellStyle name="Normal 4 2 4 2 4 2 4 4" xfId="28217"/>
    <cellStyle name="Normal 4 2 4 2 4 2 4 5" xfId="28218"/>
    <cellStyle name="Normal 4 2 4 2 4 2 5" xfId="28219"/>
    <cellStyle name="Normal 4 2 4 2 4 2 5 2" xfId="28220"/>
    <cellStyle name="Normal 4 2 4 2 4 2 6" xfId="28221"/>
    <cellStyle name="Normal 4 2 4 2 4 2 7" xfId="28222"/>
    <cellStyle name="Normal 4 2 4 2 4 2 8" xfId="28223"/>
    <cellStyle name="Normal 4 2 4 2 4 3" xfId="28224"/>
    <cellStyle name="Normal 4 2 4 2 4 3 2" xfId="28225"/>
    <cellStyle name="Normal 4 2 4 2 4 3 2 2" xfId="28226"/>
    <cellStyle name="Normal 4 2 4 2 4 3 2 2 2" xfId="28227"/>
    <cellStyle name="Normal 4 2 4 2 4 3 2 3" xfId="28228"/>
    <cellStyle name="Normal 4 2 4 2 4 3 2 4" xfId="28229"/>
    <cellStyle name="Normal 4 2 4 2 4 3 2 5" xfId="28230"/>
    <cellStyle name="Normal 4 2 4 2 4 3 3" xfId="28231"/>
    <cellStyle name="Normal 4 2 4 2 4 3 3 2" xfId="28232"/>
    <cellStyle name="Normal 4 2 4 2 4 3 3 2 2" xfId="28233"/>
    <cellStyle name="Normal 4 2 4 2 4 3 3 3" xfId="28234"/>
    <cellStyle name="Normal 4 2 4 2 4 3 3 4" xfId="28235"/>
    <cellStyle name="Normal 4 2 4 2 4 3 3 5" xfId="28236"/>
    <cellStyle name="Normal 4 2 4 2 4 3 4" xfId="28237"/>
    <cellStyle name="Normal 4 2 4 2 4 3 4 2" xfId="28238"/>
    <cellStyle name="Normal 4 2 4 2 4 3 5" xfId="28239"/>
    <cellStyle name="Normal 4 2 4 2 4 3 6" xfId="28240"/>
    <cellStyle name="Normal 4 2 4 2 4 3 7" xfId="28241"/>
    <cellStyle name="Normal 4 2 4 2 4 4" xfId="28242"/>
    <cellStyle name="Normal 4 2 4 2 4 4 2" xfId="28243"/>
    <cellStyle name="Normal 4 2 4 2 4 4 2 2" xfId="28244"/>
    <cellStyle name="Normal 4 2 4 2 4 4 2 2 2" xfId="28245"/>
    <cellStyle name="Normal 4 2 4 2 4 4 2 3" xfId="28246"/>
    <cellStyle name="Normal 4 2 4 2 4 4 2 4" xfId="28247"/>
    <cellStyle name="Normal 4 2 4 2 4 4 2 5" xfId="28248"/>
    <cellStyle name="Normal 4 2 4 2 4 4 3" xfId="28249"/>
    <cellStyle name="Normal 4 2 4 2 4 4 3 2" xfId="28250"/>
    <cellStyle name="Normal 4 2 4 2 4 4 3 2 2" xfId="28251"/>
    <cellStyle name="Normal 4 2 4 2 4 4 3 3" xfId="28252"/>
    <cellStyle name="Normal 4 2 4 2 4 4 3 4" xfId="28253"/>
    <cellStyle name="Normal 4 2 4 2 4 4 3 5" xfId="28254"/>
    <cellStyle name="Normal 4 2 4 2 4 4 4" xfId="28255"/>
    <cellStyle name="Normal 4 2 4 2 4 4 4 2" xfId="28256"/>
    <cellStyle name="Normal 4 2 4 2 4 4 5" xfId="28257"/>
    <cellStyle name="Normal 4 2 4 2 4 4 6" xfId="28258"/>
    <cellStyle name="Normal 4 2 4 2 4 4 7" xfId="28259"/>
    <cellStyle name="Normal 4 2 4 2 4 5" xfId="28260"/>
    <cellStyle name="Normal 4 2 4 2 4 5 2" xfId="28261"/>
    <cellStyle name="Normal 4 2 4 2 4 5 2 2" xfId="28262"/>
    <cellStyle name="Normal 4 2 4 2 4 5 2 3" xfId="28263"/>
    <cellStyle name="Normal 4 2 4 2 4 5 2 4" xfId="28264"/>
    <cellStyle name="Normal 4 2 4 2 4 5 2 5" xfId="28265"/>
    <cellStyle name="Normal 4 2 4 2 4 5 3" xfId="28266"/>
    <cellStyle name="Normal 4 2 4 2 4 5 3 2" xfId="28267"/>
    <cellStyle name="Normal 4 2 4 2 4 5 4" xfId="28268"/>
    <cellStyle name="Normal 4 2 4 2 4 5 5" xfId="28269"/>
    <cellStyle name="Normal 4 2 4 2 4 5 6" xfId="28270"/>
    <cellStyle name="Normal 4 2 4 2 4 6" xfId="28271"/>
    <cellStyle name="Normal 4 2 4 2 4 6 2" xfId="28272"/>
    <cellStyle name="Normal 4 2 4 2 4 6 2 2" xfId="28273"/>
    <cellStyle name="Normal 4 2 4 2 4 6 2 3" xfId="28274"/>
    <cellStyle name="Normal 4 2 4 2 4 6 3" xfId="28275"/>
    <cellStyle name="Normal 4 2 4 2 4 6 4" xfId="28276"/>
    <cellStyle name="Normal 4 2 4 2 4 6 5" xfId="28277"/>
    <cellStyle name="Normal 4 2 4 2 4 6 6" xfId="28278"/>
    <cellStyle name="Normal 4 2 4 2 4 7" xfId="28279"/>
    <cellStyle name="Normal 4 2 4 2 4 7 2" xfId="28280"/>
    <cellStyle name="Normal 4 2 4 2 4 7 2 2" xfId="28281"/>
    <cellStyle name="Normal 4 2 4 2 4 7 2 3" xfId="28282"/>
    <cellStyle name="Normal 4 2 4 2 4 7 3" xfId="28283"/>
    <cellStyle name="Normal 4 2 4 2 4 7 4" xfId="28284"/>
    <cellStyle name="Normal 4 2 4 2 4 7 5" xfId="28285"/>
    <cellStyle name="Normal 4 2 4 2 4 7 6" xfId="28286"/>
    <cellStyle name="Normal 4 2 4 2 4 8" xfId="28287"/>
    <cellStyle name="Normal 4 2 4 2 4 8 2" xfId="28288"/>
    <cellStyle name="Normal 4 2 4 2 4 8 3" xfId="28289"/>
    <cellStyle name="Normal 4 2 4 2 4 9" xfId="28290"/>
    <cellStyle name="Normal 4 2 4 2 4 9 2" xfId="28291"/>
    <cellStyle name="Normal 4 2 4 2 5" xfId="28292"/>
    <cellStyle name="Normal 4 2 4 2 5 10" xfId="28293"/>
    <cellStyle name="Normal 4 2 4 2 5 11" xfId="28294"/>
    <cellStyle name="Normal 4 2 4 2 5 12" xfId="28295"/>
    <cellStyle name="Normal 4 2 4 2 5 13" xfId="28296"/>
    <cellStyle name="Normal 4 2 4 2 5 2" xfId="28297"/>
    <cellStyle name="Normal 4 2 4 2 5 2 2" xfId="28298"/>
    <cellStyle name="Normal 4 2 4 2 5 2 2 2" xfId="28299"/>
    <cellStyle name="Normal 4 2 4 2 5 2 2 2 2" xfId="28300"/>
    <cellStyle name="Normal 4 2 4 2 5 2 2 2 3" xfId="28301"/>
    <cellStyle name="Normal 4 2 4 2 5 2 2 3" xfId="28302"/>
    <cellStyle name="Normal 4 2 4 2 5 2 2 4" xfId="28303"/>
    <cellStyle name="Normal 4 2 4 2 5 2 2 5" xfId="28304"/>
    <cellStyle name="Normal 4 2 4 2 5 2 2 6" xfId="28305"/>
    <cellStyle name="Normal 4 2 4 2 5 2 3" xfId="28306"/>
    <cellStyle name="Normal 4 2 4 2 5 2 3 2" xfId="28307"/>
    <cellStyle name="Normal 4 2 4 2 5 2 3 2 2" xfId="28308"/>
    <cellStyle name="Normal 4 2 4 2 5 2 3 3" xfId="28309"/>
    <cellStyle name="Normal 4 2 4 2 5 2 3 4" xfId="28310"/>
    <cellStyle name="Normal 4 2 4 2 5 2 3 5" xfId="28311"/>
    <cellStyle name="Normal 4 2 4 2 5 2 4" xfId="28312"/>
    <cellStyle name="Normal 4 2 4 2 5 2 4 2" xfId="28313"/>
    <cellStyle name="Normal 4 2 4 2 5 2 4 2 2" xfId="28314"/>
    <cellStyle name="Normal 4 2 4 2 5 2 4 3" xfId="28315"/>
    <cellStyle name="Normal 4 2 4 2 5 2 4 4" xfId="28316"/>
    <cellStyle name="Normal 4 2 4 2 5 2 4 5" xfId="28317"/>
    <cellStyle name="Normal 4 2 4 2 5 2 5" xfId="28318"/>
    <cellStyle name="Normal 4 2 4 2 5 2 5 2" xfId="28319"/>
    <cellStyle name="Normal 4 2 4 2 5 2 6" xfId="28320"/>
    <cellStyle name="Normal 4 2 4 2 5 2 7" xfId="28321"/>
    <cellStyle name="Normal 4 2 4 2 5 2 8" xfId="28322"/>
    <cellStyle name="Normal 4 2 4 2 5 3" xfId="28323"/>
    <cellStyle name="Normal 4 2 4 2 5 3 2" xfId="28324"/>
    <cellStyle name="Normal 4 2 4 2 5 3 2 2" xfId="28325"/>
    <cellStyle name="Normal 4 2 4 2 5 3 2 3" xfId="28326"/>
    <cellStyle name="Normal 4 2 4 2 5 3 2 4" xfId="28327"/>
    <cellStyle name="Normal 4 2 4 2 5 3 2 5" xfId="28328"/>
    <cellStyle name="Normal 4 2 4 2 5 3 3" xfId="28329"/>
    <cellStyle name="Normal 4 2 4 2 5 3 3 2" xfId="28330"/>
    <cellStyle name="Normal 4 2 4 2 5 3 3 3" xfId="28331"/>
    <cellStyle name="Normal 4 2 4 2 5 3 4" xfId="28332"/>
    <cellStyle name="Normal 4 2 4 2 5 3 5" xfId="28333"/>
    <cellStyle name="Normal 4 2 4 2 5 3 6" xfId="28334"/>
    <cellStyle name="Normal 4 2 4 2 5 3 7" xfId="28335"/>
    <cellStyle name="Normal 4 2 4 2 5 4" xfId="28336"/>
    <cellStyle name="Normal 4 2 4 2 5 4 2" xfId="28337"/>
    <cellStyle name="Normal 4 2 4 2 5 4 2 2" xfId="28338"/>
    <cellStyle name="Normal 4 2 4 2 5 4 2 3" xfId="28339"/>
    <cellStyle name="Normal 4 2 4 2 5 4 3" xfId="28340"/>
    <cellStyle name="Normal 4 2 4 2 5 4 3 2" xfId="28341"/>
    <cellStyle name="Normal 4 2 4 2 5 4 4" xfId="28342"/>
    <cellStyle name="Normal 4 2 4 2 5 4 5" xfId="28343"/>
    <cellStyle name="Normal 4 2 4 2 5 4 6" xfId="28344"/>
    <cellStyle name="Normal 4 2 4 2 5 4 7" xfId="28345"/>
    <cellStyle name="Normal 4 2 4 2 5 5" xfId="28346"/>
    <cellStyle name="Normal 4 2 4 2 5 5 2" xfId="28347"/>
    <cellStyle name="Normal 4 2 4 2 5 5 2 2" xfId="28348"/>
    <cellStyle name="Normal 4 2 4 2 5 5 2 3" xfId="28349"/>
    <cellStyle name="Normal 4 2 4 2 5 5 3" xfId="28350"/>
    <cellStyle name="Normal 4 2 4 2 5 5 4" xfId="28351"/>
    <cellStyle name="Normal 4 2 4 2 5 5 5" xfId="28352"/>
    <cellStyle name="Normal 4 2 4 2 5 5 6" xfId="28353"/>
    <cellStyle name="Normal 4 2 4 2 5 6" xfId="28354"/>
    <cellStyle name="Normal 4 2 4 2 5 6 2" xfId="28355"/>
    <cellStyle name="Normal 4 2 4 2 5 6 2 2" xfId="28356"/>
    <cellStyle name="Normal 4 2 4 2 5 6 3" xfId="28357"/>
    <cellStyle name="Normal 4 2 4 2 5 6 4" xfId="28358"/>
    <cellStyle name="Normal 4 2 4 2 5 7" xfId="28359"/>
    <cellStyle name="Normal 4 2 4 2 5 7 2" xfId="28360"/>
    <cellStyle name="Normal 4 2 4 2 5 7 2 2" xfId="28361"/>
    <cellStyle name="Normal 4 2 4 2 5 7 3" xfId="28362"/>
    <cellStyle name="Normal 4 2 4 2 5 8" xfId="28363"/>
    <cellStyle name="Normal 4 2 4 2 5 8 2" xfId="28364"/>
    <cellStyle name="Normal 4 2 4 2 5 9" xfId="28365"/>
    <cellStyle name="Normal 4 2 4 2 5 9 2" xfId="28366"/>
    <cellStyle name="Normal 4 2 4 2 6" xfId="28367"/>
    <cellStyle name="Normal 4 2 4 2 6 2" xfId="28368"/>
    <cellStyle name="Normal 4 2 4 2 6 2 2" xfId="28369"/>
    <cellStyle name="Normal 4 2 4 2 6 2 2 2" xfId="28370"/>
    <cellStyle name="Normal 4 2 4 2 6 2 2 3" xfId="28371"/>
    <cellStyle name="Normal 4 2 4 2 6 2 3" xfId="28372"/>
    <cellStyle name="Normal 4 2 4 2 6 2 4" xfId="28373"/>
    <cellStyle name="Normal 4 2 4 2 6 2 5" xfId="28374"/>
    <cellStyle name="Normal 4 2 4 2 6 2 6" xfId="28375"/>
    <cellStyle name="Normal 4 2 4 2 6 3" xfId="28376"/>
    <cellStyle name="Normal 4 2 4 2 6 3 2" xfId="28377"/>
    <cellStyle name="Normal 4 2 4 2 6 3 2 2" xfId="28378"/>
    <cellStyle name="Normal 4 2 4 2 6 3 3" xfId="28379"/>
    <cellStyle name="Normal 4 2 4 2 6 3 4" xfId="28380"/>
    <cellStyle name="Normal 4 2 4 2 6 3 5" xfId="28381"/>
    <cellStyle name="Normal 4 2 4 2 6 4" xfId="28382"/>
    <cellStyle name="Normal 4 2 4 2 6 4 2" xfId="28383"/>
    <cellStyle name="Normal 4 2 4 2 6 4 2 2" xfId="28384"/>
    <cellStyle name="Normal 4 2 4 2 6 4 3" xfId="28385"/>
    <cellStyle name="Normal 4 2 4 2 6 4 4" xfId="28386"/>
    <cellStyle name="Normal 4 2 4 2 6 4 5" xfId="28387"/>
    <cellStyle name="Normal 4 2 4 2 6 5" xfId="28388"/>
    <cellStyle name="Normal 4 2 4 2 6 5 2" xfId="28389"/>
    <cellStyle name="Normal 4 2 4 2 6 6" xfId="28390"/>
    <cellStyle name="Normal 4 2 4 2 6 7" xfId="28391"/>
    <cellStyle name="Normal 4 2 4 2 6 8" xfId="28392"/>
    <cellStyle name="Normal 4 2 4 2 7" xfId="28393"/>
    <cellStyle name="Normal 4 2 4 2 7 2" xfId="28394"/>
    <cellStyle name="Normal 4 2 4 2 7 2 2" xfId="28395"/>
    <cellStyle name="Normal 4 2 4 2 7 2 2 2" xfId="28396"/>
    <cellStyle name="Normal 4 2 4 2 7 2 3" xfId="28397"/>
    <cellStyle name="Normal 4 2 4 2 7 2 4" xfId="28398"/>
    <cellStyle name="Normal 4 2 4 2 7 2 5" xfId="28399"/>
    <cellStyle name="Normal 4 2 4 2 7 3" xfId="28400"/>
    <cellStyle name="Normal 4 2 4 2 7 3 2" xfId="28401"/>
    <cellStyle name="Normal 4 2 4 2 7 3 2 2" xfId="28402"/>
    <cellStyle name="Normal 4 2 4 2 7 3 3" xfId="28403"/>
    <cellStyle name="Normal 4 2 4 2 7 3 4" xfId="28404"/>
    <cellStyle name="Normal 4 2 4 2 7 3 5" xfId="28405"/>
    <cellStyle name="Normal 4 2 4 2 7 4" xfId="28406"/>
    <cellStyle name="Normal 4 2 4 2 7 4 2" xfId="28407"/>
    <cellStyle name="Normal 4 2 4 2 7 5" xfId="28408"/>
    <cellStyle name="Normal 4 2 4 2 7 6" xfId="28409"/>
    <cellStyle name="Normal 4 2 4 2 7 7" xfId="28410"/>
    <cellStyle name="Normal 4 2 4 2 8" xfId="28411"/>
    <cellStyle name="Normal 4 2 4 2 8 2" xfId="28412"/>
    <cellStyle name="Normal 4 2 4 2 8 2 2" xfId="28413"/>
    <cellStyle name="Normal 4 2 4 2 8 2 2 2" xfId="28414"/>
    <cellStyle name="Normal 4 2 4 2 8 2 3" xfId="28415"/>
    <cellStyle name="Normal 4 2 4 2 8 2 4" xfId="28416"/>
    <cellStyle name="Normal 4 2 4 2 8 2 5" xfId="28417"/>
    <cellStyle name="Normal 4 2 4 2 8 3" xfId="28418"/>
    <cellStyle name="Normal 4 2 4 2 8 3 2" xfId="28419"/>
    <cellStyle name="Normal 4 2 4 2 8 3 2 2" xfId="28420"/>
    <cellStyle name="Normal 4 2 4 2 8 3 3" xfId="28421"/>
    <cellStyle name="Normal 4 2 4 2 8 3 4" xfId="28422"/>
    <cellStyle name="Normal 4 2 4 2 8 3 5" xfId="28423"/>
    <cellStyle name="Normal 4 2 4 2 8 4" xfId="28424"/>
    <cellStyle name="Normal 4 2 4 2 8 4 2" xfId="28425"/>
    <cellStyle name="Normal 4 2 4 2 8 5" xfId="28426"/>
    <cellStyle name="Normal 4 2 4 2 8 6" xfId="28427"/>
    <cellStyle name="Normal 4 2 4 2 8 7" xfId="28428"/>
    <cellStyle name="Normal 4 2 4 2 9" xfId="28429"/>
    <cellStyle name="Normal 4 2 4 2 9 2" xfId="28430"/>
    <cellStyle name="Normal 4 2 4 2 9 2 2" xfId="28431"/>
    <cellStyle name="Normal 4 2 4 2 9 2 2 2" xfId="28432"/>
    <cellStyle name="Normal 4 2 4 2 9 2 3" xfId="28433"/>
    <cellStyle name="Normal 4 2 4 2 9 2 4" xfId="28434"/>
    <cellStyle name="Normal 4 2 4 2 9 2 5" xfId="28435"/>
    <cellStyle name="Normal 4 2 4 2 9 3" xfId="28436"/>
    <cellStyle name="Normal 4 2 4 2 9 3 2" xfId="28437"/>
    <cellStyle name="Normal 4 2 4 2 9 3 2 2" xfId="28438"/>
    <cellStyle name="Normal 4 2 4 2 9 3 3" xfId="28439"/>
    <cellStyle name="Normal 4 2 4 2 9 3 4" xfId="28440"/>
    <cellStyle name="Normal 4 2 4 2 9 4" xfId="28441"/>
    <cellStyle name="Normal 4 2 4 2 9 4 2" xfId="28442"/>
    <cellStyle name="Normal 4 2 4 2 9 5" xfId="28443"/>
    <cellStyle name="Normal 4 2 4 2 9 6" xfId="28444"/>
    <cellStyle name="Normal 4 2 4 3" xfId="28445"/>
    <cellStyle name="Normal 4 2 4 3 10" xfId="28446"/>
    <cellStyle name="Normal 4 2 4 3 10 2" xfId="28447"/>
    <cellStyle name="Normal 4 2 4 3 10 2 2" xfId="28448"/>
    <cellStyle name="Normal 4 2 4 3 10 2 3" xfId="28449"/>
    <cellStyle name="Normal 4 2 4 3 10 2 4" xfId="28450"/>
    <cellStyle name="Normal 4 2 4 3 10 2 5" xfId="28451"/>
    <cellStyle name="Normal 4 2 4 3 10 3" xfId="28452"/>
    <cellStyle name="Normal 4 2 4 3 10 3 2" xfId="28453"/>
    <cellStyle name="Normal 4 2 4 3 10 4" xfId="28454"/>
    <cellStyle name="Normal 4 2 4 3 10 5" xfId="28455"/>
    <cellStyle name="Normal 4 2 4 3 10 6" xfId="28456"/>
    <cellStyle name="Normal 4 2 4 3 11" xfId="28457"/>
    <cellStyle name="Normal 4 2 4 3 11 2" xfId="28458"/>
    <cellStyle name="Normal 4 2 4 3 11 2 2" xfId="28459"/>
    <cellStyle name="Normal 4 2 4 3 11 3" xfId="28460"/>
    <cellStyle name="Normal 4 2 4 3 11 4" xfId="28461"/>
    <cellStyle name="Normal 4 2 4 3 11 5" xfId="28462"/>
    <cellStyle name="Normal 4 2 4 3 12" xfId="28463"/>
    <cellStyle name="Normal 4 2 4 3 12 2" xfId="28464"/>
    <cellStyle name="Normal 4 2 4 3 12 3" xfId="28465"/>
    <cellStyle name="Normal 4 2 4 3 12 4" xfId="28466"/>
    <cellStyle name="Normal 4 2 4 3 13" xfId="28467"/>
    <cellStyle name="Normal 4 2 4 3 14" xfId="28468"/>
    <cellStyle name="Normal 4 2 4 3 15" xfId="28469"/>
    <cellStyle name="Normal 4 2 4 3 16" xfId="28470"/>
    <cellStyle name="Normal 4 2 4 3 17" xfId="54925"/>
    <cellStyle name="Normal 4 2 4 3 2" xfId="28471"/>
    <cellStyle name="Normal 4 2 4 3 2 10" xfId="28472"/>
    <cellStyle name="Normal 4 2 4 3 2 10 2" xfId="28473"/>
    <cellStyle name="Normal 4 2 4 3 2 11" xfId="28474"/>
    <cellStyle name="Normal 4 2 4 3 2 12" xfId="28475"/>
    <cellStyle name="Normal 4 2 4 3 2 13" xfId="28476"/>
    <cellStyle name="Normal 4 2 4 3 2 14" xfId="28477"/>
    <cellStyle name="Normal 4 2 4 3 2 2" xfId="28478"/>
    <cellStyle name="Normal 4 2 4 3 2 2 10" xfId="28479"/>
    <cellStyle name="Normal 4 2 4 3 2 2 11" xfId="28480"/>
    <cellStyle name="Normal 4 2 4 3 2 2 12" xfId="28481"/>
    <cellStyle name="Normal 4 2 4 3 2 2 13" xfId="28482"/>
    <cellStyle name="Normal 4 2 4 3 2 2 2" xfId="28483"/>
    <cellStyle name="Normal 4 2 4 3 2 2 2 2" xfId="28484"/>
    <cellStyle name="Normal 4 2 4 3 2 2 2 2 2" xfId="28485"/>
    <cellStyle name="Normal 4 2 4 3 2 2 2 2 2 2" xfId="28486"/>
    <cellStyle name="Normal 4 2 4 3 2 2 2 2 3" xfId="28487"/>
    <cellStyle name="Normal 4 2 4 3 2 2 2 2 4" xfId="28488"/>
    <cellStyle name="Normal 4 2 4 3 2 2 2 2 5" xfId="28489"/>
    <cellStyle name="Normal 4 2 4 3 2 2 2 2 6" xfId="28490"/>
    <cellStyle name="Normal 4 2 4 3 2 2 2 3" xfId="28491"/>
    <cellStyle name="Normal 4 2 4 3 2 2 2 3 2" xfId="28492"/>
    <cellStyle name="Normal 4 2 4 3 2 2 2 3 3" xfId="28493"/>
    <cellStyle name="Normal 4 2 4 3 2 2 2 4" xfId="28494"/>
    <cellStyle name="Normal 4 2 4 3 2 2 2 4 2" xfId="28495"/>
    <cellStyle name="Normal 4 2 4 3 2 2 2 5" xfId="28496"/>
    <cellStyle name="Normal 4 2 4 3 2 2 2 6" xfId="28497"/>
    <cellStyle name="Normal 4 2 4 3 2 2 2 7" xfId="28498"/>
    <cellStyle name="Normal 4 2 4 3 2 2 2 8" xfId="28499"/>
    <cellStyle name="Normal 4 2 4 3 2 2 3" xfId="28500"/>
    <cellStyle name="Normal 4 2 4 3 2 2 3 2" xfId="28501"/>
    <cellStyle name="Normal 4 2 4 3 2 2 3 2 2" xfId="28502"/>
    <cellStyle name="Normal 4 2 4 3 2 2 3 2 3" xfId="28503"/>
    <cellStyle name="Normal 4 2 4 3 2 2 3 3" xfId="28504"/>
    <cellStyle name="Normal 4 2 4 3 2 2 3 3 2" xfId="28505"/>
    <cellStyle name="Normal 4 2 4 3 2 2 3 4" xfId="28506"/>
    <cellStyle name="Normal 4 2 4 3 2 2 3 5" xfId="28507"/>
    <cellStyle name="Normal 4 2 4 3 2 2 3 6" xfId="28508"/>
    <cellStyle name="Normal 4 2 4 3 2 2 3 7" xfId="28509"/>
    <cellStyle name="Normal 4 2 4 3 2 2 4" xfId="28510"/>
    <cellStyle name="Normal 4 2 4 3 2 2 4 2" xfId="28511"/>
    <cellStyle name="Normal 4 2 4 3 2 2 4 2 2" xfId="28512"/>
    <cellStyle name="Normal 4 2 4 3 2 2 4 2 3" xfId="28513"/>
    <cellStyle name="Normal 4 2 4 3 2 2 4 3" xfId="28514"/>
    <cellStyle name="Normal 4 2 4 3 2 2 4 3 2" xfId="28515"/>
    <cellStyle name="Normal 4 2 4 3 2 2 4 4" xfId="28516"/>
    <cellStyle name="Normal 4 2 4 3 2 2 4 5" xfId="28517"/>
    <cellStyle name="Normal 4 2 4 3 2 2 4 6" xfId="28518"/>
    <cellStyle name="Normal 4 2 4 3 2 2 4 7" xfId="28519"/>
    <cellStyle name="Normal 4 2 4 3 2 2 5" xfId="28520"/>
    <cellStyle name="Normal 4 2 4 3 2 2 5 2" xfId="28521"/>
    <cellStyle name="Normal 4 2 4 3 2 2 5 2 2" xfId="28522"/>
    <cellStyle name="Normal 4 2 4 3 2 2 5 3" xfId="28523"/>
    <cellStyle name="Normal 4 2 4 3 2 2 5 4" xfId="28524"/>
    <cellStyle name="Normal 4 2 4 3 2 2 6" xfId="28525"/>
    <cellStyle name="Normal 4 2 4 3 2 2 6 2" xfId="28526"/>
    <cellStyle name="Normal 4 2 4 3 2 2 6 2 2" xfId="28527"/>
    <cellStyle name="Normal 4 2 4 3 2 2 6 3" xfId="28528"/>
    <cellStyle name="Normal 4 2 4 3 2 2 7" xfId="28529"/>
    <cellStyle name="Normal 4 2 4 3 2 2 7 2" xfId="28530"/>
    <cellStyle name="Normal 4 2 4 3 2 2 7 2 2" xfId="28531"/>
    <cellStyle name="Normal 4 2 4 3 2 2 7 3" xfId="28532"/>
    <cellStyle name="Normal 4 2 4 3 2 2 8" xfId="28533"/>
    <cellStyle name="Normal 4 2 4 3 2 2 8 2" xfId="28534"/>
    <cellStyle name="Normal 4 2 4 3 2 2 9" xfId="28535"/>
    <cellStyle name="Normal 4 2 4 3 2 2 9 2" xfId="28536"/>
    <cellStyle name="Normal 4 2 4 3 2 3" xfId="28537"/>
    <cellStyle name="Normal 4 2 4 3 2 3 2" xfId="28538"/>
    <cellStyle name="Normal 4 2 4 3 2 3 2 2" xfId="28539"/>
    <cellStyle name="Normal 4 2 4 3 2 3 2 2 2" xfId="28540"/>
    <cellStyle name="Normal 4 2 4 3 2 3 2 2 3" xfId="28541"/>
    <cellStyle name="Normal 4 2 4 3 2 3 2 3" xfId="28542"/>
    <cellStyle name="Normal 4 2 4 3 2 3 2 4" xfId="28543"/>
    <cellStyle name="Normal 4 2 4 3 2 3 2 5" xfId="28544"/>
    <cellStyle name="Normal 4 2 4 3 2 3 2 6" xfId="28545"/>
    <cellStyle name="Normal 4 2 4 3 2 3 3" xfId="28546"/>
    <cellStyle name="Normal 4 2 4 3 2 3 3 2" xfId="28547"/>
    <cellStyle name="Normal 4 2 4 3 2 3 3 2 2" xfId="28548"/>
    <cellStyle name="Normal 4 2 4 3 2 3 3 3" xfId="28549"/>
    <cellStyle name="Normal 4 2 4 3 2 3 3 4" xfId="28550"/>
    <cellStyle name="Normal 4 2 4 3 2 3 3 5" xfId="28551"/>
    <cellStyle name="Normal 4 2 4 3 2 3 4" xfId="28552"/>
    <cellStyle name="Normal 4 2 4 3 2 3 4 2" xfId="28553"/>
    <cellStyle name="Normal 4 2 4 3 2 3 4 3" xfId="28554"/>
    <cellStyle name="Normal 4 2 4 3 2 3 5" xfId="28555"/>
    <cellStyle name="Normal 4 2 4 3 2 3 6" xfId="28556"/>
    <cellStyle name="Normal 4 2 4 3 2 3 7" xfId="28557"/>
    <cellStyle name="Normal 4 2 4 3 2 3 8" xfId="28558"/>
    <cellStyle name="Normal 4 2 4 3 2 4" xfId="28559"/>
    <cellStyle name="Normal 4 2 4 3 2 4 2" xfId="28560"/>
    <cellStyle name="Normal 4 2 4 3 2 4 2 2" xfId="28561"/>
    <cellStyle name="Normal 4 2 4 3 2 4 2 2 2" xfId="28562"/>
    <cellStyle name="Normal 4 2 4 3 2 4 2 3" xfId="28563"/>
    <cellStyle name="Normal 4 2 4 3 2 4 2 4" xfId="28564"/>
    <cellStyle name="Normal 4 2 4 3 2 4 2 5" xfId="28565"/>
    <cellStyle name="Normal 4 2 4 3 2 4 3" xfId="28566"/>
    <cellStyle name="Normal 4 2 4 3 2 4 3 2" xfId="28567"/>
    <cellStyle name="Normal 4 2 4 3 2 4 3 2 2" xfId="28568"/>
    <cellStyle name="Normal 4 2 4 3 2 4 3 3" xfId="28569"/>
    <cellStyle name="Normal 4 2 4 3 2 4 3 4" xfId="28570"/>
    <cellStyle name="Normal 4 2 4 3 2 4 3 5" xfId="28571"/>
    <cellStyle name="Normal 4 2 4 3 2 4 4" xfId="28572"/>
    <cellStyle name="Normal 4 2 4 3 2 4 4 2" xfId="28573"/>
    <cellStyle name="Normal 4 2 4 3 2 4 5" xfId="28574"/>
    <cellStyle name="Normal 4 2 4 3 2 4 6" xfId="28575"/>
    <cellStyle name="Normal 4 2 4 3 2 4 7" xfId="28576"/>
    <cellStyle name="Normal 4 2 4 3 2 5" xfId="28577"/>
    <cellStyle name="Normal 4 2 4 3 2 5 2" xfId="28578"/>
    <cellStyle name="Normal 4 2 4 3 2 5 2 2" xfId="28579"/>
    <cellStyle name="Normal 4 2 4 3 2 5 2 3" xfId="28580"/>
    <cellStyle name="Normal 4 2 4 3 2 5 2 4" xfId="28581"/>
    <cellStyle name="Normal 4 2 4 3 2 5 2 5" xfId="28582"/>
    <cellStyle name="Normal 4 2 4 3 2 5 3" xfId="28583"/>
    <cellStyle name="Normal 4 2 4 3 2 5 3 2" xfId="28584"/>
    <cellStyle name="Normal 4 2 4 3 2 5 3 3" xfId="28585"/>
    <cellStyle name="Normal 4 2 4 3 2 5 4" xfId="28586"/>
    <cellStyle name="Normal 4 2 4 3 2 5 5" xfId="28587"/>
    <cellStyle name="Normal 4 2 4 3 2 5 6" xfId="28588"/>
    <cellStyle name="Normal 4 2 4 3 2 5 7" xfId="28589"/>
    <cellStyle name="Normal 4 2 4 3 2 6" xfId="28590"/>
    <cellStyle name="Normal 4 2 4 3 2 6 2" xfId="28591"/>
    <cellStyle name="Normal 4 2 4 3 2 6 2 2" xfId="28592"/>
    <cellStyle name="Normal 4 2 4 3 2 6 2 3" xfId="28593"/>
    <cellStyle name="Normal 4 2 4 3 2 6 3" xfId="28594"/>
    <cellStyle name="Normal 4 2 4 3 2 6 4" xfId="28595"/>
    <cellStyle name="Normal 4 2 4 3 2 6 5" xfId="28596"/>
    <cellStyle name="Normal 4 2 4 3 2 6 6" xfId="28597"/>
    <cellStyle name="Normal 4 2 4 3 2 7" xfId="28598"/>
    <cellStyle name="Normal 4 2 4 3 2 7 2" xfId="28599"/>
    <cellStyle name="Normal 4 2 4 3 2 7 2 2" xfId="28600"/>
    <cellStyle name="Normal 4 2 4 3 2 7 2 3" xfId="28601"/>
    <cellStyle name="Normal 4 2 4 3 2 7 3" xfId="28602"/>
    <cellStyle name="Normal 4 2 4 3 2 7 4" xfId="28603"/>
    <cellStyle name="Normal 4 2 4 3 2 7 5" xfId="28604"/>
    <cellStyle name="Normal 4 2 4 3 2 7 6" xfId="28605"/>
    <cellStyle name="Normal 4 2 4 3 2 8" xfId="28606"/>
    <cellStyle name="Normal 4 2 4 3 2 8 2" xfId="28607"/>
    <cellStyle name="Normal 4 2 4 3 2 8 2 2" xfId="28608"/>
    <cellStyle name="Normal 4 2 4 3 2 8 3" xfId="28609"/>
    <cellStyle name="Normal 4 2 4 3 2 8 4" xfId="28610"/>
    <cellStyle name="Normal 4 2 4 3 2 9" xfId="28611"/>
    <cellStyle name="Normal 4 2 4 3 2 9 2" xfId="28612"/>
    <cellStyle name="Normal 4 2 4 3 3" xfId="28613"/>
    <cellStyle name="Normal 4 2 4 3 3 10" xfId="28614"/>
    <cellStyle name="Normal 4 2 4 3 3 11" xfId="28615"/>
    <cellStyle name="Normal 4 2 4 3 3 12" xfId="28616"/>
    <cellStyle name="Normal 4 2 4 3 3 13" xfId="28617"/>
    <cellStyle name="Normal 4 2 4 3 3 2" xfId="28618"/>
    <cellStyle name="Normal 4 2 4 3 3 2 2" xfId="28619"/>
    <cellStyle name="Normal 4 2 4 3 3 2 2 2" xfId="28620"/>
    <cellStyle name="Normal 4 2 4 3 3 2 2 2 2" xfId="28621"/>
    <cellStyle name="Normal 4 2 4 3 3 2 2 2 3" xfId="28622"/>
    <cellStyle name="Normal 4 2 4 3 3 2 2 3" xfId="28623"/>
    <cellStyle name="Normal 4 2 4 3 3 2 2 4" xfId="28624"/>
    <cellStyle name="Normal 4 2 4 3 3 2 2 5" xfId="28625"/>
    <cellStyle name="Normal 4 2 4 3 3 2 2 6" xfId="28626"/>
    <cellStyle name="Normal 4 2 4 3 3 2 3" xfId="28627"/>
    <cellStyle name="Normal 4 2 4 3 3 2 3 2" xfId="28628"/>
    <cellStyle name="Normal 4 2 4 3 3 2 3 2 2" xfId="28629"/>
    <cellStyle name="Normal 4 2 4 3 3 2 3 3" xfId="28630"/>
    <cellStyle name="Normal 4 2 4 3 3 2 3 4" xfId="28631"/>
    <cellStyle name="Normal 4 2 4 3 3 2 3 5" xfId="28632"/>
    <cellStyle name="Normal 4 2 4 3 3 2 4" xfId="28633"/>
    <cellStyle name="Normal 4 2 4 3 3 2 4 2" xfId="28634"/>
    <cellStyle name="Normal 4 2 4 3 3 2 4 2 2" xfId="28635"/>
    <cellStyle name="Normal 4 2 4 3 3 2 4 3" xfId="28636"/>
    <cellStyle name="Normal 4 2 4 3 3 2 4 4" xfId="28637"/>
    <cellStyle name="Normal 4 2 4 3 3 2 4 5" xfId="28638"/>
    <cellStyle name="Normal 4 2 4 3 3 2 5" xfId="28639"/>
    <cellStyle name="Normal 4 2 4 3 3 2 5 2" xfId="28640"/>
    <cellStyle name="Normal 4 2 4 3 3 2 6" xfId="28641"/>
    <cellStyle name="Normal 4 2 4 3 3 2 7" xfId="28642"/>
    <cellStyle name="Normal 4 2 4 3 3 2 8" xfId="28643"/>
    <cellStyle name="Normal 4 2 4 3 3 3" xfId="28644"/>
    <cellStyle name="Normal 4 2 4 3 3 3 2" xfId="28645"/>
    <cellStyle name="Normal 4 2 4 3 3 3 2 2" xfId="28646"/>
    <cellStyle name="Normal 4 2 4 3 3 3 2 2 2" xfId="28647"/>
    <cellStyle name="Normal 4 2 4 3 3 3 2 3" xfId="28648"/>
    <cellStyle name="Normal 4 2 4 3 3 3 2 4" xfId="28649"/>
    <cellStyle name="Normal 4 2 4 3 3 3 2 5" xfId="28650"/>
    <cellStyle name="Normal 4 2 4 3 3 3 3" xfId="28651"/>
    <cellStyle name="Normal 4 2 4 3 3 3 3 2" xfId="28652"/>
    <cellStyle name="Normal 4 2 4 3 3 3 3 2 2" xfId="28653"/>
    <cellStyle name="Normal 4 2 4 3 3 3 3 3" xfId="28654"/>
    <cellStyle name="Normal 4 2 4 3 3 3 3 4" xfId="28655"/>
    <cellStyle name="Normal 4 2 4 3 3 3 3 5" xfId="28656"/>
    <cellStyle name="Normal 4 2 4 3 3 3 4" xfId="28657"/>
    <cellStyle name="Normal 4 2 4 3 3 3 4 2" xfId="28658"/>
    <cellStyle name="Normal 4 2 4 3 3 3 5" xfId="28659"/>
    <cellStyle name="Normal 4 2 4 3 3 3 6" xfId="28660"/>
    <cellStyle name="Normal 4 2 4 3 3 3 7" xfId="28661"/>
    <cellStyle name="Normal 4 2 4 3 3 4" xfId="28662"/>
    <cellStyle name="Normal 4 2 4 3 3 4 2" xfId="28663"/>
    <cellStyle name="Normal 4 2 4 3 3 4 2 2" xfId="28664"/>
    <cellStyle name="Normal 4 2 4 3 3 4 2 2 2" xfId="28665"/>
    <cellStyle name="Normal 4 2 4 3 3 4 2 3" xfId="28666"/>
    <cellStyle name="Normal 4 2 4 3 3 4 2 4" xfId="28667"/>
    <cellStyle name="Normal 4 2 4 3 3 4 2 5" xfId="28668"/>
    <cellStyle name="Normal 4 2 4 3 3 4 3" xfId="28669"/>
    <cellStyle name="Normal 4 2 4 3 3 4 3 2" xfId="28670"/>
    <cellStyle name="Normal 4 2 4 3 3 4 3 2 2" xfId="28671"/>
    <cellStyle name="Normal 4 2 4 3 3 4 3 3" xfId="28672"/>
    <cellStyle name="Normal 4 2 4 3 3 4 3 4" xfId="28673"/>
    <cellStyle name="Normal 4 2 4 3 3 4 3 5" xfId="28674"/>
    <cellStyle name="Normal 4 2 4 3 3 4 4" xfId="28675"/>
    <cellStyle name="Normal 4 2 4 3 3 4 4 2" xfId="28676"/>
    <cellStyle name="Normal 4 2 4 3 3 4 5" xfId="28677"/>
    <cellStyle name="Normal 4 2 4 3 3 4 6" xfId="28678"/>
    <cellStyle name="Normal 4 2 4 3 3 4 7" xfId="28679"/>
    <cellStyle name="Normal 4 2 4 3 3 5" xfId="28680"/>
    <cellStyle name="Normal 4 2 4 3 3 5 2" xfId="28681"/>
    <cellStyle name="Normal 4 2 4 3 3 5 2 2" xfId="28682"/>
    <cellStyle name="Normal 4 2 4 3 3 5 2 3" xfId="28683"/>
    <cellStyle name="Normal 4 2 4 3 3 5 2 4" xfId="28684"/>
    <cellStyle name="Normal 4 2 4 3 3 5 2 5" xfId="28685"/>
    <cellStyle name="Normal 4 2 4 3 3 5 3" xfId="28686"/>
    <cellStyle name="Normal 4 2 4 3 3 5 3 2" xfId="28687"/>
    <cellStyle name="Normal 4 2 4 3 3 5 4" xfId="28688"/>
    <cellStyle name="Normal 4 2 4 3 3 5 5" xfId="28689"/>
    <cellStyle name="Normal 4 2 4 3 3 5 6" xfId="28690"/>
    <cellStyle name="Normal 4 2 4 3 3 6" xfId="28691"/>
    <cellStyle name="Normal 4 2 4 3 3 6 2" xfId="28692"/>
    <cellStyle name="Normal 4 2 4 3 3 6 2 2" xfId="28693"/>
    <cellStyle name="Normal 4 2 4 3 3 6 2 3" xfId="28694"/>
    <cellStyle name="Normal 4 2 4 3 3 6 3" xfId="28695"/>
    <cellStyle name="Normal 4 2 4 3 3 6 4" xfId="28696"/>
    <cellStyle name="Normal 4 2 4 3 3 6 5" xfId="28697"/>
    <cellStyle name="Normal 4 2 4 3 3 6 6" xfId="28698"/>
    <cellStyle name="Normal 4 2 4 3 3 7" xfId="28699"/>
    <cellStyle name="Normal 4 2 4 3 3 7 2" xfId="28700"/>
    <cellStyle name="Normal 4 2 4 3 3 7 2 2" xfId="28701"/>
    <cellStyle name="Normal 4 2 4 3 3 7 2 3" xfId="28702"/>
    <cellStyle name="Normal 4 2 4 3 3 7 3" xfId="28703"/>
    <cellStyle name="Normal 4 2 4 3 3 7 4" xfId="28704"/>
    <cellStyle name="Normal 4 2 4 3 3 7 5" xfId="28705"/>
    <cellStyle name="Normal 4 2 4 3 3 7 6" xfId="28706"/>
    <cellStyle name="Normal 4 2 4 3 3 8" xfId="28707"/>
    <cellStyle name="Normal 4 2 4 3 3 8 2" xfId="28708"/>
    <cellStyle name="Normal 4 2 4 3 3 8 3" xfId="28709"/>
    <cellStyle name="Normal 4 2 4 3 3 9" xfId="28710"/>
    <cellStyle name="Normal 4 2 4 3 3 9 2" xfId="28711"/>
    <cellStyle name="Normal 4 2 4 3 4" xfId="28712"/>
    <cellStyle name="Normal 4 2 4 3 4 10" xfId="28713"/>
    <cellStyle name="Normal 4 2 4 3 4 11" xfId="28714"/>
    <cellStyle name="Normal 4 2 4 3 4 12" xfId="28715"/>
    <cellStyle name="Normal 4 2 4 3 4 13" xfId="28716"/>
    <cellStyle name="Normal 4 2 4 3 4 2" xfId="28717"/>
    <cellStyle name="Normal 4 2 4 3 4 2 2" xfId="28718"/>
    <cellStyle name="Normal 4 2 4 3 4 2 2 2" xfId="28719"/>
    <cellStyle name="Normal 4 2 4 3 4 2 2 2 2" xfId="28720"/>
    <cellStyle name="Normal 4 2 4 3 4 2 2 2 3" xfId="28721"/>
    <cellStyle name="Normal 4 2 4 3 4 2 2 3" xfId="28722"/>
    <cellStyle name="Normal 4 2 4 3 4 2 2 4" xfId="28723"/>
    <cellStyle name="Normal 4 2 4 3 4 2 2 5" xfId="28724"/>
    <cellStyle name="Normal 4 2 4 3 4 2 2 6" xfId="28725"/>
    <cellStyle name="Normal 4 2 4 3 4 2 3" xfId="28726"/>
    <cellStyle name="Normal 4 2 4 3 4 2 3 2" xfId="28727"/>
    <cellStyle name="Normal 4 2 4 3 4 2 3 2 2" xfId="28728"/>
    <cellStyle name="Normal 4 2 4 3 4 2 3 3" xfId="28729"/>
    <cellStyle name="Normal 4 2 4 3 4 2 3 4" xfId="28730"/>
    <cellStyle name="Normal 4 2 4 3 4 2 3 5" xfId="28731"/>
    <cellStyle name="Normal 4 2 4 3 4 2 4" xfId="28732"/>
    <cellStyle name="Normal 4 2 4 3 4 2 4 2" xfId="28733"/>
    <cellStyle name="Normal 4 2 4 3 4 2 4 2 2" xfId="28734"/>
    <cellStyle name="Normal 4 2 4 3 4 2 4 3" xfId="28735"/>
    <cellStyle name="Normal 4 2 4 3 4 2 4 4" xfId="28736"/>
    <cellStyle name="Normal 4 2 4 3 4 2 4 5" xfId="28737"/>
    <cellStyle name="Normal 4 2 4 3 4 2 5" xfId="28738"/>
    <cellStyle name="Normal 4 2 4 3 4 2 5 2" xfId="28739"/>
    <cellStyle name="Normal 4 2 4 3 4 2 6" xfId="28740"/>
    <cellStyle name="Normal 4 2 4 3 4 2 7" xfId="28741"/>
    <cellStyle name="Normal 4 2 4 3 4 2 8" xfId="28742"/>
    <cellStyle name="Normal 4 2 4 3 4 3" xfId="28743"/>
    <cellStyle name="Normal 4 2 4 3 4 3 2" xfId="28744"/>
    <cellStyle name="Normal 4 2 4 3 4 3 2 2" xfId="28745"/>
    <cellStyle name="Normal 4 2 4 3 4 3 2 3" xfId="28746"/>
    <cellStyle name="Normal 4 2 4 3 4 3 2 4" xfId="28747"/>
    <cellStyle name="Normal 4 2 4 3 4 3 2 5" xfId="28748"/>
    <cellStyle name="Normal 4 2 4 3 4 3 3" xfId="28749"/>
    <cellStyle name="Normal 4 2 4 3 4 3 3 2" xfId="28750"/>
    <cellStyle name="Normal 4 2 4 3 4 3 3 3" xfId="28751"/>
    <cellStyle name="Normal 4 2 4 3 4 3 4" xfId="28752"/>
    <cellStyle name="Normal 4 2 4 3 4 3 5" xfId="28753"/>
    <cellStyle name="Normal 4 2 4 3 4 3 6" xfId="28754"/>
    <cellStyle name="Normal 4 2 4 3 4 3 7" xfId="28755"/>
    <cellStyle name="Normal 4 2 4 3 4 4" xfId="28756"/>
    <cellStyle name="Normal 4 2 4 3 4 4 2" xfId="28757"/>
    <cellStyle name="Normal 4 2 4 3 4 4 2 2" xfId="28758"/>
    <cellStyle name="Normal 4 2 4 3 4 4 2 3" xfId="28759"/>
    <cellStyle name="Normal 4 2 4 3 4 4 3" xfId="28760"/>
    <cellStyle name="Normal 4 2 4 3 4 4 3 2" xfId="28761"/>
    <cellStyle name="Normal 4 2 4 3 4 4 4" xfId="28762"/>
    <cellStyle name="Normal 4 2 4 3 4 4 5" xfId="28763"/>
    <cellStyle name="Normal 4 2 4 3 4 4 6" xfId="28764"/>
    <cellStyle name="Normal 4 2 4 3 4 4 7" xfId="28765"/>
    <cellStyle name="Normal 4 2 4 3 4 5" xfId="28766"/>
    <cellStyle name="Normal 4 2 4 3 4 5 2" xfId="28767"/>
    <cellStyle name="Normal 4 2 4 3 4 5 2 2" xfId="28768"/>
    <cellStyle name="Normal 4 2 4 3 4 5 2 3" xfId="28769"/>
    <cellStyle name="Normal 4 2 4 3 4 5 3" xfId="28770"/>
    <cellStyle name="Normal 4 2 4 3 4 5 4" xfId="28771"/>
    <cellStyle name="Normal 4 2 4 3 4 5 5" xfId="28772"/>
    <cellStyle name="Normal 4 2 4 3 4 5 6" xfId="28773"/>
    <cellStyle name="Normal 4 2 4 3 4 6" xfId="28774"/>
    <cellStyle name="Normal 4 2 4 3 4 6 2" xfId="28775"/>
    <cellStyle name="Normal 4 2 4 3 4 6 2 2" xfId="28776"/>
    <cellStyle name="Normal 4 2 4 3 4 6 3" xfId="28777"/>
    <cellStyle name="Normal 4 2 4 3 4 6 4" xfId="28778"/>
    <cellStyle name="Normal 4 2 4 3 4 7" xfId="28779"/>
    <cellStyle name="Normal 4 2 4 3 4 7 2" xfId="28780"/>
    <cellStyle name="Normal 4 2 4 3 4 7 2 2" xfId="28781"/>
    <cellStyle name="Normal 4 2 4 3 4 7 3" xfId="28782"/>
    <cellStyle name="Normal 4 2 4 3 4 8" xfId="28783"/>
    <cellStyle name="Normal 4 2 4 3 4 8 2" xfId="28784"/>
    <cellStyle name="Normal 4 2 4 3 4 9" xfId="28785"/>
    <cellStyle name="Normal 4 2 4 3 4 9 2" xfId="28786"/>
    <cellStyle name="Normal 4 2 4 3 5" xfId="28787"/>
    <cellStyle name="Normal 4 2 4 3 5 2" xfId="28788"/>
    <cellStyle name="Normal 4 2 4 3 5 2 2" xfId="28789"/>
    <cellStyle name="Normal 4 2 4 3 5 2 2 2" xfId="28790"/>
    <cellStyle name="Normal 4 2 4 3 5 2 2 3" xfId="28791"/>
    <cellStyle name="Normal 4 2 4 3 5 2 3" xfId="28792"/>
    <cellStyle name="Normal 4 2 4 3 5 2 4" xfId="28793"/>
    <cellStyle name="Normal 4 2 4 3 5 2 5" xfId="28794"/>
    <cellStyle name="Normal 4 2 4 3 5 2 6" xfId="28795"/>
    <cellStyle name="Normal 4 2 4 3 5 3" xfId="28796"/>
    <cellStyle name="Normal 4 2 4 3 5 3 2" xfId="28797"/>
    <cellStyle name="Normal 4 2 4 3 5 3 2 2" xfId="28798"/>
    <cellStyle name="Normal 4 2 4 3 5 3 3" xfId="28799"/>
    <cellStyle name="Normal 4 2 4 3 5 3 4" xfId="28800"/>
    <cellStyle name="Normal 4 2 4 3 5 3 5" xfId="28801"/>
    <cellStyle name="Normal 4 2 4 3 5 4" xfId="28802"/>
    <cellStyle name="Normal 4 2 4 3 5 4 2" xfId="28803"/>
    <cellStyle name="Normal 4 2 4 3 5 4 2 2" xfId="28804"/>
    <cellStyle name="Normal 4 2 4 3 5 4 3" xfId="28805"/>
    <cellStyle name="Normal 4 2 4 3 5 4 4" xfId="28806"/>
    <cellStyle name="Normal 4 2 4 3 5 4 5" xfId="28807"/>
    <cellStyle name="Normal 4 2 4 3 5 5" xfId="28808"/>
    <cellStyle name="Normal 4 2 4 3 5 5 2" xfId="28809"/>
    <cellStyle name="Normal 4 2 4 3 5 6" xfId="28810"/>
    <cellStyle name="Normal 4 2 4 3 5 7" xfId="28811"/>
    <cellStyle name="Normal 4 2 4 3 5 8" xfId="28812"/>
    <cellStyle name="Normal 4 2 4 3 6" xfId="28813"/>
    <cellStyle name="Normal 4 2 4 3 6 2" xfId="28814"/>
    <cellStyle name="Normal 4 2 4 3 6 2 2" xfId="28815"/>
    <cellStyle name="Normal 4 2 4 3 6 2 2 2" xfId="28816"/>
    <cellStyle name="Normal 4 2 4 3 6 2 3" xfId="28817"/>
    <cellStyle name="Normal 4 2 4 3 6 2 4" xfId="28818"/>
    <cellStyle name="Normal 4 2 4 3 6 2 5" xfId="28819"/>
    <cellStyle name="Normal 4 2 4 3 6 3" xfId="28820"/>
    <cellStyle name="Normal 4 2 4 3 6 3 2" xfId="28821"/>
    <cellStyle name="Normal 4 2 4 3 6 3 2 2" xfId="28822"/>
    <cellStyle name="Normal 4 2 4 3 6 3 3" xfId="28823"/>
    <cellStyle name="Normal 4 2 4 3 6 3 4" xfId="28824"/>
    <cellStyle name="Normal 4 2 4 3 6 3 5" xfId="28825"/>
    <cellStyle name="Normal 4 2 4 3 6 4" xfId="28826"/>
    <cellStyle name="Normal 4 2 4 3 6 4 2" xfId="28827"/>
    <cellStyle name="Normal 4 2 4 3 6 5" xfId="28828"/>
    <cellStyle name="Normal 4 2 4 3 6 6" xfId="28829"/>
    <cellStyle name="Normal 4 2 4 3 6 7" xfId="28830"/>
    <cellStyle name="Normal 4 2 4 3 7" xfId="28831"/>
    <cellStyle name="Normal 4 2 4 3 7 2" xfId="28832"/>
    <cellStyle name="Normal 4 2 4 3 7 2 2" xfId="28833"/>
    <cellStyle name="Normal 4 2 4 3 7 2 2 2" xfId="28834"/>
    <cellStyle name="Normal 4 2 4 3 7 2 3" xfId="28835"/>
    <cellStyle name="Normal 4 2 4 3 7 2 4" xfId="28836"/>
    <cellStyle name="Normal 4 2 4 3 7 2 5" xfId="28837"/>
    <cellStyle name="Normal 4 2 4 3 7 3" xfId="28838"/>
    <cellStyle name="Normal 4 2 4 3 7 3 2" xfId="28839"/>
    <cellStyle name="Normal 4 2 4 3 7 3 2 2" xfId="28840"/>
    <cellStyle name="Normal 4 2 4 3 7 3 3" xfId="28841"/>
    <cellStyle name="Normal 4 2 4 3 7 3 4" xfId="28842"/>
    <cellStyle name="Normal 4 2 4 3 7 3 5" xfId="28843"/>
    <cellStyle name="Normal 4 2 4 3 7 4" xfId="28844"/>
    <cellStyle name="Normal 4 2 4 3 7 4 2" xfId="28845"/>
    <cellStyle name="Normal 4 2 4 3 7 5" xfId="28846"/>
    <cellStyle name="Normal 4 2 4 3 7 6" xfId="28847"/>
    <cellStyle name="Normal 4 2 4 3 7 7" xfId="28848"/>
    <cellStyle name="Normal 4 2 4 3 8" xfId="28849"/>
    <cellStyle name="Normal 4 2 4 3 8 2" xfId="28850"/>
    <cellStyle name="Normal 4 2 4 3 8 2 2" xfId="28851"/>
    <cellStyle name="Normal 4 2 4 3 8 2 2 2" xfId="28852"/>
    <cellStyle name="Normal 4 2 4 3 8 2 3" xfId="28853"/>
    <cellStyle name="Normal 4 2 4 3 8 2 4" xfId="28854"/>
    <cellStyle name="Normal 4 2 4 3 8 2 5" xfId="28855"/>
    <cellStyle name="Normal 4 2 4 3 8 3" xfId="28856"/>
    <cellStyle name="Normal 4 2 4 3 8 3 2" xfId="28857"/>
    <cellStyle name="Normal 4 2 4 3 8 3 2 2" xfId="28858"/>
    <cellStyle name="Normal 4 2 4 3 8 3 3" xfId="28859"/>
    <cellStyle name="Normal 4 2 4 3 8 3 4" xfId="28860"/>
    <cellStyle name="Normal 4 2 4 3 8 4" xfId="28861"/>
    <cellStyle name="Normal 4 2 4 3 8 4 2" xfId="28862"/>
    <cellStyle name="Normal 4 2 4 3 8 5" xfId="28863"/>
    <cellStyle name="Normal 4 2 4 3 8 6" xfId="28864"/>
    <cellStyle name="Normal 4 2 4 3 9" xfId="28865"/>
    <cellStyle name="Normal 4 2 4 3 9 2" xfId="28866"/>
    <cellStyle name="Normal 4 2 4 3 9 2 2" xfId="28867"/>
    <cellStyle name="Normal 4 2 4 3 9 2 3" xfId="28868"/>
    <cellStyle name="Normal 4 2 4 3 9 2 4" xfId="28869"/>
    <cellStyle name="Normal 4 2 4 3 9 2 5" xfId="28870"/>
    <cellStyle name="Normal 4 2 4 3 9 3" xfId="28871"/>
    <cellStyle name="Normal 4 2 4 3 9 3 2" xfId="28872"/>
    <cellStyle name="Normal 4 2 4 3 9 4" xfId="28873"/>
    <cellStyle name="Normal 4 2 4 3 9 5" xfId="28874"/>
    <cellStyle name="Normal 4 2 4 3 9 6" xfId="28875"/>
    <cellStyle name="Normal 4 2 4 4" xfId="28876"/>
    <cellStyle name="Normal 4 2 4 4 10" xfId="28877"/>
    <cellStyle name="Normal 4 2 4 4 10 2" xfId="28878"/>
    <cellStyle name="Normal 4 2 4 4 11" xfId="28879"/>
    <cellStyle name="Normal 4 2 4 4 12" xfId="28880"/>
    <cellStyle name="Normal 4 2 4 4 13" xfId="28881"/>
    <cellStyle name="Normal 4 2 4 4 14" xfId="28882"/>
    <cellStyle name="Normal 4 2 4 4 2" xfId="28883"/>
    <cellStyle name="Normal 4 2 4 4 2 10" xfId="28884"/>
    <cellStyle name="Normal 4 2 4 4 2 11" xfId="28885"/>
    <cellStyle name="Normal 4 2 4 4 2 12" xfId="28886"/>
    <cellStyle name="Normal 4 2 4 4 2 13" xfId="28887"/>
    <cellStyle name="Normal 4 2 4 4 2 2" xfId="28888"/>
    <cellStyle name="Normal 4 2 4 4 2 2 2" xfId="28889"/>
    <cellStyle name="Normal 4 2 4 4 2 2 2 2" xfId="28890"/>
    <cellStyle name="Normal 4 2 4 4 2 2 2 2 2" xfId="28891"/>
    <cellStyle name="Normal 4 2 4 4 2 2 2 3" xfId="28892"/>
    <cellStyle name="Normal 4 2 4 4 2 2 2 4" xfId="28893"/>
    <cellStyle name="Normal 4 2 4 4 2 2 2 5" xfId="28894"/>
    <cellStyle name="Normal 4 2 4 4 2 2 2 6" xfId="28895"/>
    <cellStyle name="Normal 4 2 4 4 2 2 3" xfId="28896"/>
    <cellStyle name="Normal 4 2 4 4 2 2 3 2" xfId="28897"/>
    <cellStyle name="Normal 4 2 4 4 2 2 3 3" xfId="28898"/>
    <cellStyle name="Normal 4 2 4 4 2 2 4" xfId="28899"/>
    <cellStyle name="Normal 4 2 4 4 2 2 4 2" xfId="28900"/>
    <cellStyle name="Normal 4 2 4 4 2 2 5" xfId="28901"/>
    <cellStyle name="Normal 4 2 4 4 2 2 6" xfId="28902"/>
    <cellStyle name="Normal 4 2 4 4 2 2 7" xfId="28903"/>
    <cellStyle name="Normal 4 2 4 4 2 2 8" xfId="28904"/>
    <cellStyle name="Normal 4 2 4 4 2 3" xfId="28905"/>
    <cellStyle name="Normal 4 2 4 4 2 3 2" xfId="28906"/>
    <cellStyle name="Normal 4 2 4 4 2 3 2 2" xfId="28907"/>
    <cellStyle name="Normal 4 2 4 4 2 3 2 3" xfId="28908"/>
    <cellStyle name="Normal 4 2 4 4 2 3 3" xfId="28909"/>
    <cellStyle name="Normal 4 2 4 4 2 3 3 2" xfId="28910"/>
    <cellStyle name="Normal 4 2 4 4 2 3 4" xfId="28911"/>
    <cellStyle name="Normal 4 2 4 4 2 3 5" xfId="28912"/>
    <cellStyle name="Normal 4 2 4 4 2 3 6" xfId="28913"/>
    <cellStyle name="Normal 4 2 4 4 2 3 7" xfId="28914"/>
    <cellStyle name="Normal 4 2 4 4 2 4" xfId="28915"/>
    <cellStyle name="Normal 4 2 4 4 2 4 2" xfId="28916"/>
    <cellStyle name="Normal 4 2 4 4 2 4 2 2" xfId="28917"/>
    <cellStyle name="Normal 4 2 4 4 2 4 2 3" xfId="28918"/>
    <cellStyle name="Normal 4 2 4 4 2 4 3" xfId="28919"/>
    <cellStyle name="Normal 4 2 4 4 2 4 3 2" xfId="28920"/>
    <cellStyle name="Normal 4 2 4 4 2 4 4" xfId="28921"/>
    <cellStyle name="Normal 4 2 4 4 2 4 5" xfId="28922"/>
    <cellStyle name="Normal 4 2 4 4 2 4 6" xfId="28923"/>
    <cellStyle name="Normal 4 2 4 4 2 4 7" xfId="28924"/>
    <cellStyle name="Normal 4 2 4 4 2 5" xfId="28925"/>
    <cellStyle name="Normal 4 2 4 4 2 5 2" xfId="28926"/>
    <cellStyle name="Normal 4 2 4 4 2 5 2 2" xfId="28927"/>
    <cellStyle name="Normal 4 2 4 4 2 5 3" xfId="28928"/>
    <cellStyle name="Normal 4 2 4 4 2 5 4" xfId="28929"/>
    <cellStyle name="Normal 4 2 4 4 2 6" xfId="28930"/>
    <cellStyle name="Normal 4 2 4 4 2 6 2" xfId="28931"/>
    <cellStyle name="Normal 4 2 4 4 2 6 2 2" xfId="28932"/>
    <cellStyle name="Normal 4 2 4 4 2 6 3" xfId="28933"/>
    <cellStyle name="Normal 4 2 4 4 2 7" xfId="28934"/>
    <cellStyle name="Normal 4 2 4 4 2 7 2" xfId="28935"/>
    <cellStyle name="Normal 4 2 4 4 2 7 2 2" xfId="28936"/>
    <cellStyle name="Normal 4 2 4 4 2 7 3" xfId="28937"/>
    <cellStyle name="Normal 4 2 4 4 2 8" xfId="28938"/>
    <cellStyle name="Normal 4 2 4 4 2 8 2" xfId="28939"/>
    <cellStyle name="Normal 4 2 4 4 2 9" xfId="28940"/>
    <cellStyle name="Normal 4 2 4 4 2 9 2" xfId="28941"/>
    <cellStyle name="Normal 4 2 4 4 3" xfId="28942"/>
    <cellStyle name="Normal 4 2 4 4 3 2" xfId="28943"/>
    <cellStyle name="Normal 4 2 4 4 3 2 2" xfId="28944"/>
    <cellStyle name="Normal 4 2 4 4 3 2 2 2" xfId="28945"/>
    <cellStyle name="Normal 4 2 4 4 3 2 2 3" xfId="28946"/>
    <cellStyle name="Normal 4 2 4 4 3 2 3" xfId="28947"/>
    <cellStyle name="Normal 4 2 4 4 3 2 4" xfId="28948"/>
    <cellStyle name="Normal 4 2 4 4 3 2 5" xfId="28949"/>
    <cellStyle name="Normal 4 2 4 4 3 2 6" xfId="28950"/>
    <cellStyle name="Normal 4 2 4 4 3 3" xfId="28951"/>
    <cellStyle name="Normal 4 2 4 4 3 3 2" xfId="28952"/>
    <cellStyle name="Normal 4 2 4 4 3 3 2 2" xfId="28953"/>
    <cellStyle name="Normal 4 2 4 4 3 3 3" xfId="28954"/>
    <cellStyle name="Normal 4 2 4 4 3 3 4" xfId="28955"/>
    <cellStyle name="Normal 4 2 4 4 3 3 5" xfId="28956"/>
    <cellStyle name="Normal 4 2 4 4 3 4" xfId="28957"/>
    <cellStyle name="Normal 4 2 4 4 3 4 2" xfId="28958"/>
    <cellStyle name="Normal 4 2 4 4 3 4 3" xfId="28959"/>
    <cellStyle name="Normal 4 2 4 4 3 5" xfId="28960"/>
    <cellStyle name="Normal 4 2 4 4 3 6" xfId="28961"/>
    <cellStyle name="Normal 4 2 4 4 3 7" xfId="28962"/>
    <cellStyle name="Normal 4 2 4 4 3 8" xfId="28963"/>
    <cellStyle name="Normal 4 2 4 4 4" xfId="28964"/>
    <cellStyle name="Normal 4 2 4 4 4 2" xfId="28965"/>
    <cellStyle name="Normal 4 2 4 4 4 2 2" xfId="28966"/>
    <cellStyle name="Normal 4 2 4 4 4 2 2 2" xfId="28967"/>
    <cellStyle name="Normal 4 2 4 4 4 2 3" xfId="28968"/>
    <cellStyle name="Normal 4 2 4 4 4 2 4" xfId="28969"/>
    <cellStyle name="Normal 4 2 4 4 4 2 5" xfId="28970"/>
    <cellStyle name="Normal 4 2 4 4 4 3" xfId="28971"/>
    <cellStyle name="Normal 4 2 4 4 4 3 2" xfId="28972"/>
    <cellStyle name="Normal 4 2 4 4 4 3 2 2" xfId="28973"/>
    <cellStyle name="Normal 4 2 4 4 4 3 3" xfId="28974"/>
    <cellStyle name="Normal 4 2 4 4 4 3 4" xfId="28975"/>
    <cellStyle name="Normal 4 2 4 4 4 3 5" xfId="28976"/>
    <cellStyle name="Normal 4 2 4 4 4 4" xfId="28977"/>
    <cellStyle name="Normal 4 2 4 4 4 4 2" xfId="28978"/>
    <cellStyle name="Normal 4 2 4 4 4 5" xfId="28979"/>
    <cellStyle name="Normal 4 2 4 4 4 6" xfId="28980"/>
    <cellStyle name="Normal 4 2 4 4 4 7" xfId="28981"/>
    <cellStyle name="Normal 4 2 4 4 5" xfId="28982"/>
    <cellStyle name="Normal 4 2 4 4 5 2" xfId="28983"/>
    <cellStyle name="Normal 4 2 4 4 5 2 2" xfId="28984"/>
    <cellStyle name="Normal 4 2 4 4 5 2 3" xfId="28985"/>
    <cellStyle name="Normal 4 2 4 4 5 2 4" xfId="28986"/>
    <cellStyle name="Normal 4 2 4 4 5 2 5" xfId="28987"/>
    <cellStyle name="Normal 4 2 4 4 5 3" xfId="28988"/>
    <cellStyle name="Normal 4 2 4 4 5 3 2" xfId="28989"/>
    <cellStyle name="Normal 4 2 4 4 5 3 3" xfId="28990"/>
    <cellStyle name="Normal 4 2 4 4 5 4" xfId="28991"/>
    <cellStyle name="Normal 4 2 4 4 5 5" xfId="28992"/>
    <cellStyle name="Normal 4 2 4 4 5 6" xfId="28993"/>
    <cellStyle name="Normal 4 2 4 4 5 7" xfId="28994"/>
    <cellStyle name="Normal 4 2 4 4 6" xfId="28995"/>
    <cellStyle name="Normal 4 2 4 4 6 2" xfId="28996"/>
    <cellStyle name="Normal 4 2 4 4 6 2 2" xfId="28997"/>
    <cellStyle name="Normal 4 2 4 4 6 2 3" xfId="28998"/>
    <cellStyle name="Normal 4 2 4 4 6 3" xfId="28999"/>
    <cellStyle name="Normal 4 2 4 4 6 4" xfId="29000"/>
    <cellStyle name="Normal 4 2 4 4 6 5" xfId="29001"/>
    <cellStyle name="Normal 4 2 4 4 6 6" xfId="29002"/>
    <cellStyle name="Normal 4 2 4 4 7" xfId="29003"/>
    <cellStyle name="Normal 4 2 4 4 7 2" xfId="29004"/>
    <cellStyle name="Normal 4 2 4 4 7 2 2" xfId="29005"/>
    <cellStyle name="Normal 4 2 4 4 7 2 3" xfId="29006"/>
    <cellStyle name="Normal 4 2 4 4 7 3" xfId="29007"/>
    <cellStyle name="Normal 4 2 4 4 7 4" xfId="29008"/>
    <cellStyle name="Normal 4 2 4 4 7 5" xfId="29009"/>
    <cellStyle name="Normal 4 2 4 4 7 6" xfId="29010"/>
    <cellStyle name="Normal 4 2 4 4 8" xfId="29011"/>
    <cellStyle name="Normal 4 2 4 4 8 2" xfId="29012"/>
    <cellStyle name="Normal 4 2 4 4 8 2 2" xfId="29013"/>
    <cellStyle name="Normal 4 2 4 4 8 3" xfId="29014"/>
    <cellStyle name="Normal 4 2 4 4 8 4" xfId="29015"/>
    <cellStyle name="Normal 4 2 4 4 9" xfId="29016"/>
    <cellStyle name="Normal 4 2 4 4 9 2" xfId="29017"/>
    <cellStyle name="Normal 4 2 4 5" xfId="29018"/>
    <cellStyle name="Normal 4 2 4 5 10" xfId="29019"/>
    <cellStyle name="Normal 4 2 4 5 11" xfId="29020"/>
    <cellStyle name="Normal 4 2 4 5 12" xfId="29021"/>
    <cellStyle name="Normal 4 2 4 5 13" xfId="29022"/>
    <cellStyle name="Normal 4 2 4 5 2" xfId="29023"/>
    <cellStyle name="Normal 4 2 4 5 2 2" xfId="29024"/>
    <cellStyle name="Normal 4 2 4 5 2 2 2" xfId="29025"/>
    <cellStyle name="Normal 4 2 4 5 2 2 2 2" xfId="29026"/>
    <cellStyle name="Normal 4 2 4 5 2 2 2 3" xfId="29027"/>
    <cellStyle name="Normal 4 2 4 5 2 2 3" xfId="29028"/>
    <cellStyle name="Normal 4 2 4 5 2 2 4" xfId="29029"/>
    <cellStyle name="Normal 4 2 4 5 2 2 5" xfId="29030"/>
    <cellStyle name="Normal 4 2 4 5 2 2 6" xfId="29031"/>
    <cellStyle name="Normal 4 2 4 5 2 3" xfId="29032"/>
    <cellStyle name="Normal 4 2 4 5 2 3 2" xfId="29033"/>
    <cellStyle name="Normal 4 2 4 5 2 3 2 2" xfId="29034"/>
    <cellStyle name="Normal 4 2 4 5 2 3 3" xfId="29035"/>
    <cellStyle name="Normal 4 2 4 5 2 3 4" xfId="29036"/>
    <cellStyle name="Normal 4 2 4 5 2 3 5" xfId="29037"/>
    <cellStyle name="Normal 4 2 4 5 2 4" xfId="29038"/>
    <cellStyle name="Normal 4 2 4 5 2 4 2" xfId="29039"/>
    <cellStyle name="Normal 4 2 4 5 2 4 2 2" xfId="29040"/>
    <cellStyle name="Normal 4 2 4 5 2 4 3" xfId="29041"/>
    <cellStyle name="Normal 4 2 4 5 2 4 4" xfId="29042"/>
    <cellStyle name="Normal 4 2 4 5 2 4 5" xfId="29043"/>
    <cellStyle name="Normal 4 2 4 5 2 5" xfId="29044"/>
    <cellStyle name="Normal 4 2 4 5 2 5 2" xfId="29045"/>
    <cellStyle name="Normal 4 2 4 5 2 6" xfId="29046"/>
    <cellStyle name="Normal 4 2 4 5 2 7" xfId="29047"/>
    <cellStyle name="Normal 4 2 4 5 2 8" xfId="29048"/>
    <cellStyle name="Normal 4 2 4 5 3" xfId="29049"/>
    <cellStyle name="Normal 4 2 4 5 3 2" xfId="29050"/>
    <cellStyle name="Normal 4 2 4 5 3 2 2" xfId="29051"/>
    <cellStyle name="Normal 4 2 4 5 3 2 2 2" xfId="29052"/>
    <cellStyle name="Normal 4 2 4 5 3 2 3" xfId="29053"/>
    <cellStyle name="Normal 4 2 4 5 3 2 4" xfId="29054"/>
    <cellStyle name="Normal 4 2 4 5 3 2 5" xfId="29055"/>
    <cellStyle name="Normal 4 2 4 5 3 3" xfId="29056"/>
    <cellStyle name="Normal 4 2 4 5 3 3 2" xfId="29057"/>
    <cellStyle name="Normal 4 2 4 5 3 3 2 2" xfId="29058"/>
    <cellStyle name="Normal 4 2 4 5 3 3 3" xfId="29059"/>
    <cellStyle name="Normal 4 2 4 5 3 3 4" xfId="29060"/>
    <cellStyle name="Normal 4 2 4 5 3 3 5" xfId="29061"/>
    <cellStyle name="Normal 4 2 4 5 3 4" xfId="29062"/>
    <cellStyle name="Normal 4 2 4 5 3 4 2" xfId="29063"/>
    <cellStyle name="Normal 4 2 4 5 3 5" xfId="29064"/>
    <cellStyle name="Normal 4 2 4 5 3 6" xfId="29065"/>
    <cellStyle name="Normal 4 2 4 5 3 7" xfId="29066"/>
    <cellStyle name="Normal 4 2 4 5 4" xfId="29067"/>
    <cellStyle name="Normal 4 2 4 5 4 2" xfId="29068"/>
    <cellStyle name="Normal 4 2 4 5 4 2 2" xfId="29069"/>
    <cellStyle name="Normal 4 2 4 5 4 2 2 2" xfId="29070"/>
    <cellStyle name="Normal 4 2 4 5 4 2 3" xfId="29071"/>
    <cellStyle name="Normal 4 2 4 5 4 2 4" xfId="29072"/>
    <cellStyle name="Normal 4 2 4 5 4 2 5" xfId="29073"/>
    <cellStyle name="Normal 4 2 4 5 4 3" xfId="29074"/>
    <cellStyle name="Normal 4 2 4 5 4 3 2" xfId="29075"/>
    <cellStyle name="Normal 4 2 4 5 4 3 2 2" xfId="29076"/>
    <cellStyle name="Normal 4 2 4 5 4 3 3" xfId="29077"/>
    <cellStyle name="Normal 4 2 4 5 4 3 4" xfId="29078"/>
    <cellStyle name="Normal 4 2 4 5 4 3 5" xfId="29079"/>
    <cellStyle name="Normal 4 2 4 5 4 4" xfId="29080"/>
    <cellStyle name="Normal 4 2 4 5 4 4 2" xfId="29081"/>
    <cellStyle name="Normal 4 2 4 5 4 5" xfId="29082"/>
    <cellStyle name="Normal 4 2 4 5 4 6" xfId="29083"/>
    <cellStyle name="Normal 4 2 4 5 4 7" xfId="29084"/>
    <cellStyle name="Normal 4 2 4 5 5" xfId="29085"/>
    <cellStyle name="Normal 4 2 4 5 5 2" xfId="29086"/>
    <cellStyle name="Normal 4 2 4 5 5 2 2" xfId="29087"/>
    <cellStyle name="Normal 4 2 4 5 5 2 3" xfId="29088"/>
    <cellStyle name="Normal 4 2 4 5 5 2 4" xfId="29089"/>
    <cellStyle name="Normal 4 2 4 5 5 2 5" xfId="29090"/>
    <cellStyle name="Normal 4 2 4 5 5 3" xfId="29091"/>
    <cellStyle name="Normal 4 2 4 5 5 3 2" xfId="29092"/>
    <cellStyle name="Normal 4 2 4 5 5 4" xfId="29093"/>
    <cellStyle name="Normal 4 2 4 5 5 5" xfId="29094"/>
    <cellStyle name="Normal 4 2 4 5 5 6" xfId="29095"/>
    <cellStyle name="Normal 4 2 4 5 6" xfId="29096"/>
    <cellStyle name="Normal 4 2 4 5 6 2" xfId="29097"/>
    <cellStyle name="Normal 4 2 4 5 6 2 2" xfId="29098"/>
    <cellStyle name="Normal 4 2 4 5 6 2 3" xfId="29099"/>
    <cellStyle name="Normal 4 2 4 5 6 3" xfId="29100"/>
    <cellStyle name="Normal 4 2 4 5 6 4" xfId="29101"/>
    <cellStyle name="Normal 4 2 4 5 6 5" xfId="29102"/>
    <cellStyle name="Normal 4 2 4 5 6 6" xfId="29103"/>
    <cellStyle name="Normal 4 2 4 5 7" xfId="29104"/>
    <cellStyle name="Normal 4 2 4 5 7 2" xfId="29105"/>
    <cellStyle name="Normal 4 2 4 5 7 2 2" xfId="29106"/>
    <cellStyle name="Normal 4 2 4 5 7 2 3" xfId="29107"/>
    <cellStyle name="Normal 4 2 4 5 7 3" xfId="29108"/>
    <cellStyle name="Normal 4 2 4 5 7 4" xfId="29109"/>
    <cellStyle name="Normal 4 2 4 5 7 5" xfId="29110"/>
    <cellStyle name="Normal 4 2 4 5 7 6" xfId="29111"/>
    <cellStyle name="Normal 4 2 4 5 8" xfId="29112"/>
    <cellStyle name="Normal 4 2 4 5 8 2" xfId="29113"/>
    <cellStyle name="Normal 4 2 4 5 8 3" xfId="29114"/>
    <cellStyle name="Normal 4 2 4 5 9" xfId="29115"/>
    <cellStyle name="Normal 4 2 4 5 9 2" xfId="29116"/>
    <cellStyle name="Normal 4 2 4 6" xfId="29117"/>
    <cellStyle name="Normal 4 2 4 6 10" xfId="29118"/>
    <cellStyle name="Normal 4 2 4 6 11" xfId="29119"/>
    <cellStyle name="Normal 4 2 4 6 12" xfId="29120"/>
    <cellStyle name="Normal 4 2 4 6 13" xfId="29121"/>
    <cellStyle name="Normal 4 2 4 6 2" xfId="29122"/>
    <cellStyle name="Normal 4 2 4 6 2 2" xfId="29123"/>
    <cellStyle name="Normal 4 2 4 6 2 2 2" xfId="29124"/>
    <cellStyle name="Normal 4 2 4 6 2 2 2 2" xfId="29125"/>
    <cellStyle name="Normal 4 2 4 6 2 2 2 3" xfId="29126"/>
    <cellStyle name="Normal 4 2 4 6 2 2 3" xfId="29127"/>
    <cellStyle name="Normal 4 2 4 6 2 2 4" xfId="29128"/>
    <cellStyle name="Normal 4 2 4 6 2 2 5" xfId="29129"/>
    <cellStyle name="Normal 4 2 4 6 2 2 6" xfId="29130"/>
    <cellStyle name="Normal 4 2 4 6 2 3" xfId="29131"/>
    <cellStyle name="Normal 4 2 4 6 2 3 2" xfId="29132"/>
    <cellStyle name="Normal 4 2 4 6 2 3 2 2" xfId="29133"/>
    <cellStyle name="Normal 4 2 4 6 2 3 3" xfId="29134"/>
    <cellStyle name="Normal 4 2 4 6 2 3 4" xfId="29135"/>
    <cellStyle name="Normal 4 2 4 6 2 3 5" xfId="29136"/>
    <cellStyle name="Normal 4 2 4 6 2 4" xfId="29137"/>
    <cellStyle name="Normal 4 2 4 6 2 4 2" xfId="29138"/>
    <cellStyle name="Normal 4 2 4 6 2 4 2 2" xfId="29139"/>
    <cellStyle name="Normal 4 2 4 6 2 4 3" xfId="29140"/>
    <cellStyle name="Normal 4 2 4 6 2 4 4" xfId="29141"/>
    <cellStyle name="Normal 4 2 4 6 2 4 5" xfId="29142"/>
    <cellStyle name="Normal 4 2 4 6 2 5" xfId="29143"/>
    <cellStyle name="Normal 4 2 4 6 2 5 2" xfId="29144"/>
    <cellStyle name="Normal 4 2 4 6 2 6" xfId="29145"/>
    <cellStyle name="Normal 4 2 4 6 2 7" xfId="29146"/>
    <cellStyle name="Normal 4 2 4 6 2 8" xfId="29147"/>
    <cellStyle name="Normal 4 2 4 6 3" xfId="29148"/>
    <cellStyle name="Normal 4 2 4 6 3 2" xfId="29149"/>
    <cellStyle name="Normal 4 2 4 6 3 2 2" xfId="29150"/>
    <cellStyle name="Normal 4 2 4 6 3 2 3" xfId="29151"/>
    <cellStyle name="Normal 4 2 4 6 3 2 4" xfId="29152"/>
    <cellStyle name="Normal 4 2 4 6 3 2 5" xfId="29153"/>
    <cellStyle name="Normal 4 2 4 6 3 3" xfId="29154"/>
    <cellStyle name="Normal 4 2 4 6 3 3 2" xfId="29155"/>
    <cellStyle name="Normal 4 2 4 6 3 3 3" xfId="29156"/>
    <cellStyle name="Normal 4 2 4 6 3 4" xfId="29157"/>
    <cellStyle name="Normal 4 2 4 6 3 5" xfId="29158"/>
    <cellStyle name="Normal 4 2 4 6 3 6" xfId="29159"/>
    <cellStyle name="Normal 4 2 4 6 3 7" xfId="29160"/>
    <cellStyle name="Normal 4 2 4 6 4" xfId="29161"/>
    <cellStyle name="Normal 4 2 4 6 4 2" xfId="29162"/>
    <cellStyle name="Normal 4 2 4 6 4 2 2" xfId="29163"/>
    <cellStyle name="Normal 4 2 4 6 4 2 3" xfId="29164"/>
    <cellStyle name="Normal 4 2 4 6 4 3" xfId="29165"/>
    <cellStyle name="Normal 4 2 4 6 4 3 2" xfId="29166"/>
    <cellStyle name="Normal 4 2 4 6 4 4" xfId="29167"/>
    <cellStyle name="Normal 4 2 4 6 4 5" xfId="29168"/>
    <cellStyle name="Normal 4 2 4 6 4 6" xfId="29169"/>
    <cellStyle name="Normal 4 2 4 6 4 7" xfId="29170"/>
    <cellStyle name="Normal 4 2 4 6 5" xfId="29171"/>
    <cellStyle name="Normal 4 2 4 6 5 2" xfId="29172"/>
    <cellStyle name="Normal 4 2 4 6 5 2 2" xfId="29173"/>
    <cellStyle name="Normal 4 2 4 6 5 2 3" xfId="29174"/>
    <cellStyle name="Normal 4 2 4 6 5 3" xfId="29175"/>
    <cellStyle name="Normal 4 2 4 6 5 4" xfId="29176"/>
    <cellStyle name="Normal 4 2 4 6 5 5" xfId="29177"/>
    <cellStyle name="Normal 4 2 4 6 5 6" xfId="29178"/>
    <cellStyle name="Normal 4 2 4 6 6" xfId="29179"/>
    <cellStyle name="Normal 4 2 4 6 6 2" xfId="29180"/>
    <cellStyle name="Normal 4 2 4 6 6 2 2" xfId="29181"/>
    <cellStyle name="Normal 4 2 4 6 6 3" xfId="29182"/>
    <cellStyle name="Normal 4 2 4 6 6 4" xfId="29183"/>
    <cellStyle name="Normal 4 2 4 6 7" xfId="29184"/>
    <cellStyle name="Normal 4 2 4 6 7 2" xfId="29185"/>
    <cellStyle name="Normal 4 2 4 6 7 2 2" xfId="29186"/>
    <cellStyle name="Normal 4 2 4 6 7 3" xfId="29187"/>
    <cellStyle name="Normal 4 2 4 6 8" xfId="29188"/>
    <cellStyle name="Normal 4 2 4 6 8 2" xfId="29189"/>
    <cellStyle name="Normal 4 2 4 6 9" xfId="29190"/>
    <cellStyle name="Normal 4 2 4 6 9 2" xfId="29191"/>
    <cellStyle name="Normal 4 2 4 7" xfId="29192"/>
    <cellStyle name="Normal 4 2 4 7 2" xfId="29193"/>
    <cellStyle name="Normal 4 2 4 7 2 2" xfId="29194"/>
    <cellStyle name="Normal 4 2 4 7 2 2 2" xfId="29195"/>
    <cellStyle name="Normal 4 2 4 7 2 2 3" xfId="29196"/>
    <cellStyle name="Normal 4 2 4 7 2 3" xfId="29197"/>
    <cellStyle name="Normal 4 2 4 7 2 4" xfId="29198"/>
    <cellStyle name="Normal 4 2 4 7 2 5" xfId="29199"/>
    <cellStyle name="Normal 4 2 4 7 2 6" xfId="29200"/>
    <cellStyle name="Normal 4 2 4 7 3" xfId="29201"/>
    <cellStyle name="Normal 4 2 4 7 3 2" xfId="29202"/>
    <cellStyle name="Normal 4 2 4 7 3 2 2" xfId="29203"/>
    <cellStyle name="Normal 4 2 4 7 3 3" xfId="29204"/>
    <cellStyle name="Normal 4 2 4 7 3 4" xfId="29205"/>
    <cellStyle name="Normal 4 2 4 7 3 5" xfId="29206"/>
    <cellStyle name="Normal 4 2 4 7 4" xfId="29207"/>
    <cellStyle name="Normal 4 2 4 7 4 2" xfId="29208"/>
    <cellStyle name="Normal 4 2 4 7 4 2 2" xfId="29209"/>
    <cellStyle name="Normal 4 2 4 7 4 3" xfId="29210"/>
    <cellStyle name="Normal 4 2 4 7 4 4" xfId="29211"/>
    <cellStyle name="Normal 4 2 4 7 4 5" xfId="29212"/>
    <cellStyle name="Normal 4 2 4 7 5" xfId="29213"/>
    <cellStyle name="Normal 4 2 4 7 5 2" xfId="29214"/>
    <cellStyle name="Normal 4 2 4 7 6" xfId="29215"/>
    <cellStyle name="Normal 4 2 4 7 7" xfId="29216"/>
    <cellStyle name="Normal 4 2 4 7 8" xfId="29217"/>
    <cellStyle name="Normal 4 2 4 8" xfId="29218"/>
    <cellStyle name="Normal 4 2 4 8 2" xfId="29219"/>
    <cellStyle name="Normal 4 2 4 8 2 2" xfId="29220"/>
    <cellStyle name="Normal 4 2 4 8 2 2 2" xfId="29221"/>
    <cellStyle name="Normal 4 2 4 8 2 3" xfId="29222"/>
    <cellStyle name="Normal 4 2 4 8 2 4" xfId="29223"/>
    <cellStyle name="Normal 4 2 4 8 2 5" xfId="29224"/>
    <cellStyle name="Normal 4 2 4 8 3" xfId="29225"/>
    <cellStyle name="Normal 4 2 4 8 3 2" xfId="29226"/>
    <cellStyle name="Normal 4 2 4 8 3 2 2" xfId="29227"/>
    <cellStyle name="Normal 4 2 4 8 3 3" xfId="29228"/>
    <cellStyle name="Normal 4 2 4 8 3 4" xfId="29229"/>
    <cellStyle name="Normal 4 2 4 8 3 5" xfId="29230"/>
    <cellStyle name="Normal 4 2 4 8 4" xfId="29231"/>
    <cellStyle name="Normal 4 2 4 8 4 2" xfId="29232"/>
    <cellStyle name="Normal 4 2 4 8 5" xfId="29233"/>
    <cellStyle name="Normal 4 2 4 8 6" xfId="29234"/>
    <cellStyle name="Normal 4 2 4 8 7" xfId="29235"/>
    <cellStyle name="Normal 4 2 4 9" xfId="29236"/>
    <cellStyle name="Normal 4 2 4 9 2" xfId="29237"/>
    <cellStyle name="Normal 4 2 4 9 2 2" xfId="29238"/>
    <cellStyle name="Normal 4 2 4 9 2 2 2" xfId="29239"/>
    <cellStyle name="Normal 4 2 4 9 2 3" xfId="29240"/>
    <cellStyle name="Normal 4 2 4 9 2 4" xfId="29241"/>
    <cellStyle name="Normal 4 2 4 9 2 5" xfId="29242"/>
    <cellStyle name="Normal 4 2 4 9 3" xfId="29243"/>
    <cellStyle name="Normal 4 2 4 9 3 2" xfId="29244"/>
    <cellStyle name="Normal 4 2 4 9 3 2 2" xfId="29245"/>
    <cellStyle name="Normal 4 2 4 9 3 3" xfId="29246"/>
    <cellStyle name="Normal 4 2 4 9 3 4" xfId="29247"/>
    <cellStyle name="Normal 4 2 4 9 3 5" xfId="29248"/>
    <cellStyle name="Normal 4 2 4 9 4" xfId="29249"/>
    <cellStyle name="Normal 4 2 4 9 4 2" xfId="29250"/>
    <cellStyle name="Normal 4 2 4 9 5" xfId="29251"/>
    <cellStyle name="Normal 4 2 4 9 6" xfId="29252"/>
    <cellStyle name="Normal 4 2 4 9 7" xfId="29253"/>
    <cellStyle name="Normal 4 2 5" xfId="29254"/>
    <cellStyle name="Normal 4 2 5 10" xfId="29255"/>
    <cellStyle name="Normal 4 2 5 10 2" xfId="29256"/>
    <cellStyle name="Normal 4 2 5 10 2 2" xfId="29257"/>
    <cellStyle name="Normal 4 2 5 10 2 2 2" xfId="29258"/>
    <cellStyle name="Normal 4 2 5 10 2 3" xfId="29259"/>
    <cellStyle name="Normal 4 2 5 10 2 4" xfId="29260"/>
    <cellStyle name="Normal 4 2 5 10 2 5" xfId="29261"/>
    <cellStyle name="Normal 4 2 5 10 3" xfId="29262"/>
    <cellStyle name="Normal 4 2 5 10 3 2" xfId="29263"/>
    <cellStyle name="Normal 4 2 5 10 3 2 2" xfId="29264"/>
    <cellStyle name="Normal 4 2 5 10 3 3" xfId="29265"/>
    <cellStyle name="Normal 4 2 5 10 3 4" xfId="29266"/>
    <cellStyle name="Normal 4 2 5 10 4" xfId="29267"/>
    <cellStyle name="Normal 4 2 5 10 4 2" xfId="29268"/>
    <cellStyle name="Normal 4 2 5 10 5" xfId="29269"/>
    <cellStyle name="Normal 4 2 5 10 6" xfId="29270"/>
    <cellStyle name="Normal 4 2 5 11" xfId="29271"/>
    <cellStyle name="Normal 4 2 5 11 2" xfId="29272"/>
    <cellStyle name="Normal 4 2 5 11 2 2" xfId="29273"/>
    <cellStyle name="Normal 4 2 5 11 2 3" xfId="29274"/>
    <cellStyle name="Normal 4 2 5 11 2 4" xfId="29275"/>
    <cellStyle name="Normal 4 2 5 11 2 5" xfId="29276"/>
    <cellStyle name="Normal 4 2 5 11 3" xfId="29277"/>
    <cellStyle name="Normal 4 2 5 11 3 2" xfId="29278"/>
    <cellStyle name="Normal 4 2 5 11 4" xfId="29279"/>
    <cellStyle name="Normal 4 2 5 11 5" xfId="29280"/>
    <cellStyle name="Normal 4 2 5 11 6" xfId="29281"/>
    <cellStyle name="Normal 4 2 5 12" xfId="29282"/>
    <cellStyle name="Normal 4 2 5 12 2" xfId="29283"/>
    <cellStyle name="Normal 4 2 5 12 2 2" xfId="29284"/>
    <cellStyle name="Normal 4 2 5 12 2 3" xfId="29285"/>
    <cellStyle name="Normal 4 2 5 12 2 4" xfId="29286"/>
    <cellStyle name="Normal 4 2 5 12 2 5" xfId="29287"/>
    <cellStyle name="Normal 4 2 5 12 3" xfId="29288"/>
    <cellStyle name="Normal 4 2 5 12 3 2" xfId="29289"/>
    <cellStyle name="Normal 4 2 5 12 4" xfId="29290"/>
    <cellStyle name="Normal 4 2 5 12 5" xfId="29291"/>
    <cellStyle name="Normal 4 2 5 12 6" xfId="29292"/>
    <cellStyle name="Normal 4 2 5 13" xfId="29293"/>
    <cellStyle name="Normal 4 2 5 13 2" xfId="29294"/>
    <cellStyle name="Normal 4 2 5 13 2 2" xfId="29295"/>
    <cellStyle name="Normal 4 2 5 13 3" xfId="29296"/>
    <cellStyle name="Normal 4 2 5 13 4" xfId="29297"/>
    <cellStyle name="Normal 4 2 5 13 5" xfId="29298"/>
    <cellStyle name="Normal 4 2 5 14" xfId="29299"/>
    <cellStyle name="Normal 4 2 5 14 2" xfId="29300"/>
    <cellStyle name="Normal 4 2 5 14 3" xfId="29301"/>
    <cellStyle name="Normal 4 2 5 14 4" xfId="29302"/>
    <cellStyle name="Normal 4 2 5 15" xfId="29303"/>
    <cellStyle name="Normal 4 2 5 16" xfId="29304"/>
    <cellStyle name="Normal 4 2 5 17" xfId="29305"/>
    <cellStyle name="Normal 4 2 5 18" xfId="29306"/>
    <cellStyle name="Normal 4 2 5 19" xfId="54926"/>
    <cellStyle name="Normal 4 2 5 2" xfId="29307"/>
    <cellStyle name="Normal 4 2 5 2 10" xfId="29308"/>
    <cellStyle name="Normal 4 2 5 2 10 2" xfId="29309"/>
    <cellStyle name="Normal 4 2 5 2 10 2 2" xfId="29310"/>
    <cellStyle name="Normal 4 2 5 2 10 2 3" xfId="29311"/>
    <cellStyle name="Normal 4 2 5 2 10 2 4" xfId="29312"/>
    <cellStyle name="Normal 4 2 5 2 10 2 5" xfId="29313"/>
    <cellStyle name="Normal 4 2 5 2 10 3" xfId="29314"/>
    <cellStyle name="Normal 4 2 5 2 10 3 2" xfId="29315"/>
    <cellStyle name="Normal 4 2 5 2 10 4" xfId="29316"/>
    <cellStyle name="Normal 4 2 5 2 10 5" xfId="29317"/>
    <cellStyle name="Normal 4 2 5 2 10 6" xfId="29318"/>
    <cellStyle name="Normal 4 2 5 2 11" xfId="29319"/>
    <cellStyle name="Normal 4 2 5 2 11 2" xfId="29320"/>
    <cellStyle name="Normal 4 2 5 2 11 2 2" xfId="29321"/>
    <cellStyle name="Normal 4 2 5 2 11 2 3" xfId="29322"/>
    <cellStyle name="Normal 4 2 5 2 11 2 4" xfId="29323"/>
    <cellStyle name="Normal 4 2 5 2 11 2 5" xfId="29324"/>
    <cellStyle name="Normal 4 2 5 2 11 3" xfId="29325"/>
    <cellStyle name="Normal 4 2 5 2 11 3 2" xfId="29326"/>
    <cellStyle name="Normal 4 2 5 2 11 4" xfId="29327"/>
    <cellStyle name="Normal 4 2 5 2 11 5" xfId="29328"/>
    <cellStyle name="Normal 4 2 5 2 11 6" xfId="29329"/>
    <cellStyle name="Normal 4 2 5 2 12" xfId="29330"/>
    <cellStyle name="Normal 4 2 5 2 12 2" xfId="29331"/>
    <cellStyle name="Normal 4 2 5 2 12 2 2" xfId="29332"/>
    <cellStyle name="Normal 4 2 5 2 12 3" xfId="29333"/>
    <cellStyle name="Normal 4 2 5 2 12 4" xfId="29334"/>
    <cellStyle name="Normal 4 2 5 2 12 5" xfId="29335"/>
    <cellStyle name="Normal 4 2 5 2 13" xfId="29336"/>
    <cellStyle name="Normal 4 2 5 2 13 2" xfId="29337"/>
    <cellStyle name="Normal 4 2 5 2 13 3" xfId="29338"/>
    <cellStyle name="Normal 4 2 5 2 13 4" xfId="29339"/>
    <cellStyle name="Normal 4 2 5 2 14" xfId="29340"/>
    <cellStyle name="Normal 4 2 5 2 15" xfId="29341"/>
    <cellStyle name="Normal 4 2 5 2 16" xfId="29342"/>
    <cellStyle name="Normal 4 2 5 2 17" xfId="29343"/>
    <cellStyle name="Normal 4 2 5 2 18" xfId="54927"/>
    <cellStyle name="Normal 4 2 5 2 2" xfId="29344"/>
    <cellStyle name="Normal 4 2 5 2 2 10" xfId="29345"/>
    <cellStyle name="Normal 4 2 5 2 2 10 2" xfId="29346"/>
    <cellStyle name="Normal 4 2 5 2 2 10 2 2" xfId="29347"/>
    <cellStyle name="Normal 4 2 5 2 2 10 2 3" xfId="29348"/>
    <cellStyle name="Normal 4 2 5 2 2 10 2 4" xfId="29349"/>
    <cellStyle name="Normal 4 2 5 2 2 10 2 5" xfId="29350"/>
    <cellStyle name="Normal 4 2 5 2 2 10 3" xfId="29351"/>
    <cellStyle name="Normal 4 2 5 2 2 10 3 2" xfId="29352"/>
    <cellStyle name="Normal 4 2 5 2 2 10 4" xfId="29353"/>
    <cellStyle name="Normal 4 2 5 2 2 10 5" xfId="29354"/>
    <cellStyle name="Normal 4 2 5 2 2 10 6" xfId="29355"/>
    <cellStyle name="Normal 4 2 5 2 2 11" xfId="29356"/>
    <cellStyle name="Normal 4 2 5 2 2 11 2" xfId="29357"/>
    <cellStyle name="Normal 4 2 5 2 2 11 2 2" xfId="29358"/>
    <cellStyle name="Normal 4 2 5 2 2 11 3" xfId="29359"/>
    <cellStyle name="Normal 4 2 5 2 2 11 4" xfId="29360"/>
    <cellStyle name="Normal 4 2 5 2 2 11 5" xfId="29361"/>
    <cellStyle name="Normal 4 2 5 2 2 12" xfId="29362"/>
    <cellStyle name="Normal 4 2 5 2 2 12 2" xfId="29363"/>
    <cellStyle name="Normal 4 2 5 2 2 12 3" xfId="29364"/>
    <cellStyle name="Normal 4 2 5 2 2 12 4" xfId="29365"/>
    <cellStyle name="Normal 4 2 5 2 2 13" xfId="29366"/>
    <cellStyle name="Normal 4 2 5 2 2 14" xfId="29367"/>
    <cellStyle name="Normal 4 2 5 2 2 15" xfId="29368"/>
    <cellStyle name="Normal 4 2 5 2 2 16" xfId="29369"/>
    <cellStyle name="Normal 4 2 5 2 2 17" xfId="54928"/>
    <cellStyle name="Normal 4 2 5 2 2 2" xfId="29370"/>
    <cellStyle name="Normal 4 2 5 2 2 2 10" xfId="29371"/>
    <cellStyle name="Normal 4 2 5 2 2 2 10 2" xfId="29372"/>
    <cellStyle name="Normal 4 2 5 2 2 2 11" xfId="29373"/>
    <cellStyle name="Normal 4 2 5 2 2 2 12" xfId="29374"/>
    <cellStyle name="Normal 4 2 5 2 2 2 13" xfId="29375"/>
    <cellStyle name="Normal 4 2 5 2 2 2 14" xfId="29376"/>
    <cellStyle name="Normal 4 2 5 2 2 2 2" xfId="29377"/>
    <cellStyle name="Normal 4 2 5 2 2 2 2 10" xfId="29378"/>
    <cellStyle name="Normal 4 2 5 2 2 2 2 11" xfId="29379"/>
    <cellStyle name="Normal 4 2 5 2 2 2 2 12" xfId="29380"/>
    <cellStyle name="Normal 4 2 5 2 2 2 2 13" xfId="29381"/>
    <cellStyle name="Normal 4 2 5 2 2 2 2 2" xfId="29382"/>
    <cellStyle name="Normal 4 2 5 2 2 2 2 2 2" xfId="29383"/>
    <cellStyle name="Normal 4 2 5 2 2 2 2 2 2 2" xfId="29384"/>
    <cellStyle name="Normal 4 2 5 2 2 2 2 2 2 2 2" xfId="29385"/>
    <cellStyle name="Normal 4 2 5 2 2 2 2 2 2 3" xfId="29386"/>
    <cellStyle name="Normal 4 2 5 2 2 2 2 2 2 4" xfId="29387"/>
    <cellStyle name="Normal 4 2 5 2 2 2 2 2 2 5" xfId="29388"/>
    <cellStyle name="Normal 4 2 5 2 2 2 2 2 2 6" xfId="29389"/>
    <cellStyle name="Normal 4 2 5 2 2 2 2 2 3" xfId="29390"/>
    <cellStyle name="Normal 4 2 5 2 2 2 2 2 3 2" xfId="29391"/>
    <cellStyle name="Normal 4 2 5 2 2 2 2 2 3 3" xfId="29392"/>
    <cellStyle name="Normal 4 2 5 2 2 2 2 2 4" xfId="29393"/>
    <cellStyle name="Normal 4 2 5 2 2 2 2 2 4 2" xfId="29394"/>
    <cellStyle name="Normal 4 2 5 2 2 2 2 2 5" xfId="29395"/>
    <cellStyle name="Normal 4 2 5 2 2 2 2 2 6" xfId="29396"/>
    <cellStyle name="Normal 4 2 5 2 2 2 2 2 7" xfId="29397"/>
    <cellStyle name="Normal 4 2 5 2 2 2 2 2 8" xfId="29398"/>
    <cellStyle name="Normal 4 2 5 2 2 2 2 3" xfId="29399"/>
    <cellStyle name="Normal 4 2 5 2 2 2 2 3 2" xfId="29400"/>
    <cellStyle name="Normal 4 2 5 2 2 2 2 3 2 2" xfId="29401"/>
    <cellStyle name="Normal 4 2 5 2 2 2 2 3 2 3" xfId="29402"/>
    <cellStyle name="Normal 4 2 5 2 2 2 2 3 3" xfId="29403"/>
    <cellStyle name="Normal 4 2 5 2 2 2 2 3 3 2" xfId="29404"/>
    <cellStyle name="Normal 4 2 5 2 2 2 2 3 4" xfId="29405"/>
    <cellStyle name="Normal 4 2 5 2 2 2 2 3 5" xfId="29406"/>
    <cellStyle name="Normal 4 2 5 2 2 2 2 3 6" xfId="29407"/>
    <cellStyle name="Normal 4 2 5 2 2 2 2 3 7" xfId="29408"/>
    <cellStyle name="Normal 4 2 5 2 2 2 2 4" xfId="29409"/>
    <cellStyle name="Normal 4 2 5 2 2 2 2 4 2" xfId="29410"/>
    <cellStyle name="Normal 4 2 5 2 2 2 2 4 2 2" xfId="29411"/>
    <cellStyle name="Normal 4 2 5 2 2 2 2 4 2 3" xfId="29412"/>
    <cellStyle name="Normal 4 2 5 2 2 2 2 4 3" xfId="29413"/>
    <cellStyle name="Normal 4 2 5 2 2 2 2 4 3 2" xfId="29414"/>
    <cellStyle name="Normal 4 2 5 2 2 2 2 4 4" xfId="29415"/>
    <cellStyle name="Normal 4 2 5 2 2 2 2 4 5" xfId="29416"/>
    <cellStyle name="Normal 4 2 5 2 2 2 2 4 6" xfId="29417"/>
    <cellStyle name="Normal 4 2 5 2 2 2 2 4 7" xfId="29418"/>
    <cellStyle name="Normal 4 2 5 2 2 2 2 5" xfId="29419"/>
    <cellStyle name="Normal 4 2 5 2 2 2 2 5 2" xfId="29420"/>
    <cellStyle name="Normal 4 2 5 2 2 2 2 5 2 2" xfId="29421"/>
    <cellStyle name="Normal 4 2 5 2 2 2 2 5 3" xfId="29422"/>
    <cellStyle name="Normal 4 2 5 2 2 2 2 5 4" xfId="29423"/>
    <cellStyle name="Normal 4 2 5 2 2 2 2 6" xfId="29424"/>
    <cellStyle name="Normal 4 2 5 2 2 2 2 6 2" xfId="29425"/>
    <cellStyle name="Normal 4 2 5 2 2 2 2 6 2 2" xfId="29426"/>
    <cellStyle name="Normal 4 2 5 2 2 2 2 6 3" xfId="29427"/>
    <cellStyle name="Normal 4 2 5 2 2 2 2 7" xfId="29428"/>
    <cellStyle name="Normal 4 2 5 2 2 2 2 7 2" xfId="29429"/>
    <cellStyle name="Normal 4 2 5 2 2 2 2 7 2 2" xfId="29430"/>
    <cellStyle name="Normal 4 2 5 2 2 2 2 7 3" xfId="29431"/>
    <cellStyle name="Normal 4 2 5 2 2 2 2 8" xfId="29432"/>
    <cellStyle name="Normal 4 2 5 2 2 2 2 8 2" xfId="29433"/>
    <cellStyle name="Normal 4 2 5 2 2 2 2 9" xfId="29434"/>
    <cellStyle name="Normal 4 2 5 2 2 2 2 9 2" xfId="29435"/>
    <cellStyle name="Normal 4 2 5 2 2 2 3" xfId="29436"/>
    <cellStyle name="Normal 4 2 5 2 2 2 3 2" xfId="29437"/>
    <cellStyle name="Normal 4 2 5 2 2 2 3 2 2" xfId="29438"/>
    <cellStyle name="Normal 4 2 5 2 2 2 3 2 2 2" xfId="29439"/>
    <cellStyle name="Normal 4 2 5 2 2 2 3 2 2 3" xfId="29440"/>
    <cellStyle name="Normal 4 2 5 2 2 2 3 2 3" xfId="29441"/>
    <cellStyle name="Normal 4 2 5 2 2 2 3 2 4" xfId="29442"/>
    <cellStyle name="Normal 4 2 5 2 2 2 3 2 5" xfId="29443"/>
    <cellStyle name="Normal 4 2 5 2 2 2 3 2 6" xfId="29444"/>
    <cellStyle name="Normal 4 2 5 2 2 2 3 3" xfId="29445"/>
    <cellStyle name="Normal 4 2 5 2 2 2 3 3 2" xfId="29446"/>
    <cellStyle name="Normal 4 2 5 2 2 2 3 3 2 2" xfId="29447"/>
    <cellStyle name="Normal 4 2 5 2 2 2 3 3 3" xfId="29448"/>
    <cellStyle name="Normal 4 2 5 2 2 2 3 3 4" xfId="29449"/>
    <cellStyle name="Normal 4 2 5 2 2 2 3 3 5" xfId="29450"/>
    <cellStyle name="Normal 4 2 5 2 2 2 3 4" xfId="29451"/>
    <cellStyle name="Normal 4 2 5 2 2 2 3 4 2" xfId="29452"/>
    <cellStyle name="Normal 4 2 5 2 2 2 3 4 3" xfId="29453"/>
    <cellStyle name="Normal 4 2 5 2 2 2 3 5" xfId="29454"/>
    <cellStyle name="Normal 4 2 5 2 2 2 3 6" xfId="29455"/>
    <cellStyle name="Normal 4 2 5 2 2 2 3 7" xfId="29456"/>
    <cellStyle name="Normal 4 2 5 2 2 2 3 8" xfId="29457"/>
    <cellStyle name="Normal 4 2 5 2 2 2 4" xfId="29458"/>
    <cellStyle name="Normal 4 2 5 2 2 2 4 2" xfId="29459"/>
    <cellStyle name="Normal 4 2 5 2 2 2 4 2 2" xfId="29460"/>
    <cellStyle name="Normal 4 2 5 2 2 2 4 2 2 2" xfId="29461"/>
    <cellStyle name="Normal 4 2 5 2 2 2 4 2 3" xfId="29462"/>
    <cellStyle name="Normal 4 2 5 2 2 2 4 2 4" xfId="29463"/>
    <cellStyle name="Normal 4 2 5 2 2 2 4 2 5" xfId="29464"/>
    <cellStyle name="Normal 4 2 5 2 2 2 4 3" xfId="29465"/>
    <cellStyle name="Normal 4 2 5 2 2 2 4 3 2" xfId="29466"/>
    <cellStyle name="Normal 4 2 5 2 2 2 4 3 2 2" xfId="29467"/>
    <cellStyle name="Normal 4 2 5 2 2 2 4 3 3" xfId="29468"/>
    <cellStyle name="Normal 4 2 5 2 2 2 4 3 4" xfId="29469"/>
    <cellStyle name="Normal 4 2 5 2 2 2 4 3 5" xfId="29470"/>
    <cellStyle name="Normal 4 2 5 2 2 2 4 4" xfId="29471"/>
    <cellStyle name="Normal 4 2 5 2 2 2 4 4 2" xfId="29472"/>
    <cellStyle name="Normal 4 2 5 2 2 2 4 5" xfId="29473"/>
    <cellStyle name="Normal 4 2 5 2 2 2 4 6" xfId="29474"/>
    <cellStyle name="Normal 4 2 5 2 2 2 4 7" xfId="29475"/>
    <cellStyle name="Normal 4 2 5 2 2 2 5" xfId="29476"/>
    <cellStyle name="Normal 4 2 5 2 2 2 5 2" xfId="29477"/>
    <cellStyle name="Normal 4 2 5 2 2 2 5 2 2" xfId="29478"/>
    <cellStyle name="Normal 4 2 5 2 2 2 5 2 3" xfId="29479"/>
    <cellStyle name="Normal 4 2 5 2 2 2 5 2 4" xfId="29480"/>
    <cellStyle name="Normal 4 2 5 2 2 2 5 2 5" xfId="29481"/>
    <cellStyle name="Normal 4 2 5 2 2 2 5 3" xfId="29482"/>
    <cellStyle name="Normal 4 2 5 2 2 2 5 3 2" xfId="29483"/>
    <cellStyle name="Normal 4 2 5 2 2 2 5 3 3" xfId="29484"/>
    <cellStyle name="Normal 4 2 5 2 2 2 5 4" xfId="29485"/>
    <cellStyle name="Normal 4 2 5 2 2 2 5 5" xfId="29486"/>
    <cellStyle name="Normal 4 2 5 2 2 2 5 6" xfId="29487"/>
    <cellStyle name="Normal 4 2 5 2 2 2 5 7" xfId="29488"/>
    <cellStyle name="Normal 4 2 5 2 2 2 6" xfId="29489"/>
    <cellStyle name="Normal 4 2 5 2 2 2 6 2" xfId="29490"/>
    <cellStyle name="Normal 4 2 5 2 2 2 6 2 2" xfId="29491"/>
    <cellStyle name="Normal 4 2 5 2 2 2 6 2 3" xfId="29492"/>
    <cellStyle name="Normal 4 2 5 2 2 2 6 3" xfId="29493"/>
    <cellStyle name="Normal 4 2 5 2 2 2 6 4" xfId="29494"/>
    <cellStyle name="Normal 4 2 5 2 2 2 6 5" xfId="29495"/>
    <cellStyle name="Normal 4 2 5 2 2 2 6 6" xfId="29496"/>
    <cellStyle name="Normal 4 2 5 2 2 2 7" xfId="29497"/>
    <cellStyle name="Normal 4 2 5 2 2 2 7 2" xfId="29498"/>
    <cellStyle name="Normal 4 2 5 2 2 2 7 2 2" xfId="29499"/>
    <cellStyle name="Normal 4 2 5 2 2 2 7 2 3" xfId="29500"/>
    <cellStyle name="Normal 4 2 5 2 2 2 7 3" xfId="29501"/>
    <cellStyle name="Normal 4 2 5 2 2 2 7 4" xfId="29502"/>
    <cellStyle name="Normal 4 2 5 2 2 2 7 5" xfId="29503"/>
    <cellStyle name="Normal 4 2 5 2 2 2 7 6" xfId="29504"/>
    <cellStyle name="Normal 4 2 5 2 2 2 8" xfId="29505"/>
    <cellStyle name="Normal 4 2 5 2 2 2 8 2" xfId="29506"/>
    <cellStyle name="Normal 4 2 5 2 2 2 8 2 2" xfId="29507"/>
    <cellStyle name="Normal 4 2 5 2 2 2 8 3" xfId="29508"/>
    <cellStyle name="Normal 4 2 5 2 2 2 8 4" xfId="29509"/>
    <cellStyle name="Normal 4 2 5 2 2 2 9" xfId="29510"/>
    <cellStyle name="Normal 4 2 5 2 2 2 9 2" xfId="29511"/>
    <cellStyle name="Normal 4 2 5 2 2 3" xfId="29512"/>
    <cellStyle name="Normal 4 2 5 2 2 3 10" xfId="29513"/>
    <cellStyle name="Normal 4 2 5 2 2 3 11" xfId="29514"/>
    <cellStyle name="Normal 4 2 5 2 2 3 12" xfId="29515"/>
    <cellStyle name="Normal 4 2 5 2 2 3 13" xfId="29516"/>
    <cellStyle name="Normal 4 2 5 2 2 3 2" xfId="29517"/>
    <cellStyle name="Normal 4 2 5 2 2 3 2 2" xfId="29518"/>
    <cellStyle name="Normal 4 2 5 2 2 3 2 2 2" xfId="29519"/>
    <cellStyle name="Normal 4 2 5 2 2 3 2 2 2 2" xfId="29520"/>
    <cellStyle name="Normal 4 2 5 2 2 3 2 2 2 3" xfId="29521"/>
    <cellStyle name="Normal 4 2 5 2 2 3 2 2 3" xfId="29522"/>
    <cellStyle name="Normal 4 2 5 2 2 3 2 2 4" xfId="29523"/>
    <cellStyle name="Normal 4 2 5 2 2 3 2 2 5" xfId="29524"/>
    <cellStyle name="Normal 4 2 5 2 2 3 2 2 6" xfId="29525"/>
    <cellStyle name="Normal 4 2 5 2 2 3 2 3" xfId="29526"/>
    <cellStyle name="Normal 4 2 5 2 2 3 2 3 2" xfId="29527"/>
    <cellStyle name="Normal 4 2 5 2 2 3 2 3 2 2" xfId="29528"/>
    <cellStyle name="Normal 4 2 5 2 2 3 2 3 3" xfId="29529"/>
    <cellStyle name="Normal 4 2 5 2 2 3 2 3 4" xfId="29530"/>
    <cellStyle name="Normal 4 2 5 2 2 3 2 3 5" xfId="29531"/>
    <cellStyle name="Normal 4 2 5 2 2 3 2 4" xfId="29532"/>
    <cellStyle name="Normal 4 2 5 2 2 3 2 4 2" xfId="29533"/>
    <cellStyle name="Normal 4 2 5 2 2 3 2 4 2 2" xfId="29534"/>
    <cellStyle name="Normal 4 2 5 2 2 3 2 4 3" xfId="29535"/>
    <cellStyle name="Normal 4 2 5 2 2 3 2 4 4" xfId="29536"/>
    <cellStyle name="Normal 4 2 5 2 2 3 2 4 5" xfId="29537"/>
    <cellStyle name="Normal 4 2 5 2 2 3 2 5" xfId="29538"/>
    <cellStyle name="Normal 4 2 5 2 2 3 2 5 2" xfId="29539"/>
    <cellStyle name="Normal 4 2 5 2 2 3 2 6" xfId="29540"/>
    <cellStyle name="Normal 4 2 5 2 2 3 2 7" xfId="29541"/>
    <cellStyle name="Normal 4 2 5 2 2 3 2 8" xfId="29542"/>
    <cellStyle name="Normal 4 2 5 2 2 3 3" xfId="29543"/>
    <cellStyle name="Normal 4 2 5 2 2 3 3 2" xfId="29544"/>
    <cellStyle name="Normal 4 2 5 2 2 3 3 2 2" xfId="29545"/>
    <cellStyle name="Normal 4 2 5 2 2 3 3 2 2 2" xfId="29546"/>
    <cellStyle name="Normal 4 2 5 2 2 3 3 2 3" xfId="29547"/>
    <cellStyle name="Normal 4 2 5 2 2 3 3 2 4" xfId="29548"/>
    <cellStyle name="Normal 4 2 5 2 2 3 3 2 5" xfId="29549"/>
    <cellStyle name="Normal 4 2 5 2 2 3 3 3" xfId="29550"/>
    <cellStyle name="Normal 4 2 5 2 2 3 3 3 2" xfId="29551"/>
    <cellStyle name="Normal 4 2 5 2 2 3 3 3 2 2" xfId="29552"/>
    <cellStyle name="Normal 4 2 5 2 2 3 3 3 3" xfId="29553"/>
    <cellStyle name="Normal 4 2 5 2 2 3 3 3 4" xfId="29554"/>
    <cellStyle name="Normal 4 2 5 2 2 3 3 3 5" xfId="29555"/>
    <cellStyle name="Normal 4 2 5 2 2 3 3 4" xfId="29556"/>
    <cellStyle name="Normal 4 2 5 2 2 3 3 4 2" xfId="29557"/>
    <cellStyle name="Normal 4 2 5 2 2 3 3 5" xfId="29558"/>
    <cellStyle name="Normal 4 2 5 2 2 3 3 6" xfId="29559"/>
    <cellStyle name="Normal 4 2 5 2 2 3 3 7" xfId="29560"/>
    <cellStyle name="Normal 4 2 5 2 2 3 4" xfId="29561"/>
    <cellStyle name="Normal 4 2 5 2 2 3 4 2" xfId="29562"/>
    <cellStyle name="Normal 4 2 5 2 2 3 4 2 2" xfId="29563"/>
    <cellStyle name="Normal 4 2 5 2 2 3 4 2 2 2" xfId="29564"/>
    <cellStyle name="Normal 4 2 5 2 2 3 4 2 3" xfId="29565"/>
    <cellStyle name="Normal 4 2 5 2 2 3 4 2 4" xfId="29566"/>
    <cellStyle name="Normal 4 2 5 2 2 3 4 2 5" xfId="29567"/>
    <cellStyle name="Normal 4 2 5 2 2 3 4 3" xfId="29568"/>
    <cellStyle name="Normal 4 2 5 2 2 3 4 3 2" xfId="29569"/>
    <cellStyle name="Normal 4 2 5 2 2 3 4 3 2 2" xfId="29570"/>
    <cellStyle name="Normal 4 2 5 2 2 3 4 3 3" xfId="29571"/>
    <cellStyle name="Normal 4 2 5 2 2 3 4 3 4" xfId="29572"/>
    <cellStyle name="Normal 4 2 5 2 2 3 4 3 5" xfId="29573"/>
    <cellStyle name="Normal 4 2 5 2 2 3 4 4" xfId="29574"/>
    <cellStyle name="Normal 4 2 5 2 2 3 4 4 2" xfId="29575"/>
    <cellStyle name="Normal 4 2 5 2 2 3 4 5" xfId="29576"/>
    <cellStyle name="Normal 4 2 5 2 2 3 4 6" xfId="29577"/>
    <cellStyle name="Normal 4 2 5 2 2 3 4 7" xfId="29578"/>
    <cellStyle name="Normal 4 2 5 2 2 3 5" xfId="29579"/>
    <cellStyle name="Normal 4 2 5 2 2 3 5 2" xfId="29580"/>
    <cellStyle name="Normal 4 2 5 2 2 3 5 2 2" xfId="29581"/>
    <cellStyle name="Normal 4 2 5 2 2 3 5 2 3" xfId="29582"/>
    <cellStyle name="Normal 4 2 5 2 2 3 5 2 4" xfId="29583"/>
    <cellStyle name="Normal 4 2 5 2 2 3 5 2 5" xfId="29584"/>
    <cellStyle name="Normal 4 2 5 2 2 3 5 3" xfId="29585"/>
    <cellStyle name="Normal 4 2 5 2 2 3 5 3 2" xfId="29586"/>
    <cellStyle name="Normal 4 2 5 2 2 3 5 4" xfId="29587"/>
    <cellStyle name="Normal 4 2 5 2 2 3 5 5" xfId="29588"/>
    <cellStyle name="Normal 4 2 5 2 2 3 5 6" xfId="29589"/>
    <cellStyle name="Normal 4 2 5 2 2 3 6" xfId="29590"/>
    <cellStyle name="Normal 4 2 5 2 2 3 6 2" xfId="29591"/>
    <cellStyle name="Normal 4 2 5 2 2 3 6 2 2" xfId="29592"/>
    <cellStyle name="Normal 4 2 5 2 2 3 6 2 3" xfId="29593"/>
    <cellStyle name="Normal 4 2 5 2 2 3 6 3" xfId="29594"/>
    <cellStyle name="Normal 4 2 5 2 2 3 6 4" xfId="29595"/>
    <cellStyle name="Normal 4 2 5 2 2 3 6 5" xfId="29596"/>
    <cellStyle name="Normal 4 2 5 2 2 3 6 6" xfId="29597"/>
    <cellStyle name="Normal 4 2 5 2 2 3 7" xfId="29598"/>
    <cellStyle name="Normal 4 2 5 2 2 3 7 2" xfId="29599"/>
    <cellStyle name="Normal 4 2 5 2 2 3 7 2 2" xfId="29600"/>
    <cellStyle name="Normal 4 2 5 2 2 3 7 2 3" xfId="29601"/>
    <cellStyle name="Normal 4 2 5 2 2 3 7 3" xfId="29602"/>
    <cellStyle name="Normal 4 2 5 2 2 3 7 4" xfId="29603"/>
    <cellStyle name="Normal 4 2 5 2 2 3 7 5" xfId="29604"/>
    <cellStyle name="Normal 4 2 5 2 2 3 7 6" xfId="29605"/>
    <cellStyle name="Normal 4 2 5 2 2 3 8" xfId="29606"/>
    <cellStyle name="Normal 4 2 5 2 2 3 8 2" xfId="29607"/>
    <cellStyle name="Normal 4 2 5 2 2 3 8 3" xfId="29608"/>
    <cellStyle name="Normal 4 2 5 2 2 3 9" xfId="29609"/>
    <cellStyle name="Normal 4 2 5 2 2 3 9 2" xfId="29610"/>
    <cellStyle name="Normal 4 2 5 2 2 4" xfId="29611"/>
    <cellStyle name="Normal 4 2 5 2 2 4 10" xfId="29612"/>
    <cellStyle name="Normal 4 2 5 2 2 4 11" xfId="29613"/>
    <cellStyle name="Normal 4 2 5 2 2 4 12" xfId="29614"/>
    <cellStyle name="Normal 4 2 5 2 2 4 13" xfId="29615"/>
    <cellStyle name="Normal 4 2 5 2 2 4 2" xfId="29616"/>
    <cellStyle name="Normal 4 2 5 2 2 4 2 2" xfId="29617"/>
    <cellStyle name="Normal 4 2 5 2 2 4 2 2 2" xfId="29618"/>
    <cellStyle name="Normal 4 2 5 2 2 4 2 2 2 2" xfId="29619"/>
    <cellStyle name="Normal 4 2 5 2 2 4 2 2 2 3" xfId="29620"/>
    <cellStyle name="Normal 4 2 5 2 2 4 2 2 3" xfId="29621"/>
    <cellStyle name="Normal 4 2 5 2 2 4 2 2 4" xfId="29622"/>
    <cellStyle name="Normal 4 2 5 2 2 4 2 2 5" xfId="29623"/>
    <cellStyle name="Normal 4 2 5 2 2 4 2 2 6" xfId="29624"/>
    <cellStyle name="Normal 4 2 5 2 2 4 2 3" xfId="29625"/>
    <cellStyle name="Normal 4 2 5 2 2 4 2 3 2" xfId="29626"/>
    <cellStyle name="Normal 4 2 5 2 2 4 2 3 2 2" xfId="29627"/>
    <cellStyle name="Normal 4 2 5 2 2 4 2 3 3" xfId="29628"/>
    <cellStyle name="Normal 4 2 5 2 2 4 2 3 4" xfId="29629"/>
    <cellStyle name="Normal 4 2 5 2 2 4 2 3 5" xfId="29630"/>
    <cellStyle name="Normal 4 2 5 2 2 4 2 4" xfId="29631"/>
    <cellStyle name="Normal 4 2 5 2 2 4 2 4 2" xfId="29632"/>
    <cellStyle name="Normal 4 2 5 2 2 4 2 4 2 2" xfId="29633"/>
    <cellStyle name="Normal 4 2 5 2 2 4 2 4 3" xfId="29634"/>
    <cellStyle name="Normal 4 2 5 2 2 4 2 4 4" xfId="29635"/>
    <cellStyle name="Normal 4 2 5 2 2 4 2 4 5" xfId="29636"/>
    <cellStyle name="Normal 4 2 5 2 2 4 2 5" xfId="29637"/>
    <cellStyle name="Normal 4 2 5 2 2 4 2 5 2" xfId="29638"/>
    <cellStyle name="Normal 4 2 5 2 2 4 2 6" xfId="29639"/>
    <cellStyle name="Normal 4 2 5 2 2 4 2 7" xfId="29640"/>
    <cellStyle name="Normal 4 2 5 2 2 4 2 8" xfId="29641"/>
    <cellStyle name="Normal 4 2 5 2 2 4 3" xfId="29642"/>
    <cellStyle name="Normal 4 2 5 2 2 4 3 2" xfId="29643"/>
    <cellStyle name="Normal 4 2 5 2 2 4 3 2 2" xfId="29644"/>
    <cellStyle name="Normal 4 2 5 2 2 4 3 2 3" xfId="29645"/>
    <cellStyle name="Normal 4 2 5 2 2 4 3 2 4" xfId="29646"/>
    <cellStyle name="Normal 4 2 5 2 2 4 3 2 5" xfId="29647"/>
    <cellStyle name="Normal 4 2 5 2 2 4 3 3" xfId="29648"/>
    <cellStyle name="Normal 4 2 5 2 2 4 3 3 2" xfId="29649"/>
    <cellStyle name="Normal 4 2 5 2 2 4 3 3 3" xfId="29650"/>
    <cellStyle name="Normal 4 2 5 2 2 4 3 4" xfId="29651"/>
    <cellStyle name="Normal 4 2 5 2 2 4 3 5" xfId="29652"/>
    <cellStyle name="Normal 4 2 5 2 2 4 3 6" xfId="29653"/>
    <cellStyle name="Normal 4 2 5 2 2 4 3 7" xfId="29654"/>
    <cellStyle name="Normal 4 2 5 2 2 4 4" xfId="29655"/>
    <cellStyle name="Normal 4 2 5 2 2 4 4 2" xfId="29656"/>
    <cellStyle name="Normal 4 2 5 2 2 4 4 2 2" xfId="29657"/>
    <cellStyle name="Normal 4 2 5 2 2 4 4 2 3" xfId="29658"/>
    <cellStyle name="Normal 4 2 5 2 2 4 4 3" xfId="29659"/>
    <cellStyle name="Normal 4 2 5 2 2 4 4 3 2" xfId="29660"/>
    <cellStyle name="Normal 4 2 5 2 2 4 4 4" xfId="29661"/>
    <cellStyle name="Normal 4 2 5 2 2 4 4 5" xfId="29662"/>
    <cellStyle name="Normal 4 2 5 2 2 4 4 6" xfId="29663"/>
    <cellStyle name="Normal 4 2 5 2 2 4 4 7" xfId="29664"/>
    <cellStyle name="Normal 4 2 5 2 2 4 5" xfId="29665"/>
    <cellStyle name="Normal 4 2 5 2 2 4 5 2" xfId="29666"/>
    <cellStyle name="Normal 4 2 5 2 2 4 5 2 2" xfId="29667"/>
    <cellStyle name="Normal 4 2 5 2 2 4 5 2 3" xfId="29668"/>
    <cellStyle name="Normal 4 2 5 2 2 4 5 3" xfId="29669"/>
    <cellStyle name="Normal 4 2 5 2 2 4 5 4" xfId="29670"/>
    <cellStyle name="Normal 4 2 5 2 2 4 5 5" xfId="29671"/>
    <cellStyle name="Normal 4 2 5 2 2 4 5 6" xfId="29672"/>
    <cellStyle name="Normal 4 2 5 2 2 4 6" xfId="29673"/>
    <cellStyle name="Normal 4 2 5 2 2 4 6 2" xfId="29674"/>
    <cellStyle name="Normal 4 2 5 2 2 4 6 2 2" xfId="29675"/>
    <cellStyle name="Normal 4 2 5 2 2 4 6 3" xfId="29676"/>
    <cellStyle name="Normal 4 2 5 2 2 4 6 4" xfId="29677"/>
    <cellStyle name="Normal 4 2 5 2 2 4 7" xfId="29678"/>
    <cellStyle name="Normal 4 2 5 2 2 4 7 2" xfId="29679"/>
    <cellStyle name="Normal 4 2 5 2 2 4 7 2 2" xfId="29680"/>
    <cellStyle name="Normal 4 2 5 2 2 4 7 3" xfId="29681"/>
    <cellStyle name="Normal 4 2 5 2 2 4 8" xfId="29682"/>
    <cellStyle name="Normal 4 2 5 2 2 4 8 2" xfId="29683"/>
    <cellStyle name="Normal 4 2 5 2 2 4 9" xfId="29684"/>
    <cellStyle name="Normal 4 2 5 2 2 4 9 2" xfId="29685"/>
    <cellStyle name="Normal 4 2 5 2 2 5" xfId="29686"/>
    <cellStyle name="Normal 4 2 5 2 2 5 2" xfId="29687"/>
    <cellStyle name="Normal 4 2 5 2 2 5 2 2" xfId="29688"/>
    <cellStyle name="Normal 4 2 5 2 2 5 2 2 2" xfId="29689"/>
    <cellStyle name="Normal 4 2 5 2 2 5 2 2 3" xfId="29690"/>
    <cellStyle name="Normal 4 2 5 2 2 5 2 3" xfId="29691"/>
    <cellStyle name="Normal 4 2 5 2 2 5 2 4" xfId="29692"/>
    <cellStyle name="Normal 4 2 5 2 2 5 2 5" xfId="29693"/>
    <cellStyle name="Normal 4 2 5 2 2 5 2 6" xfId="29694"/>
    <cellStyle name="Normal 4 2 5 2 2 5 3" xfId="29695"/>
    <cellStyle name="Normal 4 2 5 2 2 5 3 2" xfId="29696"/>
    <cellStyle name="Normal 4 2 5 2 2 5 3 2 2" xfId="29697"/>
    <cellStyle name="Normal 4 2 5 2 2 5 3 3" xfId="29698"/>
    <cellStyle name="Normal 4 2 5 2 2 5 3 4" xfId="29699"/>
    <cellStyle name="Normal 4 2 5 2 2 5 3 5" xfId="29700"/>
    <cellStyle name="Normal 4 2 5 2 2 5 4" xfId="29701"/>
    <cellStyle name="Normal 4 2 5 2 2 5 4 2" xfId="29702"/>
    <cellStyle name="Normal 4 2 5 2 2 5 4 2 2" xfId="29703"/>
    <cellStyle name="Normal 4 2 5 2 2 5 4 3" xfId="29704"/>
    <cellStyle name="Normal 4 2 5 2 2 5 4 4" xfId="29705"/>
    <cellStyle name="Normal 4 2 5 2 2 5 4 5" xfId="29706"/>
    <cellStyle name="Normal 4 2 5 2 2 5 5" xfId="29707"/>
    <cellStyle name="Normal 4 2 5 2 2 5 5 2" xfId="29708"/>
    <cellStyle name="Normal 4 2 5 2 2 5 6" xfId="29709"/>
    <cellStyle name="Normal 4 2 5 2 2 5 7" xfId="29710"/>
    <cellStyle name="Normal 4 2 5 2 2 5 8" xfId="29711"/>
    <cellStyle name="Normal 4 2 5 2 2 6" xfId="29712"/>
    <cellStyle name="Normal 4 2 5 2 2 6 2" xfId="29713"/>
    <cellStyle name="Normal 4 2 5 2 2 6 2 2" xfId="29714"/>
    <cellStyle name="Normal 4 2 5 2 2 6 2 2 2" xfId="29715"/>
    <cellStyle name="Normal 4 2 5 2 2 6 2 3" xfId="29716"/>
    <cellStyle name="Normal 4 2 5 2 2 6 2 4" xfId="29717"/>
    <cellStyle name="Normal 4 2 5 2 2 6 2 5" xfId="29718"/>
    <cellStyle name="Normal 4 2 5 2 2 6 3" xfId="29719"/>
    <cellStyle name="Normal 4 2 5 2 2 6 3 2" xfId="29720"/>
    <cellStyle name="Normal 4 2 5 2 2 6 3 2 2" xfId="29721"/>
    <cellStyle name="Normal 4 2 5 2 2 6 3 3" xfId="29722"/>
    <cellStyle name="Normal 4 2 5 2 2 6 3 4" xfId="29723"/>
    <cellStyle name="Normal 4 2 5 2 2 6 3 5" xfId="29724"/>
    <cellStyle name="Normal 4 2 5 2 2 6 4" xfId="29725"/>
    <cellStyle name="Normal 4 2 5 2 2 6 4 2" xfId="29726"/>
    <cellStyle name="Normal 4 2 5 2 2 6 5" xfId="29727"/>
    <cellStyle name="Normal 4 2 5 2 2 6 6" xfId="29728"/>
    <cellStyle name="Normal 4 2 5 2 2 6 7" xfId="29729"/>
    <cellStyle name="Normal 4 2 5 2 2 7" xfId="29730"/>
    <cellStyle name="Normal 4 2 5 2 2 7 2" xfId="29731"/>
    <cellStyle name="Normal 4 2 5 2 2 7 2 2" xfId="29732"/>
    <cellStyle name="Normal 4 2 5 2 2 7 2 2 2" xfId="29733"/>
    <cellStyle name="Normal 4 2 5 2 2 7 2 3" xfId="29734"/>
    <cellStyle name="Normal 4 2 5 2 2 7 2 4" xfId="29735"/>
    <cellStyle name="Normal 4 2 5 2 2 7 2 5" xfId="29736"/>
    <cellStyle name="Normal 4 2 5 2 2 7 3" xfId="29737"/>
    <cellStyle name="Normal 4 2 5 2 2 7 3 2" xfId="29738"/>
    <cellStyle name="Normal 4 2 5 2 2 7 3 2 2" xfId="29739"/>
    <cellStyle name="Normal 4 2 5 2 2 7 3 3" xfId="29740"/>
    <cellStyle name="Normal 4 2 5 2 2 7 3 4" xfId="29741"/>
    <cellStyle name="Normal 4 2 5 2 2 7 3 5" xfId="29742"/>
    <cellStyle name="Normal 4 2 5 2 2 7 4" xfId="29743"/>
    <cellStyle name="Normal 4 2 5 2 2 7 4 2" xfId="29744"/>
    <cellStyle name="Normal 4 2 5 2 2 7 5" xfId="29745"/>
    <cellStyle name="Normal 4 2 5 2 2 7 6" xfId="29746"/>
    <cellStyle name="Normal 4 2 5 2 2 7 7" xfId="29747"/>
    <cellStyle name="Normal 4 2 5 2 2 8" xfId="29748"/>
    <cellStyle name="Normal 4 2 5 2 2 8 2" xfId="29749"/>
    <cellStyle name="Normal 4 2 5 2 2 8 2 2" xfId="29750"/>
    <cellStyle name="Normal 4 2 5 2 2 8 2 2 2" xfId="29751"/>
    <cellStyle name="Normal 4 2 5 2 2 8 2 3" xfId="29752"/>
    <cellStyle name="Normal 4 2 5 2 2 8 2 4" xfId="29753"/>
    <cellStyle name="Normal 4 2 5 2 2 8 2 5" xfId="29754"/>
    <cellStyle name="Normal 4 2 5 2 2 8 3" xfId="29755"/>
    <cellStyle name="Normal 4 2 5 2 2 8 3 2" xfId="29756"/>
    <cellStyle name="Normal 4 2 5 2 2 8 3 2 2" xfId="29757"/>
    <cellStyle name="Normal 4 2 5 2 2 8 3 3" xfId="29758"/>
    <cellStyle name="Normal 4 2 5 2 2 8 3 4" xfId="29759"/>
    <cellStyle name="Normal 4 2 5 2 2 8 4" xfId="29760"/>
    <cellStyle name="Normal 4 2 5 2 2 8 4 2" xfId="29761"/>
    <cellStyle name="Normal 4 2 5 2 2 8 5" xfId="29762"/>
    <cellStyle name="Normal 4 2 5 2 2 8 6" xfId="29763"/>
    <cellStyle name="Normal 4 2 5 2 2 9" xfId="29764"/>
    <cellStyle name="Normal 4 2 5 2 2 9 2" xfId="29765"/>
    <cellStyle name="Normal 4 2 5 2 2 9 2 2" xfId="29766"/>
    <cellStyle name="Normal 4 2 5 2 2 9 2 3" xfId="29767"/>
    <cellStyle name="Normal 4 2 5 2 2 9 2 4" xfId="29768"/>
    <cellStyle name="Normal 4 2 5 2 2 9 2 5" xfId="29769"/>
    <cellStyle name="Normal 4 2 5 2 2 9 3" xfId="29770"/>
    <cellStyle name="Normal 4 2 5 2 2 9 3 2" xfId="29771"/>
    <cellStyle name="Normal 4 2 5 2 2 9 4" xfId="29772"/>
    <cellStyle name="Normal 4 2 5 2 2 9 5" xfId="29773"/>
    <cellStyle name="Normal 4 2 5 2 2 9 6" xfId="29774"/>
    <cellStyle name="Normal 4 2 5 2 3" xfId="29775"/>
    <cellStyle name="Normal 4 2 5 2 3 10" xfId="29776"/>
    <cellStyle name="Normal 4 2 5 2 3 10 2" xfId="29777"/>
    <cellStyle name="Normal 4 2 5 2 3 11" xfId="29778"/>
    <cellStyle name="Normal 4 2 5 2 3 12" xfId="29779"/>
    <cellStyle name="Normal 4 2 5 2 3 13" xfId="29780"/>
    <cellStyle name="Normal 4 2 5 2 3 14" xfId="29781"/>
    <cellStyle name="Normal 4 2 5 2 3 2" xfId="29782"/>
    <cellStyle name="Normal 4 2 5 2 3 2 10" xfId="29783"/>
    <cellStyle name="Normal 4 2 5 2 3 2 11" xfId="29784"/>
    <cellStyle name="Normal 4 2 5 2 3 2 12" xfId="29785"/>
    <cellStyle name="Normal 4 2 5 2 3 2 13" xfId="29786"/>
    <cellStyle name="Normal 4 2 5 2 3 2 2" xfId="29787"/>
    <cellStyle name="Normal 4 2 5 2 3 2 2 2" xfId="29788"/>
    <cellStyle name="Normal 4 2 5 2 3 2 2 2 2" xfId="29789"/>
    <cellStyle name="Normal 4 2 5 2 3 2 2 2 2 2" xfId="29790"/>
    <cellStyle name="Normal 4 2 5 2 3 2 2 2 3" xfId="29791"/>
    <cellStyle name="Normal 4 2 5 2 3 2 2 2 4" xfId="29792"/>
    <cellStyle name="Normal 4 2 5 2 3 2 2 2 5" xfId="29793"/>
    <cellStyle name="Normal 4 2 5 2 3 2 2 2 6" xfId="29794"/>
    <cellStyle name="Normal 4 2 5 2 3 2 2 3" xfId="29795"/>
    <cellStyle name="Normal 4 2 5 2 3 2 2 3 2" xfId="29796"/>
    <cellStyle name="Normal 4 2 5 2 3 2 2 3 3" xfId="29797"/>
    <cellStyle name="Normal 4 2 5 2 3 2 2 4" xfId="29798"/>
    <cellStyle name="Normal 4 2 5 2 3 2 2 4 2" xfId="29799"/>
    <cellStyle name="Normal 4 2 5 2 3 2 2 5" xfId="29800"/>
    <cellStyle name="Normal 4 2 5 2 3 2 2 6" xfId="29801"/>
    <cellStyle name="Normal 4 2 5 2 3 2 2 7" xfId="29802"/>
    <cellStyle name="Normal 4 2 5 2 3 2 2 8" xfId="29803"/>
    <cellStyle name="Normal 4 2 5 2 3 2 3" xfId="29804"/>
    <cellStyle name="Normal 4 2 5 2 3 2 3 2" xfId="29805"/>
    <cellStyle name="Normal 4 2 5 2 3 2 3 2 2" xfId="29806"/>
    <cellStyle name="Normal 4 2 5 2 3 2 3 2 3" xfId="29807"/>
    <cellStyle name="Normal 4 2 5 2 3 2 3 3" xfId="29808"/>
    <cellStyle name="Normal 4 2 5 2 3 2 3 3 2" xfId="29809"/>
    <cellStyle name="Normal 4 2 5 2 3 2 3 4" xfId="29810"/>
    <cellStyle name="Normal 4 2 5 2 3 2 3 5" xfId="29811"/>
    <cellStyle name="Normal 4 2 5 2 3 2 3 6" xfId="29812"/>
    <cellStyle name="Normal 4 2 5 2 3 2 3 7" xfId="29813"/>
    <cellStyle name="Normal 4 2 5 2 3 2 4" xfId="29814"/>
    <cellStyle name="Normal 4 2 5 2 3 2 4 2" xfId="29815"/>
    <cellStyle name="Normal 4 2 5 2 3 2 4 2 2" xfId="29816"/>
    <cellStyle name="Normal 4 2 5 2 3 2 4 2 3" xfId="29817"/>
    <cellStyle name="Normal 4 2 5 2 3 2 4 3" xfId="29818"/>
    <cellStyle name="Normal 4 2 5 2 3 2 4 3 2" xfId="29819"/>
    <cellStyle name="Normal 4 2 5 2 3 2 4 4" xfId="29820"/>
    <cellStyle name="Normal 4 2 5 2 3 2 4 5" xfId="29821"/>
    <cellStyle name="Normal 4 2 5 2 3 2 4 6" xfId="29822"/>
    <cellStyle name="Normal 4 2 5 2 3 2 4 7" xfId="29823"/>
    <cellStyle name="Normal 4 2 5 2 3 2 5" xfId="29824"/>
    <cellStyle name="Normal 4 2 5 2 3 2 5 2" xfId="29825"/>
    <cellStyle name="Normal 4 2 5 2 3 2 5 2 2" xfId="29826"/>
    <cellStyle name="Normal 4 2 5 2 3 2 5 3" xfId="29827"/>
    <cellStyle name="Normal 4 2 5 2 3 2 5 4" xfId="29828"/>
    <cellStyle name="Normal 4 2 5 2 3 2 6" xfId="29829"/>
    <cellStyle name="Normal 4 2 5 2 3 2 6 2" xfId="29830"/>
    <cellStyle name="Normal 4 2 5 2 3 2 6 2 2" xfId="29831"/>
    <cellStyle name="Normal 4 2 5 2 3 2 6 3" xfId="29832"/>
    <cellStyle name="Normal 4 2 5 2 3 2 7" xfId="29833"/>
    <cellStyle name="Normal 4 2 5 2 3 2 7 2" xfId="29834"/>
    <cellStyle name="Normal 4 2 5 2 3 2 7 2 2" xfId="29835"/>
    <cellStyle name="Normal 4 2 5 2 3 2 7 3" xfId="29836"/>
    <cellStyle name="Normal 4 2 5 2 3 2 8" xfId="29837"/>
    <cellStyle name="Normal 4 2 5 2 3 2 8 2" xfId="29838"/>
    <cellStyle name="Normal 4 2 5 2 3 2 9" xfId="29839"/>
    <cellStyle name="Normal 4 2 5 2 3 2 9 2" xfId="29840"/>
    <cellStyle name="Normal 4 2 5 2 3 3" xfId="29841"/>
    <cellStyle name="Normal 4 2 5 2 3 3 2" xfId="29842"/>
    <cellStyle name="Normal 4 2 5 2 3 3 2 2" xfId="29843"/>
    <cellStyle name="Normal 4 2 5 2 3 3 2 2 2" xfId="29844"/>
    <cellStyle name="Normal 4 2 5 2 3 3 2 2 3" xfId="29845"/>
    <cellStyle name="Normal 4 2 5 2 3 3 2 3" xfId="29846"/>
    <cellStyle name="Normal 4 2 5 2 3 3 2 4" xfId="29847"/>
    <cellStyle name="Normal 4 2 5 2 3 3 2 5" xfId="29848"/>
    <cellStyle name="Normal 4 2 5 2 3 3 2 6" xfId="29849"/>
    <cellStyle name="Normal 4 2 5 2 3 3 3" xfId="29850"/>
    <cellStyle name="Normal 4 2 5 2 3 3 3 2" xfId="29851"/>
    <cellStyle name="Normal 4 2 5 2 3 3 3 2 2" xfId="29852"/>
    <cellStyle name="Normal 4 2 5 2 3 3 3 3" xfId="29853"/>
    <cellStyle name="Normal 4 2 5 2 3 3 3 4" xfId="29854"/>
    <cellStyle name="Normal 4 2 5 2 3 3 3 5" xfId="29855"/>
    <cellStyle name="Normal 4 2 5 2 3 3 4" xfId="29856"/>
    <cellStyle name="Normal 4 2 5 2 3 3 4 2" xfId="29857"/>
    <cellStyle name="Normal 4 2 5 2 3 3 4 3" xfId="29858"/>
    <cellStyle name="Normal 4 2 5 2 3 3 5" xfId="29859"/>
    <cellStyle name="Normal 4 2 5 2 3 3 6" xfId="29860"/>
    <cellStyle name="Normal 4 2 5 2 3 3 7" xfId="29861"/>
    <cellStyle name="Normal 4 2 5 2 3 3 8" xfId="29862"/>
    <cellStyle name="Normal 4 2 5 2 3 4" xfId="29863"/>
    <cellStyle name="Normal 4 2 5 2 3 4 2" xfId="29864"/>
    <cellStyle name="Normal 4 2 5 2 3 4 2 2" xfId="29865"/>
    <cellStyle name="Normal 4 2 5 2 3 4 2 2 2" xfId="29866"/>
    <cellStyle name="Normal 4 2 5 2 3 4 2 3" xfId="29867"/>
    <cellStyle name="Normal 4 2 5 2 3 4 2 4" xfId="29868"/>
    <cellStyle name="Normal 4 2 5 2 3 4 2 5" xfId="29869"/>
    <cellStyle name="Normal 4 2 5 2 3 4 3" xfId="29870"/>
    <cellStyle name="Normal 4 2 5 2 3 4 3 2" xfId="29871"/>
    <cellStyle name="Normal 4 2 5 2 3 4 3 2 2" xfId="29872"/>
    <cellStyle name="Normal 4 2 5 2 3 4 3 3" xfId="29873"/>
    <cellStyle name="Normal 4 2 5 2 3 4 3 4" xfId="29874"/>
    <cellStyle name="Normal 4 2 5 2 3 4 3 5" xfId="29875"/>
    <cellStyle name="Normal 4 2 5 2 3 4 4" xfId="29876"/>
    <cellStyle name="Normal 4 2 5 2 3 4 4 2" xfId="29877"/>
    <cellStyle name="Normal 4 2 5 2 3 4 5" xfId="29878"/>
    <cellStyle name="Normal 4 2 5 2 3 4 6" xfId="29879"/>
    <cellStyle name="Normal 4 2 5 2 3 4 7" xfId="29880"/>
    <cellStyle name="Normal 4 2 5 2 3 5" xfId="29881"/>
    <cellStyle name="Normal 4 2 5 2 3 5 2" xfId="29882"/>
    <cellStyle name="Normal 4 2 5 2 3 5 2 2" xfId="29883"/>
    <cellStyle name="Normal 4 2 5 2 3 5 2 3" xfId="29884"/>
    <cellStyle name="Normal 4 2 5 2 3 5 2 4" xfId="29885"/>
    <cellStyle name="Normal 4 2 5 2 3 5 2 5" xfId="29886"/>
    <cellStyle name="Normal 4 2 5 2 3 5 3" xfId="29887"/>
    <cellStyle name="Normal 4 2 5 2 3 5 3 2" xfId="29888"/>
    <cellStyle name="Normal 4 2 5 2 3 5 3 3" xfId="29889"/>
    <cellStyle name="Normal 4 2 5 2 3 5 4" xfId="29890"/>
    <cellStyle name="Normal 4 2 5 2 3 5 5" xfId="29891"/>
    <cellStyle name="Normal 4 2 5 2 3 5 6" xfId="29892"/>
    <cellStyle name="Normal 4 2 5 2 3 5 7" xfId="29893"/>
    <cellStyle name="Normal 4 2 5 2 3 6" xfId="29894"/>
    <cellStyle name="Normal 4 2 5 2 3 6 2" xfId="29895"/>
    <cellStyle name="Normal 4 2 5 2 3 6 2 2" xfId="29896"/>
    <cellStyle name="Normal 4 2 5 2 3 6 2 3" xfId="29897"/>
    <cellStyle name="Normal 4 2 5 2 3 6 3" xfId="29898"/>
    <cellStyle name="Normal 4 2 5 2 3 6 4" xfId="29899"/>
    <cellStyle name="Normal 4 2 5 2 3 6 5" xfId="29900"/>
    <cellStyle name="Normal 4 2 5 2 3 6 6" xfId="29901"/>
    <cellStyle name="Normal 4 2 5 2 3 7" xfId="29902"/>
    <cellStyle name="Normal 4 2 5 2 3 7 2" xfId="29903"/>
    <cellStyle name="Normal 4 2 5 2 3 7 2 2" xfId="29904"/>
    <cellStyle name="Normal 4 2 5 2 3 7 2 3" xfId="29905"/>
    <cellStyle name="Normal 4 2 5 2 3 7 3" xfId="29906"/>
    <cellStyle name="Normal 4 2 5 2 3 7 4" xfId="29907"/>
    <cellStyle name="Normal 4 2 5 2 3 7 5" xfId="29908"/>
    <cellStyle name="Normal 4 2 5 2 3 7 6" xfId="29909"/>
    <cellStyle name="Normal 4 2 5 2 3 8" xfId="29910"/>
    <cellStyle name="Normal 4 2 5 2 3 8 2" xfId="29911"/>
    <cellStyle name="Normal 4 2 5 2 3 8 2 2" xfId="29912"/>
    <cellStyle name="Normal 4 2 5 2 3 8 3" xfId="29913"/>
    <cellStyle name="Normal 4 2 5 2 3 8 4" xfId="29914"/>
    <cellStyle name="Normal 4 2 5 2 3 9" xfId="29915"/>
    <cellStyle name="Normal 4 2 5 2 3 9 2" xfId="29916"/>
    <cellStyle name="Normal 4 2 5 2 4" xfId="29917"/>
    <cellStyle name="Normal 4 2 5 2 4 10" xfId="29918"/>
    <cellStyle name="Normal 4 2 5 2 4 11" xfId="29919"/>
    <cellStyle name="Normal 4 2 5 2 4 12" xfId="29920"/>
    <cellStyle name="Normal 4 2 5 2 4 13" xfId="29921"/>
    <cellStyle name="Normal 4 2 5 2 4 2" xfId="29922"/>
    <cellStyle name="Normal 4 2 5 2 4 2 2" xfId="29923"/>
    <cellStyle name="Normal 4 2 5 2 4 2 2 2" xfId="29924"/>
    <cellStyle name="Normal 4 2 5 2 4 2 2 2 2" xfId="29925"/>
    <cellStyle name="Normal 4 2 5 2 4 2 2 2 3" xfId="29926"/>
    <cellStyle name="Normal 4 2 5 2 4 2 2 3" xfId="29927"/>
    <cellStyle name="Normal 4 2 5 2 4 2 2 4" xfId="29928"/>
    <cellStyle name="Normal 4 2 5 2 4 2 2 5" xfId="29929"/>
    <cellStyle name="Normal 4 2 5 2 4 2 2 6" xfId="29930"/>
    <cellStyle name="Normal 4 2 5 2 4 2 3" xfId="29931"/>
    <cellStyle name="Normal 4 2 5 2 4 2 3 2" xfId="29932"/>
    <cellStyle name="Normal 4 2 5 2 4 2 3 2 2" xfId="29933"/>
    <cellStyle name="Normal 4 2 5 2 4 2 3 3" xfId="29934"/>
    <cellStyle name="Normal 4 2 5 2 4 2 3 4" xfId="29935"/>
    <cellStyle name="Normal 4 2 5 2 4 2 3 5" xfId="29936"/>
    <cellStyle name="Normal 4 2 5 2 4 2 4" xfId="29937"/>
    <cellStyle name="Normal 4 2 5 2 4 2 4 2" xfId="29938"/>
    <cellStyle name="Normal 4 2 5 2 4 2 4 2 2" xfId="29939"/>
    <cellStyle name="Normal 4 2 5 2 4 2 4 3" xfId="29940"/>
    <cellStyle name="Normal 4 2 5 2 4 2 4 4" xfId="29941"/>
    <cellStyle name="Normal 4 2 5 2 4 2 4 5" xfId="29942"/>
    <cellStyle name="Normal 4 2 5 2 4 2 5" xfId="29943"/>
    <cellStyle name="Normal 4 2 5 2 4 2 5 2" xfId="29944"/>
    <cellStyle name="Normal 4 2 5 2 4 2 6" xfId="29945"/>
    <cellStyle name="Normal 4 2 5 2 4 2 7" xfId="29946"/>
    <cellStyle name="Normal 4 2 5 2 4 2 8" xfId="29947"/>
    <cellStyle name="Normal 4 2 5 2 4 3" xfId="29948"/>
    <cellStyle name="Normal 4 2 5 2 4 3 2" xfId="29949"/>
    <cellStyle name="Normal 4 2 5 2 4 3 2 2" xfId="29950"/>
    <cellStyle name="Normal 4 2 5 2 4 3 2 2 2" xfId="29951"/>
    <cellStyle name="Normal 4 2 5 2 4 3 2 3" xfId="29952"/>
    <cellStyle name="Normal 4 2 5 2 4 3 2 4" xfId="29953"/>
    <cellStyle name="Normal 4 2 5 2 4 3 2 5" xfId="29954"/>
    <cellStyle name="Normal 4 2 5 2 4 3 3" xfId="29955"/>
    <cellStyle name="Normal 4 2 5 2 4 3 3 2" xfId="29956"/>
    <cellStyle name="Normal 4 2 5 2 4 3 3 2 2" xfId="29957"/>
    <cellStyle name="Normal 4 2 5 2 4 3 3 3" xfId="29958"/>
    <cellStyle name="Normal 4 2 5 2 4 3 3 4" xfId="29959"/>
    <cellStyle name="Normal 4 2 5 2 4 3 3 5" xfId="29960"/>
    <cellStyle name="Normal 4 2 5 2 4 3 4" xfId="29961"/>
    <cellStyle name="Normal 4 2 5 2 4 3 4 2" xfId="29962"/>
    <cellStyle name="Normal 4 2 5 2 4 3 5" xfId="29963"/>
    <cellStyle name="Normal 4 2 5 2 4 3 6" xfId="29964"/>
    <cellStyle name="Normal 4 2 5 2 4 3 7" xfId="29965"/>
    <cellStyle name="Normal 4 2 5 2 4 4" xfId="29966"/>
    <cellStyle name="Normal 4 2 5 2 4 4 2" xfId="29967"/>
    <cellStyle name="Normal 4 2 5 2 4 4 2 2" xfId="29968"/>
    <cellStyle name="Normal 4 2 5 2 4 4 2 2 2" xfId="29969"/>
    <cellStyle name="Normal 4 2 5 2 4 4 2 3" xfId="29970"/>
    <cellStyle name="Normal 4 2 5 2 4 4 2 4" xfId="29971"/>
    <cellStyle name="Normal 4 2 5 2 4 4 2 5" xfId="29972"/>
    <cellStyle name="Normal 4 2 5 2 4 4 3" xfId="29973"/>
    <cellStyle name="Normal 4 2 5 2 4 4 3 2" xfId="29974"/>
    <cellStyle name="Normal 4 2 5 2 4 4 3 2 2" xfId="29975"/>
    <cellStyle name="Normal 4 2 5 2 4 4 3 3" xfId="29976"/>
    <cellStyle name="Normal 4 2 5 2 4 4 3 4" xfId="29977"/>
    <cellStyle name="Normal 4 2 5 2 4 4 3 5" xfId="29978"/>
    <cellStyle name="Normal 4 2 5 2 4 4 4" xfId="29979"/>
    <cellStyle name="Normal 4 2 5 2 4 4 4 2" xfId="29980"/>
    <cellStyle name="Normal 4 2 5 2 4 4 5" xfId="29981"/>
    <cellStyle name="Normal 4 2 5 2 4 4 6" xfId="29982"/>
    <cellStyle name="Normal 4 2 5 2 4 4 7" xfId="29983"/>
    <cellStyle name="Normal 4 2 5 2 4 5" xfId="29984"/>
    <cellStyle name="Normal 4 2 5 2 4 5 2" xfId="29985"/>
    <cellStyle name="Normal 4 2 5 2 4 5 2 2" xfId="29986"/>
    <cellStyle name="Normal 4 2 5 2 4 5 2 3" xfId="29987"/>
    <cellStyle name="Normal 4 2 5 2 4 5 2 4" xfId="29988"/>
    <cellStyle name="Normal 4 2 5 2 4 5 2 5" xfId="29989"/>
    <cellStyle name="Normal 4 2 5 2 4 5 3" xfId="29990"/>
    <cellStyle name="Normal 4 2 5 2 4 5 3 2" xfId="29991"/>
    <cellStyle name="Normal 4 2 5 2 4 5 4" xfId="29992"/>
    <cellStyle name="Normal 4 2 5 2 4 5 5" xfId="29993"/>
    <cellStyle name="Normal 4 2 5 2 4 5 6" xfId="29994"/>
    <cellStyle name="Normal 4 2 5 2 4 6" xfId="29995"/>
    <cellStyle name="Normal 4 2 5 2 4 6 2" xfId="29996"/>
    <cellStyle name="Normal 4 2 5 2 4 6 2 2" xfId="29997"/>
    <cellStyle name="Normal 4 2 5 2 4 6 2 3" xfId="29998"/>
    <cellStyle name="Normal 4 2 5 2 4 6 3" xfId="29999"/>
    <cellStyle name="Normal 4 2 5 2 4 6 4" xfId="30000"/>
    <cellStyle name="Normal 4 2 5 2 4 6 5" xfId="30001"/>
    <cellStyle name="Normal 4 2 5 2 4 6 6" xfId="30002"/>
    <cellStyle name="Normal 4 2 5 2 4 7" xfId="30003"/>
    <cellStyle name="Normal 4 2 5 2 4 7 2" xfId="30004"/>
    <cellStyle name="Normal 4 2 5 2 4 7 2 2" xfId="30005"/>
    <cellStyle name="Normal 4 2 5 2 4 7 2 3" xfId="30006"/>
    <cellStyle name="Normal 4 2 5 2 4 7 3" xfId="30007"/>
    <cellStyle name="Normal 4 2 5 2 4 7 4" xfId="30008"/>
    <cellStyle name="Normal 4 2 5 2 4 7 5" xfId="30009"/>
    <cellStyle name="Normal 4 2 5 2 4 7 6" xfId="30010"/>
    <cellStyle name="Normal 4 2 5 2 4 8" xfId="30011"/>
    <cellStyle name="Normal 4 2 5 2 4 8 2" xfId="30012"/>
    <cellStyle name="Normal 4 2 5 2 4 8 3" xfId="30013"/>
    <cellStyle name="Normal 4 2 5 2 4 9" xfId="30014"/>
    <cellStyle name="Normal 4 2 5 2 4 9 2" xfId="30015"/>
    <cellStyle name="Normal 4 2 5 2 5" xfId="30016"/>
    <cellStyle name="Normal 4 2 5 2 5 10" xfId="30017"/>
    <cellStyle name="Normal 4 2 5 2 5 11" xfId="30018"/>
    <cellStyle name="Normal 4 2 5 2 5 12" xfId="30019"/>
    <cellStyle name="Normal 4 2 5 2 5 13" xfId="30020"/>
    <cellStyle name="Normal 4 2 5 2 5 2" xfId="30021"/>
    <cellStyle name="Normal 4 2 5 2 5 2 2" xfId="30022"/>
    <cellStyle name="Normal 4 2 5 2 5 2 2 2" xfId="30023"/>
    <cellStyle name="Normal 4 2 5 2 5 2 2 2 2" xfId="30024"/>
    <cellStyle name="Normal 4 2 5 2 5 2 2 2 3" xfId="30025"/>
    <cellStyle name="Normal 4 2 5 2 5 2 2 3" xfId="30026"/>
    <cellStyle name="Normal 4 2 5 2 5 2 2 4" xfId="30027"/>
    <cellStyle name="Normal 4 2 5 2 5 2 2 5" xfId="30028"/>
    <cellStyle name="Normal 4 2 5 2 5 2 2 6" xfId="30029"/>
    <cellStyle name="Normal 4 2 5 2 5 2 3" xfId="30030"/>
    <cellStyle name="Normal 4 2 5 2 5 2 3 2" xfId="30031"/>
    <cellStyle name="Normal 4 2 5 2 5 2 3 2 2" xfId="30032"/>
    <cellStyle name="Normal 4 2 5 2 5 2 3 3" xfId="30033"/>
    <cellStyle name="Normal 4 2 5 2 5 2 3 4" xfId="30034"/>
    <cellStyle name="Normal 4 2 5 2 5 2 3 5" xfId="30035"/>
    <cellStyle name="Normal 4 2 5 2 5 2 4" xfId="30036"/>
    <cellStyle name="Normal 4 2 5 2 5 2 4 2" xfId="30037"/>
    <cellStyle name="Normal 4 2 5 2 5 2 4 2 2" xfId="30038"/>
    <cellStyle name="Normal 4 2 5 2 5 2 4 3" xfId="30039"/>
    <cellStyle name="Normal 4 2 5 2 5 2 4 4" xfId="30040"/>
    <cellStyle name="Normal 4 2 5 2 5 2 4 5" xfId="30041"/>
    <cellStyle name="Normal 4 2 5 2 5 2 5" xfId="30042"/>
    <cellStyle name="Normal 4 2 5 2 5 2 5 2" xfId="30043"/>
    <cellStyle name="Normal 4 2 5 2 5 2 6" xfId="30044"/>
    <cellStyle name="Normal 4 2 5 2 5 2 7" xfId="30045"/>
    <cellStyle name="Normal 4 2 5 2 5 2 8" xfId="30046"/>
    <cellStyle name="Normal 4 2 5 2 5 3" xfId="30047"/>
    <cellStyle name="Normal 4 2 5 2 5 3 2" xfId="30048"/>
    <cellStyle name="Normal 4 2 5 2 5 3 2 2" xfId="30049"/>
    <cellStyle name="Normal 4 2 5 2 5 3 2 3" xfId="30050"/>
    <cellStyle name="Normal 4 2 5 2 5 3 2 4" xfId="30051"/>
    <cellStyle name="Normal 4 2 5 2 5 3 2 5" xfId="30052"/>
    <cellStyle name="Normal 4 2 5 2 5 3 3" xfId="30053"/>
    <cellStyle name="Normal 4 2 5 2 5 3 3 2" xfId="30054"/>
    <cellStyle name="Normal 4 2 5 2 5 3 3 3" xfId="30055"/>
    <cellStyle name="Normal 4 2 5 2 5 3 4" xfId="30056"/>
    <cellStyle name="Normal 4 2 5 2 5 3 5" xfId="30057"/>
    <cellStyle name="Normal 4 2 5 2 5 3 6" xfId="30058"/>
    <cellStyle name="Normal 4 2 5 2 5 3 7" xfId="30059"/>
    <cellStyle name="Normal 4 2 5 2 5 4" xfId="30060"/>
    <cellStyle name="Normal 4 2 5 2 5 4 2" xfId="30061"/>
    <cellStyle name="Normal 4 2 5 2 5 4 2 2" xfId="30062"/>
    <cellStyle name="Normal 4 2 5 2 5 4 2 3" xfId="30063"/>
    <cellStyle name="Normal 4 2 5 2 5 4 3" xfId="30064"/>
    <cellStyle name="Normal 4 2 5 2 5 4 3 2" xfId="30065"/>
    <cellStyle name="Normal 4 2 5 2 5 4 4" xfId="30066"/>
    <cellStyle name="Normal 4 2 5 2 5 4 5" xfId="30067"/>
    <cellStyle name="Normal 4 2 5 2 5 4 6" xfId="30068"/>
    <cellStyle name="Normal 4 2 5 2 5 4 7" xfId="30069"/>
    <cellStyle name="Normal 4 2 5 2 5 5" xfId="30070"/>
    <cellStyle name="Normal 4 2 5 2 5 5 2" xfId="30071"/>
    <cellStyle name="Normal 4 2 5 2 5 5 2 2" xfId="30072"/>
    <cellStyle name="Normal 4 2 5 2 5 5 2 3" xfId="30073"/>
    <cellStyle name="Normal 4 2 5 2 5 5 3" xfId="30074"/>
    <cellStyle name="Normal 4 2 5 2 5 5 4" xfId="30075"/>
    <cellStyle name="Normal 4 2 5 2 5 5 5" xfId="30076"/>
    <cellStyle name="Normal 4 2 5 2 5 5 6" xfId="30077"/>
    <cellStyle name="Normal 4 2 5 2 5 6" xfId="30078"/>
    <cellStyle name="Normal 4 2 5 2 5 6 2" xfId="30079"/>
    <cellStyle name="Normal 4 2 5 2 5 6 2 2" xfId="30080"/>
    <cellStyle name="Normal 4 2 5 2 5 6 3" xfId="30081"/>
    <cellStyle name="Normal 4 2 5 2 5 6 4" xfId="30082"/>
    <cellStyle name="Normal 4 2 5 2 5 7" xfId="30083"/>
    <cellStyle name="Normal 4 2 5 2 5 7 2" xfId="30084"/>
    <cellStyle name="Normal 4 2 5 2 5 7 2 2" xfId="30085"/>
    <cellStyle name="Normal 4 2 5 2 5 7 3" xfId="30086"/>
    <cellStyle name="Normal 4 2 5 2 5 8" xfId="30087"/>
    <cellStyle name="Normal 4 2 5 2 5 8 2" xfId="30088"/>
    <cellStyle name="Normal 4 2 5 2 5 9" xfId="30089"/>
    <cellStyle name="Normal 4 2 5 2 5 9 2" xfId="30090"/>
    <cellStyle name="Normal 4 2 5 2 6" xfId="30091"/>
    <cellStyle name="Normal 4 2 5 2 6 2" xfId="30092"/>
    <cellStyle name="Normal 4 2 5 2 6 2 2" xfId="30093"/>
    <cellStyle name="Normal 4 2 5 2 6 2 2 2" xfId="30094"/>
    <cellStyle name="Normal 4 2 5 2 6 2 2 3" xfId="30095"/>
    <cellStyle name="Normal 4 2 5 2 6 2 3" xfId="30096"/>
    <cellStyle name="Normal 4 2 5 2 6 2 4" xfId="30097"/>
    <cellStyle name="Normal 4 2 5 2 6 2 5" xfId="30098"/>
    <cellStyle name="Normal 4 2 5 2 6 2 6" xfId="30099"/>
    <cellStyle name="Normal 4 2 5 2 6 3" xfId="30100"/>
    <cellStyle name="Normal 4 2 5 2 6 3 2" xfId="30101"/>
    <cellStyle name="Normal 4 2 5 2 6 3 2 2" xfId="30102"/>
    <cellStyle name="Normal 4 2 5 2 6 3 3" xfId="30103"/>
    <cellStyle name="Normal 4 2 5 2 6 3 4" xfId="30104"/>
    <cellStyle name="Normal 4 2 5 2 6 3 5" xfId="30105"/>
    <cellStyle name="Normal 4 2 5 2 6 4" xfId="30106"/>
    <cellStyle name="Normal 4 2 5 2 6 4 2" xfId="30107"/>
    <cellStyle name="Normal 4 2 5 2 6 4 2 2" xfId="30108"/>
    <cellStyle name="Normal 4 2 5 2 6 4 3" xfId="30109"/>
    <cellStyle name="Normal 4 2 5 2 6 4 4" xfId="30110"/>
    <cellStyle name="Normal 4 2 5 2 6 4 5" xfId="30111"/>
    <cellStyle name="Normal 4 2 5 2 6 5" xfId="30112"/>
    <cellStyle name="Normal 4 2 5 2 6 5 2" xfId="30113"/>
    <cellStyle name="Normal 4 2 5 2 6 6" xfId="30114"/>
    <cellStyle name="Normal 4 2 5 2 6 7" xfId="30115"/>
    <cellStyle name="Normal 4 2 5 2 6 8" xfId="30116"/>
    <cellStyle name="Normal 4 2 5 2 7" xfId="30117"/>
    <cellStyle name="Normal 4 2 5 2 7 2" xfId="30118"/>
    <cellStyle name="Normal 4 2 5 2 7 2 2" xfId="30119"/>
    <cellStyle name="Normal 4 2 5 2 7 2 2 2" xfId="30120"/>
    <cellStyle name="Normal 4 2 5 2 7 2 3" xfId="30121"/>
    <cellStyle name="Normal 4 2 5 2 7 2 4" xfId="30122"/>
    <cellStyle name="Normal 4 2 5 2 7 2 5" xfId="30123"/>
    <cellStyle name="Normal 4 2 5 2 7 3" xfId="30124"/>
    <cellStyle name="Normal 4 2 5 2 7 3 2" xfId="30125"/>
    <cellStyle name="Normal 4 2 5 2 7 3 2 2" xfId="30126"/>
    <cellStyle name="Normal 4 2 5 2 7 3 3" xfId="30127"/>
    <cellStyle name="Normal 4 2 5 2 7 3 4" xfId="30128"/>
    <cellStyle name="Normal 4 2 5 2 7 3 5" xfId="30129"/>
    <cellStyle name="Normal 4 2 5 2 7 4" xfId="30130"/>
    <cellStyle name="Normal 4 2 5 2 7 4 2" xfId="30131"/>
    <cellStyle name="Normal 4 2 5 2 7 5" xfId="30132"/>
    <cellStyle name="Normal 4 2 5 2 7 6" xfId="30133"/>
    <cellStyle name="Normal 4 2 5 2 7 7" xfId="30134"/>
    <cellStyle name="Normal 4 2 5 2 8" xfId="30135"/>
    <cellStyle name="Normal 4 2 5 2 8 2" xfId="30136"/>
    <cellStyle name="Normal 4 2 5 2 8 2 2" xfId="30137"/>
    <cellStyle name="Normal 4 2 5 2 8 2 2 2" xfId="30138"/>
    <cellStyle name="Normal 4 2 5 2 8 2 3" xfId="30139"/>
    <cellStyle name="Normal 4 2 5 2 8 2 4" xfId="30140"/>
    <cellStyle name="Normal 4 2 5 2 8 2 5" xfId="30141"/>
    <cellStyle name="Normal 4 2 5 2 8 3" xfId="30142"/>
    <cellStyle name="Normal 4 2 5 2 8 3 2" xfId="30143"/>
    <cellStyle name="Normal 4 2 5 2 8 3 2 2" xfId="30144"/>
    <cellStyle name="Normal 4 2 5 2 8 3 3" xfId="30145"/>
    <cellStyle name="Normal 4 2 5 2 8 3 4" xfId="30146"/>
    <cellStyle name="Normal 4 2 5 2 8 3 5" xfId="30147"/>
    <cellStyle name="Normal 4 2 5 2 8 4" xfId="30148"/>
    <cellStyle name="Normal 4 2 5 2 8 4 2" xfId="30149"/>
    <cellStyle name="Normal 4 2 5 2 8 5" xfId="30150"/>
    <cellStyle name="Normal 4 2 5 2 8 6" xfId="30151"/>
    <cellStyle name="Normal 4 2 5 2 8 7" xfId="30152"/>
    <cellStyle name="Normal 4 2 5 2 9" xfId="30153"/>
    <cellStyle name="Normal 4 2 5 2 9 2" xfId="30154"/>
    <cellStyle name="Normal 4 2 5 2 9 2 2" xfId="30155"/>
    <cellStyle name="Normal 4 2 5 2 9 2 2 2" xfId="30156"/>
    <cellStyle name="Normal 4 2 5 2 9 2 3" xfId="30157"/>
    <cellStyle name="Normal 4 2 5 2 9 2 4" xfId="30158"/>
    <cellStyle name="Normal 4 2 5 2 9 2 5" xfId="30159"/>
    <cellStyle name="Normal 4 2 5 2 9 3" xfId="30160"/>
    <cellStyle name="Normal 4 2 5 2 9 3 2" xfId="30161"/>
    <cellStyle name="Normal 4 2 5 2 9 3 2 2" xfId="30162"/>
    <cellStyle name="Normal 4 2 5 2 9 3 3" xfId="30163"/>
    <cellStyle name="Normal 4 2 5 2 9 3 4" xfId="30164"/>
    <cellStyle name="Normal 4 2 5 2 9 4" xfId="30165"/>
    <cellStyle name="Normal 4 2 5 2 9 4 2" xfId="30166"/>
    <cellStyle name="Normal 4 2 5 2 9 5" xfId="30167"/>
    <cellStyle name="Normal 4 2 5 2 9 6" xfId="30168"/>
    <cellStyle name="Normal 4 2 5 3" xfId="30169"/>
    <cellStyle name="Normal 4 2 5 3 10" xfId="30170"/>
    <cellStyle name="Normal 4 2 5 3 10 2" xfId="30171"/>
    <cellStyle name="Normal 4 2 5 3 10 2 2" xfId="30172"/>
    <cellStyle name="Normal 4 2 5 3 10 2 3" xfId="30173"/>
    <cellStyle name="Normal 4 2 5 3 10 2 4" xfId="30174"/>
    <cellStyle name="Normal 4 2 5 3 10 2 5" xfId="30175"/>
    <cellStyle name="Normal 4 2 5 3 10 3" xfId="30176"/>
    <cellStyle name="Normal 4 2 5 3 10 3 2" xfId="30177"/>
    <cellStyle name="Normal 4 2 5 3 10 4" xfId="30178"/>
    <cellStyle name="Normal 4 2 5 3 10 5" xfId="30179"/>
    <cellStyle name="Normal 4 2 5 3 10 6" xfId="30180"/>
    <cellStyle name="Normal 4 2 5 3 11" xfId="30181"/>
    <cellStyle name="Normal 4 2 5 3 11 2" xfId="30182"/>
    <cellStyle name="Normal 4 2 5 3 11 2 2" xfId="30183"/>
    <cellStyle name="Normal 4 2 5 3 11 3" xfId="30184"/>
    <cellStyle name="Normal 4 2 5 3 11 4" xfId="30185"/>
    <cellStyle name="Normal 4 2 5 3 11 5" xfId="30186"/>
    <cellStyle name="Normal 4 2 5 3 12" xfId="30187"/>
    <cellStyle name="Normal 4 2 5 3 12 2" xfId="30188"/>
    <cellStyle name="Normal 4 2 5 3 12 3" xfId="30189"/>
    <cellStyle name="Normal 4 2 5 3 12 4" xfId="30190"/>
    <cellStyle name="Normal 4 2 5 3 13" xfId="30191"/>
    <cellStyle name="Normal 4 2 5 3 14" xfId="30192"/>
    <cellStyle name="Normal 4 2 5 3 15" xfId="30193"/>
    <cellStyle name="Normal 4 2 5 3 16" xfId="30194"/>
    <cellStyle name="Normal 4 2 5 3 17" xfId="54929"/>
    <cellStyle name="Normal 4 2 5 3 2" xfId="30195"/>
    <cellStyle name="Normal 4 2 5 3 2 10" xfId="30196"/>
    <cellStyle name="Normal 4 2 5 3 2 10 2" xfId="30197"/>
    <cellStyle name="Normal 4 2 5 3 2 11" xfId="30198"/>
    <cellStyle name="Normal 4 2 5 3 2 12" xfId="30199"/>
    <cellStyle name="Normal 4 2 5 3 2 13" xfId="30200"/>
    <cellStyle name="Normal 4 2 5 3 2 14" xfId="30201"/>
    <cellStyle name="Normal 4 2 5 3 2 2" xfId="30202"/>
    <cellStyle name="Normal 4 2 5 3 2 2 10" xfId="30203"/>
    <cellStyle name="Normal 4 2 5 3 2 2 11" xfId="30204"/>
    <cellStyle name="Normal 4 2 5 3 2 2 12" xfId="30205"/>
    <cellStyle name="Normal 4 2 5 3 2 2 13" xfId="30206"/>
    <cellStyle name="Normal 4 2 5 3 2 2 2" xfId="30207"/>
    <cellStyle name="Normal 4 2 5 3 2 2 2 2" xfId="30208"/>
    <cellStyle name="Normal 4 2 5 3 2 2 2 2 2" xfId="30209"/>
    <cellStyle name="Normal 4 2 5 3 2 2 2 2 2 2" xfId="30210"/>
    <cellStyle name="Normal 4 2 5 3 2 2 2 2 3" xfId="30211"/>
    <cellStyle name="Normal 4 2 5 3 2 2 2 2 4" xfId="30212"/>
    <cellStyle name="Normal 4 2 5 3 2 2 2 2 5" xfId="30213"/>
    <cellStyle name="Normal 4 2 5 3 2 2 2 2 6" xfId="30214"/>
    <cellStyle name="Normal 4 2 5 3 2 2 2 3" xfId="30215"/>
    <cellStyle name="Normal 4 2 5 3 2 2 2 3 2" xfId="30216"/>
    <cellStyle name="Normal 4 2 5 3 2 2 2 3 3" xfId="30217"/>
    <cellStyle name="Normal 4 2 5 3 2 2 2 4" xfId="30218"/>
    <cellStyle name="Normal 4 2 5 3 2 2 2 4 2" xfId="30219"/>
    <cellStyle name="Normal 4 2 5 3 2 2 2 5" xfId="30220"/>
    <cellStyle name="Normal 4 2 5 3 2 2 2 6" xfId="30221"/>
    <cellStyle name="Normal 4 2 5 3 2 2 2 7" xfId="30222"/>
    <cellStyle name="Normal 4 2 5 3 2 2 2 8" xfId="30223"/>
    <cellStyle name="Normal 4 2 5 3 2 2 3" xfId="30224"/>
    <cellStyle name="Normal 4 2 5 3 2 2 3 2" xfId="30225"/>
    <cellStyle name="Normal 4 2 5 3 2 2 3 2 2" xfId="30226"/>
    <cellStyle name="Normal 4 2 5 3 2 2 3 2 3" xfId="30227"/>
    <cellStyle name="Normal 4 2 5 3 2 2 3 3" xfId="30228"/>
    <cellStyle name="Normal 4 2 5 3 2 2 3 3 2" xfId="30229"/>
    <cellStyle name="Normal 4 2 5 3 2 2 3 4" xfId="30230"/>
    <cellStyle name="Normal 4 2 5 3 2 2 3 5" xfId="30231"/>
    <cellStyle name="Normal 4 2 5 3 2 2 3 6" xfId="30232"/>
    <cellStyle name="Normal 4 2 5 3 2 2 3 7" xfId="30233"/>
    <cellStyle name="Normal 4 2 5 3 2 2 4" xfId="30234"/>
    <cellStyle name="Normal 4 2 5 3 2 2 4 2" xfId="30235"/>
    <cellStyle name="Normal 4 2 5 3 2 2 4 2 2" xfId="30236"/>
    <cellStyle name="Normal 4 2 5 3 2 2 4 2 3" xfId="30237"/>
    <cellStyle name="Normal 4 2 5 3 2 2 4 3" xfId="30238"/>
    <cellStyle name="Normal 4 2 5 3 2 2 4 3 2" xfId="30239"/>
    <cellStyle name="Normal 4 2 5 3 2 2 4 4" xfId="30240"/>
    <cellStyle name="Normal 4 2 5 3 2 2 4 5" xfId="30241"/>
    <cellStyle name="Normal 4 2 5 3 2 2 4 6" xfId="30242"/>
    <cellStyle name="Normal 4 2 5 3 2 2 4 7" xfId="30243"/>
    <cellStyle name="Normal 4 2 5 3 2 2 5" xfId="30244"/>
    <cellStyle name="Normal 4 2 5 3 2 2 5 2" xfId="30245"/>
    <cellStyle name="Normal 4 2 5 3 2 2 5 2 2" xfId="30246"/>
    <cellStyle name="Normal 4 2 5 3 2 2 5 3" xfId="30247"/>
    <cellStyle name="Normal 4 2 5 3 2 2 5 4" xfId="30248"/>
    <cellStyle name="Normal 4 2 5 3 2 2 6" xfId="30249"/>
    <cellStyle name="Normal 4 2 5 3 2 2 6 2" xfId="30250"/>
    <cellStyle name="Normal 4 2 5 3 2 2 6 2 2" xfId="30251"/>
    <cellStyle name="Normal 4 2 5 3 2 2 6 3" xfId="30252"/>
    <cellStyle name="Normal 4 2 5 3 2 2 7" xfId="30253"/>
    <cellStyle name="Normal 4 2 5 3 2 2 7 2" xfId="30254"/>
    <cellStyle name="Normal 4 2 5 3 2 2 7 2 2" xfId="30255"/>
    <cellStyle name="Normal 4 2 5 3 2 2 7 3" xfId="30256"/>
    <cellStyle name="Normal 4 2 5 3 2 2 8" xfId="30257"/>
    <cellStyle name="Normal 4 2 5 3 2 2 8 2" xfId="30258"/>
    <cellStyle name="Normal 4 2 5 3 2 2 9" xfId="30259"/>
    <cellStyle name="Normal 4 2 5 3 2 2 9 2" xfId="30260"/>
    <cellStyle name="Normal 4 2 5 3 2 3" xfId="30261"/>
    <cellStyle name="Normal 4 2 5 3 2 3 2" xfId="30262"/>
    <cellStyle name="Normal 4 2 5 3 2 3 2 2" xfId="30263"/>
    <cellStyle name="Normal 4 2 5 3 2 3 2 2 2" xfId="30264"/>
    <cellStyle name="Normal 4 2 5 3 2 3 2 2 3" xfId="30265"/>
    <cellStyle name="Normal 4 2 5 3 2 3 2 3" xfId="30266"/>
    <cellStyle name="Normal 4 2 5 3 2 3 2 4" xfId="30267"/>
    <cellStyle name="Normal 4 2 5 3 2 3 2 5" xfId="30268"/>
    <cellStyle name="Normal 4 2 5 3 2 3 2 6" xfId="30269"/>
    <cellStyle name="Normal 4 2 5 3 2 3 3" xfId="30270"/>
    <cellStyle name="Normal 4 2 5 3 2 3 3 2" xfId="30271"/>
    <cellStyle name="Normal 4 2 5 3 2 3 3 2 2" xfId="30272"/>
    <cellStyle name="Normal 4 2 5 3 2 3 3 3" xfId="30273"/>
    <cellStyle name="Normal 4 2 5 3 2 3 3 4" xfId="30274"/>
    <cellStyle name="Normal 4 2 5 3 2 3 3 5" xfId="30275"/>
    <cellStyle name="Normal 4 2 5 3 2 3 4" xfId="30276"/>
    <cellStyle name="Normal 4 2 5 3 2 3 4 2" xfId="30277"/>
    <cellStyle name="Normal 4 2 5 3 2 3 4 3" xfId="30278"/>
    <cellStyle name="Normal 4 2 5 3 2 3 5" xfId="30279"/>
    <cellStyle name="Normal 4 2 5 3 2 3 6" xfId="30280"/>
    <cellStyle name="Normal 4 2 5 3 2 3 7" xfId="30281"/>
    <cellStyle name="Normal 4 2 5 3 2 3 8" xfId="30282"/>
    <cellStyle name="Normal 4 2 5 3 2 4" xfId="30283"/>
    <cellStyle name="Normal 4 2 5 3 2 4 2" xfId="30284"/>
    <cellStyle name="Normal 4 2 5 3 2 4 2 2" xfId="30285"/>
    <cellStyle name="Normal 4 2 5 3 2 4 2 2 2" xfId="30286"/>
    <cellStyle name="Normal 4 2 5 3 2 4 2 3" xfId="30287"/>
    <cellStyle name="Normal 4 2 5 3 2 4 2 4" xfId="30288"/>
    <cellStyle name="Normal 4 2 5 3 2 4 2 5" xfId="30289"/>
    <cellStyle name="Normal 4 2 5 3 2 4 3" xfId="30290"/>
    <cellStyle name="Normal 4 2 5 3 2 4 3 2" xfId="30291"/>
    <cellStyle name="Normal 4 2 5 3 2 4 3 2 2" xfId="30292"/>
    <cellStyle name="Normal 4 2 5 3 2 4 3 3" xfId="30293"/>
    <cellStyle name="Normal 4 2 5 3 2 4 3 4" xfId="30294"/>
    <cellStyle name="Normal 4 2 5 3 2 4 3 5" xfId="30295"/>
    <cellStyle name="Normal 4 2 5 3 2 4 4" xfId="30296"/>
    <cellStyle name="Normal 4 2 5 3 2 4 4 2" xfId="30297"/>
    <cellStyle name="Normal 4 2 5 3 2 4 5" xfId="30298"/>
    <cellStyle name="Normal 4 2 5 3 2 4 6" xfId="30299"/>
    <cellStyle name="Normal 4 2 5 3 2 4 7" xfId="30300"/>
    <cellStyle name="Normal 4 2 5 3 2 5" xfId="30301"/>
    <cellStyle name="Normal 4 2 5 3 2 5 2" xfId="30302"/>
    <cellStyle name="Normal 4 2 5 3 2 5 2 2" xfId="30303"/>
    <cellStyle name="Normal 4 2 5 3 2 5 2 3" xfId="30304"/>
    <cellStyle name="Normal 4 2 5 3 2 5 2 4" xfId="30305"/>
    <cellStyle name="Normal 4 2 5 3 2 5 2 5" xfId="30306"/>
    <cellStyle name="Normal 4 2 5 3 2 5 3" xfId="30307"/>
    <cellStyle name="Normal 4 2 5 3 2 5 3 2" xfId="30308"/>
    <cellStyle name="Normal 4 2 5 3 2 5 3 3" xfId="30309"/>
    <cellStyle name="Normal 4 2 5 3 2 5 4" xfId="30310"/>
    <cellStyle name="Normal 4 2 5 3 2 5 5" xfId="30311"/>
    <cellStyle name="Normal 4 2 5 3 2 5 6" xfId="30312"/>
    <cellStyle name="Normal 4 2 5 3 2 5 7" xfId="30313"/>
    <cellStyle name="Normal 4 2 5 3 2 6" xfId="30314"/>
    <cellStyle name="Normal 4 2 5 3 2 6 2" xfId="30315"/>
    <cellStyle name="Normal 4 2 5 3 2 6 2 2" xfId="30316"/>
    <cellStyle name="Normal 4 2 5 3 2 6 2 3" xfId="30317"/>
    <cellStyle name="Normal 4 2 5 3 2 6 3" xfId="30318"/>
    <cellStyle name="Normal 4 2 5 3 2 6 4" xfId="30319"/>
    <cellStyle name="Normal 4 2 5 3 2 6 5" xfId="30320"/>
    <cellStyle name="Normal 4 2 5 3 2 6 6" xfId="30321"/>
    <cellStyle name="Normal 4 2 5 3 2 7" xfId="30322"/>
    <cellStyle name="Normal 4 2 5 3 2 7 2" xfId="30323"/>
    <cellStyle name="Normal 4 2 5 3 2 7 2 2" xfId="30324"/>
    <cellStyle name="Normal 4 2 5 3 2 7 2 3" xfId="30325"/>
    <cellStyle name="Normal 4 2 5 3 2 7 3" xfId="30326"/>
    <cellStyle name="Normal 4 2 5 3 2 7 4" xfId="30327"/>
    <cellStyle name="Normal 4 2 5 3 2 7 5" xfId="30328"/>
    <cellStyle name="Normal 4 2 5 3 2 7 6" xfId="30329"/>
    <cellStyle name="Normal 4 2 5 3 2 8" xfId="30330"/>
    <cellStyle name="Normal 4 2 5 3 2 8 2" xfId="30331"/>
    <cellStyle name="Normal 4 2 5 3 2 8 2 2" xfId="30332"/>
    <cellStyle name="Normal 4 2 5 3 2 8 3" xfId="30333"/>
    <cellStyle name="Normal 4 2 5 3 2 8 4" xfId="30334"/>
    <cellStyle name="Normal 4 2 5 3 2 9" xfId="30335"/>
    <cellStyle name="Normal 4 2 5 3 2 9 2" xfId="30336"/>
    <cellStyle name="Normal 4 2 5 3 3" xfId="30337"/>
    <cellStyle name="Normal 4 2 5 3 3 10" xfId="30338"/>
    <cellStyle name="Normal 4 2 5 3 3 11" xfId="30339"/>
    <cellStyle name="Normal 4 2 5 3 3 12" xfId="30340"/>
    <cellStyle name="Normal 4 2 5 3 3 13" xfId="30341"/>
    <cellStyle name="Normal 4 2 5 3 3 2" xfId="30342"/>
    <cellStyle name="Normal 4 2 5 3 3 2 2" xfId="30343"/>
    <cellStyle name="Normal 4 2 5 3 3 2 2 2" xfId="30344"/>
    <cellStyle name="Normal 4 2 5 3 3 2 2 2 2" xfId="30345"/>
    <cellStyle name="Normal 4 2 5 3 3 2 2 2 3" xfId="30346"/>
    <cellStyle name="Normal 4 2 5 3 3 2 2 3" xfId="30347"/>
    <cellStyle name="Normal 4 2 5 3 3 2 2 4" xfId="30348"/>
    <cellStyle name="Normal 4 2 5 3 3 2 2 5" xfId="30349"/>
    <cellStyle name="Normal 4 2 5 3 3 2 2 6" xfId="30350"/>
    <cellStyle name="Normal 4 2 5 3 3 2 3" xfId="30351"/>
    <cellStyle name="Normal 4 2 5 3 3 2 3 2" xfId="30352"/>
    <cellStyle name="Normal 4 2 5 3 3 2 3 2 2" xfId="30353"/>
    <cellStyle name="Normal 4 2 5 3 3 2 3 3" xfId="30354"/>
    <cellStyle name="Normal 4 2 5 3 3 2 3 4" xfId="30355"/>
    <cellStyle name="Normal 4 2 5 3 3 2 3 5" xfId="30356"/>
    <cellStyle name="Normal 4 2 5 3 3 2 4" xfId="30357"/>
    <cellStyle name="Normal 4 2 5 3 3 2 4 2" xfId="30358"/>
    <cellStyle name="Normal 4 2 5 3 3 2 4 2 2" xfId="30359"/>
    <cellStyle name="Normal 4 2 5 3 3 2 4 3" xfId="30360"/>
    <cellStyle name="Normal 4 2 5 3 3 2 4 4" xfId="30361"/>
    <cellStyle name="Normal 4 2 5 3 3 2 4 5" xfId="30362"/>
    <cellStyle name="Normal 4 2 5 3 3 2 5" xfId="30363"/>
    <cellStyle name="Normal 4 2 5 3 3 2 5 2" xfId="30364"/>
    <cellStyle name="Normal 4 2 5 3 3 2 6" xfId="30365"/>
    <cellStyle name="Normal 4 2 5 3 3 2 7" xfId="30366"/>
    <cellStyle name="Normal 4 2 5 3 3 2 8" xfId="30367"/>
    <cellStyle name="Normal 4 2 5 3 3 3" xfId="30368"/>
    <cellStyle name="Normal 4 2 5 3 3 3 2" xfId="30369"/>
    <cellStyle name="Normal 4 2 5 3 3 3 2 2" xfId="30370"/>
    <cellStyle name="Normal 4 2 5 3 3 3 2 2 2" xfId="30371"/>
    <cellStyle name="Normal 4 2 5 3 3 3 2 3" xfId="30372"/>
    <cellStyle name="Normal 4 2 5 3 3 3 2 4" xfId="30373"/>
    <cellStyle name="Normal 4 2 5 3 3 3 2 5" xfId="30374"/>
    <cellStyle name="Normal 4 2 5 3 3 3 3" xfId="30375"/>
    <cellStyle name="Normal 4 2 5 3 3 3 3 2" xfId="30376"/>
    <cellStyle name="Normal 4 2 5 3 3 3 3 2 2" xfId="30377"/>
    <cellStyle name="Normal 4 2 5 3 3 3 3 3" xfId="30378"/>
    <cellStyle name="Normal 4 2 5 3 3 3 3 4" xfId="30379"/>
    <cellStyle name="Normal 4 2 5 3 3 3 3 5" xfId="30380"/>
    <cellStyle name="Normal 4 2 5 3 3 3 4" xfId="30381"/>
    <cellStyle name="Normal 4 2 5 3 3 3 4 2" xfId="30382"/>
    <cellStyle name="Normal 4 2 5 3 3 3 5" xfId="30383"/>
    <cellStyle name="Normal 4 2 5 3 3 3 6" xfId="30384"/>
    <cellStyle name="Normal 4 2 5 3 3 3 7" xfId="30385"/>
    <cellStyle name="Normal 4 2 5 3 3 4" xfId="30386"/>
    <cellStyle name="Normal 4 2 5 3 3 4 2" xfId="30387"/>
    <cellStyle name="Normal 4 2 5 3 3 4 2 2" xfId="30388"/>
    <cellStyle name="Normal 4 2 5 3 3 4 2 2 2" xfId="30389"/>
    <cellStyle name="Normal 4 2 5 3 3 4 2 3" xfId="30390"/>
    <cellStyle name="Normal 4 2 5 3 3 4 2 4" xfId="30391"/>
    <cellStyle name="Normal 4 2 5 3 3 4 2 5" xfId="30392"/>
    <cellStyle name="Normal 4 2 5 3 3 4 3" xfId="30393"/>
    <cellStyle name="Normal 4 2 5 3 3 4 3 2" xfId="30394"/>
    <cellStyle name="Normal 4 2 5 3 3 4 3 2 2" xfId="30395"/>
    <cellStyle name="Normal 4 2 5 3 3 4 3 3" xfId="30396"/>
    <cellStyle name="Normal 4 2 5 3 3 4 3 4" xfId="30397"/>
    <cellStyle name="Normal 4 2 5 3 3 4 3 5" xfId="30398"/>
    <cellStyle name="Normal 4 2 5 3 3 4 4" xfId="30399"/>
    <cellStyle name="Normal 4 2 5 3 3 4 4 2" xfId="30400"/>
    <cellStyle name="Normal 4 2 5 3 3 4 5" xfId="30401"/>
    <cellStyle name="Normal 4 2 5 3 3 4 6" xfId="30402"/>
    <cellStyle name="Normal 4 2 5 3 3 4 7" xfId="30403"/>
    <cellStyle name="Normal 4 2 5 3 3 5" xfId="30404"/>
    <cellStyle name="Normal 4 2 5 3 3 5 2" xfId="30405"/>
    <cellStyle name="Normal 4 2 5 3 3 5 2 2" xfId="30406"/>
    <cellStyle name="Normal 4 2 5 3 3 5 2 3" xfId="30407"/>
    <cellStyle name="Normal 4 2 5 3 3 5 2 4" xfId="30408"/>
    <cellStyle name="Normal 4 2 5 3 3 5 2 5" xfId="30409"/>
    <cellStyle name="Normal 4 2 5 3 3 5 3" xfId="30410"/>
    <cellStyle name="Normal 4 2 5 3 3 5 3 2" xfId="30411"/>
    <cellStyle name="Normal 4 2 5 3 3 5 4" xfId="30412"/>
    <cellStyle name="Normal 4 2 5 3 3 5 5" xfId="30413"/>
    <cellStyle name="Normal 4 2 5 3 3 5 6" xfId="30414"/>
    <cellStyle name="Normal 4 2 5 3 3 6" xfId="30415"/>
    <cellStyle name="Normal 4 2 5 3 3 6 2" xfId="30416"/>
    <cellStyle name="Normal 4 2 5 3 3 6 2 2" xfId="30417"/>
    <cellStyle name="Normal 4 2 5 3 3 6 2 3" xfId="30418"/>
    <cellStyle name="Normal 4 2 5 3 3 6 3" xfId="30419"/>
    <cellStyle name="Normal 4 2 5 3 3 6 4" xfId="30420"/>
    <cellStyle name="Normal 4 2 5 3 3 6 5" xfId="30421"/>
    <cellStyle name="Normal 4 2 5 3 3 6 6" xfId="30422"/>
    <cellStyle name="Normal 4 2 5 3 3 7" xfId="30423"/>
    <cellStyle name="Normal 4 2 5 3 3 7 2" xfId="30424"/>
    <cellStyle name="Normal 4 2 5 3 3 7 2 2" xfId="30425"/>
    <cellStyle name="Normal 4 2 5 3 3 7 2 3" xfId="30426"/>
    <cellStyle name="Normal 4 2 5 3 3 7 3" xfId="30427"/>
    <cellStyle name="Normal 4 2 5 3 3 7 4" xfId="30428"/>
    <cellStyle name="Normal 4 2 5 3 3 7 5" xfId="30429"/>
    <cellStyle name="Normal 4 2 5 3 3 7 6" xfId="30430"/>
    <cellStyle name="Normal 4 2 5 3 3 8" xfId="30431"/>
    <cellStyle name="Normal 4 2 5 3 3 8 2" xfId="30432"/>
    <cellStyle name="Normal 4 2 5 3 3 8 3" xfId="30433"/>
    <cellStyle name="Normal 4 2 5 3 3 9" xfId="30434"/>
    <cellStyle name="Normal 4 2 5 3 3 9 2" xfId="30435"/>
    <cellStyle name="Normal 4 2 5 3 4" xfId="30436"/>
    <cellStyle name="Normal 4 2 5 3 4 10" xfId="30437"/>
    <cellStyle name="Normal 4 2 5 3 4 11" xfId="30438"/>
    <cellStyle name="Normal 4 2 5 3 4 12" xfId="30439"/>
    <cellStyle name="Normal 4 2 5 3 4 13" xfId="30440"/>
    <cellStyle name="Normal 4 2 5 3 4 2" xfId="30441"/>
    <cellStyle name="Normal 4 2 5 3 4 2 2" xfId="30442"/>
    <cellStyle name="Normal 4 2 5 3 4 2 2 2" xfId="30443"/>
    <cellStyle name="Normal 4 2 5 3 4 2 2 2 2" xfId="30444"/>
    <cellStyle name="Normal 4 2 5 3 4 2 2 2 3" xfId="30445"/>
    <cellStyle name="Normal 4 2 5 3 4 2 2 3" xfId="30446"/>
    <cellStyle name="Normal 4 2 5 3 4 2 2 4" xfId="30447"/>
    <cellStyle name="Normal 4 2 5 3 4 2 2 5" xfId="30448"/>
    <cellStyle name="Normal 4 2 5 3 4 2 2 6" xfId="30449"/>
    <cellStyle name="Normal 4 2 5 3 4 2 3" xfId="30450"/>
    <cellStyle name="Normal 4 2 5 3 4 2 3 2" xfId="30451"/>
    <cellStyle name="Normal 4 2 5 3 4 2 3 2 2" xfId="30452"/>
    <cellStyle name="Normal 4 2 5 3 4 2 3 3" xfId="30453"/>
    <cellStyle name="Normal 4 2 5 3 4 2 3 4" xfId="30454"/>
    <cellStyle name="Normal 4 2 5 3 4 2 3 5" xfId="30455"/>
    <cellStyle name="Normal 4 2 5 3 4 2 4" xfId="30456"/>
    <cellStyle name="Normal 4 2 5 3 4 2 4 2" xfId="30457"/>
    <cellStyle name="Normal 4 2 5 3 4 2 4 2 2" xfId="30458"/>
    <cellStyle name="Normal 4 2 5 3 4 2 4 3" xfId="30459"/>
    <cellStyle name="Normal 4 2 5 3 4 2 4 4" xfId="30460"/>
    <cellStyle name="Normal 4 2 5 3 4 2 4 5" xfId="30461"/>
    <cellStyle name="Normal 4 2 5 3 4 2 5" xfId="30462"/>
    <cellStyle name="Normal 4 2 5 3 4 2 5 2" xfId="30463"/>
    <cellStyle name="Normal 4 2 5 3 4 2 6" xfId="30464"/>
    <cellStyle name="Normal 4 2 5 3 4 2 7" xfId="30465"/>
    <cellStyle name="Normal 4 2 5 3 4 2 8" xfId="30466"/>
    <cellStyle name="Normal 4 2 5 3 4 3" xfId="30467"/>
    <cellStyle name="Normal 4 2 5 3 4 3 2" xfId="30468"/>
    <cellStyle name="Normal 4 2 5 3 4 3 2 2" xfId="30469"/>
    <cellStyle name="Normal 4 2 5 3 4 3 2 3" xfId="30470"/>
    <cellStyle name="Normal 4 2 5 3 4 3 2 4" xfId="30471"/>
    <cellStyle name="Normal 4 2 5 3 4 3 2 5" xfId="30472"/>
    <cellStyle name="Normal 4 2 5 3 4 3 3" xfId="30473"/>
    <cellStyle name="Normal 4 2 5 3 4 3 3 2" xfId="30474"/>
    <cellStyle name="Normal 4 2 5 3 4 3 3 3" xfId="30475"/>
    <cellStyle name="Normal 4 2 5 3 4 3 4" xfId="30476"/>
    <cellStyle name="Normal 4 2 5 3 4 3 5" xfId="30477"/>
    <cellStyle name="Normal 4 2 5 3 4 3 6" xfId="30478"/>
    <cellStyle name="Normal 4 2 5 3 4 3 7" xfId="30479"/>
    <cellStyle name="Normal 4 2 5 3 4 4" xfId="30480"/>
    <cellStyle name="Normal 4 2 5 3 4 4 2" xfId="30481"/>
    <cellStyle name="Normal 4 2 5 3 4 4 2 2" xfId="30482"/>
    <cellStyle name="Normal 4 2 5 3 4 4 2 3" xfId="30483"/>
    <cellStyle name="Normal 4 2 5 3 4 4 3" xfId="30484"/>
    <cellStyle name="Normal 4 2 5 3 4 4 3 2" xfId="30485"/>
    <cellStyle name="Normal 4 2 5 3 4 4 4" xfId="30486"/>
    <cellStyle name="Normal 4 2 5 3 4 4 5" xfId="30487"/>
    <cellStyle name="Normal 4 2 5 3 4 4 6" xfId="30488"/>
    <cellStyle name="Normal 4 2 5 3 4 4 7" xfId="30489"/>
    <cellStyle name="Normal 4 2 5 3 4 5" xfId="30490"/>
    <cellStyle name="Normal 4 2 5 3 4 5 2" xfId="30491"/>
    <cellStyle name="Normal 4 2 5 3 4 5 2 2" xfId="30492"/>
    <cellStyle name="Normal 4 2 5 3 4 5 2 3" xfId="30493"/>
    <cellStyle name="Normal 4 2 5 3 4 5 3" xfId="30494"/>
    <cellStyle name="Normal 4 2 5 3 4 5 4" xfId="30495"/>
    <cellStyle name="Normal 4 2 5 3 4 5 5" xfId="30496"/>
    <cellStyle name="Normal 4 2 5 3 4 5 6" xfId="30497"/>
    <cellStyle name="Normal 4 2 5 3 4 6" xfId="30498"/>
    <cellStyle name="Normal 4 2 5 3 4 6 2" xfId="30499"/>
    <cellStyle name="Normal 4 2 5 3 4 6 2 2" xfId="30500"/>
    <cellStyle name="Normal 4 2 5 3 4 6 3" xfId="30501"/>
    <cellStyle name="Normal 4 2 5 3 4 6 4" xfId="30502"/>
    <cellStyle name="Normal 4 2 5 3 4 7" xfId="30503"/>
    <cellStyle name="Normal 4 2 5 3 4 7 2" xfId="30504"/>
    <cellStyle name="Normal 4 2 5 3 4 7 2 2" xfId="30505"/>
    <cellStyle name="Normal 4 2 5 3 4 7 3" xfId="30506"/>
    <cellStyle name="Normal 4 2 5 3 4 8" xfId="30507"/>
    <cellStyle name="Normal 4 2 5 3 4 8 2" xfId="30508"/>
    <cellStyle name="Normal 4 2 5 3 4 9" xfId="30509"/>
    <cellStyle name="Normal 4 2 5 3 4 9 2" xfId="30510"/>
    <cellStyle name="Normal 4 2 5 3 5" xfId="30511"/>
    <cellStyle name="Normal 4 2 5 3 5 2" xfId="30512"/>
    <cellStyle name="Normal 4 2 5 3 5 2 2" xfId="30513"/>
    <cellStyle name="Normal 4 2 5 3 5 2 2 2" xfId="30514"/>
    <cellStyle name="Normal 4 2 5 3 5 2 2 3" xfId="30515"/>
    <cellStyle name="Normal 4 2 5 3 5 2 3" xfId="30516"/>
    <cellStyle name="Normal 4 2 5 3 5 2 4" xfId="30517"/>
    <cellStyle name="Normal 4 2 5 3 5 2 5" xfId="30518"/>
    <cellStyle name="Normal 4 2 5 3 5 2 6" xfId="30519"/>
    <cellStyle name="Normal 4 2 5 3 5 3" xfId="30520"/>
    <cellStyle name="Normal 4 2 5 3 5 3 2" xfId="30521"/>
    <cellStyle name="Normal 4 2 5 3 5 3 2 2" xfId="30522"/>
    <cellStyle name="Normal 4 2 5 3 5 3 3" xfId="30523"/>
    <cellStyle name="Normal 4 2 5 3 5 3 4" xfId="30524"/>
    <cellStyle name="Normal 4 2 5 3 5 3 5" xfId="30525"/>
    <cellStyle name="Normal 4 2 5 3 5 4" xfId="30526"/>
    <cellStyle name="Normal 4 2 5 3 5 4 2" xfId="30527"/>
    <cellStyle name="Normal 4 2 5 3 5 4 2 2" xfId="30528"/>
    <cellStyle name="Normal 4 2 5 3 5 4 3" xfId="30529"/>
    <cellStyle name="Normal 4 2 5 3 5 4 4" xfId="30530"/>
    <cellStyle name="Normal 4 2 5 3 5 4 5" xfId="30531"/>
    <cellStyle name="Normal 4 2 5 3 5 5" xfId="30532"/>
    <cellStyle name="Normal 4 2 5 3 5 5 2" xfId="30533"/>
    <cellStyle name="Normal 4 2 5 3 5 6" xfId="30534"/>
    <cellStyle name="Normal 4 2 5 3 5 7" xfId="30535"/>
    <cellStyle name="Normal 4 2 5 3 5 8" xfId="30536"/>
    <cellStyle name="Normal 4 2 5 3 6" xfId="30537"/>
    <cellStyle name="Normal 4 2 5 3 6 2" xfId="30538"/>
    <cellStyle name="Normal 4 2 5 3 6 2 2" xfId="30539"/>
    <cellStyle name="Normal 4 2 5 3 6 2 2 2" xfId="30540"/>
    <cellStyle name="Normal 4 2 5 3 6 2 3" xfId="30541"/>
    <cellStyle name="Normal 4 2 5 3 6 2 4" xfId="30542"/>
    <cellStyle name="Normal 4 2 5 3 6 2 5" xfId="30543"/>
    <cellStyle name="Normal 4 2 5 3 6 3" xfId="30544"/>
    <cellStyle name="Normal 4 2 5 3 6 3 2" xfId="30545"/>
    <cellStyle name="Normal 4 2 5 3 6 3 2 2" xfId="30546"/>
    <cellStyle name="Normal 4 2 5 3 6 3 3" xfId="30547"/>
    <cellStyle name="Normal 4 2 5 3 6 3 4" xfId="30548"/>
    <cellStyle name="Normal 4 2 5 3 6 3 5" xfId="30549"/>
    <cellStyle name="Normal 4 2 5 3 6 4" xfId="30550"/>
    <cellStyle name="Normal 4 2 5 3 6 4 2" xfId="30551"/>
    <cellStyle name="Normal 4 2 5 3 6 5" xfId="30552"/>
    <cellStyle name="Normal 4 2 5 3 6 6" xfId="30553"/>
    <cellStyle name="Normal 4 2 5 3 6 7" xfId="30554"/>
    <cellStyle name="Normal 4 2 5 3 7" xfId="30555"/>
    <cellStyle name="Normal 4 2 5 3 7 2" xfId="30556"/>
    <cellStyle name="Normal 4 2 5 3 7 2 2" xfId="30557"/>
    <cellStyle name="Normal 4 2 5 3 7 2 2 2" xfId="30558"/>
    <cellStyle name="Normal 4 2 5 3 7 2 3" xfId="30559"/>
    <cellStyle name="Normal 4 2 5 3 7 2 4" xfId="30560"/>
    <cellStyle name="Normal 4 2 5 3 7 2 5" xfId="30561"/>
    <cellStyle name="Normal 4 2 5 3 7 3" xfId="30562"/>
    <cellStyle name="Normal 4 2 5 3 7 3 2" xfId="30563"/>
    <cellStyle name="Normal 4 2 5 3 7 3 2 2" xfId="30564"/>
    <cellStyle name="Normal 4 2 5 3 7 3 3" xfId="30565"/>
    <cellStyle name="Normal 4 2 5 3 7 3 4" xfId="30566"/>
    <cellStyle name="Normal 4 2 5 3 7 3 5" xfId="30567"/>
    <cellStyle name="Normal 4 2 5 3 7 4" xfId="30568"/>
    <cellStyle name="Normal 4 2 5 3 7 4 2" xfId="30569"/>
    <cellStyle name="Normal 4 2 5 3 7 5" xfId="30570"/>
    <cellStyle name="Normal 4 2 5 3 7 6" xfId="30571"/>
    <cellStyle name="Normal 4 2 5 3 7 7" xfId="30572"/>
    <cellStyle name="Normal 4 2 5 3 8" xfId="30573"/>
    <cellStyle name="Normal 4 2 5 3 8 2" xfId="30574"/>
    <cellStyle name="Normal 4 2 5 3 8 2 2" xfId="30575"/>
    <cellStyle name="Normal 4 2 5 3 8 2 2 2" xfId="30576"/>
    <cellStyle name="Normal 4 2 5 3 8 2 3" xfId="30577"/>
    <cellStyle name="Normal 4 2 5 3 8 2 4" xfId="30578"/>
    <cellStyle name="Normal 4 2 5 3 8 2 5" xfId="30579"/>
    <cellStyle name="Normal 4 2 5 3 8 3" xfId="30580"/>
    <cellStyle name="Normal 4 2 5 3 8 3 2" xfId="30581"/>
    <cellStyle name="Normal 4 2 5 3 8 3 2 2" xfId="30582"/>
    <cellStyle name="Normal 4 2 5 3 8 3 3" xfId="30583"/>
    <cellStyle name="Normal 4 2 5 3 8 3 4" xfId="30584"/>
    <cellStyle name="Normal 4 2 5 3 8 4" xfId="30585"/>
    <cellStyle name="Normal 4 2 5 3 8 4 2" xfId="30586"/>
    <cellStyle name="Normal 4 2 5 3 8 5" xfId="30587"/>
    <cellStyle name="Normal 4 2 5 3 8 6" xfId="30588"/>
    <cellStyle name="Normal 4 2 5 3 9" xfId="30589"/>
    <cellStyle name="Normal 4 2 5 3 9 2" xfId="30590"/>
    <cellStyle name="Normal 4 2 5 3 9 2 2" xfId="30591"/>
    <cellStyle name="Normal 4 2 5 3 9 2 3" xfId="30592"/>
    <cellStyle name="Normal 4 2 5 3 9 2 4" xfId="30593"/>
    <cellStyle name="Normal 4 2 5 3 9 2 5" xfId="30594"/>
    <cellStyle name="Normal 4 2 5 3 9 3" xfId="30595"/>
    <cellStyle name="Normal 4 2 5 3 9 3 2" xfId="30596"/>
    <cellStyle name="Normal 4 2 5 3 9 4" xfId="30597"/>
    <cellStyle name="Normal 4 2 5 3 9 5" xfId="30598"/>
    <cellStyle name="Normal 4 2 5 3 9 6" xfId="30599"/>
    <cellStyle name="Normal 4 2 5 4" xfId="30600"/>
    <cellStyle name="Normal 4 2 5 4 10" xfId="30601"/>
    <cellStyle name="Normal 4 2 5 4 10 2" xfId="30602"/>
    <cellStyle name="Normal 4 2 5 4 11" xfId="30603"/>
    <cellStyle name="Normal 4 2 5 4 12" xfId="30604"/>
    <cellStyle name="Normal 4 2 5 4 13" xfId="30605"/>
    <cellStyle name="Normal 4 2 5 4 14" xfId="30606"/>
    <cellStyle name="Normal 4 2 5 4 2" xfId="30607"/>
    <cellStyle name="Normal 4 2 5 4 2 10" xfId="30608"/>
    <cellStyle name="Normal 4 2 5 4 2 11" xfId="30609"/>
    <cellStyle name="Normal 4 2 5 4 2 12" xfId="30610"/>
    <cellStyle name="Normal 4 2 5 4 2 13" xfId="30611"/>
    <cellStyle name="Normal 4 2 5 4 2 2" xfId="30612"/>
    <cellStyle name="Normal 4 2 5 4 2 2 2" xfId="30613"/>
    <cellStyle name="Normal 4 2 5 4 2 2 2 2" xfId="30614"/>
    <cellStyle name="Normal 4 2 5 4 2 2 2 2 2" xfId="30615"/>
    <cellStyle name="Normal 4 2 5 4 2 2 2 3" xfId="30616"/>
    <cellStyle name="Normal 4 2 5 4 2 2 2 4" xfId="30617"/>
    <cellStyle name="Normal 4 2 5 4 2 2 2 5" xfId="30618"/>
    <cellStyle name="Normal 4 2 5 4 2 2 2 6" xfId="30619"/>
    <cellStyle name="Normal 4 2 5 4 2 2 3" xfId="30620"/>
    <cellStyle name="Normal 4 2 5 4 2 2 3 2" xfId="30621"/>
    <cellStyle name="Normal 4 2 5 4 2 2 3 3" xfId="30622"/>
    <cellStyle name="Normal 4 2 5 4 2 2 4" xfId="30623"/>
    <cellStyle name="Normal 4 2 5 4 2 2 4 2" xfId="30624"/>
    <cellStyle name="Normal 4 2 5 4 2 2 5" xfId="30625"/>
    <cellStyle name="Normal 4 2 5 4 2 2 6" xfId="30626"/>
    <cellStyle name="Normal 4 2 5 4 2 2 7" xfId="30627"/>
    <cellStyle name="Normal 4 2 5 4 2 2 8" xfId="30628"/>
    <cellStyle name="Normal 4 2 5 4 2 3" xfId="30629"/>
    <cellStyle name="Normal 4 2 5 4 2 3 2" xfId="30630"/>
    <cellStyle name="Normal 4 2 5 4 2 3 2 2" xfId="30631"/>
    <cellStyle name="Normal 4 2 5 4 2 3 2 3" xfId="30632"/>
    <cellStyle name="Normal 4 2 5 4 2 3 3" xfId="30633"/>
    <cellStyle name="Normal 4 2 5 4 2 3 3 2" xfId="30634"/>
    <cellStyle name="Normal 4 2 5 4 2 3 4" xfId="30635"/>
    <cellStyle name="Normal 4 2 5 4 2 3 5" xfId="30636"/>
    <cellStyle name="Normal 4 2 5 4 2 3 6" xfId="30637"/>
    <cellStyle name="Normal 4 2 5 4 2 3 7" xfId="30638"/>
    <cellStyle name="Normal 4 2 5 4 2 4" xfId="30639"/>
    <cellStyle name="Normal 4 2 5 4 2 4 2" xfId="30640"/>
    <cellStyle name="Normal 4 2 5 4 2 4 2 2" xfId="30641"/>
    <cellStyle name="Normal 4 2 5 4 2 4 2 3" xfId="30642"/>
    <cellStyle name="Normal 4 2 5 4 2 4 3" xfId="30643"/>
    <cellStyle name="Normal 4 2 5 4 2 4 3 2" xfId="30644"/>
    <cellStyle name="Normal 4 2 5 4 2 4 4" xfId="30645"/>
    <cellStyle name="Normal 4 2 5 4 2 4 5" xfId="30646"/>
    <cellStyle name="Normal 4 2 5 4 2 4 6" xfId="30647"/>
    <cellStyle name="Normal 4 2 5 4 2 4 7" xfId="30648"/>
    <cellStyle name="Normal 4 2 5 4 2 5" xfId="30649"/>
    <cellStyle name="Normal 4 2 5 4 2 5 2" xfId="30650"/>
    <cellStyle name="Normal 4 2 5 4 2 5 2 2" xfId="30651"/>
    <cellStyle name="Normal 4 2 5 4 2 5 3" xfId="30652"/>
    <cellStyle name="Normal 4 2 5 4 2 5 4" xfId="30653"/>
    <cellStyle name="Normal 4 2 5 4 2 6" xfId="30654"/>
    <cellStyle name="Normal 4 2 5 4 2 6 2" xfId="30655"/>
    <cellStyle name="Normal 4 2 5 4 2 6 2 2" xfId="30656"/>
    <cellStyle name="Normal 4 2 5 4 2 6 3" xfId="30657"/>
    <cellStyle name="Normal 4 2 5 4 2 7" xfId="30658"/>
    <cellStyle name="Normal 4 2 5 4 2 7 2" xfId="30659"/>
    <cellStyle name="Normal 4 2 5 4 2 7 2 2" xfId="30660"/>
    <cellStyle name="Normal 4 2 5 4 2 7 3" xfId="30661"/>
    <cellStyle name="Normal 4 2 5 4 2 8" xfId="30662"/>
    <cellStyle name="Normal 4 2 5 4 2 8 2" xfId="30663"/>
    <cellStyle name="Normal 4 2 5 4 2 9" xfId="30664"/>
    <cellStyle name="Normal 4 2 5 4 2 9 2" xfId="30665"/>
    <cellStyle name="Normal 4 2 5 4 3" xfId="30666"/>
    <cellStyle name="Normal 4 2 5 4 3 2" xfId="30667"/>
    <cellStyle name="Normal 4 2 5 4 3 2 2" xfId="30668"/>
    <cellStyle name="Normal 4 2 5 4 3 2 2 2" xfId="30669"/>
    <cellStyle name="Normal 4 2 5 4 3 2 2 3" xfId="30670"/>
    <cellStyle name="Normal 4 2 5 4 3 2 3" xfId="30671"/>
    <cellStyle name="Normal 4 2 5 4 3 2 4" xfId="30672"/>
    <cellStyle name="Normal 4 2 5 4 3 2 5" xfId="30673"/>
    <cellStyle name="Normal 4 2 5 4 3 2 6" xfId="30674"/>
    <cellStyle name="Normal 4 2 5 4 3 3" xfId="30675"/>
    <cellStyle name="Normal 4 2 5 4 3 3 2" xfId="30676"/>
    <cellStyle name="Normal 4 2 5 4 3 3 2 2" xfId="30677"/>
    <cellStyle name="Normal 4 2 5 4 3 3 3" xfId="30678"/>
    <cellStyle name="Normal 4 2 5 4 3 3 4" xfId="30679"/>
    <cellStyle name="Normal 4 2 5 4 3 3 5" xfId="30680"/>
    <cellStyle name="Normal 4 2 5 4 3 4" xfId="30681"/>
    <cellStyle name="Normal 4 2 5 4 3 4 2" xfId="30682"/>
    <cellStyle name="Normal 4 2 5 4 3 4 3" xfId="30683"/>
    <cellStyle name="Normal 4 2 5 4 3 5" xfId="30684"/>
    <cellStyle name="Normal 4 2 5 4 3 6" xfId="30685"/>
    <cellStyle name="Normal 4 2 5 4 3 7" xfId="30686"/>
    <cellStyle name="Normal 4 2 5 4 3 8" xfId="30687"/>
    <cellStyle name="Normal 4 2 5 4 4" xfId="30688"/>
    <cellStyle name="Normal 4 2 5 4 4 2" xfId="30689"/>
    <cellStyle name="Normal 4 2 5 4 4 2 2" xfId="30690"/>
    <cellStyle name="Normal 4 2 5 4 4 2 2 2" xfId="30691"/>
    <cellStyle name="Normal 4 2 5 4 4 2 3" xfId="30692"/>
    <cellStyle name="Normal 4 2 5 4 4 2 4" xfId="30693"/>
    <cellStyle name="Normal 4 2 5 4 4 2 5" xfId="30694"/>
    <cellStyle name="Normal 4 2 5 4 4 3" xfId="30695"/>
    <cellStyle name="Normal 4 2 5 4 4 3 2" xfId="30696"/>
    <cellStyle name="Normal 4 2 5 4 4 3 2 2" xfId="30697"/>
    <cellStyle name="Normal 4 2 5 4 4 3 3" xfId="30698"/>
    <cellStyle name="Normal 4 2 5 4 4 3 4" xfId="30699"/>
    <cellStyle name="Normal 4 2 5 4 4 3 5" xfId="30700"/>
    <cellStyle name="Normal 4 2 5 4 4 4" xfId="30701"/>
    <cellStyle name="Normal 4 2 5 4 4 4 2" xfId="30702"/>
    <cellStyle name="Normal 4 2 5 4 4 5" xfId="30703"/>
    <cellStyle name="Normal 4 2 5 4 4 6" xfId="30704"/>
    <cellStyle name="Normal 4 2 5 4 4 7" xfId="30705"/>
    <cellStyle name="Normal 4 2 5 4 5" xfId="30706"/>
    <cellStyle name="Normal 4 2 5 4 5 2" xfId="30707"/>
    <cellStyle name="Normal 4 2 5 4 5 2 2" xfId="30708"/>
    <cellStyle name="Normal 4 2 5 4 5 2 3" xfId="30709"/>
    <cellStyle name="Normal 4 2 5 4 5 2 4" xfId="30710"/>
    <cellStyle name="Normal 4 2 5 4 5 2 5" xfId="30711"/>
    <cellStyle name="Normal 4 2 5 4 5 3" xfId="30712"/>
    <cellStyle name="Normal 4 2 5 4 5 3 2" xfId="30713"/>
    <cellStyle name="Normal 4 2 5 4 5 3 3" xfId="30714"/>
    <cellStyle name="Normal 4 2 5 4 5 4" xfId="30715"/>
    <cellStyle name="Normal 4 2 5 4 5 5" xfId="30716"/>
    <cellStyle name="Normal 4 2 5 4 5 6" xfId="30717"/>
    <cellStyle name="Normal 4 2 5 4 5 7" xfId="30718"/>
    <cellStyle name="Normal 4 2 5 4 6" xfId="30719"/>
    <cellStyle name="Normal 4 2 5 4 6 2" xfId="30720"/>
    <cellStyle name="Normal 4 2 5 4 6 2 2" xfId="30721"/>
    <cellStyle name="Normal 4 2 5 4 6 2 3" xfId="30722"/>
    <cellStyle name="Normal 4 2 5 4 6 3" xfId="30723"/>
    <cellStyle name="Normal 4 2 5 4 6 4" xfId="30724"/>
    <cellStyle name="Normal 4 2 5 4 6 5" xfId="30725"/>
    <cellStyle name="Normal 4 2 5 4 6 6" xfId="30726"/>
    <cellStyle name="Normal 4 2 5 4 7" xfId="30727"/>
    <cellStyle name="Normal 4 2 5 4 7 2" xfId="30728"/>
    <cellStyle name="Normal 4 2 5 4 7 2 2" xfId="30729"/>
    <cellStyle name="Normal 4 2 5 4 7 2 3" xfId="30730"/>
    <cellStyle name="Normal 4 2 5 4 7 3" xfId="30731"/>
    <cellStyle name="Normal 4 2 5 4 7 4" xfId="30732"/>
    <cellStyle name="Normal 4 2 5 4 7 5" xfId="30733"/>
    <cellStyle name="Normal 4 2 5 4 7 6" xfId="30734"/>
    <cellStyle name="Normal 4 2 5 4 8" xfId="30735"/>
    <cellStyle name="Normal 4 2 5 4 8 2" xfId="30736"/>
    <cellStyle name="Normal 4 2 5 4 8 2 2" xfId="30737"/>
    <cellStyle name="Normal 4 2 5 4 8 3" xfId="30738"/>
    <cellStyle name="Normal 4 2 5 4 8 4" xfId="30739"/>
    <cellStyle name="Normal 4 2 5 4 9" xfId="30740"/>
    <cellStyle name="Normal 4 2 5 4 9 2" xfId="30741"/>
    <cellStyle name="Normal 4 2 5 5" xfId="30742"/>
    <cellStyle name="Normal 4 2 5 5 10" xfId="30743"/>
    <cellStyle name="Normal 4 2 5 5 11" xfId="30744"/>
    <cellStyle name="Normal 4 2 5 5 12" xfId="30745"/>
    <cellStyle name="Normal 4 2 5 5 13" xfId="30746"/>
    <cellStyle name="Normal 4 2 5 5 2" xfId="30747"/>
    <cellStyle name="Normal 4 2 5 5 2 2" xfId="30748"/>
    <cellStyle name="Normal 4 2 5 5 2 2 2" xfId="30749"/>
    <cellStyle name="Normal 4 2 5 5 2 2 2 2" xfId="30750"/>
    <cellStyle name="Normal 4 2 5 5 2 2 2 3" xfId="30751"/>
    <cellStyle name="Normal 4 2 5 5 2 2 3" xfId="30752"/>
    <cellStyle name="Normal 4 2 5 5 2 2 4" xfId="30753"/>
    <cellStyle name="Normal 4 2 5 5 2 2 5" xfId="30754"/>
    <cellStyle name="Normal 4 2 5 5 2 2 6" xfId="30755"/>
    <cellStyle name="Normal 4 2 5 5 2 3" xfId="30756"/>
    <cellStyle name="Normal 4 2 5 5 2 3 2" xfId="30757"/>
    <cellStyle name="Normal 4 2 5 5 2 3 2 2" xfId="30758"/>
    <cellStyle name="Normal 4 2 5 5 2 3 3" xfId="30759"/>
    <cellStyle name="Normal 4 2 5 5 2 3 4" xfId="30760"/>
    <cellStyle name="Normal 4 2 5 5 2 3 5" xfId="30761"/>
    <cellStyle name="Normal 4 2 5 5 2 4" xfId="30762"/>
    <cellStyle name="Normal 4 2 5 5 2 4 2" xfId="30763"/>
    <cellStyle name="Normal 4 2 5 5 2 4 2 2" xfId="30764"/>
    <cellStyle name="Normal 4 2 5 5 2 4 3" xfId="30765"/>
    <cellStyle name="Normal 4 2 5 5 2 4 4" xfId="30766"/>
    <cellStyle name="Normal 4 2 5 5 2 4 5" xfId="30767"/>
    <cellStyle name="Normal 4 2 5 5 2 5" xfId="30768"/>
    <cellStyle name="Normal 4 2 5 5 2 5 2" xfId="30769"/>
    <cellStyle name="Normal 4 2 5 5 2 6" xfId="30770"/>
    <cellStyle name="Normal 4 2 5 5 2 7" xfId="30771"/>
    <cellStyle name="Normal 4 2 5 5 2 8" xfId="30772"/>
    <cellStyle name="Normal 4 2 5 5 3" xfId="30773"/>
    <cellStyle name="Normal 4 2 5 5 3 2" xfId="30774"/>
    <cellStyle name="Normal 4 2 5 5 3 2 2" xfId="30775"/>
    <cellStyle name="Normal 4 2 5 5 3 2 2 2" xfId="30776"/>
    <cellStyle name="Normal 4 2 5 5 3 2 3" xfId="30777"/>
    <cellStyle name="Normal 4 2 5 5 3 2 4" xfId="30778"/>
    <cellStyle name="Normal 4 2 5 5 3 2 5" xfId="30779"/>
    <cellStyle name="Normal 4 2 5 5 3 3" xfId="30780"/>
    <cellStyle name="Normal 4 2 5 5 3 3 2" xfId="30781"/>
    <cellStyle name="Normal 4 2 5 5 3 3 2 2" xfId="30782"/>
    <cellStyle name="Normal 4 2 5 5 3 3 3" xfId="30783"/>
    <cellStyle name="Normal 4 2 5 5 3 3 4" xfId="30784"/>
    <cellStyle name="Normal 4 2 5 5 3 3 5" xfId="30785"/>
    <cellStyle name="Normal 4 2 5 5 3 4" xfId="30786"/>
    <cellStyle name="Normal 4 2 5 5 3 4 2" xfId="30787"/>
    <cellStyle name="Normal 4 2 5 5 3 5" xfId="30788"/>
    <cellStyle name="Normal 4 2 5 5 3 6" xfId="30789"/>
    <cellStyle name="Normal 4 2 5 5 3 7" xfId="30790"/>
    <cellStyle name="Normal 4 2 5 5 4" xfId="30791"/>
    <cellStyle name="Normal 4 2 5 5 4 2" xfId="30792"/>
    <cellStyle name="Normal 4 2 5 5 4 2 2" xfId="30793"/>
    <cellStyle name="Normal 4 2 5 5 4 2 2 2" xfId="30794"/>
    <cellStyle name="Normal 4 2 5 5 4 2 3" xfId="30795"/>
    <cellStyle name="Normal 4 2 5 5 4 2 4" xfId="30796"/>
    <cellStyle name="Normal 4 2 5 5 4 2 5" xfId="30797"/>
    <cellStyle name="Normal 4 2 5 5 4 3" xfId="30798"/>
    <cellStyle name="Normal 4 2 5 5 4 3 2" xfId="30799"/>
    <cellStyle name="Normal 4 2 5 5 4 3 2 2" xfId="30800"/>
    <cellStyle name="Normal 4 2 5 5 4 3 3" xfId="30801"/>
    <cellStyle name="Normal 4 2 5 5 4 3 4" xfId="30802"/>
    <cellStyle name="Normal 4 2 5 5 4 3 5" xfId="30803"/>
    <cellStyle name="Normal 4 2 5 5 4 4" xfId="30804"/>
    <cellStyle name="Normal 4 2 5 5 4 4 2" xfId="30805"/>
    <cellStyle name="Normal 4 2 5 5 4 5" xfId="30806"/>
    <cellStyle name="Normal 4 2 5 5 4 6" xfId="30807"/>
    <cellStyle name="Normal 4 2 5 5 4 7" xfId="30808"/>
    <cellStyle name="Normal 4 2 5 5 5" xfId="30809"/>
    <cellStyle name="Normal 4 2 5 5 5 2" xfId="30810"/>
    <cellStyle name="Normal 4 2 5 5 5 2 2" xfId="30811"/>
    <cellStyle name="Normal 4 2 5 5 5 2 3" xfId="30812"/>
    <cellStyle name="Normal 4 2 5 5 5 2 4" xfId="30813"/>
    <cellStyle name="Normal 4 2 5 5 5 2 5" xfId="30814"/>
    <cellStyle name="Normal 4 2 5 5 5 3" xfId="30815"/>
    <cellStyle name="Normal 4 2 5 5 5 3 2" xfId="30816"/>
    <cellStyle name="Normal 4 2 5 5 5 4" xfId="30817"/>
    <cellStyle name="Normal 4 2 5 5 5 5" xfId="30818"/>
    <cellStyle name="Normal 4 2 5 5 5 6" xfId="30819"/>
    <cellStyle name="Normal 4 2 5 5 6" xfId="30820"/>
    <cellStyle name="Normal 4 2 5 5 6 2" xfId="30821"/>
    <cellStyle name="Normal 4 2 5 5 6 2 2" xfId="30822"/>
    <cellStyle name="Normal 4 2 5 5 6 2 3" xfId="30823"/>
    <cellStyle name="Normal 4 2 5 5 6 3" xfId="30824"/>
    <cellStyle name="Normal 4 2 5 5 6 4" xfId="30825"/>
    <cellStyle name="Normal 4 2 5 5 6 5" xfId="30826"/>
    <cellStyle name="Normal 4 2 5 5 6 6" xfId="30827"/>
    <cellStyle name="Normal 4 2 5 5 7" xfId="30828"/>
    <cellStyle name="Normal 4 2 5 5 7 2" xfId="30829"/>
    <cellStyle name="Normal 4 2 5 5 7 2 2" xfId="30830"/>
    <cellStyle name="Normal 4 2 5 5 7 2 3" xfId="30831"/>
    <cellStyle name="Normal 4 2 5 5 7 3" xfId="30832"/>
    <cellStyle name="Normal 4 2 5 5 7 4" xfId="30833"/>
    <cellStyle name="Normal 4 2 5 5 7 5" xfId="30834"/>
    <cellStyle name="Normal 4 2 5 5 7 6" xfId="30835"/>
    <cellStyle name="Normal 4 2 5 5 8" xfId="30836"/>
    <cellStyle name="Normal 4 2 5 5 8 2" xfId="30837"/>
    <cellStyle name="Normal 4 2 5 5 8 3" xfId="30838"/>
    <cellStyle name="Normal 4 2 5 5 9" xfId="30839"/>
    <cellStyle name="Normal 4 2 5 5 9 2" xfId="30840"/>
    <cellStyle name="Normal 4 2 5 6" xfId="30841"/>
    <cellStyle name="Normal 4 2 5 6 10" xfId="30842"/>
    <cellStyle name="Normal 4 2 5 6 11" xfId="30843"/>
    <cellStyle name="Normal 4 2 5 6 12" xfId="30844"/>
    <cellStyle name="Normal 4 2 5 6 13" xfId="30845"/>
    <cellStyle name="Normal 4 2 5 6 2" xfId="30846"/>
    <cellStyle name="Normal 4 2 5 6 2 2" xfId="30847"/>
    <cellStyle name="Normal 4 2 5 6 2 2 2" xfId="30848"/>
    <cellStyle name="Normal 4 2 5 6 2 2 2 2" xfId="30849"/>
    <cellStyle name="Normal 4 2 5 6 2 2 2 3" xfId="30850"/>
    <cellStyle name="Normal 4 2 5 6 2 2 3" xfId="30851"/>
    <cellStyle name="Normal 4 2 5 6 2 2 4" xfId="30852"/>
    <cellStyle name="Normal 4 2 5 6 2 2 5" xfId="30853"/>
    <cellStyle name="Normal 4 2 5 6 2 2 6" xfId="30854"/>
    <cellStyle name="Normal 4 2 5 6 2 3" xfId="30855"/>
    <cellStyle name="Normal 4 2 5 6 2 3 2" xfId="30856"/>
    <cellStyle name="Normal 4 2 5 6 2 3 2 2" xfId="30857"/>
    <cellStyle name="Normal 4 2 5 6 2 3 3" xfId="30858"/>
    <cellStyle name="Normal 4 2 5 6 2 3 4" xfId="30859"/>
    <cellStyle name="Normal 4 2 5 6 2 3 5" xfId="30860"/>
    <cellStyle name="Normal 4 2 5 6 2 4" xfId="30861"/>
    <cellStyle name="Normal 4 2 5 6 2 4 2" xfId="30862"/>
    <cellStyle name="Normal 4 2 5 6 2 4 2 2" xfId="30863"/>
    <cellStyle name="Normal 4 2 5 6 2 4 3" xfId="30864"/>
    <cellStyle name="Normal 4 2 5 6 2 4 4" xfId="30865"/>
    <cellStyle name="Normal 4 2 5 6 2 4 5" xfId="30866"/>
    <cellStyle name="Normal 4 2 5 6 2 5" xfId="30867"/>
    <cellStyle name="Normal 4 2 5 6 2 5 2" xfId="30868"/>
    <cellStyle name="Normal 4 2 5 6 2 6" xfId="30869"/>
    <cellStyle name="Normal 4 2 5 6 2 7" xfId="30870"/>
    <cellStyle name="Normal 4 2 5 6 2 8" xfId="30871"/>
    <cellStyle name="Normal 4 2 5 6 3" xfId="30872"/>
    <cellStyle name="Normal 4 2 5 6 3 2" xfId="30873"/>
    <cellStyle name="Normal 4 2 5 6 3 2 2" xfId="30874"/>
    <cellStyle name="Normal 4 2 5 6 3 2 3" xfId="30875"/>
    <cellStyle name="Normal 4 2 5 6 3 2 4" xfId="30876"/>
    <cellStyle name="Normal 4 2 5 6 3 2 5" xfId="30877"/>
    <cellStyle name="Normal 4 2 5 6 3 3" xfId="30878"/>
    <cellStyle name="Normal 4 2 5 6 3 3 2" xfId="30879"/>
    <cellStyle name="Normal 4 2 5 6 3 3 3" xfId="30880"/>
    <cellStyle name="Normal 4 2 5 6 3 4" xfId="30881"/>
    <cellStyle name="Normal 4 2 5 6 3 5" xfId="30882"/>
    <cellStyle name="Normal 4 2 5 6 3 6" xfId="30883"/>
    <cellStyle name="Normal 4 2 5 6 3 7" xfId="30884"/>
    <cellStyle name="Normal 4 2 5 6 4" xfId="30885"/>
    <cellStyle name="Normal 4 2 5 6 4 2" xfId="30886"/>
    <cellStyle name="Normal 4 2 5 6 4 2 2" xfId="30887"/>
    <cellStyle name="Normal 4 2 5 6 4 2 3" xfId="30888"/>
    <cellStyle name="Normal 4 2 5 6 4 3" xfId="30889"/>
    <cellStyle name="Normal 4 2 5 6 4 3 2" xfId="30890"/>
    <cellStyle name="Normal 4 2 5 6 4 4" xfId="30891"/>
    <cellStyle name="Normal 4 2 5 6 4 5" xfId="30892"/>
    <cellStyle name="Normal 4 2 5 6 4 6" xfId="30893"/>
    <cellStyle name="Normal 4 2 5 6 4 7" xfId="30894"/>
    <cellStyle name="Normal 4 2 5 6 5" xfId="30895"/>
    <cellStyle name="Normal 4 2 5 6 5 2" xfId="30896"/>
    <cellStyle name="Normal 4 2 5 6 5 2 2" xfId="30897"/>
    <cellStyle name="Normal 4 2 5 6 5 2 3" xfId="30898"/>
    <cellStyle name="Normal 4 2 5 6 5 3" xfId="30899"/>
    <cellStyle name="Normal 4 2 5 6 5 4" xfId="30900"/>
    <cellStyle name="Normal 4 2 5 6 5 5" xfId="30901"/>
    <cellStyle name="Normal 4 2 5 6 5 6" xfId="30902"/>
    <cellStyle name="Normal 4 2 5 6 6" xfId="30903"/>
    <cellStyle name="Normal 4 2 5 6 6 2" xfId="30904"/>
    <cellStyle name="Normal 4 2 5 6 6 2 2" xfId="30905"/>
    <cellStyle name="Normal 4 2 5 6 6 3" xfId="30906"/>
    <cellStyle name="Normal 4 2 5 6 6 4" xfId="30907"/>
    <cellStyle name="Normal 4 2 5 6 7" xfId="30908"/>
    <cellStyle name="Normal 4 2 5 6 7 2" xfId="30909"/>
    <cellStyle name="Normal 4 2 5 6 7 2 2" xfId="30910"/>
    <cellStyle name="Normal 4 2 5 6 7 3" xfId="30911"/>
    <cellStyle name="Normal 4 2 5 6 8" xfId="30912"/>
    <cellStyle name="Normal 4 2 5 6 8 2" xfId="30913"/>
    <cellStyle name="Normal 4 2 5 6 9" xfId="30914"/>
    <cellStyle name="Normal 4 2 5 6 9 2" xfId="30915"/>
    <cellStyle name="Normal 4 2 5 7" xfId="30916"/>
    <cellStyle name="Normal 4 2 5 7 2" xfId="30917"/>
    <cellStyle name="Normal 4 2 5 7 2 2" xfId="30918"/>
    <cellStyle name="Normal 4 2 5 7 2 2 2" xfId="30919"/>
    <cellStyle name="Normal 4 2 5 7 2 2 3" xfId="30920"/>
    <cellStyle name="Normal 4 2 5 7 2 3" xfId="30921"/>
    <cellStyle name="Normal 4 2 5 7 2 4" xfId="30922"/>
    <cellStyle name="Normal 4 2 5 7 2 5" xfId="30923"/>
    <cellStyle name="Normal 4 2 5 7 2 6" xfId="30924"/>
    <cellStyle name="Normal 4 2 5 7 3" xfId="30925"/>
    <cellStyle name="Normal 4 2 5 7 3 2" xfId="30926"/>
    <cellStyle name="Normal 4 2 5 7 3 2 2" xfId="30927"/>
    <cellStyle name="Normal 4 2 5 7 3 3" xfId="30928"/>
    <cellStyle name="Normal 4 2 5 7 3 4" xfId="30929"/>
    <cellStyle name="Normal 4 2 5 7 3 5" xfId="30930"/>
    <cellStyle name="Normal 4 2 5 7 4" xfId="30931"/>
    <cellStyle name="Normal 4 2 5 7 4 2" xfId="30932"/>
    <cellStyle name="Normal 4 2 5 7 4 2 2" xfId="30933"/>
    <cellStyle name="Normal 4 2 5 7 4 3" xfId="30934"/>
    <cellStyle name="Normal 4 2 5 7 4 4" xfId="30935"/>
    <cellStyle name="Normal 4 2 5 7 4 5" xfId="30936"/>
    <cellStyle name="Normal 4 2 5 7 5" xfId="30937"/>
    <cellStyle name="Normal 4 2 5 7 5 2" xfId="30938"/>
    <cellStyle name="Normal 4 2 5 7 6" xfId="30939"/>
    <cellStyle name="Normal 4 2 5 7 7" xfId="30940"/>
    <cellStyle name="Normal 4 2 5 7 8" xfId="30941"/>
    <cellStyle name="Normal 4 2 5 8" xfId="30942"/>
    <cellStyle name="Normal 4 2 5 8 2" xfId="30943"/>
    <cellStyle name="Normal 4 2 5 8 2 2" xfId="30944"/>
    <cellStyle name="Normal 4 2 5 8 2 2 2" xfId="30945"/>
    <cellStyle name="Normal 4 2 5 8 2 3" xfId="30946"/>
    <cellStyle name="Normal 4 2 5 8 2 4" xfId="30947"/>
    <cellStyle name="Normal 4 2 5 8 2 5" xfId="30948"/>
    <cellStyle name="Normal 4 2 5 8 3" xfId="30949"/>
    <cellStyle name="Normal 4 2 5 8 3 2" xfId="30950"/>
    <cellStyle name="Normal 4 2 5 8 3 2 2" xfId="30951"/>
    <cellStyle name="Normal 4 2 5 8 3 3" xfId="30952"/>
    <cellStyle name="Normal 4 2 5 8 3 4" xfId="30953"/>
    <cellStyle name="Normal 4 2 5 8 3 5" xfId="30954"/>
    <cellStyle name="Normal 4 2 5 8 4" xfId="30955"/>
    <cellStyle name="Normal 4 2 5 8 4 2" xfId="30956"/>
    <cellStyle name="Normal 4 2 5 8 5" xfId="30957"/>
    <cellStyle name="Normal 4 2 5 8 6" xfId="30958"/>
    <cellStyle name="Normal 4 2 5 8 7" xfId="30959"/>
    <cellStyle name="Normal 4 2 5 9" xfId="30960"/>
    <cellStyle name="Normal 4 2 5 9 2" xfId="30961"/>
    <cellStyle name="Normal 4 2 5 9 2 2" xfId="30962"/>
    <cellStyle name="Normal 4 2 5 9 2 2 2" xfId="30963"/>
    <cellStyle name="Normal 4 2 5 9 2 3" xfId="30964"/>
    <cellStyle name="Normal 4 2 5 9 2 4" xfId="30965"/>
    <cellStyle name="Normal 4 2 5 9 2 5" xfId="30966"/>
    <cellStyle name="Normal 4 2 5 9 3" xfId="30967"/>
    <cellStyle name="Normal 4 2 5 9 3 2" xfId="30968"/>
    <cellStyle name="Normal 4 2 5 9 3 2 2" xfId="30969"/>
    <cellStyle name="Normal 4 2 5 9 3 3" xfId="30970"/>
    <cellStyle name="Normal 4 2 5 9 3 4" xfId="30971"/>
    <cellStyle name="Normal 4 2 5 9 3 5" xfId="30972"/>
    <cellStyle name="Normal 4 2 5 9 4" xfId="30973"/>
    <cellStyle name="Normal 4 2 5 9 4 2" xfId="30974"/>
    <cellStyle name="Normal 4 2 5 9 5" xfId="30975"/>
    <cellStyle name="Normal 4 2 5 9 6" xfId="30976"/>
    <cellStyle name="Normal 4 2 5 9 7" xfId="30977"/>
    <cellStyle name="Normal 4 2 6" xfId="30978"/>
    <cellStyle name="Normal 4 2 6 10" xfId="30979"/>
    <cellStyle name="Normal 4 2 6 10 2" xfId="30980"/>
    <cellStyle name="Normal 4 2 6 10 2 2" xfId="30981"/>
    <cellStyle name="Normal 4 2 6 10 2 3" xfId="30982"/>
    <cellStyle name="Normal 4 2 6 10 2 4" xfId="30983"/>
    <cellStyle name="Normal 4 2 6 10 2 5" xfId="30984"/>
    <cellStyle name="Normal 4 2 6 10 3" xfId="30985"/>
    <cellStyle name="Normal 4 2 6 10 3 2" xfId="30986"/>
    <cellStyle name="Normal 4 2 6 10 4" xfId="30987"/>
    <cellStyle name="Normal 4 2 6 10 5" xfId="30988"/>
    <cellStyle name="Normal 4 2 6 10 6" xfId="30989"/>
    <cellStyle name="Normal 4 2 6 11" xfId="30990"/>
    <cellStyle name="Normal 4 2 6 11 2" xfId="30991"/>
    <cellStyle name="Normal 4 2 6 11 2 2" xfId="30992"/>
    <cellStyle name="Normal 4 2 6 11 2 3" xfId="30993"/>
    <cellStyle name="Normal 4 2 6 11 2 4" xfId="30994"/>
    <cellStyle name="Normal 4 2 6 11 2 5" xfId="30995"/>
    <cellStyle name="Normal 4 2 6 11 3" xfId="30996"/>
    <cellStyle name="Normal 4 2 6 11 3 2" xfId="30997"/>
    <cellStyle name="Normal 4 2 6 11 4" xfId="30998"/>
    <cellStyle name="Normal 4 2 6 11 5" xfId="30999"/>
    <cellStyle name="Normal 4 2 6 11 6" xfId="31000"/>
    <cellStyle name="Normal 4 2 6 12" xfId="31001"/>
    <cellStyle name="Normal 4 2 6 12 2" xfId="31002"/>
    <cellStyle name="Normal 4 2 6 12 2 2" xfId="31003"/>
    <cellStyle name="Normal 4 2 6 12 3" xfId="31004"/>
    <cellStyle name="Normal 4 2 6 12 4" xfId="31005"/>
    <cellStyle name="Normal 4 2 6 12 5" xfId="31006"/>
    <cellStyle name="Normal 4 2 6 13" xfId="31007"/>
    <cellStyle name="Normal 4 2 6 13 2" xfId="31008"/>
    <cellStyle name="Normal 4 2 6 13 3" xfId="31009"/>
    <cellStyle name="Normal 4 2 6 13 4" xfId="31010"/>
    <cellStyle name="Normal 4 2 6 14" xfId="31011"/>
    <cellStyle name="Normal 4 2 6 15" xfId="31012"/>
    <cellStyle name="Normal 4 2 6 16" xfId="31013"/>
    <cellStyle name="Normal 4 2 6 17" xfId="31014"/>
    <cellStyle name="Normal 4 2 6 18" xfId="54930"/>
    <cellStyle name="Normal 4 2 6 2" xfId="31015"/>
    <cellStyle name="Normal 4 2 6 2 10" xfId="31016"/>
    <cellStyle name="Normal 4 2 6 2 10 2" xfId="31017"/>
    <cellStyle name="Normal 4 2 6 2 10 2 2" xfId="31018"/>
    <cellStyle name="Normal 4 2 6 2 10 2 3" xfId="31019"/>
    <cellStyle name="Normal 4 2 6 2 10 2 4" xfId="31020"/>
    <cellStyle name="Normal 4 2 6 2 10 2 5" xfId="31021"/>
    <cellStyle name="Normal 4 2 6 2 10 3" xfId="31022"/>
    <cellStyle name="Normal 4 2 6 2 10 3 2" xfId="31023"/>
    <cellStyle name="Normal 4 2 6 2 10 4" xfId="31024"/>
    <cellStyle name="Normal 4 2 6 2 10 5" xfId="31025"/>
    <cellStyle name="Normal 4 2 6 2 10 6" xfId="31026"/>
    <cellStyle name="Normal 4 2 6 2 11" xfId="31027"/>
    <cellStyle name="Normal 4 2 6 2 11 2" xfId="31028"/>
    <cellStyle name="Normal 4 2 6 2 11 2 2" xfId="31029"/>
    <cellStyle name="Normal 4 2 6 2 11 3" xfId="31030"/>
    <cellStyle name="Normal 4 2 6 2 11 4" xfId="31031"/>
    <cellStyle name="Normal 4 2 6 2 11 5" xfId="31032"/>
    <cellStyle name="Normal 4 2 6 2 12" xfId="31033"/>
    <cellStyle name="Normal 4 2 6 2 12 2" xfId="31034"/>
    <cellStyle name="Normal 4 2 6 2 12 3" xfId="31035"/>
    <cellStyle name="Normal 4 2 6 2 12 4" xfId="31036"/>
    <cellStyle name="Normal 4 2 6 2 13" xfId="31037"/>
    <cellStyle name="Normal 4 2 6 2 14" xfId="31038"/>
    <cellStyle name="Normal 4 2 6 2 15" xfId="31039"/>
    <cellStyle name="Normal 4 2 6 2 16" xfId="31040"/>
    <cellStyle name="Normal 4 2 6 2 17" xfId="54931"/>
    <cellStyle name="Normal 4 2 6 2 2" xfId="31041"/>
    <cellStyle name="Normal 4 2 6 2 2 10" xfId="31042"/>
    <cellStyle name="Normal 4 2 6 2 2 10 2" xfId="31043"/>
    <cellStyle name="Normal 4 2 6 2 2 11" xfId="31044"/>
    <cellStyle name="Normal 4 2 6 2 2 12" xfId="31045"/>
    <cellStyle name="Normal 4 2 6 2 2 13" xfId="31046"/>
    <cellStyle name="Normal 4 2 6 2 2 14" xfId="31047"/>
    <cellStyle name="Normal 4 2 6 2 2 2" xfId="31048"/>
    <cellStyle name="Normal 4 2 6 2 2 2 10" xfId="31049"/>
    <cellStyle name="Normal 4 2 6 2 2 2 11" xfId="31050"/>
    <cellStyle name="Normal 4 2 6 2 2 2 12" xfId="31051"/>
    <cellStyle name="Normal 4 2 6 2 2 2 13" xfId="31052"/>
    <cellStyle name="Normal 4 2 6 2 2 2 2" xfId="31053"/>
    <cellStyle name="Normal 4 2 6 2 2 2 2 2" xfId="31054"/>
    <cellStyle name="Normal 4 2 6 2 2 2 2 2 2" xfId="31055"/>
    <cellStyle name="Normal 4 2 6 2 2 2 2 2 2 2" xfId="31056"/>
    <cellStyle name="Normal 4 2 6 2 2 2 2 2 3" xfId="31057"/>
    <cellStyle name="Normal 4 2 6 2 2 2 2 2 4" xfId="31058"/>
    <cellStyle name="Normal 4 2 6 2 2 2 2 2 5" xfId="31059"/>
    <cellStyle name="Normal 4 2 6 2 2 2 2 2 6" xfId="31060"/>
    <cellStyle name="Normal 4 2 6 2 2 2 2 3" xfId="31061"/>
    <cellStyle name="Normal 4 2 6 2 2 2 2 3 2" xfId="31062"/>
    <cellStyle name="Normal 4 2 6 2 2 2 2 3 3" xfId="31063"/>
    <cellStyle name="Normal 4 2 6 2 2 2 2 4" xfId="31064"/>
    <cellStyle name="Normal 4 2 6 2 2 2 2 4 2" xfId="31065"/>
    <cellStyle name="Normal 4 2 6 2 2 2 2 5" xfId="31066"/>
    <cellStyle name="Normal 4 2 6 2 2 2 2 6" xfId="31067"/>
    <cellStyle name="Normal 4 2 6 2 2 2 2 7" xfId="31068"/>
    <cellStyle name="Normal 4 2 6 2 2 2 2 8" xfId="31069"/>
    <cellStyle name="Normal 4 2 6 2 2 2 3" xfId="31070"/>
    <cellStyle name="Normal 4 2 6 2 2 2 3 2" xfId="31071"/>
    <cellStyle name="Normal 4 2 6 2 2 2 3 2 2" xfId="31072"/>
    <cellStyle name="Normal 4 2 6 2 2 2 3 2 3" xfId="31073"/>
    <cellStyle name="Normal 4 2 6 2 2 2 3 3" xfId="31074"/>
    <cellStyle name="Normal 4 2 6 2 2 2 3 3 2" xfId="31075"/>
    <cellStyle name="Normal 4 2 6 2 2 2 3 4" xfId="31076"/>
    <cellStyle name="Normal 4 2 6 2 2 2 3 5" xfId="31077"/>
    <cellStyle name="Normal 4 2 6 2 2 2 3 6" xfId="31078"/>
    <cellStyle name="Normal 4 2 6 2 2 2 3 7" xfId="31079"/>
    <cellStyle name="Normal 4 2 6 2 2 2 4" xfId="31080"/>
    <cellStyle name="Normal 4 2 6 2 2 2 4 2" xfId="31081"/>
    <cellStyle name="Normal 4 2 6 2 2 2 4 2 2" xfId="31082"/>
    <cellStyle name="Normal 4 2 6 2 2 2 4 2 3" xfId="31083"/>
    <cellStyle name="Normal 4 2 6 2 2 2 4 3" xfId="31084"/>
    <cellStyle name="Normal 4 2 6 2 2 2 4 3 2" xfId="31085"/>
    <cellStyle name="Normal 4 2 6 2 2 2 4 4" xfId="31086"/>
    <cellStyle name="Normal 4 2 6 2 2 2 4 5" xfId="31087"/>
    <cellStyle name="Normal 4 2 6 2 2 2 4 6" xfId="31088"/>
    <cellStyle name="Normal 4 2 6 2 2 2 4 7" xfId="31089"/>
    <cellStyle name="Normal 4 2 6 2 2 2 5" xfId="31090"/>
    <cellStyle name="Normal 4 2 6 2 2 2 5 2" xfId="31091"/>
    <cellStyle name="Normal 4 2 6 2 2 2 5 2 2" xfId="31092"/>
    <cellStyle name="Normal 4 2 6 2 2 2 5 3" xfId="31093"/>
    <cellStyle name="Normal 4 2 6 2 2 2 5 4" xfId="31094"/>
    <cellStyle name="Normal 4 2 6 2 2 2 6" xfId="31095"/>
    <cellStyle name="Normal 4 2 6 2 2 2 6 2" xfId="31096"/>
    <cellStyle name="Normal 4 2 6 2 2 2 6 2 2" xfId="31097"/>
    <cellStyle name="Normal 4 2 6 2 2 2 6 3" xfId="31098"/>
    <cellStyle name="Normal 4 2 6 2 2 2 7" xfId="31099"/>
    <cellStyle name="Normal 4 2 6 2 2 2 7 2" xfId="31100"/>
    <cellStyle name="Normal 4 2 6 2 2 2 7 2 2" xfId="31101"/>
    <cellStyle name="Normal 4 2 6 2 2 2 7 3" xfId="31102"/>
    <cellStyle name="Normal 4 2 6 2 2 2 8" xfId="31103"/>
    <cellStyle name="Normal 4 2 6 2 2 2 8 2" xfId="31104"/>
    <cellStyle name="Normal 4 2 6 2 2 2 9" xfId="31105"/>
    <cellStyle name="Normal 4 2 6 2 2 2 9 2" xfId="31106"/>
    <cellStyle name="Normal 4 2 6 2 2 3" xfId="31107"/>
    <cellStyle name="Normal 4 2 6 2 2 3 2" xfId="31108"/>
    <cellStyle name="Normal 4 2 6 2 2 3 2 2" xfId="31109"/>
    <cellStyle name="Normal 4 2 6 2 2 3 2 2 2" xfId="31110"/>
    <cellStyle name="Normal 4 2 6 2 2 3 2 2 3" xfId="31111"/>
    <cellStyle name="Normal 4 2 6 2 2 3 2 3" xfId="31112"/>
    <cellStyle name="Normal 4 2 6 2 2 3 2 4" xfId="31113"/>
    <cellStyle name="Normal 4 2 6 2 2 3 2 5" xfId="31114"/>
    <cellStyle name="Normal 4 2 6 2 2 3 2 6" xfId="31115"/>
    <cellStyle name="Normal 4 2 6 2 2 3 3" xfId="31116"/>
    <cellStyle name="Normal 4 2 6 2 2 3 3 2" xfId="31117"/>
    <cellStyle name="Normal 4 2 6 2 2 3 3 2 2" xfId="31118"/>
    <cellStyle name="Normal 4 2 6 2 2 3 3 3" xfId="31119"/>
    <cellStyle name="Normal 4 2 6 2 2 3 3 4" xfId="31120"/>
    <cellStyle name="Normal 4 2 6 2 2 3 3 5" xfId="31121"/>
    <cellStyle name="Normal 4 2 6 2 2 3 4" xfId="31122"/>
    <cellStyle name="Normal 4 2 6 2 2 3 4 2" xfId="31123"/>
    <cellStyle name="Normal 4 2 6 2 2 3 4 3" xfId="31124"/>
    <cellStyle name="Normal 4 2 6 2 2 3 5" xfId="31125"/>
    <cellStyle name="Normal 4 2 6 2 2 3 6" xfId="31126"/>
    <cellStyle name="Normal 4 2 6 2 2 3 7" xfId="31127"/>
    <cellStyle name="Normal 4 2 6 2 2 3 8" xfId="31128"/>
    <cellStyle name="Normal 4 2 6 2 2 4" xfId="31129"/>
    <cellStyle name="Normal 4 2 6 2 2 4 2" xfId="31130"/>
    <cellStyle name="Normal 4 2 6 2 2 4 2 2" xfId="31131"/>
    <cellStyle name="Normal 4 2 6 2 2 4 2 2 2" xfId="31132"/>
    <cellStyle name="Normal 4 2 6 2 2 4 2 3" xfId="31133"/>
    <cellStyle name="Normal 4 2 6 2 2 4 2 4" xfId="31134"/>
    <cellStyle name="Normal 4 2 6 2 2 4 2 5" xfId="31135"/>
    <cellStyle name="Normal 4 2 6 2 2 4 3" xfId="31136"/>
    <cellStyle name="Normal 4 2 6 2 2 4 3 2" xfId="31137"/>
    <cellStyle name="Normal 4 2 6 2 2 4 3 2 2" xfId="31138"/>
    <cellStyle name="Normal 4 2 6 2 2 4 3 3" xfId="31139"/>
    <cellStyle name="Normal 4 2 6 2 2 4 3 4" xfId="31140"/>
    <cellStyle name="Normal 4 2 6 2 2 4 3 5" xfId="31141"/>
    <cellStyle name="Normal 4 2 6 2 2 4 4" xfId="31142"/>
    <cellStyle name="Normal 4 2 6 2 2 4 4 2" xfId="31143"/>
    <cellStyle name="Normal 4 2 6 2 2 4 5" xfId="31144"/>
    <cellStyle name="Normal 4 2 6 2 2 4 6" xfId="31145"/>
    <cellStyle name="Normal 4 2 6 2 2 4 7" xfId="31146"/>
    <cellStyle name="Normal 4 2 6 2 2 5" xfId="31147"/>
    <cellStyle name="Normal 4 2 6 2 2 5 2" xfId="31148"/>
    <cellStyle name="Normal 4 2 6 2 2 5 2 2" xfId="31149"/>
    <cellStyle name="Normal 4 2 6 2 2 5 2 3" xfId="31150"/>
    <cellStyle name="Normal 4 2 6 2 2 5 2 4" xfId="31151"/>
    <cellStyle name="Normal 4 2 6 2 2 5 2 5" xfId="31152"/>
    <cellStyle name="Normal 4 2 6 2 2 5 3" xfId="31153"/>
    <cellStyle name="Normal 4 2 6 2 2 5 3 2" xfId="31154"/>
    <cellStyle name="Normal 4 2 6 2 2 5 3 3" xfId="31155"/>
    <cellStyle name="Normal 4 2 6 2 2 5 4" xfId="31156"/>
    <cellStyle name="Normal 4 2 6 2 2 5 5" xfId="31157"/>
    <cellStyle name="Normal 4 2 6 2 2 5 6" xfId="31158"/>
    <cellStyle name="Normal 4 2 6 2 2 5 7" xfId="31159"/>
    <cellStyle name="Normal 4 2 6 2 2 6" xfId="31160"/>
    <cellStyle name="Normal 4 2 6 2 2 6 2" xfId="31161"/>
    <cellStyle name="Normal 4 2 6 2 2 6 2 2" xfId="31162"/>
    <cellStyle name="Normal 4 2 6 2 2 6 2 3" xfId="31163"/>
    <cellStyle name="Normal 4 2 6 2 2 6 3" xfId="31164"/>
    <cellStyle name="Normal 4 2 6 2 2 6 4" xfId="31165"/>
    <cellStyle name="Normal 4 2 6 2 2 6 5" xfId="31166"/>
    <cellStyle name="Normal 4 2 6 2 2 6 6" xfId="31167"/>
    <cellStyle name="Normal 4 2 6 2 2 7" xfId="31168"/>
    <cellStyle name="Normal 4 2 6 2 2 7 2" xfId="31169"/>
    <cellStyle name="Normal 4 2 6 2 2 7 2 2" xfId="31170"/>
    <cellStyle name="Normal 4 2 6 2 2 7 2 3" xfId="31171"/>
    <cellStyle name="Normal 4 2 6 2 2 7 3" xfId="31172"/>
    <cellStyle name="Normal 4 2 6 2 2 7 4" xfId="31173"/>
    <cellStyle name="Normal 4 2 6 2 2 7 5" xfId="31174"/>
    <cellStyle name="Normal 4 2 6 2 2 7 6" xfId="31175"/>
    <cellStyle name="Normal 4 2 6 2 2 8" xfId="31176"/>
    <cellStyle name="Normal 4 2 6 2 2 8 2" xfId="31177"/>
    <cellStyle name="Normal 4 2 6 2 2 8 2 2" xfId="31178"/>
    <cellStyle name="Normal 4 2 6 2 2 8 3" xfId="31179"/>
    <cellStyle name="Normal 4 2 6 2 2 8 4" xfId="31180"/>
    <cellStyle name="Normal 4 2 6 2 2 9" xfId="31181"/>
    <cellStyle name="Normal 4 2 6 2 2 9 2" xfId="31182"/>
    <cellStyle name="Normal 4 2 6 2 3" xfId="31183"/>
    <cellStyle name="Normal 4 2 6 2 3 10" xfId="31184"/>
    <cellStyle name="Normal 4 2 6 2 3 11" xfId="31185"/>
    <cellStyle name="Normal 4 2 6 2 3 12" xfId="31186"/>
    <cellStyle name="Normal 4 2 6 2 3 13" xfId="31187"/>
    <cellStyle name="Normal 4 2 6 2 3 2" xfId="31188"/>
    <cellStyle name="Normal 4 2 6 2 3 2 2" xfId="31189"/>
    <cellStyle name="Normal 4 2 6 2 3 2 2 2" xfId="31190"/>
    <cellStyle name="Normal 4 2 6 2 3 2 2 2 2" xfId="31191"/>
    <cellStyle name="Normal 4 2 6 2 3 2 2 2 3" xfId="31192"/>
    <cellStyle name="Normal 4 2 6 2 3 2 2 3" xfId="31193"/>
    <cellStyle name="Normal 4 2 6 2 3 2 2 4" xfId="31194"/>
    <cellStyle name="Normal 4 2 6 2 3 2 2 5" xfId="31195"/>
    <cellStyle name="Normal 4 2 6 2 3 2 2 6" xfId="31196"/>
    <cellStyle name="Normal 4 2 6 2 3 2 3" xfId="31197"/>
    <cellStyle name="Normal 4 2 6 2 3 2 3 2" xfId="31198"/>
    <cellStyle name="Normal 4 2 6 2 3 2 3 2 2" xfId="31199"/>
    <cellStyle name="Normal 4 2 6 2 3 2 3 3" xfId="31200"/>
    <cellStyle name="Normal 4 2 6 2 3 2 3 4" xfId="31201"/>
    <cellStyle name="Normal 4 2 6 2 3 2 3 5" xfId="31202"/>
    <cellStyle name="Normal 4 2 6 2 3 2 4" xfId="31203"/>
    <cellStyle name="Normal 4 2 6 2 3 2 4 2" xfId="31204"/>
    <cellStyle name="Normal 4 2 6 2 3 2 4 2 2" xfId="31205"/>
    <cellStyle name="Normal 4 2 6 2 3 2 4 3" xfId="31206"/>
    <cellStyle name="Normal 4 2 6 2 3 2 4 4" xfId="31207"/>
    <cellStyle name="Normal 4 2 6 2 3 2 4 5" xfId="31208"/>
    <cellStyle name="Normal 4 2 6 2 3 2 5" xfId="31209"/>
    <cellStyle name="Normal 4 2 6 2 3 2 5 2" xfId="31210"/>
    <cellStyle name="Normal 4 2 6 2 3 2 6" xfId="31211"/>
    <cellStyle name="Normal 4 2 6 2 3 2 7" xfId="31212"/>
    <cellStyle name="Normal 4 2 6 2 3 2 8" xfId="31213"/>
    <cellStyle name="Normal 4 2 6 2 3 3" xfId="31214"/>
    <cellStyle name="Normal 4 2 6 2 3 3 2" xfId="31215"/>
    <cellStyle name="Normal 4 2 6 2 3 3 2 2" xfId="31216"/>
    <cellStyle name="Normal 4 2 6 2 3 3 2 2 2" xfId="31217"/>
    <cellStyle name="Normal 4 2 6 2 3 3 2 3" xfId="31218"/>
    <cellStyle name="Normal 4 2 6 2 3 3 2 4" xfId="31219"/>
    <cellStyle name="Normal 4 2 6 2 3 3 2 5" xfId="31220"/>
    <cellStyle name="Normal 4 2 6 2 3 3 3" xfId="31221"/>
    <cellStyle name="Normal 4 2 6 2 3 3 3 2" xfId="31222"/>
    <cellStyle name="Normal 4 2 6 2 3 3 3 2 2" xfId="31223"/>
    <cellStyle name="Normal 4 2 6 2 3 3 3 3" xfId="31224"/>
    <cellStyle name="Normal 4 2 6 2 3 3 3 4" xfId="31225"/>
    <cellStyle name="Normal 4 2 6 2 3 3 3 5" xfId="31226"/>
    <cellStyle name="Normal 4 2 6 2 3 3 4" xfId="31227"/>
    <cellStyle name="Normal 4 2 6 2 3 3 4 2" xfId="31228"/>
    <cellStyle name="Normal 4 2 6 2 3 3 5" xfId="31229"/>
    <cellStyle name="Normal 4 2 6 2 3 3 6" xfId="31230"/>
    <cellStyle name="Normal 4 2 6 2 3 3 7" xfId="31231"/>
    <cellStyle name="Normal 4 2 6 2 3 4" xfId="31232"/>
    <cellStyle name="Normal 4 2 6 2 3 4 2" xfId="31233"/>
    <cellStyle name="Normal 4 2 6 2 3 4 2 2" xfId="31234"/>
    <cellStyle name="Normal 4 2 6 2 3 4 2 2 2" xfId="31235"/>
    <cellStyle name="Normal 4 2 6 2 3 4 2 3" xfId="31236"/>
    <cellStyle name="Normal 4 2 6 2 3 4 2 4" xfId="31237"/>
    <cellStyle name="Normal 4 2 6 2 3 4 2 5" xfId="31238"/>
    <cellStyle name="Normal 4 2 6 2 3 4 3" xfId="31239"/>
    <cellStyle name="Normal 4 2 6 2 3 4 3 2" xfId="31240"/>
    <cellStyle name="Normal 4 2 6 2 3 4 3 2 2" xfId="31241"/>
    <cellStyle name="Normal 4 2 6 2 3 4 3 3" xfId="31242"/>
    <cellStyle name="Normal 4 2 6 2 3 4 3 4" xfId="31243"/>
    <cellStyle name="Normal 4 2 6 2 3 4 3 5" xfId="31244"/>
    <cellStyle name="Normal 4 2 6 2 3 4 4" xfId="31245"/>
    <cellStyle name="Normal 4 2 6 2 3 4 4 2" xfId="31246"/>
    <cellStyle name="Normal 4 2 6 2 3 4 5" xfId="31247"/>
    <cellStyle name="Normal 4 2 6 2 3 4 6" xfId="31248"/>
    <cellStyle name="Normal 4 2 6 2 3 4 7" xfId="31249"/>
    <cellStyle name="Normal 4 2 6 2 3 5" xfId="31250"/>
    <cellStyle name="Normal 4 2 6 2 3 5 2" xfId="31251"/>
    <cellStyle name="Normal 4 2 6 2 3 5 2 2" xfId="31252"/>
    <cellStyle name="Normal 4 2 6 2 3 5 2 3" xfId="31253"/>
    <cellStyle name="Normal 4 2 6 2 3 5 2 4" xfId="31254"/>
    <cellStyle name="Normal 4 2 6 2 3 5 2 5" xfId="31255"/>
    <cellStyle name="Normal 4 2 6 2 3 5 3" xfId="31256"/>
    <cellStyle name="Normal 4 2 6 2 3 5 3 2" xfId="31257"/>
    <cellStyle name="Normal 4 2 6 2 3 5 4" xfId="31258"/>
    <cellStyle name="Normal 4 2 6 2 3 5 5" xfId="31259"/>
    <cellStyle name="Normal 4 2 6 2 3 5 6" xfId="31260"/>
    <cellStyle name="Normal 4 2 6 2 3 6" xfId="31261"/>
    <cellStyle name="Normal 4 2 6 2 3 6 2" xfId="31262"/>
    <cellStyle name="Normal 4 2 6 2 3 6 2 2" xfId="31263"/>
    <cellStyle name="Normal 4 2 6 2 3 6 2 3" xfId="31264"/>
    <cellStyle name="Normal 4 2 6 2 3 6 3" xfId="31265"/>
    <cellStyle name="Normal 4 2 6 2 3 6 4" xfId="31266"/>
    <cellStyle name="Normal 4 2 6 2 3 6 5" xfId="31267"/>
    <cellStyle name="Normal 4 2 6 2 3 6 6" xfId="31268"/>
    <cellStyle name="Normal 4 2 6 2 3 7" xfId="31269"/>
    <cellStyle name="Normal 4 2 6 2 3 7 2" xfId="31270"/>
    <cellStyle name="Normal 4 2 6 2 3 7 2 2" xfId="31271"/>
    <cellStyle name="Normal 4 2 6 2 3 7 2 3" xfId="31272"/>
    <cellStyle name="Normal 4 2 6 2 3 7 3" xfId="31273"/>
    <cellStyle name="Normal 4 2 6 2 3 7 4" xfId="31274"/>
    <cellStyle name="Normal 4 2 6 2 3 7 5" xfId="31275"/>
    <cellStyle name="Normal 4 2 6 2 3 7 6" xfId="31276"/>
    <cellStyle name="Normal 4 2 6 2 3 8" xfId="31277"/>
    <cellStyle name="Normal 4 2 6 2 3 8 2" xfId="31278"/>
    <cellStyle name="Normal 4 2 6 2 3 8 3" xfId="31279"/>
    <cellStyle name="Normal 4 2 6 2 3 9" xfId="31280"/>
    <cellStyle name="Normal 4 2 6 2 3 9 2" xfId="31281"/>
    <cellStyle name="Normal 4 2 6 2 4" xfId="31282"/>
    <cellStyle name="Normal 4 2 6 2 4 10" xfId="31283"/>
    <cellStyle name="Normal 4 2 6 2 4 11" xfId="31284"/>
    <cellStyle name="Normal 4 2 6 2 4 12" xfId="31285"/>
    <cellStyle name="Normal 4 2 6 2 4 13" xfId="31286"/>
    <cellStyle name="Normal 4 2 6 2 4 2" xfId="31287"/>
    <cellStyle name="Normal 4 2 6 2 4 2 2" xfId="31288"/>
    <cellStyle name="Normal 4 2 6 2 4 2 2 2" xfId="31289"/>
    <cellStyle name="Normal 4 2 6 2 4 2 2 2 2" xfId="31290"/>
    <cellStyle name="Normal 4 2 6 2 4 2 2 2 3" xfId="31291"/>
    <cellStyle name="Normal 4 2 6 2 4 2 2 3" xfId="31292"/>
    <cellStyle name="Normal 4 2 6 2 4 2 2 4" xfId="31293"/>
    <cellStyle name="Normal 4 2 6 2 4 2 2 5" xfId="31294"/>
    <cellStyle name="Normal 4 2 6 2 4 2 2 6" xfId="31295"/>
    <cellStyle name="Normal 4 2 6 2 4 2 3" xfId="31296"/>
    <cellStyle name="Normal 4 2 6 2 4 2 3 2" xfId="31297"/>
    <cellStyle name="Normal 4 2 6 2 4 2 3 2 2" xfId="31298"/>
    <cellStyle name="Normal 4 2 6 2 4 2 3 3" xfId="31299"/>
    <cellStyle name="Normal 4 2 6 2 4 2 3 4" xfId="31300"/>
    <cellStyle name="Normal 4 2 6 2 4 2 3 5" xfId="31301"/>
    <cellStyle name="Normal 4 2 6 2 4 2 4" xfId="31302"/>
    <cellStyle name="Normal 4 2 6 2 4 2 4 2" xfId="31303"/>
    <cellStyle name="Normal 4 2 6 2 4 2 4 2 2" xfId="31304"/>
    <cellStyle name="Normal 4 2 6 2 4 2 4 3" xfId="31305"/>
    <cellStyle name="Normal 4 2 6 2 4 2 4 4" xfId="31306"/>
    <cellStyle name="Normal 4 2 6 2 4 2 4 5" xfId="31307"/>
    <cellStyle name="Normal 4 2 6 2 4 2 5" xfId="31308"/>
    <cellStyle name="Normal 4 2 6 2 4 2 5 2" xfId="31309"/>
    <cellStyle name="Normal 4 2 6 2 4 2 6" xfId="31310"/>
    <cellStyle name="Normal 4 2 6 2 4 2 7" xfId="31311"/>
    <cellStyle name="Normal 4 2 6 2 4 2 8" xfId="31312"/>
    <cellStyle name="Normal 4 2 6 2 4 3" xfId="31313"/>
    <cellStyle name="Normal 4 2 6 2 4 3 2" xfId="31314"/>
    <cellStyle name="Normal 4 2 6 2 4 3 2 2" xfId="31315"/>
    <cellStyle name="Normal 4 2 6 2 4 3 2 3" xfId="31316"/>
    <cellStyle name="Normal 4 2 6 2 4 3 2 4" xfId="31317"/>
    <cellStyle name="Normal 4 2 6 2 4 3 2 5" xfId="31318"/>
    <cellStyle name="Normal 4 2 6 2 4 3 3" xfId="31319"/>
    <cellStyle name="Normal 4 2 6 2 4 3 3 2" xfId="31320"/>
    <cellStyle name="Normal 4 2 6 2 4 3 3 3" xfId="31321"/>
    <cellStyle name="Normal 4 2 6 2 4 3 4" xfId="31322"/>
    <cellStyle name="Normal 4 2 6 2 4 3 5" xfId="31323"/>
    <cellStyle name="Normal 4 2 6 2 4 3 6" xfId="31324"/>
    <cellStyle name="Normal 4 2 6 2 4 3 7" xfId="31325"/>
    <cellStyle name="Normal 4 2 6 2 4 4" xfId="31326"/>
    <cellStyle name="Normal 4 2 6 2 4 4 2" xfId="31327"/>
    <cellStyle name="Normal 4 2 6 2 4 4 2 2" xfId="31328"/>
    <cellStyle name="Normal 4 2 6 2 4 4 2 3" xfId="31329"/>
    <cellStyle name="Normal 4 2 6 2 4 4 3" xfId="31330"/>
    <cellStyle name="Normal 4 2 6 2 4 4 3 2" xfId="31331"/>
    <cellStyle name="Normal 4 2 6 2 4 4 4" xfId="31332"/>
    <cellStyle name="Normal 4 2 6 2 4 4 5" xfId="31333"/>
    <cellStyle name="Normal 4 2 6 2 4 4 6" xfId="31334"/>
    <cellStyle name="Normal 4 2 6 2 4 4 7" xfId="31335"/>
    <cellStyle name="Normal 4 2 6 2 4 5" xfId="31336"/>
    <cellStyle name="Normal 4 2 6 2 4 5 2" xfId="31337"/>
    <cellStyle name="Normal 4 2 6 2 4 5 2 2" xfId="31338"/>
    <cellStyle name="Normal 4 2 6 2 4 5 2 3" xfId="31339"/>
    <cellStyle name="Normal 4 2 6 2 4 5 3" xfId="31340"/>
    <cellStyle name="Normal 4 2 6 2 4 5 4" xfId="31341"/>
    <cellStyle name="Normal 4 2 6 2 4 5 5" xfId="31342"/>
    <cellStyle name="Normal 4 2 6 2 4 5 6" xfId="31343"/>
    <cellStyle name="Normal 4 2 6 2 4 6" xfId="31344"/>
    <cellStyle name="Normal 4 2 6 2 4 6 2" xfId="31345"/>
    <cellStyle name="Normal 4 2 6 2 4 6 2 2" xfId="31346"/>
    <cellStyle name="Normal 4 2 6 2 4 6 3" xfId="31347"/>
    <cellStyle name="Normal 4 2 6 2 4 6 4" xfId="31348"/>
    <cellStyle name="Normal 4 2 6 2 4 7" xfId="31349"/>
    <cellStyle name="Normal 4 2 6 2 4 7 2" xfId="31350"/>
    <cellStyle name="Normal 4 2 6 2 4 7 2 2" xfId="31351"/>
    <cellStyle name="Normal 4 2 6 2 4 7 3" xfId="31352"/>
    <cellStyle name="Normal 4 2 6 2 4 8" xfId="31353"/>
    <cellStyle name="Normal 4 2 6 2 4 8 2" xfId="31354"/>
    <cellStyle name="Normal 4 2 6 2 4 9" xfId="31355"/>
    <cellStyle name="Normal 4 2 6 2 4 9 2" xfId="31356"/>
    <cellStyle name="Normal 4 2 6 2 5" xfId="31357"/>
    <cellStyle name="Normal 4 2 6 2 5 2" xfId="31358"/>
    <cellStyle name="Normal 4 2 6 2 5 2 2" xfId="31359"/>
    <cellStyle name="Normal 4 2 6 2 5 2 2 2" xfId="31360"/>
    <cellStyle name="Normal 4 2 6 2 5 2 2 3" xfId="31361"/>
    <cellStyle name="Normal 4 2 6 2 5 2 3" xfId="31362"/>
    <cellStyle name="Normal 4 2 6 2 5 2 4" xfId="31363"/>
    <cellStyle name="Normal 4 2 6 2 5 2 5" xfId="31364"/>
    <cellStyle name="Normal 4 2 6 2 5 2 6" xfId="31365"/>
    <cellStyle name="Normal 4 2 6 2 5 3" xfId="31366"/>
    <cellStyle name="Normal 4 2 6 2 5 3 2" xfId="31367"/>
    <cellStyle name="Normal 4 2 6 2 5 3 2 2" xfId="31368"/>
    <cellStyle name="Normal 4 2 6 2 5 3 3" xfId="31369"/>
    <cellStyle name="Normal 4 2 6 2 5 3 4" xfId="31370"/>
    <cellStyle name="Normal 4 2 6 2 5 3 5" xfId="31371"/>
    <cellStyle name="Normal 4 2 6 2 5 4" xfId="31372"/>
    <cellStyle name="Normal 4 2 6 2 5 4 2" xfId="31373"/>
    <cellStyle name="Normal 4 2 6 2 5 4 2 2" xfId="31374"/>
    <cellStyle name="Normal 4 2 6 2 5 4 3" xfId="31375"/>
    <cellStyle name="Normal 4 2 6 2 5 4 4" xfId="31376"/>
    <cellStyle name="Normal 4 2 6 2 5 4 5" xfId="31377"/>
    <cellStyle name="Normal 4 2 6 2 5 5" xfId="31378"/>
    <cellStyle name="Normal 4 2 6 2 5 5 2" xfId="31379"/>
    <cellStyle name="Normal 4 2 6 2 5 6" xfId="31380"/>
    <cellStyle name="Normal 4 2 6 2 5 7" xfId="31381"/>
    <cellStyle name="Normal 4 2 6 2 5 8" xfId="31382"/>
    <cellStyle name="Normal 4 2 6 2 6" xfId="31383"/>
    <cellStyle name="Normal 4 2 6 2 6 2" xfId="31384"/>
    <cellStyle name="Normal 4 2 6 2 6 2 2" xfId="31385"/>
    <cellStyle name="Normal 4 2 6 2 6 2 2 2" xfId="31386"/>
    <cellStyle name="Normal 4 2 6 2 6 2 3" xfId="31387"/>
    <cellStyle name="Normal 4 2 6 2 6 2 4" xfId="31388"/>
    <cellStyle name="Normal 4 2 6 2 6 2 5" xfId="31389"/>
    <cellStyle name="Normal 4 2 6 2 6 3" xfId="31390"/>
    <cellStyle name="Normal 4 2 6 2 6 3 2" xfId="31391"/>
    <cellStyle name="Normal 4 2 6 2 6 3 2 2" xfId="31392"/>
    <cellStyle name="Normal 4 2 6 2 6 3 3" xfId="31393"/>
    <cellStyle name="Normal 4 2 6 2 6 3 4" xfId="31394"/>
    <cellStyle name="Normal 4 2 6 2 6 3 5" xfId="31395"/>
    <cellStyle name="Normal 4 2 6 2 6 4" xfId="31396"/>
    <cellStyle name="Normal 4 2 6 2 6 4 2" xfId="31397"/>
    <cellStyle name="Normal 4 2 6 2 6 5" xfId="31398"/>
    <cellStyle name="Normal 4 2 6 2 6 6" xfId="31399"/>
    <cellStyle name="Normal 4 2 6 2 6 7" xfId="31400"/>
    <cellStyle name="Normal 4 2 6 2 7" xfId="31401"/>
    <cellStyle name="Normal 4 2 6 2 7 2" xfId="31402"/>
    <cellStyle name="Normal 4 2 6 2 7 2 2" xfId="31403"/>
    <cellStyle name="Normal 4 2 6 2 7 2 2 2" xfId="31404"/>
    <cellStyle name="Normal 4 2 6 2 7 2 3" xfId="31405"/>
    <cellStyle name="Normal 4 2 6 2 7 2 4" xfId="31406"/>
    <cellStyle name="Normal 4 2 6 2 7 2 5" xfId="31407"/>
    <cellStyle name="Normal 4 2 6 2 7 3" xfId="31408"/>
    <cellStyle name="Normal 4 2 6 2 7 3 2" xfId="31409"/>
    <cellStyle name="Normal 4 2 6 2 7 3 2 2" xfId="31410"/>
    <cellStyle name="Normal 4 2 6 2 7 3 3" xfId="31411"/>
    <cellStyle name="Normal 4 2 6 2 7 3 4" xfId="31412"/>
    <cellStyle name="Normal 4 2 6 2 7 3 5" xfId="31413"/>
    <cellStyle name="Normal 4 2 6 2 7 4" xfId="31414"/>
    <cellStyle name="Normal 4 2 6 2 7 4 2" xfId="31415"/>
    <cellStyle name="Normal 4 2 6 2 7 5" xfId="31416"/>
    <cellStyle name="Normal 4 2 6 2 7 6" xfId="31417"/>
    <cellStyle name="Normal 4 2 6 2 7 7" xfId="31418"/>
    <cellStyle name="Normal 4 2 6 2 8" xfId="31419"/>
    <cellStyle name="Normal 4 2 6 2 8 2" xfId="31420"/>
    <cellStyle name="Normal 4 2 6 2 8 2 2" xfId="31421"/>
    <cellStyle name="Normal 4 2 6 2 8 2 2 2" xfId="31422"/>
    <cellStyle name="Normal 4 2 6 2 8 2 3" xfId="31423"/>
    <cellStyle name="Normal 4 2 6 2 8 2 4" xfId="31424"/>
    <cellStyle name="Normal 4 2 6 2 8 2 5" xfId="31425"/>
    <cellStyle name="Normal 4 2 6 2 8 3" xfId="31426"/>
    <cellStyle name="Normal 4 2 6 2 8 3 2" xfId="31427"/>
    <cellStyle name="Normal 4 2 6 2 8 3 2 2" xfId="31428"/>
    <cellStyle name="Normal 4 2 6 2 8 3 3" xfId="31429"/>
    <cellStyle name="Normal 4 2 6 2 8 3 4" xfId="31430"/>
    <cellStyle name="Normal 4 2 6 2 8 4" xfId="31431"/>
    <cellStyle name="Normal 4 2 6 2 8 4 2" xfId="31432"/>
    <cellStyle name="Normal 4 2 6 2 8 5" xfId="31433"/>
    <cellStyle name="Normal 4 2 6 2 8 6" xfId="31434"/>
    <cellStyle name="Normal 4 2 6 2 9" xfId="31435"/>
    <cellStyle name="Normal 4 2 6 2 9 2" xfId="31436"/>
    <cellStyle name="Normal 4 2 6 2 9 2 2" xfId="31437"/>
    <cellStyle name="Normal 4 2 6 2 9 2 3" xfId="31438"/>
    <cellStyle name="Normal 4 2 6 2 9 2 4" xfId="31439"/>
    <cellStyle name="Normal 4 2 6 2 9 2 5" xfId="31440"/>
    <cellStyle name="Normal 4 2 6 2 9 3" xfId="31441"/>
    <cellStyle name="Normal 4 2 6 2 9 3 2" xfId="31442"/>
    <cellStyle name="Normal 4 2 6 2 9 4" xfId="31443"/>
    <cellStyle name="Normal 4 2 6 2 9 5" xfId="31444"/>
    <cellStyle name="Normal 4 2 6 2 9 6" xfId="31445"/>
    <cellStyle name="Normal 4 2 6 3" xfId="31446"/>
    <cellStyle name="Normal 4 2 6 3 10" xfId="31447"/>
    <cellStyle name="Normal 4 2 6 3 10 2" xfId="31448"/>
    <cellStyle name="Normal 4 2 6 3 11" xfId="31449"/>
    <cellStyle name="Normal 4 2 6 3 12" xfId="31450"/>
    <cellStyle name="Normal 4 2 6 3 13" xfId="31451"/>
    <cellStyle name="Normal 4 2 6 3 14" xfId="31452"/>
    <cellStyle name="Normal 4 2 6 3 2" xfId="31453"/>
    <cellStyle name="Normal 4 2 6 3 2 10" xfId="31454"/>
    <cellStyle name="Normal 4 2 6 3 2 11" xfId="31455"/>
    <cellStyle name="Normal 4 2 6 3 2 12" xfId="31456"/>
    <cellStyle name="Normal 4 2 6 3 2 13" xfId="31457"/>
    <cellStyle name="Normal 4 2 6 3 2 2" xfId="31458"/>
    <cellStyle name="Normal 4 2 6 3 2 2 2" xfId="31459"/>
    <cellStyle name="Normal 4 2 6 3 2 2 2 2" xfId="31460"/>
    <cellStyle name="Normal 4 2 6 3 2 2 2 2 2" xfId="31461"/>
    <cellStyle name="Normal 4 2 6 3 2 2 2 3" xfId="31462"/>
    <cellStyle name="Normal 4 2 6 3 2 2 2 4" xfId="31463"/>
    <cellStyle name="Normal 4 2 6 3 2 2 2 5" xfId="31464"/>
    <cellStyle name="Normal 4 2 6 3 2 2 2 6" xfId="31465"/>
    <cellStyle name="Normal 4 2 6 3 2 2 3" xfId="31466"/>
    <cellStyle name="Normal 4 2 6 3 2 2 3 2" xfId="31467"/>
    <cellStyle name="Normal 4 2 6 3 2 2 3 3" xfId="31468"/>
    <cellStyle name="Normal 4 2 6 3 2 2 4" xfId="31469"/>
    <cellStyle name="Normal 4 2 6 3 2 2 4 2" xfId="31470"/>
    <cellStyle name="Normal 4 2 6 3 2 2 5" xfId="31471"/>
    <cellStyle name="Normal 4 2 6 3 2 2 6" xfId="31472"/>
    <cellStyle name="Normal 4 2 6 3 2 2 7" xfId="31473"/>
    <cellStyle name="Normal 4 2 6 3 2 2 8" xfId="31474"/>
    <cellStyle name="Normal 4 2 6 3 2 3" xfId="31475"/>
    <cellStyle name="Normal 4 2 6 3 2 3 2" xfId="31476"/>
    <cellStyle name="Normal 4 2 6 3 2 3 2 2" xfId="31477"/>
    <cellStyle name="Normal 4 2 6 3 2 3 2 3" xfId="31478"/>
    <cellStyle name="Normal 4 2 6 3 2 3 3" xfId="31479"/>
    <cellStyle name="Normal 4 2 6 3 2 3 3 2" xfId="31480"/>
    <cellStyle name="Normal 4 2 6 3 2 3 4" xfId="31481"/>
    <cellStyle name="Normal 4 2 6 3 2 3 5" xfId="31482"/>
    <cellStyle name="Normal 4 2 6 3 2 3 6" xfId="31483"/>
    <cellStyle name="Normal 4 2 6 3 2 3 7" xfId="31484"/>
    <cellStyle name="Normal 4 2 6 3 2 4" xfId="31485"/>
    <cellStyle name="Normal 4 2 6 3 2 4 2" xfId="31486"/>
    <cellStyle name="Normal 4 2 6 3 2 4 2 2" xfId="31487"/>
    <cellStyle name="Normal 4 2 6 3 2 4 2 3" xfId="31488"/>
    <cellStyle name="Normal 4 2 6 3 2 4 3" xfId="31489"/>
    <cellStyle name="Normal 4 2 6 3 2 4 3 2" xfId="31490"/>
    <cellStyle name="Normal 4 2 6 3 2 4 4" xfId="31491"/>
    <cellStyle name="Normal 4 2 6 3 2 4 5" xfId="31492"/>
    <cellStyle name="Normal 4 2 6 3 2 4 6" xfId="31493"/>
    <cellStyle name="Normal 4 2 6 3 2 4 7" xfId="31494"/>
    <cellStyle name="Normal 4 2 6 3 2 5" xfId="31495"/>
    <cellStyle name="Normal 4 2 6 3 2 5 2" xfId="31496"/>
    <cellStyle name="Normal 4 2 6 3 2 5 2 2" xfId="31497"/>
    <cellStyle name="Normal 4 2 6 3 2 5 3" xfId="31498"/>
    <cellStyle name="Normal 4 2 6 3 2 5 4" xfId="31499"/>
    <cellStyle name="Normal 4 2 6 3 2 6" xfId="31500"/>
    <cellStyle name="Normal 4 2 6 3 2 6 2" xfId="31501"/>
    <cellStyle name="Normal 4 2 6 3 2 6 2 2" xfId="31502"/>
    <cellStyle name="Normal 4 2 6 3 2 6 3" xfId="31503"/>
    <cellStyle name="Normal 4 2 6 3 2 7" xfId="31504"/>
    <cellStyle name="Normal 4 2 6 3 2 7 2" xfId="31505"/>
    <cellStyle name="Normal 4 2 6 3 2 7 2 2" xfId="31506"/>
    <cellStyle name="Normal 4 2 6 3 2 7 3" xfId="31507"/>
    <cellStyle name="Normal 4 2 6 3 2 8" xfId="31508"/>
    <cellStyle name="Normal 4 2 6 3 2 8 2" xfId="31509"/>
    <cellStyle name="Normal 4 2 6 3 2 9" xfId="31510"/>
    <cellStyle name="Normal 4 2 6 3 2 9 2" xfId="31511"/>
    <cellStyle name="Normal 4 2 6 3 3" xfId="31512"/>
    <cellStyle name="Normal 4 2 6 3 3 2" xfId="31513"/>
    <cellStyle name="Normal 4 2 6 3 3 2 2" xfId="31514"/>
    <cellStyle name="Normal 4 2 6 3 3 2 2 2" xfId="31515"/>
    <cellStyle name="Normal 4 2 6 3 3 2 2 3" xfId="31516"/>
    <cellStyle name="Normal 4 2 6 3 3 2 3" xfId="31517"/>
    <cellStyle name="Normal 4 2 6 3 3 2 4" xfId="31518"/>
    <cellStyle name="Normal 4 2 6 3 3 2 5" xfId="31519"/>
    <cellStyle name="Normal 4 2 6 3 3 2 6" xfId="31520"/>
    <cellStyle name="Normal 4 2 6 3 3 3" xfId="31521"/>
    <cellStyle name="Normal 4 2 6 3 3 3 2" xfId="31522"/>
    <cellStyle name="Normal 4 2 6 3 3 3 2 2" xfId="31523"/>
    <cellStyle name="Normal 4 2 6 3 3 3 3" xfId="31524"/>
    <cellStyle name="Normal 4 2 6 3 3 3 4" xfId="31525"/>
    <cellStyle name="Normal 4 2 6 3 3 3 5" xfId="31526"/>
    <cellStyle name="Normal 4 2 6 3 3 4" xfId="31527"/>
    <cellStyle name="Normal 4 2 6 3 3 4 2" xfId="31528"/>
    <cellStyle name="Normal 4 2 6 3 3 4 3" xfId="31529"/>
    <cellStyle name="Normal 4 2 6 3 3 5" xfId="31530"/>
    <cellStyle name="Normal 4 2 6 3 3 6" xfId="31531"/>
    <cellStyle name="Normal 4 2 6 3 3 7" xfId="31532"/>
    <cellStyle name="Normal 4 2 6 3 3 8" xfId="31533"/>
    <cellStyle name="Normal 4 2 6 3 4" xfId="31534"/>
    <cellStyle name="Normal 4 2 6 3 4 2" xfId="31535"/>
    <cellStyle name="Normal 4 2 6 3 4 2 2" xfId="31536"/>
    <cellStyle name="Normal 4 2 6 3 4 2 2 2" xfId="31537"/>
    <cellStyle name="Normal 4 2 6 3 4 2 3" xfId="31538"/>
    <cellStyle name="Normal 4 2 6 3 4 2 4" xfId="31539"/>
    <cellStyle name="Normal 4 2 6 3 4 2 5" xfId="31540"/>
    <cellStyle name="Normal 4 2 6 3 4 3" xfId="31541"/>
    <cellStyle name="Normal 4 2 6 3 4 3 2" xfId="31542"/>
    <cellStyle name="Normal 4 2 6 3 4 3 2 2" xfId="31543"/>
    <cellStyle name="Normal 4 2 6 3 4 3 3" xfId="31544"/>
    <cellStyle name="Normal 4 2 6 3 4 3 4" xfId="31545"/>
    <cellStyle name="Normal 4 2 6 3 4 3 5" xfId="31546"/>
    <cellStyle name="Normal 4 2 6 3 4 4" xfId="31547"/>
    <cellStyle name="Normal 4 2 6 3 4 4 2" xfId="31548"/>
    <cellStyle name="Normal 4 2 6 3 4 5" xfId="31549"/>
    <cellStyle name="Normal 4 2 6 3 4 6" xfId="31550"/>
    <cellStyle name="Normal 4 2 6 3 4 7" xfId="31551"/>
    <cellStyle name="Normal 4 2 6 3 5" xfId="31552"/>
    <cellStyle name="Normal 4 2 6 3 5 2" xfId="31553"/>
    <cellStyle name="Normal 4 2 6 3 5 2 2" xfId="31554"/>
    <cellStyle name="Normal 4 2 6 3 5 2 3" xfId="31555"/>
    <cellStyle name="Normal 4 2 6 3 5 2 4" xfId="31556"/>
    <cellStyle name="Normal 4 2 6 3 5 2 5" xfId="31557"/>
    <cellStyle name="Normal 4 2 6 3 5 3" xfId="31558"/>
    <cellStyle name="Normal 4 2 6 3 5 3 2" xfId="31559"/>
    <cellStyle name="Normal 4 2 6 3 5 3 3" xfId="31560"/>
    <cellStyle name="Normal 4 2 6 3 5 4" xfId="31561"/>
    <cellStyle name="Normal 4 2 6 3 5 5" xfId="31562"/>
    <cellStyle name="Normal 4 2 6 3 5 6" xfId="31563"/>
    <cellStyle name="Normal 4 2 6 3 5 7" xfId="31564"/>
    <cellStyle name="Normal 4 2 6 3 6" xfId="31565"/>
    <cellStyle name="Normal 4 2 6 3 6 2" xfId="31566"/>
    <cellStyle name="Normal 4 2 6 3 6 2 2" xfId="31567"/>
    <cellStyle name="Normal 4 2 6 3 6 2 3" xfId="31568"/>
    <cellStyle name="Normal 4 2 6 3 6 3" xfId="31569"/>
    <cellStyle name="Normal 4 2 6 3 6 4" xfId="31570"/>
    <cellStyle name="Normal 4 2 6 3 6 5" xfId="31571"/>
    <cellStyle name="Normal 4 2 6 3 6 6" xfId="31572"/>
    <cellStyle name="Normal 4 2 6 3 7" xfId="31573"/>
    <cellStyle name="Normal 4 2 6 3 7 2" xfId="31574"/>
    <cellStyle name="Normal 4 2 6 3 7 2 2" xfId="31575"/>
    <cellStyle name="Normal 4 2 6 3 7 2 3" xfId="31576"/>
    <cellStyle name="Normal 4 2 6 3 7 3" xfId="31577"/>
    <cellStyle name="Normal 4 2 6 3 7 4" xfId="31578"/>
    <cellStyle name="Normal 4 2 6 3 7 5" xfId="31579"/>
    <cellStyle name="Normal 4 2 6 3 7 6" xfId="31580"/>
    <cellStyle name="Normal 4 2 6 3 8" xfId="31581"/>
    <cellStyle name="Normal 4 2 6 3 8 2" xfId="31582"/>
    <cellStyle name="Normal 4 2 6 3 8 2 2" xfId="31583"/>
    <cellStyle name="Normal 4 2 6 3 8 3" xfId="31584"/>
    <cellStyle name="Normal 4 2 6 3 8 4" xfId="31585"/>
    <cellStyle name="Normal 4 2 6 3 9" xfId="31586"/>
    <cellStyle name="Normal 4 2 6 3 9 2" xfId="31587"/>
    <cellStyle name="Normal 4 2 6 4" xfId="31588"/>
    <cellStyle name="Normal 4 2 6 4 10" xfId="31589"/>
    <cellStyle name="Normal 4 2 6 4 11" xfId="31590"/>
    <cellStyle name="Normal 4 2 6 4 12" xfId="31591"/>
    <cellStyle name="Normal 4 2 6 4 13" xfId="31592"/>
    <cellStyle name="Normal 4 2 6 4 2" xfId="31593"/>
    <cellStyle name="Normal 4 2 6 4 2 2" xfId="31594"/>
    <cellStyle name="Normal 4 2 6 4 2 2 2" xfId="31595"/>
    <cellStyle name="Normal 4 2 6 4 2 2 2 2" xfId="31596"/>
    <cellStyle name="Normal 4 2 6 4 2 2 2 3" xfId="31597"/>
    <cellStyle name="Normal 4 2 6 4 2 2 3" xfId="31598"/>
    <cellStyle name="Normal 4 2 6 4 2 2 4" xfId="31599"/>
    <cellStyle name="Normal 4 2 6 4 2 2 5" xfId="31600"/>
    <cellStyle name="Normal 4 2 6 4 2 2 6" xfId="31601"/>
    <cellStyle name="Normal 4 2 6 4 2 3" xfId="31602"/>
    <cellStyle name="Normal 4 2 6 4 2 3 2" xfId="31603"/>
    <cellStyle name="Normal 4 2 6 4 2 3 2 2" xfId="31604"/>
    <cellStyle name="Normal 4 2 6 4 2 3 3" xfId="31605"/>
    <cellStyle name="Normal 4 2 6 4 2 3 4" xfId="31606"/>
    <cellStyle name="Normal 4 2 6 4 2 3 5" xfId="31607"/>
    <cellStyle name="Normal 4 2 6 4 2 4" xfId="31608"/>
    <cellStyle name="Normal 4 2 6 4 2 4 2" xfId="31609"/>
    <cellStyle name="Normal 4 2 6 4 2 4 2 2" xfId="31610"/>
    <cellStyle name="Normal 4 2 6 4 2 4 3" xfId="31611"/>
    <cellStyle name="Normal 4 2 6 4 2 4 4" xfId="31612"/>
    <cellStyle name="Normal 4 2 6 4 2 4 5" xfId="31613"/>
    <cellStyle name="Normal 4 2 6 4 2 5" xfId="31614"/>
    <cellStyle name="Normal 4 2 6 4 2 5 2" xfId="31615"/>
    <cellStyle name="Normal 4 2 6 4 2 6" xfId="31616"/>
    <cellStyle name="Normal 4 2 6 4 2 7" xfId="31617"/>
    <cellStyle name="Normal 4 2 6 4 2 8" xfId="31618"/>
    <cellStyle name="Normal 4 2 6 4 3" xfId="31619"/>
    <cellStyle name="Normal 4 2 6 4 3 2" xfId="31620"/>
    <cellStyle name="Normal 4 2 6 4 3 2 2" xfId="31621"/>
    <cellStyle name="Normal 4 2 6 4 3 2 2 2" xfId="31622"/>
    <cellStyle name="Normal 4 2 6 4 3 2 3" xfId="31623"/>
    <cellStyle name="Normal 4 2 6 4 3 2 4" xfId="31624"/>
    <cellStyle name="Normal 4 2 6 4 3 2 5" xfId="31625"/>
    <cellStyle name="Normal 4 2 6 4 3 3" xfId="31626"/>
    <cellStyle name="Normal 4 2 6 4 3 3 2" xfId="31627"/>
    <cellStyle name="Normal 4 2 6 4 3 3 2 2" xfId="31628"/>
    <cellStyle name="Normal 4 2 6 4 3 3 3" xfId="31629"/>
    <cellStyle name="Normal 4 2 6 4 3 3 4" xfId="31630"/>
    <cellStyle name="Normal 4 2 6 4 3 3 5" xfId="31631"/>
    <cellStyle name="Normal 4 2 6 4 3 4" xfId="31632"/>
    <cellStyle name="Normal 4 2 6 4 3 4 2" xfId="31633"/>
    <cellStyle name="Normal 4 2 6 4 3 5" xfId="31634"/>
    <cellStyle name="Normal 4 2 6 4 3 6" xfId="31635"/>
    <cellStyle name="Normal 4 2 6 4 3 7" xfId="31636"/>
    <cellStyle name="Normal 4 2 6 4 4" xfId="31637"/>
    <cellStyle name="Normal 4 2 6 4 4 2" xfId="31638"/>
    <cellStyle name="Normal 4 2 6 4 4 2 2" xfId="31639"/>
    <cellStyle name="Normal 4 2 6 4 4 2 2 2" xfId="31640"/>
    <cellStyle name="Normal 4 2 6 4 4 2 3" xfId="31641"/>
    <cellStyle name="Normal 4 2 6 4 4 2 4" xfId="31642"/>
    <cellStyle name="Normal 4 2 6 4 4 2 5" xfId="31643"/>
    <cellStyle name="Normal 4 2 6 4 4 3" xfId="31644"/>
    <cellStyle name="Normal 4 2 6 4 4 3 2" xfId="31645"/>
    <cellStyle name="Normal 4 2 6 4 4 3 2 2" xfId="31646"/>
    <cellStyle name="Normal 4 2 6 4 4 3 3" xfId="31647"/>
    <cellStyle name="Normal 4 2 6 4 4 3 4" xfId="31648"/>
    <cellStyle name="Normal 4 2 6 4 4 3 5" xfId="31649"/>
    <cellStyle name="Normal 4 2 6 4 4 4" xfId="31650"/>
    <cellStyle name="Normal 4 2 6 4 4 4 2" xfId="31651"/>
    <cellStyle name="Normal 4 2 6 4 4 5" xfId="31652"/>
    <cellStyle name="Normal 4 2 6 4 4 6" xfId="31653"/>
    <cellStyle name="Normal 4 2 6 4 4 7" xfId="31654"/>
    <cellStyle name="Normal 4 2 6 4 5" xfId="31655"/>
    <cellStyle name="Normal 4 2 6 4 5 2" xfId="31656"/>
    <cellStyle name="Normal 4 2 6 4 5 2 2" xfId="31657"/>
    <cellStyle name="Normal 4 2 6 4 5 2 3" xfId="31658"/>
    <cellStyle name="Normal 4 2 6 4 5 2 4" xfId="31659"/>
    <cellStyle name="Normal 4 2 6 4 5 2 5" xfId="31660"/>
    <cellStyle name="Normal 4 2 6 4 5 3" xfId="31661"/>
    <cellStyle name="Normal 4 2 6 4 5 3 2" xfId="31662"/>
    <cellStyle name="Normal 4 2 6 4 5 4" xfId="31663"/>
    <cellStyle name="Normal 4 2 6 4 5 5" xfId="31664"/>
    <cellStyle name="Normal 4 2 6 4 5 6" xfId="31665"/>
    <cellStyle name="Normal 4 2 6 4 6" xfId="31666"/>
    <cellStyle name="Normal 4 2 6 4 6 2" xfId="31667"/>
    <cellStyle name="Normal 4 2 6 4 6 2 2" xfId="31668"/>
    <cellStyle name="Normal 4 2 6 4 6 2 3" xfId="31669"/>
    <cellStyle name="Normal 4 2 6 4 6 3" xfId="31670"/>
    <cellStyle name="Normal 4 2 6 4 6 4" xfId="31671"/>
    <cellStyle name="Normal 4 2 6 4 6 5" xfId="31672"/>
    <cellStyle name="Normal 4 2 6 4 6 6" xfId="31673"/>
    <cellStyle name="Normal 4 2 6 4 7" xfId="31674"/>
    <cellStyle name="Normal 4 2 6 4 7 2" xfId="31675"/>
    <cellStyle name="Normal 4 2 6 4 7 2 2" xfId="31676"/>
    <cellStyle name="Normal 4 2 6 4 7 2 3" xfId="31677"/>
    <cellStyle name="Normal 4 2 6 4 7 3" xfId="31678"/>
    <cellStyle name="Normal 4 2 6 4 7 4" xfId="31679"/>
    <cellStyle name="Normal 4 2 6 4 7 5" xfId="31680"/>
    <cellStyle name="Normal 4 2 6 4 7 6" xfId="31681"/>
    <cellStyle name="Normal 4 2 6 4 8" xfId="31682"/>
    <cellStyle name="Normal 4 2 6 4 8 2" xfId="31683"/>
    <cellStyle name="Normal 4 2 6 4 8 3" xfId="31684"/>
    <cellStyle name="Normal 4 2 6 4 9" xfId="31685"/>
    <cellStyle name="Normal 4 2 6 4 9 2" xfId="31686"/>
    <cellStyle name="Normal 4 2 6 5" xfId="31687"/>
    <cellStyle name="Normal 4 2 6 5 10" xfId="31688"/>
    <cellStyle name="Normal 4 2 6 5 11" xfId="31689"/>
    <cellStyle name="Normal 4 2 6 5 12" xfId="31690"/>
    <cellStyle name="Normal 4 2 6 5 13" xfId="31691"/>
    <cellStyle name="Normal 4 2 6 5 2" xfId="31692"/>
    <cellStyle name="Normal 4 2 6 5 2 2" xfId="31693"/>
    <cellStyle name="Normal 4 2 6 5 2 2 2" xfId="31694"/>
    <cellStyle name="Normal 4 2 6 5 2 2 2 2" xfId="31695"/>
    <cellStyle name="Normal 4 2 6 5 2 2 2 3" xfId="31696"/>
    <cellStyle name="Normal 4 2 6 5 2 2 3" xfId="31697"/>
    <cellStyle name="Normal 4 2 6 5 2 2 4" xfId="31698"/>
    <cellStyle name="Normal 4 2 6 5 2 2 5" xfId="31699"/>
    <cellStyle name="Normal 4 2 6 5 2 2 6" xfId="31700"/>
    <cellStyle name="Normal 4 2 6 5 2 3" xfId="31701"/>
    <cellStyle name="Normal 4 2 6 5 2 3 2" xfId="31702"/>
    <cellStyle name="Normal 4 2 6 5 2 3 2 2" xfId="31703"/>
    <cellStyle name="Normal 4 2 6 5 2 3 3" xfId="31704"/>
    <cellStyle name="Normal 4 2 6 5 2 3 4" xfId="31705"/>
    <cellStyle name="Normal 4 2 6 5 2 3 5" xfId="31706"/>
    <cellStyle name="Normal 4 2 6 5 2 4" xfId="31707"/>
    <cellStyle name="Normal 4 2 6 5 2 4 2" xfId="31708"/>
    <cellStyle name="Normal 4 2 6 5 2 4 2 2" xfId="31709"/>
    <cellStyle name="Normal 4 2 6 5 2 4 3" xfId="31710"/>
    <cellStyle name="Normal 4 2 6 5 2 4 4" xfId="31711"/>
    <cellStyle name="Normal 4 2 6 5 2 4 5" xfId="31712"/>
    <cellStyle name="Normal 4 2 6 5 2 5" xfId="31713"/>
    <cellStyle name="Normal 4 2 6 5 2 5 2" xfId="31714"/>
    <cellStyle name="Normal 4 2 6 5 2 6" xfId="31715"/>
    <cellStyle name="Normal 4 2 6 5 2 7" xfId="31716"/>
    <cellStyle name="Normal 4 2 6 5 2 8" xfId="31717"/>
    <cellStyle name="Normal 4 2 6 5 3" xfId="31718"/>
    <cellStyle name="Normal 4 2 6 5 3 2" xfId="31719"/>
    <cellStyle name="Normal 4 2 6 5 3 2 2" xfId="31720"/>
    <cellStyle name="Normal 4 2 6 5 3 2 3" xfId="31721"/>
    <cellStyle name="Normal 4 2 6 5 3 2 4" xfId="31722"/>
    <cellStyle name="Normal 4 2 6 5 3 2 5" xfId="31723"/>
    <cellStyle name="Normal 4 2 6 5 3 3" xfId="31724"/>
    <cellStyle name="Normal 4 2 6 5 3 3 2" xfId="31725"/>
    <cellStyle name="Normal 4 2 6 5 3 3 3" xfId="31726"/>
    <cellStyle name="Normal 4 2 6 5 3 4" xfId="31727"/>
    <cellStyle name="Normal 4 2 6 5 3 5" xfId="31728"/>
    <cellStyle name="Normal 4 2 6 5 3 6" xfId="31729"/>
    <cellStyle name="Normal 4 2 6 5 3 7" xfId="31730"/>
    <cellStyle name="Normal 4 2 6 5 4" xfId="31731"/>
    <cellStyle name="Normal 4 2 6 5 4 2" xfId="31732"/>
    <cellStyle name="Normal 4 2 6 5 4 2 2" xfId="31733"/>
    <cellStyle name="Normal 4 2 6 5 4 2 3" xfId="31734"/>
    <cellStyle name="Normal 4 2 6 5 4 3" xfId="31735"/>
    <cellStyle name="Normal 4 2 6 5 4 3 2" xfId="31736"/>
    <cellStyle name="Normal 4 2 6 5 4 4" xfId="31737"/>
    <cellStyle name="Normal 4 2 6 5 4 5" xfId="31738"/>
    <cellStyle name="Normal 4 2 6 5 4 6" xfId="31739"/>
    <cellStyle name="Normal 4 2 6 5 4 7" xfId="31740"/>
    <cellStyle name="Normal 4 2 6 5 5" xfId="31741"/>
    <cellStyle name="Normal 4 2 6 5 5 2" xfId="31742"/>
    <cellStyle name="Normal 4 2 6 5 5 2 2" xfId="31743"/>
    <cellStyle name="Normal 4 2 6 5 5 2 3" xfId="31744"/>
    <cellStyle name="Normal 4 2 6 5 5 3" xfId="31745"/>
    <cellStyle name="Normal 4 2 6 5 5 4" xfId="31746"/>
    <cellStyle name="Normal 4 2 6 5 5 5" xfId="31747"/>
    <cellStyle name="Normal 4 2 6 5 5 6" xfId="31748"/>
    <cellStyle name="Normal 4 2 6 5 6" xfId="31749"/>
    <cellStyle name="Normal 4 2 6 5 6 2" xfId="31750"/>
    <cellStyle name="Normal 4 2 6 5 6 2 2" xfId="31751"/>
    <cellStyle name="Normal 4 2 6 5 6 3" xfId="31752"/>
    <cellStyle name="Normal 4 2 6 5 6 4" xfId="31753"/>
    <cellStyle name="Normal 4 2 6 5 7" xfId="31754"/>
    <cellStyle name="Normal 4 2 6 5 7 2" xfId="31755"/>
    <cellStyle name="Normal 4 2 6 5 7 2 2" xfId="31756"/>
    <cellStyle name="Normal 4 2 6 5 7 3" xfId="31757"/>
    <cellStyle name="Normal 4 2 6 5 8" xfId="31758"/>
    <cellStyle name="Normal 4 2 6 5 8 2" xfId="31759"/>
    <cellStyle name="Normal 4 2 6 5 9" xfId="31760"/>
    <cellStyle name="Normal 4 2 6 5 9 2" xfId="31761"/>
    <cellStyle name="Normal 4 2 6 6" xfId="31762"/>
    <cellStyle name="Normal 4 2 6 6 2" xfId="31763"/>
    <cellStyle name="Normal 4 2 6 6 2 2" xfId="31764"/>
    <cellStyle name="Normal 4 2 6 6 2 2 2" xfId="31765"/>
    <cellStyle name="Normal 4 2 6 6 2 2 3" xfId="31766"/>
    <cellStyle name="Normal 4 2 6 6 2 3" xfId="31767"/>
    <cellStyle name="Normal 4 2 6 6 2 4" xfId="31768"/>
    <cellStyle name="Normal 4 2 6 6 2 5" xfId="31769"/>
    <cellStyle name="Normal 4 2 6 6 2 6" xfId="31770"/>
    <cellStyle name="Normal 4 2 6 6 3" xfId="31771"/>
    <cellStyle name="Normal 4 2 6 6 3 2" xfId="31772"/>
    <cellStyle name="Normal 4 2 6 6 3 2 2" xfId="31773"/>
    <cellStyle name="Normal 4 2 6 6 3 3" xfId="31774"/>
    <cellStyle name="Normal 4 2 6 6 3 4" xfId="31775"/>
    <cellStyle name="Normal 4 2 6 6 3 5" xfId="31776"/>
    <cellStyle name="Normal 4 2 6 6 4" xfId="31777"/>
    <cellStyle name="Normal 4 2 6 6 4 2" xfId="31778"/>
    <cellStyle name="Normal 4 2 6 6 4 2 2" xfId="31779"/>
    <cellStyle name="Normal 4 2 6 6 4 3" xfId="31780"/>
    <cellStyle name="Normal 4 2 6 6 4 4" xfId="31781"/>
    <cellStyle name="Normal 4 2 6 6 4 5" xfId="31782"/>
    <cellStyle name="Normal 4 2 6 6 5" xfId="31783"/>
    <cellStyle name="Normal 4 2 6 6 5 2" xfId="31784"/>
    <cellStyle name="Normal 4 2 6 6 6" xfId="31785"/>
    <cellStyle name="Normal 4 2 6 6 7" xfId="31786"/>
    <cellStyle name="Normal 4 2 6 6 8" xfId="31787"/>
    <cellStyle name="Normal 4 2 6 7" xfId="31788"/>
    <cellStyle name="Normal 4 2 6 7 2" xfId="31789"/>
    <cellStyle name="Normal 4 2 6 7 2 2" xfId="31790"/>
    <cellStyle name="Normal 4 2 6 7 2 2 2" xfId="31791"/>
    <cellStyle name="Normal 4 2 6 7 2 3" xfId="31792"/>
    <cellStyle name="Normal 4 2 6 7 2 4" xfId="31793"/>
    <cellStyle name="Normal 4 2 6 7 2 5" xfId="31794"/>
    <cellStyle name="Normal 4 2 6 7 3" xfId="31795"/>
    <cellStyle name="Normal 4 2 6 7 3 2" xfId="31796"/>
    <cellStyle name="Normal 4 2 6 7 3 2 2" xfId="31797"/>
    <cellStyle name="Normal 4 2 6 7 3 3" xfId="31798"/>
    <cellStyle name="Normal 4 2 6 7 3 4" xfId="31799"/>
    <cellStyle name="Normal 4 2 6 7 3 5" xfId="31800"/>
    <cellStyle name="Normal 4 2 6 7 4" xfId="31801"/>
    <cellStyle name="Normal 4 2 6 7 4 2" xfId="31802"/>
    <cellStyle name="Normal 4 2 6 7 5" xfId="31803"/>
    <cellStyle name="Normal 4 2 6 7 6" xfId="31804"/>
    <cellStyle name="Normal 4 2 6 7 7" xfId="31805"/>
    <cellStyle name="Normal 4 2 6 8" xfId="31806"/>
    <cellStyle name="Normal 4 2 6 8 2" xfId="31807"/>
    <cellStyle name="Normal 4 2 6 8 2 2" xfId="31808"/>
    <cellStyle name="Normal 4 2 6 8 2 2 2" xfId="31809"/>
    <cellStyle name="Normal 4 2 6 8 2 3" xfId="31810"/>
    <cellStyle name="Normal 4 2 6 8 2 4" xfId="31811"/>
    <cellStyle name="Normal 4 2 6 8 2 5" xfId="31812"/>
    <cellStyle name="Normal 4 2 6 8 3" xfId="31813"/>
    <cellStyle name="Normal 4 2 6 8 3 2" xfId="31814"/>
    <cellStyle name="Normal 4 2 6 8 3 2 2" xfId="31815"/>
    <cellStyle name="Normal 4 2 6 8 3 3" xfId="31816"/>
    <cellStyle name="Normal 4 2 6 8 3 4" xfId="31817"/>
    <cellStyle name="Normal 4 2 6 8 3 5" xfId="31818"/>
    <cellStyle name="Normal 4 2 6 8 4" xfId="31819"/>
    <cellStyle name="Normal 4 2 6 8 4 2" xfId="31820"/>
    <cellStyle name="Normal 4 2 6 8 5" xfId="31821"/>
    <cellStyle name="Normal 4 2 6 8 6" xfId="31822"/>
    <cellStyle name="Normal 4 2 6 8 7" xfId="31823"/>
    <cellStyle name="Normal 4 2 6 9" xfId="31824"/>
    <cellStyle name="Normal 4 2 6 9 2" xfId="31825"/>
    <cellStyle name="Normal 4 2 6 9 2 2" xfId="31826"/>
    <cellStyle name="Normal 4 2 6 9 2 2 2" xfId="31827"/>
    <cellStyle name="Normal 4 2 6 9 2 3" xfId="31828"/>
    <cellStyle name="Normal 4 2 6 9 2 4" xfId="31829"/>
    <cellStyle name="Normal 4 2 6 9 2 5" xfId="31830"/>
    <cellStyle name="Normal 4 2 6 9 3" xfId="31831"/>
    <cellStyle name="Normal 4 2 6 9 3 2" xfId="31832"/>
    <cellStyle name="Normal 4 2 6 9 3 2 2" xfId="31833"/>
    <cellStyle name="Normal 4 2 6 9 3 3" xfId="31834"/>
    <cellStyle name="Normal 4 2 6 9 3 4" xfId="31835"/>
    <cellStyle name="Normal 4 2 6 9 4" xfId="31836"/>
    <cellStyle name="Normal 4 2 6 9 4 2" xfId="31837"/>
    <cellStyle name="Normal 4 2 6 9 5" xfId="31838"/>
    <cellStyle name="Normal 4 2 6 9 6" xfId="31839"/>
    <cellStyle name="Normal 4 2 7" xfId="31840"/>
    <cellStyle name="Normal 4 2 7 10" xfId="31841"/>
    <cellStyle name="Normal 4 2 7 10 2" xfId="31842"/>
    <cellStyle name="Normal 4 2 7 10 2 2" xfId="31843"/>
    <cellStyle name="Normal 4 2 7 10 2 3" xfId="31844"/>
    <cellStyle name="Normal 4 2 7 10 2 4" xfId="31845"/>
    <cellStyle name="Normal 4 2 7 10 2 5" xfId="31846"/>
    <cellStyle name="Normal 4 2 7 10 3" xfId="31847"/>
    <cellStyle name="Normal 4 2 7 10 3 2" xfId="31848"/>
    <cellStyle name="Normal 4 2 7 10 4" xfId="31849"/>
    <cellStyle name="Normal 4 2 7 10 5" xfId="31850"/>
    <cellStyle name="Normal 4 2 7 10 6" xfId="31851"/>
    <cellStyle name="Normal 4 2 7 11" xfId="31852"/>
    <cellStyle name="Normal 4 2 7 11 2" xfId="31853"/>
    <cellStyle name="Normal 4 2 7 11 2 2" xfId="31854"/>
    <cellStyle name="Normal 4 2 7 11 3" xfId="31855"/>
    <cellStyle name="Normal 4 2 7 11 4" xfId="31856"/>
    <cellStyle name="Normal 4 2 7 11 5" xfId="31857"/>
    <cellStyle name="Normal 4 2 7 12" xfId="31858"/>
    <cellStyle name="Normal 4 2 7 12 2" xfId="31859"/>
    <cellStyle name="Normal 4 2 7 12 3" xfId="31860"/>
    <cellStyle name="Normal 4 2 7 12 4" xfId="31861"/>
    <cellStyle name="Normal 4 2 7 13" xfId="31862"/>
    <cellStyle name="Normal 4 2 7 14" xfId="31863"/>
    <cellStyle name="Normal 4 2 7 15" xfId="31864"/>
    <cellStyle name="Normal 4 2 7 16" xfId="31865"/>
    <cellStyle name="Normal 4 2 7 17" xfId="54932"/>
    <cellStyle name="Normal 4 2 7 2" xfId="31866"/>
    <cellStyle name="Normal 4 2 7 2 10" xfId="31867"/>
    <cellStyle name="Normal 4 2 7 2 10 2" xfId="31868"/>
    <cellStyle name="Normal 4 2 7 2 11" xfId="31869"/>
    <cellStyle name="Normal 4 2 7 2 12" xfId="31870"/>
    <cellStyle name="Normal 4 2 7 2 13" xfId="31871"/>
    <cellStyle name="Normal 4 2 7 2 14" xfId="31872"/>
    <cellStyle name="Normal 4 2 7 2 2" xfId="31873"/>
    <cellStyle name="Normal 4 2 7 2 2 10" xfId="31874"/>
    <cellStyle name="Normal 4 2 7 2 2 11" xfId="31875"/>
    <cellStyle name="Normal 4 2 7 2 2 12" xfId="31876"/>
    <cellStyle name="Normal 4 2 7 2 2 13" xfId="31877"/>
    <cellStyle name="Normal 4 2 7 2 2 2" xfId="31878"/>
    <cellStyle name="Normal 4 2 7 2 2 2 2" xfId="31879"/>
    <cellStyle name="Normal 4 2 7 2 2 2 2 2" xfId="31880"/>
    <cellStyle name="Normal 4 2 7 2 2 2 2 2 2" xfId="31881"/>
    <cellStyle name="Normal 4 2 7 2 2 2 2 3" xfId="31882"/>
    <cellStyle name="Normal 4 2 7 2 2 2 2 4" xfId="31883"/>
    <cellStyle name="Normal 4 2 7 2 2 2 2 5" xfId="31884"/>
    <cellStyle name="Normal 4 2 7 2 2 2 2 6" xfId="31885"/>
    <cellStyle name="Normal 4 2 7 2 2 2 3" xfId="31886"/>
    <cellStyle name="Normal 4 2 7 2 2 2 3 2" xfId="31887"/>
    <cellStyle name="Normal 4 2 7 2 2 2 3 3" xfId="31888"/>
    <cellStyle name="Normal 4 2 7 2 2 2 4" xfId="31889"/>
    <cellStyle name="Normal 4 2 7 2 2 2 4 2" xfId="31890"/>
    <cellStyle name="Normal 4 2 7 2 2 2 5" xfId="31891"/>
    <cellStyle name="Normal 4 2 7 2 2 2 6" xfId="31892"/>
    <cellStyle name="Normal 4 2 7 2 2 2 7" xfId="31893"/>
    <cellStyle name="Normal 4 2 7 2 2 2 8" xfId="31894"/>
    <cellStyle name="Normal 4 2 7 2 2 3" xfId="31895"/>
    <cellStyle name="Normal 4 2 7 2 2 3 2" xfId="31896"/>
    <cellStyle name="Normal 4 2 7 2 2 3 2 2" xfId="31897"/>
    <cellStyle name="Normal 4 2 7 2 2 3 2 3" xfId="31898"/>
    <cellStyle name="Normal 4 2 7 2 2 3 3" xfId="31899"/>
    <cellStyle name="Normal 4 2 7 2 2 3 3 2" xfId="31900"/>
    <cellStyle name="Normal 4 2 7 2 2 3 4" xfId="31901"/>
    <cellStyle name="Normal 4 2 7 2 2 3 5" xfId="31902"/>
    <cellStyle name="Normal 4 2 7 2 2 3 6" xfId="31903"/>
    <cellStyle name="Normal 4 2 7 2 2 3 7" xfId="31904"/>
    <cellStyle name="Normal 4 2 7 2 2 4" xfId="31905"/>
    <cellStyle name="Normal 4 2 7 2 2 4 2" xfId="31906"/>
    <cellStyle name="Normal 4 2 7 2 2 4 2 2" xfId="31907"/>
    <cellStyle name="Normal 4 2 7 2 2 4 2 3" xfId="31908"/>
    <cellStyle name="Normal 4 2 7 2 2 4 3" xfId="31909"/>
    <cellStyle name="Normal 4 2 7 2 2 4 3 2" xfId="31910"/>
    <cellStyle name="Normal 4 2 7 2 2 4 4" xfId="31911"/>
    <cellStyle name="Normal 4 2 7 2 2 4 5" xfId="31912"/>
    <cellStyle name="Normal 4 2 7 2 2 4 6" xfId="31913"/>
    <cellStyle name="Normal 4 2 7 2 2 4 7" xfId="31914"/>
    <cellStyle name="Normal 4 2 7 2 2 5" xfId="31915"/>
    <cellStyle name="Normal 4 2 7 2 2 5 2" xfId="31916"/>
    <cellStyle name="Normal 4 2 7 2 2 5 2 2" xfId="31917"/>
    <cellStyle name="Normal 4 2 7 2 2 5 3" xfId="31918"/>
    <cellStyle name="Normal 4 2 7 2 2 5 4" xfId="31919"/>
    <cellStyle name="Normal 4 2 7 2 2 6" xfId="31920"/>
    <cellStyle name="Normal 4 2 7 2 2 6 2" xfId="31921"/>
    <cellStyle name="Normal 4 2 7 2 2 6 2 2" xfId="31922"/>
    <cellStyle name="Normal 4 2 7 2 2 6 3" xfId="31923"/>
    <cellStyle name="Normal 4 2 7 2 2 7" xfId="31924"/>
    <cellStyle name="Normal 4 2 7 2 2 7 2" xfId="31925"/>
    <cellStyle name="Normal 4 2 7 2 2 7 2 2" xfId="31926"/>
    <cellStyle name="Normal 4 2 7 2 2 7 3" xfId="31927"/>
    <cellStyle name="Normal 4 2 7 2 2 8" xfId="31928"/>
    <cellStyle name="Normal 4 2 7 2 2 8 2" xfId="31929"/>
    <cellStyle name="Normal 4 2 7 2 2 9" xfId="31930"/>
    <cellStyle name="Normal 4 2 7 2 2 9 2" xfId="31931"/>
    <cellStyle name="Normal 4 2 7 2 3" xfId="31932"/>
    <cellStyle name="Normal 4 2 7 2 3 2" xfId="31933"/>
    <cellStyle name="Normal 4 2 7 2 3 2 2" xfId="31934"/>
    <cellStyle name="Normal 4 2 7 2 3 2 2 2" xfId="31935"/>
    <cellStyle name="Normal 4 2 7 2 3 2 2 3" xfId="31936"/>
    <cellStyle name="Normal 4 2 7 2 3 2 3" xfId="31937"/>
    <cellStyle name="Normal 4 2 7 2 3 2 4" xfId="31938"/>
    <cellStyle name="Normal 4 2 7 2 3 2 5" xfId="31939"/>
    <cellStyle name="Normal 4 2 7 2 3 2 6" xfId="31940"/>
    <cellStyle name="Normal 4 2 7 2 3 3" xfId="31941"/>
    <cellStyle name="Normal 4 2 7 2 3 3 2" xfId="31942"/>
    <cellStyle name="Normal 4 2 7 2 3 3 2 2" xfId="31943"/>
    <cellStyle name="Normal 4 2 7 2 3 3 3" xfId="31944"/>
    <cellStyle name="Normal 4 2 7 2 3 3 4" xfId="31945"/>
    <cellStyle name="Normal 4 2 7 2 3 3 5" xfId="31946"/>
    <cellStyle name="Normal 4 2 7 2 3 4" xfId="31947"/>
    <cellStyle name="Normal 4 2 7 2 3 4 2" xfId="31948"/>
    <cellStyle name="Normal 4 2 7 2 3 4 3" xfId="31949"/>
    <cellStyle name="Normal 4 2 7 2 3 5" xfId="31950"/>
    <cellStyle name="Normal 4 2 7 2 3 6" xfId="31951"/>
    <cellStyle name="Normal 4 2 7 2 3 7" xfId="31952"/>
    <cellStyle name="Normal 4 2 7 2 3 8" xfId="31953"/>
    <cellStyle name="Normal 4 2 7 2 4" xfId="31954"/>
    <cellStyle name="Normal 4 2 7 2 4 2" xfId="31955"/>
    <cellStyle name="Normal 4 2 7 2 4 2 2" xfId="31956"/>
    <cellStyle name="Normal 4 2 7 2 4 2 2 2" xfId="31957"/>
    <cellStyle name="Normal 4 2 7 2 4 2 3" xfId="31958"/>
    <cellStyle name="Normal 4 2 7 2 4 2 4" xfId="31959"/>
    <cellStyle name="Normal 4 2 7 2 4 2 5" xfId="31960"/>
    <cellStyle name="Normal 4 2 7 2 4 3" xfId="31961"/>
    <cellStyle name="Normal 4 2 7 2 4 3 2" xfId="31962"/>
    <cellStyle name="Normal 4 2 7 2 4 3 2 2" xfId="31963"/>
    <cellStyle name="Normal 4 2 7 2 4 3 3" xfId="31964"/>
    <cellStyle name="Normal 4 2 7 2 4 3 4" xfId="31965"/>
    <cellStyle name="Normal 4 2 7 2 4 3 5" xfId="31966"/>
    <cellStyle name="Normal 4 2 7 2 4 4" xfId="31967"/>
    <cellStyle name="Normal 4 2 7 2 4 4 2" xfId="31968"/>
    <cellStyle name="Normal 4 2 7 2 4 5" xfId="31969"/>
    <cellStyle name="Normal 4 2 7 2 4 6" xfId="31970"/>
    <cellStyle name="Normal 4 2 7 2 4 7" xfId="31971"/>
    <cellStyle name="Normal 4 2 7 2 5" xfId="31972"/>
    <cellStyle name="Normal 4 2 7 2 5 2" xfId="31973"/>
    <cellStyle name="Normal 4 2 7 2 5 2 2" xfId="31974"/>
    <cellStyle name="Normal 4 2 7 2 5 2 3" xfId="31975"/>
    <cellStyle name="Normal 4 2 7 2 5 2 4" xfId="31976"/>
    <cellStyle name="Normal 4 2 7 2 5 2 5" xfId="31977"/>
    <cellStyle name="Normal 4 2 7 2 5 3" xfId="31978"/>
    <cellStyle name="Normal 4 2 7 2 5 3 2" xfId="31979"/>
    <cellStyle name="Normal 4 2 7 2 5 3 3" xfId="31980"/>
    <cellStyle name="Normal 4 2 7 2 5 4" xfId="31981"/>
    <cellStyle name="Normal 4 2 7 2 5 5" xfId="31982"/>
    <cellStyle name="Normal 4 2 7 2 5 6" xfId="31983"/>
    <cellStyle name="Normal 4 2 7 2 5 7" xfId="31984"/>
    <cellStyle name="Normal 4 2 7 2 6" xfId="31985"/>
    <cellStyle name="Normal 4 2 7 2 6 2" xfId="31986"/>
    <cellStyle name="Normal 4 2 7 2 6 2 2" xfId="31987"/>
    <cellStyle name="Normal 4 2 7 2 6 2 3" xfId="31988"/>
    <cellStyle name="Normal 4 2 7 2 6 3" xfId="31989"/>
    <cellStyle name="Normal 4 2 7 2 6 4" xfId="31990"/>
    <cellStyle name="Normal 4 2 7 2 6 5" xfId="31991"/>
    <cellStyle name="Normal 4 2 7 2 6 6" xfId="31992"/>
    <cellStyle name="Normal 4 2 7 2 7" xfId="31993"/>
    <cellStyle name="Normal 4 2 7 2 7 2" xfId="31994"/>
    <cellStyle name="Normal 4 2 7 2 7 2 2" xfId="31995"/>
    <cellStyle name="Normal 4 2 7 2 7 2 3" xfId="31996"/>
    <cellStyle name="Normal 4 2 7 2 7 3" xfId="31997"/>
    <cellStyle name="Normal 4 2 7 2 7 4" xfId="31998"/>
    <cellStyle name="Normal 4 2 7 2 7 5" xfId="31999"/>
    <cellStyle name="Normal 4 2 7 2 7 6" xfId="32000"/>
    <cellStyle name="Normal 4 2 7 2 8" xfId="32001"/>
    <cellStyle name="Normal 4 2 7 2 8 2" xfId="32002"/>
    <cellStyle name="Normal 4 2 7 2 8 2 2" xfId="32003"/>
    <cellStyle name="Normal 4 2 7 2 8 3" xfId="32004"/>
    <cellStyle name="Normal 4 2 7 2 8 4" xfId="32005"/>
    <cellStyle name="Normal 4 2 7 2 9" xfId="32006"/>
    <cellStyle name="Normal 4 2 7 2 9 2" xfId="32007"/>
    <cellStyle name="Normal 4 2 7 3" xfId="32008"/>
    <cellStyle name="Normal 4 2 7 3 10" xfId="32009"/>
    <cellStyle name="Normal 4 2 7 3 11" xfId="32010"/>
    <cellStyle name="Normal 4 2 7 3 12" xfId="32011"/>
    <cellStyle name="Normal 4 2 7 3 13" xfId="32012"/>
    <cellStyle name="Normal 4 2 7 3 2" xfId="32013"/>
    <cellStyle name="Normal 4 2 7 3 2 2" xfId="32014"/>
    <cellStyle name="Normal 4 2 7 3 2 2 2" xfId="32015"/>
    <cellStyle name="Normal 4 2 7 3 2 2 2 2" xfId="32016"/>
    <cellStyle name="Normal 4 2 7 3 2 2 2 3" xfId="32017"/>
    <cellStyle name="Normal 4 2 7 3 2 2 3" xfId="32018"/>
    <cellStyle name="Normal 4 2 7 3 2 2 4" xfId="32019"/>
    <cellStyle name="Normal 4 2 7 3 2 2 5" xfId="32020"/>
    <cellStyle name="Normal 4 2 7 3 2 2 6" xfId="32021"/>
    <cellStyle name="Normal 4 2 7 3 2 3" xfId="32022"/>
    <cellStyle name="Normal 4 2 7 3 2 3 2" xfId="32023"/>
    <cellStyle name="Normal 4 2 7 3 2 3 2 2" xfId="32024"/>
    <cellStyle name="Normal 4 2 7 3 2 3 3" xfId="32025"/>
    <cellStyle name="Normal 4 2 7 3 2 3 4" xfId="32026"/>
    <cellStyle name="Normal 4 2 7 3 2 3 5" xfId="32027"/>
    <cellStyle name="Normal 4 2 7 3 2 4" xfId="32028"/>
    <cellStyle name="Normal 4 2 7 3 2 4 2" xfId="32029"/>
    <cellStyle name="Normal 4 2 7 3 2 4 2 2" xfId="32030"/>
    <cellStyle name="Normal 4 2 7 3 2 4 3" xfId="32031"/>
    <cellStyle name="Normal 4 2 7 3 2 4 4" xfId="32032"/>
    <cellStyle name="Normal 4 2 7 3 2 4 5" xfId="32033"/>
    <cellStyle name="Normal 4 2 7 3 2 5" xfId="32034"/>
    <cellStyle name="Normal 4 2 7 3 2 5 2" xfId="32035"/>
    <cellStyle name="Normal 4 2 7 3 2 6" xfId="32036"/>
    <cellStyle name="Normal 4 2 7 3 2 7" xfId="32037"/>
    <cellStyle name="Normal 4 2 7 3 2 8" xfId="32038"/>
    <cellStyle name="Normal 4 2 7 3 3" xfId="32039"/>
    <cellStyle name="Normal 4 2 7 3 3 2" xfId="32040"/>
    <cellStyle name="Normal 4 2 7 3 3 2 2" xfId="32041"/>
    <cellStyle name="Normal 4 2 7 3 3 2 2 2" xfId="32042"/>
    <cellStyle name="Normal 4 2 7 3 3 2 3" xfId="32043"/>
    <cellStyle name="Normal 4 2 7 3 3 2 4" xfId="32044"/>
    <cellStyle name="Normal 4 2 7 3 3 2 5" xfId="32045"/>
    <cellStyle name="Normal 4 2 7 3 3 3" xfId="32046"/>
    <cellStyle name="Normal 4 2 7 3 3 3 2" xfId="32047"/>
    <cellStyle name="Normal 4 2 7 3 3 3 2 2" xfId="32048"/>
    <cellStyle name="Normal 4 2 7 3 3 3 3" xfId="32049"/>
    <cellStyle name="Normal 4 2 7 3 3 3 4" xfId="32050"/>
    <cellStyle name="Normal 4 2 7 3 3 3 5" xfId="32051"/>
    <cellStyle name="Normal 4 2 7 3 3 4" xfId="32052"/>
    <cellStyle name="Normal 4 2 7 3 3 4 2" xfId="32053"/>
    <cellStyle name="Normal 4 2 7 3 3 5" xfId="32054"/>
    <cellStyle name="Normal 4 2 7 3 3 6" xfId="32055"/>
    <cellStyle name="Normal 4 2 7 3 3 7" xfId="32056"/>
    <cellStyle name="Normal 4 2 7 3 4" xfId="32057"/>
    <cellStyle name="Normal 4 2 7 3 4 2" xfId="32058"/>
    <cellStyle name="Normal 4 2 7 3 4 2 2" xfId="32059"/>
    <cellStyle name="Normal 4 2 7 3 4 2 2 2" xfId="32060"/>
    <cellStyle name="Normal 4 2 7 3 4 2 3" xfId="32061"/>
    <cellStyle name="Normal 4 2 7 3 4 2 4" xfId="32062"/>
    <cellStyle name="Normal 4 2 7 3 4 2 5" xfId="32063"/>
    <cellStyle name="Normal 4 2 7 3 4 3" xfId="32064"/>
    <cellStyle name="Normal 4 2 7 3 4 3 2" xfId="32065"/>
    <cellStyle name="Normal 4 2 7 3 4 3 2 2" xfId="32066"/>
    <cellStyle name="Normal 4 2 7 3 4 3 3" xfId="32067"/>
    <cellStyle name="Normal 4 2 7 3 4 3 4" xfId="32068"/>
    <cellStyle name="Normal 4 2 7 3 4 3 5" xfId="32069"/>
    <cellStyle name="Normal 4 2 7 3 4 4" xfId="32070"/>
    <cellStyle name="Normal 4 2 7 3 4 4 2" xfId="32071"/>
    <cellStyle name="Normal 4 2 7 3 4 5" xfId="32072"/>
    <cellStyle name="Normal 4 2 7 3 4 6" xfId="32073"/>
    <cellStyle name="Normal 4 2 7 3 4 7" xfId="32074"/>
    <cellStyle name="Normal 4 2 7 3 5" xfId="32075"/>
    <cellStyle name="Normal 4 2 7 3 5 2" xfId="32076"/>
    <cellStyle name="Normal 4 2 7 3 5 2 2" xfId="32077"/>
    <cellStyle name="Normal 4 2 7 3 5 2 3" xfId="32078"/>
    <cellStyle name="Normal 4 2 7 3 5 2 4" xfId="32079"/>
    <cellStyle name="Normal 4 2 7 3 5 2 5" xfId="32080"/>
    <cellStyle name="Normal 4 2 7 3 5 3" xfId="32081"/>
    <cellStyle name="Normal 4 2 7 3 5 3 2" xfId="32082"/>
    <cellStyle name="Normal 4 2 7 3 5 4" xfId="32083"/>
    <cellStyle name="Normal 4 2 7 3 5 5" xfId="32084"/>
    <cellStyle name="Normal 4 2 7 3 5 6" xfId="32085"/>
    <cellStyle name="Normal 4 2 7 3 6" xfId="32086"/>
    <cellStyle name="Normal 4 2 7 3 6 2" xfId="32087"/>
    <cellStyle name="Normal 4 2 7 3 6 2 2" xfId="32088"/>
    <cellStyle name="Normal 4 2 7 3 6 2 3" xfId="32089"/>
    <cellStyle name="Normal 4 2 7 3 6 3" xfId="32090"/>
    <cellStyle name="Normal 4 2 7 3 6 4" xfId="32091"/>
    <cellStyle name="Normal 4 2 7 3 6 5" xfId="32092"/>
    <cellStyle name="Normal 4 2 7 3 6 6" xfId="32093"/>
    <cellStyle name="Normal 4 2 7 3 7" xfId="32094"/>
    <cellStyle name="Normal 4 2 7 3 7 2" xfId="32095"/>
    <cellStyle name="Normal 4 2 7 3 7 2 2" xfId="32096"/>
    <cellStyle name="Normal 4 2 7 3 7 2 3" xfId="32097"/>
    <cellStyle name="Normal 4 2 7 3 7 3" xfId="32098"/>
    <cellStyle name="Normal 4 2 7 3 7 4" xfId="32099"/>
    <cellStyle name="Normal 4 2 7 3 7 5" xfId="32100"/>
    <cellStyle name="Normal 4 2 7 3 7 6" xfId="32101"/>
    <cellStyle name="Normal 4 2 7 3 8" xfId="32102"/>
    <cellStyle name="Normal 4 2 7 3 8 2" xfId="32103"/>
    <cellStyle name="Normal 4 2 7 3 8 3" xfId="32104"/>
    <cellStyle name="Normal 4 2 7 3 9" xfId="32105"/>
    <cellStyle name="Normal 4 2 7 3 9 2" xfId="32106"/>
    <cellStyle name="Normal 4 2 7 4" xfId="32107"/>
    <cellStyle name="Normal 4 2 7 4 10" xfId="32108"/>
    <cellStyle name="Normal 4 2 7 4 11" xfId="32109"/>
    <cellStyle name="Normal 4 2 7 4 12" xfId="32110"/>
    <cellStyle name="Normal 4 2 7 4 13" xfId="32111"/>
    <cellStyle name="Normal 4 2 7 4 2" xfId="32112"/>
    <cellStyle name="Normal 4 2 7 4 2 2" xfId="32113"/>
    <cellStyle name="Normal 4 2 7 4 2 2 2" xfId="32114"/>
    <cellStyle name="Normal 4 2 7 4 2 2 2 2" xfId="32115"/>
    <cellStyle name="Normal 4 2 7 4 2 2 2 3" xfId="32116"/>
    <cellStyle name="Normal 4 2 7 4 2 2 3" xfId="32117"/>
    <cellStyle name="Normal 4 2 7 4 2 2 4" xfId="32118"/>
    <cellStyle name="Normal 4 2 7 4 2 2 5" xfId="32119"/>
    <cellStyle name="Normal 4 2 7 4 2 2 6" xfId="32120"/>
    <cellStyle name="Normal 4 2 7 4 2 3" xfId="32121"/>
    <cellStyle name="Normal 4 2 7 4 2 3 2" xfId="32122"/>
    <cellStyle name="Normal 4 2 7 4 2 3 2 2" xfId="32123"/>
    <cellStyle name="Normal 4 2 7 4 2 3 3" xfId="32124"/>
    <cellStyle name="Normal 4 2 7 4 2 3 4" xfId="32125"/>
    <cellStyle name="Normal 4 2 7 4 2 3 5" xfId="32126"/>
    <cellStyle name="Normal 4 2 7 4 2 4" xfId="32127"/>
    <cellStyle name="Normal 4 2 7 4 2 4 2" xfId="32128"/>
    <cellStyle name="Normal 4 2 7 4 2 4 2 2" xfId="32129"/>
    <cellStyle name="Normal 4 2 7 4 2 4 3" xfId="32130"/>
    <cellStyle name="Normal 4 2 7 4 2 4 4" xfId="32131"/>
    <cellStyle name="Normal 4 2 7 4 2 4 5" xfId="32132"/>
    <cellStyle name="Normal 4 2 7 4 2 5" xfId="32133"/>
    <cellStyle name="Normal 4 2 7 4 2 5 2" xfId="32134"/>
    <cellStyle name="Normal 4 2 7 4 2 6" xfId="32135"/>
    <cellStyle name="Normal 4 2 7 4 2 7" xfId="32136"/>
    <cellStyle name="Normal 4 2 7 4 2 8" xfId="32137"/>
    <cellStyle name="Normal 4 2 7 4 3" xfId="32138"/>
    <cellStyle name="Normal 4 2 7 4 3 2" xfId="32139"/>
    <cellStyle name="Normal 4 2 7 4 3 2 2" xfId="32140"/>
    <cellStyle name="Normal 4 2 7 4 3 2 3" xfId="32141"/>
    <cellStyle name="Normal 4 2 7 4 3 2 4" xfId="32142"/>
    <cellStyle name="Normal 4 2 7 4 3 2 5" xfId="32143"/>
    <cellStyle name="Normal 4 2 7 4 3 3" xfId="32144"/>
    <cellStyle name="Normal 4 2 7 4 3 3 2" xfId="32145"/>
    <cellStyle name="Normal 4 2 7 4 3 3 3" xfId="32146"/>
    <cellStyle name="Normal 4 2 7 4 3 4" xfId="32147"/>
    <cellStyle name="Normal 4 2 7 4 3 5" xfId="32148"/>
    <cellStyle name="Normal 4 2 7 4 3 6" xfId="32149"/>
    <cellStyle name="Normal 4 2 7 4 3 7" xfId="32150"/>
    <cellStyle name="Normal 4 2 7 4 4" xfId="32151"/>
    <cellStyle name="Normal 4 2 7 4 4 2" xfId="32152"/>
    <cellStyle name="Normal 4 2 7 4 4 2 2" xfId="32153"/>
    <cellStyle name="Normal 4 2 7 4 4 2 3" xfId="32154"/>
    <cellStyle name="Normal 4 2 7 4 4 3" xfId="32155"/>
    <cellStyle name="Normal 4 2 7 4 4 3 2" xfId="32156"/>
    <cellStyle name="Normal 4 2 7 4 4 4" xfId="32157"/>
    <cellStyle name="Normal 4 2 7 4 4 5" xfId="32158"/>
    <cellStyle name="Normal 4 2 7 4 4 6" xfId="32159"/>
    <cellStyle name="Normal 4 2 7 4 4 7" xfId="32160"/>
    <cellStyle name="Normal 4 2 7 4 5" xfId="32161"/>
    <cellStyle name="Normal 4 2 7 4 5 2" xfId="32162"/>
    <cellStyle name="Normal 4 2 7 4 5 2 2" xfId="32163"/>
    <cellStyle name="Normal 4 2 7 4 5 2 3" xfId="32164"/>
    <cellStyle name="Normal 4 2 7 4 5 3" xfId="32165"/>
    <cellStyle name="Normal 4 2 7 4 5 4" xfId="32166"/>
    <cellStyle name="Normal 4 2 7 4 5 5" xfId="32167"/>
    <cellStyle name="Normal 4 2 7 4 5 6" xfId="32168"/>
    <cellStyle name="Normal 4 2 7 4 6" xfId="32169"/>
    <cellStyle name="Normal 4 2 7 4 6 2" xfId="32170"/>
    <cellStyle name="Normal 4 2 7 4 6 2 2" xfId="32171"/>
    <cellStyle name="Normal 4 2 7 4 6 3" xfId="32172"/>
    <cellStyle name="Normal 4 2 7 4 6 4" xfId="32173"/>
    <cellStyle name="Normal 4 2 7 4 7" xfId="32174"/>
    <cellStyle name="Normal 4 2 7 4 7 2" xfId="32175"/>
    <cellStyle name="Normal 4 2 7 4 7 2 2" xfId="32176"/>
    <cellStyle name="Normal 4 2 7 4 7 3" xfId="32177"/>
    <cellStyle name="Normal 4 2 7 4 8" xfId="32178"/>
    <cellStyle name="Normal 4 2 7 4 8 2" xfId="32179"/>
    <cellStyle name="Normal 4 2 7 4 9" xfId="32180"/>
    <cellStyle name="Normal 4 2 7 4 9 2" xfId="32181"/>
    <cellStyle name="Normal 4 2 7 5" xfId="32182"/>
    <cellStyle name="Normal 4 2 7 5 2" xfId="32183"/>
    <cellStyle name="Normal 4 2 7 5 2 2" xfId="32184"/>
    <cellStyle name="Normal 4 2 7 5 2 2 2" xfId="32185"/>
    <cellStyle name="Normal 4 2 7 5 2 2 3" xfId="32186"/>
    <cellStyle name="Normal 4 2 7 5 2 3" xfId="32187"/>
    <cellStyle name="Normal 4 2 7 5 2 4" xfId="32188"/>
    <cellStyle name="Normal 4 2 7 5 2 5" xfId="32189"/>
    <cellStyle name="Normal 4 2 7 5 2 6" xfId="32190"/>
    <cellStyle name="Normal 4 2 7 5 3" xfId="32191"/>
    <cellStyle name="Normal 4 2 7 5 3 2" xfId="32192"/>
    <cellStyle name="Normal 4 2 7 5 3 2 2" xfId="32193"/>
    <cellStyle name="Normal 4 2 7 5 3 3" xfId="32194"/>
    <cellStyle name="Normal 4 2 7 5 3 4" xfId="32195"/>
    <cellStyle name="Normal 4 2 7 5 3 5" xfId="32196"/>
    <cellStyle name="Normal 4 2 7 5 4" xfId="32197"/>
    <cellStyle name="Normal 4 2 7 5 4 2" xfId="32198"/>
    <cellStyle name="Normal 4 2 7 5 4 2 2" xfId="32199"/>
    <cellStyle name="Normal 4 2 7 5 4 3" xfId="32200"/>
    <cellStyle name="Normal 4 2 7 5 4 4" xfId="32201"/>
    <cellStyle name="Normal 4 2 7 5 4 5" xfId="32202"/>
    <cellStyle name="Normal 4 2 7 5 5" xfId="32203"/>
    <cellStyle name="Normal 4 2 7 5 5 2" xfId="32204"/>
    <cellStyle name="Normal 4 2 7 5 6" xfId="32205"/>
    <cellStyle name="Normal 4 2 7 5 7" xfId="32206"/>
    <cellStyle name="Normal 4 2 7 5 8" xfId="32207"/>
    <cellStyle name="Normal 4 2 7 6" xfId="32208"/>
    <cellStyle name="Normal 4 2 7 6 2" xfId="32209"/>
    <cellStyle name="Normal 4 2 7 6 2 2" xfId="32210"/>
    <cellStyle name="Normal 4 2 7 6 2 2 2" xfId="32211"/>
    <cellStyle name="Normal 4 2 7 6 2 3" xfId="32212"/>
    <cellStyle name="Normal 4 2 7 6 2 4" xfId="32213"/>
    <cellStyle name="Normal 4 2 7 6 2 5" xfId="32214"/>
    <cellStyle name="Normal 4 2 7 6 3" xfId="32215"/>
    <cellStyle name="Normal 4 2 7 6 3 2" xfId="32216"/>
    <cellStyle name="Normal 4 2 7 6 3 2 2" xfId="32217"/>
    <cellStyle name="Normal 4 2 7 6 3 3" xfId="32218"/>
    <cellStyle name="Normal 4 2 7 6 3 4" xfId="32219"/>
    <cellStyle name="Normal 4 2 7 6 3 5" xfId="32220"/>
    <cellStyle name="Normal 4 2 7 6 4" xfId="32221"/>
    <cellStyle name="Normal 4 2 7 6 4 2" xfId="32222"/>
    <cellStyle name="Normal 4 2 7 6 5" xfId="32223"/>
    <cellStyle name="Normal 4 2 7 6 6" xfId="32224"/>
    <cellStyle name="Normal 4 2 7 6 7" xfId="32225"/>
    <cellStyle name="Normal 4 2 7 7" xfId="32226"/>
    <cellStyle name="Normal 4 2 7 7 2" xfId="32227"/>
    <cellStyle name="Normal 4 2 7 7 2 2" xfId="32228"/>
    <cellStyle name="Normal 4 2 7 7 2 2 2" xfId="32229"/>
    <cellStyle name="Normal 4 2 7 7 2 3" xfId="32230"/>
    <cellStyle name="Normal 4 2 7 7 2 4" xfId="32231"/>
    <cellStyle name="Normal 4 2 7 7 2 5" xfId="32232"/>
    <cellStyle name="Normal 4 2 7 7 3" xfId="32233"/>
    <cellStyle name="Normal 4 2 7 7 3 2" xfId="32234"/>
    <cellStyle name="Normal 4 2 7 7 3 2 2" xfId="32235"/>
    <cellStyle name="Normal 4 2 7 7 3 3" xfId="32236"/>
    <cellStyle name="Normal 4 2 7 7 3 4" xfId="32237"/>
    <cellStyle name="Normal 4 2 7 7 3 5" xfId="32238"/>
    <cellStyle name="Normal 4 2 7 7 4" xfId="32239"/>
    <cellStyle name="Normal 4 2 7 7 4 2" xfId="32240"/>
    <cellStyle name="Normal 4 2 7 7 5" xfId="32241"/>
    <cellStyle name="Normal 4 2 7 7 6" xfId="32242"/>
    <cellStyle name="Normal 4 2 7 7 7" xfId="32243"/>
    <cellStyle name="Normal 4 2 7 8" xfId="32244"/>
    <cellStyle name="Normal 4 2 7 8 2" xfId="32245"/>
    <cellStyle name="Normal 4 2 7 8 2 2" xfId="32246"/>
    <cellStyle name="Normal 4 2 7 8 2 2 2" xfId="32247"/>
    <cellStyle name="Normal 4 2 7 8 2 3" xfId="32248"/>
    <cellStyle name="Normal 4 2 7 8 2 4" xfId="32249"/>
    <cellStyle name="Normal 4 2 7 8 2 5" xfId="32250"/>
    <cellStyle name="Normal 4 2 7 8 3" xfId="32251"/>
    <cellStyle name="Normal 4 2 7 8 3 2" xfId="32252"/>
    <cellStyle name="Normal 4 2 7 8 3 2 2" xfId="32253"/>
    <cellStyle name="Normal 4 2 7 8 3 3" xfId="32254"/>
    <cellStyle name="Normal 4 2 7 8 3 4" xfId="32255"/>
    <cellStyle name="Normal 4 2 7 8 4" xfId="32256"/>
    <cellStyle name="Normal 4 2 7 8 4 2" xfId="32257"/>
    <cellStyle name="Normal 4 2 7 8 5" xfId="32258"/>
    <cellStyle name="Normal 4 2 7 8 6" xfId="32259"/>
    <cellStyle name="Normal 4 2 7 9" xfId="32260"/>
    <cellStyle name="Normal 4 2 7 9 2" xfId="32261"/>
    <cellStyle name="Normal 4 2 7 9 2 2" xfId="32262"/>
    <cellStyle name="Normal 4 2 7 9 2 3" xfId="32263"/>
    <cellStyle name="Normal 4 2 7 9 2 4" xfId="32264"/>
    <cellStyle name="Normal 4 2 7 9 2 5" xfId="32265"/>
    <cellStyle name="Normal 4 2 7 9 3" xfId="32266"/>
    <cellStyle name="Normal 4 2 7 9 3 2" xfId="32267"/>
    <cellStyle name="Normal 4 2 7 9 4" xfId="32268"/>
    <cellStyle name="Normal 4 2 7 9 5" xfId="32269"/>
    <cellStyle name="Normal 4 2 7 9 6" xfId="32270"/>
    <cellStyle name="Normal 4 2 8" xfId="32271"/>
    <cellStyle name="Normal 4 2 8 10" xfId="32272"/>
    <cellStyle name="Normal 4 2 8 10 2" xfId="32273"/>
    <cellStyle name="Normal 4 2 8 11" xfId="32274"/>
    <cellStyle name="Normal 4 2 8 12" xfId="32275"/>
    <cellStyle name="Normal 4 2 8 13" xfId="32276"/>
    <cellStyle name="Normal 4 2 8 14" xfId="32277"/>
    <cellStyle name="Normal 4 2 8 2" xfId="32278"/>
    <cellStyle name="Normal 4 2 8 2 10" xfId="32279"/>
    <cellStyle name="Normal 4 2 8 2 11" xfId="32280"/>
    <cellStyle name="Normal 4 2 8 2 12" xfId="32281"/>
    <cellStyle name="Normal 4 2 8 2 13" xfId="32282"/>
    <cellStyle name="Normal 4 2 8 2 2" xfId="32283"/>
    <cellStyle name="Normal 4 2 8 2 2 2" xfId="32284"/>
    <cellStyle name="Normal 4 2 8 2 2 2 2" xfId="32285"/>
    <cellStyle name="Normal 4 2 8 2 2 2 2 2" xfId="32286"/>
    <cellStyle name="Normal 4 2 8 2 2 2 3" xfId="32287"/>
    <cellStyle name="Normal 4 2 8 2 2 2 4" xfId="32288"/>
    <cellStyle name="Normal 4 2 8 2 2 2 5" xfId="32289"/>
    <cellStyle name="Normal 4 2 8 2 2 2 6" xfId="32290"/>
    <cellStyle name="Normal 4 2 8 2 2 3" xfId="32291"/>
    <cellStyle name="Normal 4 2 8 2 2 3 2" xfId="32292"/>
    <cellStyle name="Normal 4 2 8 2 2 3 3" xfId="32293"/>
    <cellStyle name="Normal 4 2 8 2 2 4" xfId="32294"/>
    <cellStyle name="Normal 4 2 8 2 2 4 2" xfId="32295"/>
    <cellStyle name="Normal 4 2 8 2 2 5" xfId="32296"/>
    <cellStyle name="Normal 4 2 8 2 2 6" xfId="32297"/>
    <cellStyle name="Normal 4 2 8 2 2 7" xfId="32298"/>
    <cellStyle name="Normal 4 2 8 2 2 8" xfId="32299"/>
    <cellStyle name="Normal 4 2 8 2 3" xfId="32300"/>
    <cellStyle name="Normal 4 2 8 2 3 2" xfId="32301"/>
    <cellStyle name="Normal 4 2 8 2 3 2 2" xfId="32302"/>
    <cellStyle name="Normal 4 2 8 2 3 2 3" xfId="32303"/>
    <cellStyle name="Normal 4 2 8 2 3 3" xfId="32304"/>
    <cellStyle name="Normal 4 2 8 2 3 3 2" xfId="32305"/>
    <cellStyle name="Normal 4 2 8 2 3 4" xfId="32306"/>
    <cellStyle name="Normal 4 2 8 2 3 5" xfId="32307"/>
    <cellStyle name="Normal 4 2 8 2 3 6" xfId="32308"/>
    <cellStyle name="Normal 4 2 8 2 3 7" xfId="32309"/>
    <cellStyle name="Normal 4 2 8 2 4" xfId="32310"/>
    <cellStyle name="Normal 4 2 8 2 4 2" xfId="32311"/>
    <cellStyle name="Normal 4 2 8 2 4 2 2" xfId="32312"/>
    <cellStyle name="Normal 4 2 8 2 4 2 3" xfId="32313"/>
    <cellStyle name="Normal 4 2 8 2 4 3" xfId="32314"/>
    <cellStyle name="Normal 4 2 8 2 4 3 2" xfId="32315"/>
    <cellStyle name="Normal 4 2 8 2 4 4" xfId="32316"/>
    <cellStyle name="Normal 4 2 8 2 4 5" xfId="32317"/>
    <cellStyle name="Normal 4 2 8 2 4 6" xfId="32318"/>
    <cellStyle name="Normal 4 2 8 2 4 7" xfId="32319"/>
    <cellStyle name="Normal 4 2 8 2 5" xfId="32320"/>
    <cellStyle name="Normal 4 2 8 2 5 2" xfId="32321"/>
    <cellStyle name="Normal 4 2 8 2 5 2 2" xfId="32322"/>
    <cellStyle name="Normal 4 2 8 2 5 3" xfId="32323"/>
    <cellStyle name="Normal 4 2 8 2 5 4" xfId="32324"/>
    <cellStyle name="Normal 4 2 8 2 6" xfId="32325"/>
    <cellStyle name="Normal 4 2 8 2 6 2" xfId="32326"/>
    <cellStyle name="Normal 4 2 8 2 6 2 2" xfId="32327"/>
    <cellStyle name="Normal 4 2 8 2 6 3" xfId="32328"/>
    <cellStyle name="Normal 4 2 8 2 7" xfId="32329"/>
    <cellStyle name="Normal 4 2 8 2 7 2" xfId="32330"/>
    <cellStyle name="Normal 4 2 8 2 7 2 2" xfId="32331"/>
    <cellStyle name="Normal 4 2 8 2 7 3" xfId="32332"/>
    <cellStyle name="Normal 4 2 8 2 8" xfId="32333"/>
    <cellStyle name="Normal 4 2 8 2 8 2" xfId="32334"/>
    <cellStyle name="Normal 4 2 8 2 9" xfId="32335"/>
    <cellStyle name="Normal 4 2 8 2 9 2" xfId="32336"/>
    <cellStyle name="Normal 4 2 8 3" xfId="32337"/>
    <cellStyle name="Normal 4 2 8 3 2" xfId="32338"/>
    <cellStyle name="Normal 4 2 8 3 2 2" xfId="32339"/>
    <cellStyle name="Normal 4 2 8 3 2 2 2" xfId="32340"/>
    <cellStyle name="Normal 4 2 8 3 2 2 3" xfId="32341"/>
    <cellStyle name="Normal 4 2 8 3 2 3" xfId="32342"/>
    <cellStyle name="Normal 4 2 8 3 2 4" xfId="32343"/>
    <cellStyle name="Normal 4 2 8 3 2 5" xfId="32344"/>
    <cellStyle name="Normal 4 2 8 3 2 6" xfId="32345"/>
    <cellStyle name="Normal 4 2 8 3 3" xfId="32346"/>
    <cellStyle name="Normal 4 2 8 3 3 2" xfId="32347"/>
    <cellStyle name="Normal 4 2 8 3 3 2 2" xfId="32348"/>
    <cellStyle name="Normal 4 2 8 3 3 3" xfId="32349"/>
    <cellStyle name="Normal 4 2 8 3 3 4" xfId="32350"/>
    <cellStyle name="Normal 4 2 8 3 3 5" xfId="32351"/>
    <cellStyle name="Normal 4 2 8 3 4" xfId="32352"/>
    <cellStyle name="Normal 4 2 8 3 4 2" xfId="32353"/>
    <cellStyle name="Normal 4 2 8 3 4 3" xfId="32354"/>
    <cellStyle name="Normal 4 2 8 3 5" xfId="32355"/>
    <cellStyle name="Normal 4 2 8 3 6" xfId="32356"/>
    <cellStyle name="Normal 4 2 8 3 7" xfId="32357"/>
    <cellStyle name="Normal 4 2 8 3 8" xfId="32358"/>
    <cellStyle name="Normal 4 2 8 4" xfId="32359"/>
    <cellStyle name="Normal 4 2 8 4 2" xfId="32360"/>
    <cellStyle name="Normal 4 2 8 4 2 2" xfId="32361"/>
    <cellStyle name="Normal 4 2 8 4 2 2 2" xfId="32362"/>
    <cellStyle name="Normal 4 2 8 4 2 3" xfId="32363"/>
    <cellStyle name="Normal 4 2 8 4 2 4" xfId="32364"/>
    <cellStyle name="Normal 4 2 8 4 2 5" xfId="32365"/>
    <cellStyle name="Normal 4 2 8 4 3" xfId="32366"/>
    <cellStyle name="Normal 4 2 8 4 3 2" xfId="32367"/>
    <cellStyle name="Normal 4 2 8 4 3 2 2" xfId="32368"/>
    <cellStyle name="Normal 4 2 8 4 3 3" xfId="32369"/>
    <cellStyle name="Normal 4 2 8 4 3 4" xfId="32370"/>
    <cellStyle name="Normal 4 2 8 4 3 5" xfId="32371"/>
    <cellStyle name="Normal 4 2 8 4 4" xfId="32372"/>
    <cellStyle name="Normal 4 2 8 4 4 2" xfId="32373"/>
    <cellStyle name="Normal 4 2 8 4 5" xfId="32374"/>
    <cellStyle name="Normal 4 2 8 4 6" xfId="32375"/>
    <cellStyle name="Normal 4 2 8 4 7" xfId="32376"/>
    <cellStyle name="Normal 4 2 8 5" xfId="32377"/>
    <cellStyle name="Normal 4 2 8 5 2" xfId="32378"/>
    <cellStyle name="Normal 4 2 8 5 2 2" xfId="32379"/>
    <cellStyle name="Normal 4 2 8 5 2 3" xfId="32380"/>
    <cellStyle name="Normal 4 2 8 5 2 4" xfId="32381"/>
    <cellStyle name="Normal 4 2 8 5 2 5" xfId="32382"/>
    <cellStyle name="Normal 4 2 8 5 3" xfId="32383"/>
    <cellStyle name="Normal 4 2 8 5 3 2" xfId="32384"/>
    <cellStyle name="Normal 4 2 8 5 3 3" xfId="32385"/>
    <cellStyle name="Normal 4 2 8 5 4" xfId="32386"/>
    <cellStyle name="Normal 4 2 8 5 5" xfId="32387"/>
    <cellStyle name="Normal 4 2 8 5 6" xfId="32388"/>
    <cellStyle name="Normal 4 2 8 5 7" xfId="32389"/>
    <cellStyle name="Normal 4 2 8 6" xfId="32390"/>
    <cellStyle name="Normal 4 2 8 6 2" xfId="32391"/>
    <cellStyle name="Normal 4 2 8 6 2 2" xfId="32392"/>
    <cellStyle name="Normal 4 2 8 6 2 3" xfId="32393"/>
    <cellStyle name="Normal 4 2 8 6 3" xfId="32394"/>
    <cellStyle name="Normal 4 2 8 6 4" xfId="32395"/>
    <cellStyle name="Normal 4 2 8 6 5" xfId="32396"/>
    <cellStyle name="Normal 4 2 8 6 6" xfId="32397"/>
    <cellStyle name="Normal 4 2 8 7" xfId="32398"/>
    <cellStyle name="Normal 4 2 8 7 2" xfId="32399"/>
    <cellStyle name="Normal 4 2 8 7 2 2" xfId="32400"/>
    <cellStyle name="Normal 4 2 8 7 2 3" xfId="32401"/>
    <cellStyle name="Normal 4 2 8 7 3" xfId="32402"/>
    <cellStyle name="Normal 4 2 8 7 4" xfId="32403"/>
    <cellStyle name="Normal 4 2 8 7 5" xfId="32404"/>
    <cellStyle name="Normal 4 2 8 7 6" xfId="32405"/>
    <cellStyle name="Normal 4 2 8 8" xfId="32406"/>
    <cellStyle name="Normal 4 2 8 8 2" xfId="32407"/>
    <cellStyle name="Normal 4 2 8 8 2 2" xfId="32408"/>
    <cellStyle name="Normal 4 2 8 8 3" xfId="32409"/>
    <cellStyle name="Normal 4 2 8 8 4" xfId="32410"/>
    <cellStyle name="Normal 4 2 8 9" xfId="32411"/>
    <cellStyle name="Normal 4 2 8 9 2" xfId="32412"/>
    <cellStyle name="Normal 4 2 9" xfId="32413"/>
    <cellStyle name="Normal 4 2 9 10" xfId="32414"/>
    <cellStyle name="Normal 4 2 9 11" xfId="32415"/>
    <cellStyle name="Normal 4 2 9 12" xfId="32416"/>
    <cellStyle name="Normal 4 2 9 13" xfId="32417"/>
    <cellStyle name="Normal 4 2 9 2" xfId="32418"/>
    <cellStyle name="Normal 4 2 9 2 2" xfId="32419"/>
    <cellStyle name="Normal 4 2 9 2 2 2" xfId="32420"/>
    <cellStyle name="Normal 4 2 9 2 2 2 2" xfId="32421"/>
    <cellStyle name="Normal 4 2 9 2 2 2 3" xfId="32422"/>
    <cellStyle name="Normal 4 2 9 2 2 3" xfId="32423"/>
    <cellStyle name="Normal 4 2 9 2 2 4" xfId="32424"/>
    <cellStyle name="Normal 4 2 9 2 2 5" xfId="32425"/>
    <cellStyle name="Normal 4 2 9 2 2 6" xfId="32426"/>
    <cellStyle name="Normal 4 2 9 2 3" xfId="32427"/>
    <cellStyle name="Normal 4 2 9 2 3 2" xfId="32428"/>
    <cellStyle name="Normal 4 2 9 2 3 2 2" xfId="32429"/>
    <cellStyle name="Normal 4 2 9 2 3 3" xfId="32430"/>
    <cellStyle name="Normal 4 2 9 2 3 4" xfId="32431"/>
    <cellStyle name="Normal 4 2 9 2 3 5" xfId="32432"/>
    <cellStyle name="Normal 4 2 9 2 4" xfId="32433"/>
    <cellStyle name="Normal 4 2 9 2 4 2" xfId="32434"/>
    <cellStyle name="Normal 4 2 9 2 4 2 2" xfId="32435"/>
    <cellStyle name="Normal 4 2 9 2 4 3" xfId="32436"/>
    <cellStyle name="Normal 4 2 9 2 4 4" xfId="32437"/>
    <cellStyle name="Normal 4 2 9 2 4 5" xfId="32438"/>
    <cellStyle name="Normal 4 2 9 2 5" xfId="32439"/>
    <cellStyle name="Normal 4 2 9 2 5 2" xfId="32440"/>
    <cellStyle name="Normal 4 2 9 2 6" xfId="32441"/>
    <cellStyle name="Normal 4 2 9 2 7" xfId="32442"/>
    <cellStyle name="Normal 4 2 9 2 8" xfId="32443"/>
    <cellStyle name="Normal 4 2 9 3" xfId="32444"/>
    <cellStyle name="Normal 4 2 9 3 2" xfId="32445"/>
    <cellStyle name="Normal 4 2 9 3 2 2" xfId="32446"/>
    <cellStyle name="Normal 4 2 9 3 2 2 2" xfId="32447"/>
    <cellStyle name="Normal 4 2 9 3 2 3" xfId="32448"/>
    <cellStyle name="Normal 4 2 9 3 2 4" xfId="32449"/>
    <cellStyle name="Normal 4 2 9 3 2 5" xfId="32450"/>
    <cellStyle name="Normal 4 2 9 3 3" xfId="32451"/>
    <cellStyle name="Normal 4 2 9 3 3 2" xfId="32452"/>
    <cellStyle name="Normal 4 2 9 3 3 2 2" xfId="32453"/>
    <cellStyle name="Normal 4 2 9 3 3 3" xfId="32454"/>
    <cellStyle name="Normal 4 2 9 3 3 4" xfId="32455"/>
    <cellStyle name="Normal 4 2 9 3 3 5" xfId="32456"/>
    <cellStyle name="Normal 4 2 9 3 4" xfId="32457"/>
    <cellStyle name="Normal 4 2 9 3 4 2" xfId="32458"/>
    <cellStyle name="Normal 4 2 9 3 5" xfId="32459"/>
    <cellStyle name="Normal 4 2 9 3 6" xfId="32460"/>
    <cellStyle name="Normal 4 2 9 3 7" xfId="32461"/>
    <cellStyle name="Normal 4 2 9 4" xfId="32462"/>
    <cellStyle name="Normal 4 2 9 4 2" xfId="32463"/>
    <cellStyle name="Normal 4 2 9 4 2 2" xfId="32464"/>
    <cellStyle name="Normal 4 2 9 4 2 2 2" xfId="32465"/>
    <cellStyle name="Normal 4 2 9 4 2 3" xfId="32466"/>
    <cellStyle name="Normal 4 2 9 4 2 4" xfId="32467"/>
    <cellStyle name="Normal 4 2 9 4 2 5" xfId="32468"/>
    <cellStyle name="Normal 4 2 9 4 3" xfId="32469"/>
    <cellStyle name="Normal 4 2 9 4 3 2" xfId="32470"/>
    <cellStyle name="Normal 4 2 9 4 3 2 2" xfId="32471"/>
    <cellStyle name="Normal 4 2 9 4 3 3" xfId="32472"/>
    <cellStyle name="Normal 4 2 9 4 3 4" xfId="32473"/>
    <cellStyle name="Normal 4 2 9 4 3 5" xfId="32474"/>
    <cellStyle name="Normal 4 2 9 4 4" xfId="32475"/>
    <cellStyle name="Normal 4 2 9 4 4 2" xfId="32476"/>
    <cellStyle name="Normal 4 2 9 4 5" xfId="32477"/>
    <cellStyle name="Normal 4 2 9 4 6" xfId="32478"/>
    <cellStyle name="Normal 4 2 9 4 7" xfId="32479"/>
    <cellStyle name="Normal 4 2 9 5" xfId="32480"/>
    <cellStyle name="Normal 4 2 9 5 2" xfId="32481"/>
    <cellStyle name="Normal 4 2 9 5 2 2" xfId="32482"/>
    <cellStyle name="Normal 4 2 9 5 2 3" xfId="32483"/>
    <cellStyle name="Normal 4 2 9 5 2 4" xfId="32484"/>
    <cellStyle name="Normal 4 2 9 5 2 5" xfId="32485"/>
    <cellStyle name="Normal 4 2 9 5 3" xfId="32486"/>
    <cellStyle name="Normal 4 2 9 5 3 2" xfId="32487"/>
    <cellStyle name="Normal 4 2 9 5 4" xfId="32488"/>
    <cellStyle name="Normal 4 2 9 5 5" xfId="32489"/>
    <cellStyle name="Normal 4 2 9 5 6" xfId="32490"/>
    <cellStyle name="Normal 4 2 9 6" xfId="32491"/>
    <cellStyle name="Normal 4 2 9 6 2" xfId="32492"/>
    <cellStyle name="Normal 4 2 9 6 2 2" xfId="32493"/>
    <cellStyle name="Normal 4 2 9 6 2 3" xfId="32494"/>
    <cellStyle name="Normal 4 2 9 6 3" xfId="32495"/>
    <cellStyle name="Normal 4 2 9 6 4" xfId="32496"/>
    <cellStyle name="Normal 4 2 9 6 5" xfId="32497"/>
    <cellStyle name="Normal 4 2 9 6 6" xfId="32498"/>
    <cellStyle name="Normal 4 2 9 7" xfId="32499"/>
    <cellStyle name="Normal 4 2 9 7 2" xfId="32500"/>
    <cellStyle name="Normal 4 2 9 7 2 2" xfId="32501"/>
    <cellStyle name="Normal 4 2 9 7 2 3" xfId="32502"/>
    <cellStyle name="Normal 4 2 9 7 3" xfId="32503"/>
    <cellStyle name="Normal 4 2 9 7 4" xfId="32504"/>
    <cellStyle name="Normal 4 2 9 7 5" xfId="32505"/>
    <cellStyle name="Normal 4 2 9 7 6" xfId="32506"/>
    <cellStyle name="Normal 4 2 9 8" xfId="32507"/>
    <cellStyle name="Normal 4 2 9 8 2" xfId="32508"/>
    <cellStyle name="Normal 4 2 9 8 3" xfId="32509"/>
    <cellStyle name="Normal 4 2 9 9" xfId="32510"/>
    <cellStyle name="Normal 4 2 9 9 2" xfId="32511"/>
    <cellStyle name="Normal 4 2_HM_Buildings_Input" xfId="32512"/>
    <cellStyle name="Normal 4 20" xfId="32513"/>
    <cellStyle name="Normal 4 20 2" xfId="32514"/>
    <cellStyle name="Normal 4 21" xfId="32515"/>
    <cellStyle name="Normal 4 22" xfId="32516"/>
    <cellStyle name="Normal 4 23" xfId="32517"/>
    <cellStyle name="Normal 4 3" xfId="32518"/>
    <cellStyle name="Normal 4 3 10" xfId="32519"/>
    <cellStyle name="Normal 4 3 10 2" xfId="32520"/>
    <cellStyle name="Normal 4 3 10 2 2" xfId="32521"/>
    <cellStyle name="Normal 4 3 10 2 2 2" xfId="32522"/>
    <cellStyle name="Normal 4 3 10 2 3" xfId="32523"/>
    <cellStyle name="Normal 4 3 10 2 4" xfId="32524"/>
    <cellStyle name="Normal 4 3 10 2 4 2" xfId="54933"/>
    <cellStyle name="Normal 4 3 10 2 5" xfId="32525"/>
    <cellStyle name="Normal 4 3 10 3" xfId="32526"/>
    <cellStyle name="Normal 4 3 10 3 2" xfId="32527"/>
    <cellStyle name="Normal 4 3 10 3 2 2" xfId="32528"/>
    <cellStyle name="Normal 4 3 10 3 3" xfId="32529"/>
    <cellStyle name="Normal 4 3 10 3 4" xfId="32530"/>
    <cellStyle name="Normal 4 3 10 3 5" xfId="32531"/>
    <cellStyle name="Normal 4 3 10 4" xfId="32532"/>
    <cellStyle name="Normal 4 3 10 4 2" xfId="32533"/>
    <cellStyle name="Normal 4 3 10 5" xfId="32534"/>
    <cellStyle name="Normal 4 3 10 6" xfId="32535"/>
    <cellStyle name="Normal 4 3 10 7" xfId="32536"/>
    <cellStyle name="Normal 4 3 11" xfId="32537"/>
    <cellStyle name="Normal 4 3 11 2" xfId="32538"/>
    <cellStyle name="Normal 4 3 11 2 2" xfId="32539"/>
    <cellStyle name="Normal 4 3 11 2 3" xfId="32540"/>
    <cellStyle name="Normal 4 3 11 2 4" xfId="32541"/>
    <cellStyle name="Normal 4 3 11 2 5" xfId="32542"/>
    <cellStyle name="Normal 4 3 11 3" xfId="32543"/>
    <cellStyle name="Normal 4 3 11 3 2" xfId="32544"/>
    <cellStyle name="Normal 4 3 11 4" xfId="32545"/>
    <cellStyle name="Normal 4 3 11 5" xfId="32546"/>
    <cellStyle name="Normal 4 3 11 6" xfId="32547"/>
    <cellStyle name="Normal 4 3 12" xfId="32548"/>
    <cellStyle name="Normal 4 3 12 2" xfId="32549"/>
    <cellStyle name="Normal 4 3 12 2 2" xfId="32550"/>
    <cellStyle name="Normal 4 3 12 3" xfId="32551"/>
    <cellStyle name="Normal 4 3 12 4" xfId="32552"/>
    <cellStyle name="Normal 4 3 12 5" xfId="32553"/>
    <cellStyle name="Normal 4 3 12 6" xfId="32554"/>
    <cellStyle name="Normal 4 3 13" xfId="32555"/>
    <cellStyle name="Normal 4 3 13 2" xfId="32556"/>
    <cellStyle name="Normal 4 3 13 2 2" xfId="32557"/>
    <cellStyle name="Normal 4 3 13 3" xfId="32558"/>
    <cellStyle name="Normal 4 3 13 4" xfId="32559"/>
    <cellStyle name="Normal 4 3 13 5" xfId="32560"/>
    <cellStyle name="Normal 4 3 14" xfId="32561"/>
    <cellStyle name="Normal 4 3 14 2" xfId="32562"/>
    <cellStyle name="Normal 4 3 15" xfId="32563"/>
    <cellStyle name="Normal 4 3 15 2" xfId="32564"/>
    <cellStyle name="Normal 4 3 16" xfId="32565"/>
    <cellStyle name="Normal 4 3 17" xfId="32566"/>
    <cellStyle name="Normal 4 3 18" xfId="32567"/>
    <cellStyle name="Normal 4 3 2" xfId="32568"/>
    <cellStyle name="Normal 4 3 2 10" xfId="32569"/>
    <cellStyle name="Normal 4 3 2 10 2" xfId="32570"/>
    <cellStyle name="Normal 4 3 2 10 2 2" xfId="32571"/>
    <cellStyle name="Normal 4 3 2 10 2 2 2" xfId="32572"/>
    <cellStyle name="Normal 4 3 2 10 2 3" xfId="32573"/>
    <cellStyle name="Normal 4 3 2 10 2 4" xfId="32574"/>
    <cellStyle name="Normal 4 3 2 10 2 5" xfId="32575"/>
    <cellStyle name="Normal 4 3 2 10 3" xfId="32576"/>
    <cellStyle name="Normal 4 3 2 10 3 2" xfId="32577"/>
    <cellStyle name="Normal 4 3 2 10 3 2 2" xfId="32578"/>
    <cellStyle name="Normal 4 3 2 10 3 3" xfId="32579"/>
    <cellStyle name="Normal 4 3 2 10 3 4" xfId="32580"/>
    <cellStyle name="Normal 4 3 2 10 4" xfId="32581"/>
    <cellStyle name="Normal 4 3 2 10 4 2" xfId="32582"/>
    <cellStyle name="Normal 4 3 2 10 5" xfId="32583"/>
    <cellStyle name="Normal 4 3 2 10 6" xfId="32584"/>
    <cellStyle name="Normal 4 3 2 11" xfId="32585"/>
    <cellStyle name="Normal 4 3 2 11 2" xfId="32586"/>
    <cellStyle name="Normal 4 3 2 11 2 2" xfId="32587"/>
    <cellStyle name="Normal 4 3 2 11 2 3" xfId="32588"/>
    <cellStyle name="Normal 4 3 2 11 2 4" xfId="32589"/>
    <cellStyle name="Normal 4 3 2 11 2 5" xfId="32590"/>
    <cellStyle name="Normal 4 3 2 11 3" xfId="32591"/>
    <cellStyle name="Normal 4 3 2 11 3 2" xfId="32592"/>
    <cellStyle name="Normal 4 3 2 11 4" xfId="32593"/>
    <cellStyle name="Normal 4 3 2 11 5" xfId="32594"/>
    <cellStyle name="Normal 4 3 2 11 6" xfId="32595"/>
    <cellStyle name="Normal 4 3 2 12" xfId="32596"/>
    <cellStyle name="Normal 4 3 2 12 2" xfId="32597"/>
    <cellStyle name="Normal 4 3 2 12 2 2" xfId="32598"/>
    <cellStyle name="Normal 4 3 2 12 2 3" xfId="32599"/>
    <cellStyle name="Normal 4 3 2 12 2 4" xfId="32600"/>
    <cellStyle name="Normal 4 3 2 12 2 5" xfId="32601"/>
    <cellStyle name="Normal 4 3 2 12 3" xfId="32602"/>
    <cellStyle name="Normal 4 3 2 12 3 2" xfId="32603"/>
    <cellStyle name="Normal 4 3 2 12 4" xfId="32604"/>
    <cellStyle name="Normal 4 3 2 12 5" xfId="32605"/>
    <cellStyle name="Normal 4 3 2 12 6" xfId="32606"/>
    <cellStyle name="Normal 4 3 2 13" xfId="32607"/>
    <cellStyle name="Normal 4 3 2 13 2" xfId="32608"/>
    <cellStyle name="Normal 4 3 2 13 2 2" xfId="32609"/>
    <cellStyle name="Normal 4 3 2 13 3" xfId="32610"/>
    <cellStyle name="Normal 4 3 2 13 4" xfId="32611"/>
    <cellStyle name="Normal 4 3 2 13 5" xfId="32612"/>
    <cellStyle name="Normal 4 3 2 14" xfId="32613"/>
    <cellStyle name="Normal 4 3 2 14 2" xfId="32614"/>
    <cellStyle name="Normal 4 3 2 14 3" xfId="32615"/>
    <cellStyle name="Normal 4 3 2 14 4" xfId="32616"/>
    <cellStyle name="Normal 4 3 2 15" xfId="32617"/>
    <cellStyle name="Normal 4 3 2 16" xfId="32618"/>
    <cellStyle name="Normal 4 3 2 17" xfId="32619"/>
    <cellStyle name="Normal 4 3 2 18" xfId="32620"/>
    <cellStyle name="Normal 4 3 2 19" xfId="54934"/>
    <cellStyle name="Normal 4 3 2 2" xfId="32621"/>
    <cellStyle name="Normal 4 3 2 2 10" xfId="32622"/>
    <cellStyle name="Normal 4 3 2 2 10 2" xfId="32623"/>
    <cellStyle name="Normal 4 3 2 2 10 2 2" xfId="32624"/>
    <cellStyle name="Normal 4 3 2 2 10 2 3" xfId="32625"/>
    <cellStyle name="Normal 4 3 2 2 10 2 4" xfId="32626"/>
    <cellStyle name="Normal 4 3 2 2 10 2 5" xfId="32627"/>
    <cellStyle name="Normal 4 3 2 2 10 3" xfId="32628"/>
    <cellStyle name="Normal 4 3 2 2 10 3 2" xfId="32629"/>
    <cellStyle name="Normal 4 3 2 2 10 4" xfId="32630"/>
    <cellStyle name="Normal 4 3 2 2 10 5" xfId="32631"/>
    <cellStyle name="Normal 4 3 2 2 10 6" xfId="32632"/>
    <cellStyle name="Normal 4 3 2 2 11" xfId="32633"/>
    <cellStyle name="Normal 4 3 2 2 11 2" xfId="32634"/>
    <cellStyle name="Normal 4 3 2 2 11 2 2" xfId="32635"/>
    <cellStyle name="Normal 4 3 2 2 11 2 3" xfId="32636"/>
    <cellStyle name="Normal 4 3 2 2 11 2 4" xfId="32637"/>
    <cellStyle name="Normal 4 3 2 2 11 2 5" xfId="32638"/>
    <cellStyle name="Normal 4 3 2 2 11 3" xfId="32639"/>
    <cellStyle name="Normal 4 3 2 2 11 3 2" xfId="32640"/>
    <cellStyle name="Normal 4 3 2 2 11 4" xfId="32641"/>
    <cellStyle name="Normal 4 3 2 2 11 5" xfId="32642"/>
    <cellStyle name="Normal 4 3 2 2 11 6" xfId="32643"/>
    <cellStyle name="Normal 4 3 2 2 12" xfId="32644"/>
    <cellStyle name="Normal 4 3 2 2 12 2" xfId="32645"/>
    <cellStyle name="Normal 4 3 2 2 12 2 2" xfId="32646"/>
    <cellStyle name="Normal 4 3 2 2 12 3" xfId="32647"/>
    <cellStyle name="Normal 4 3 2 2 12 4" xfId="32648"/>
    <cellStyle name="Normal 4 3 2 2 12 5" xfId="32649"/>
    <cellStyle name="Normal 4 3 2 2 13" xfId="32650"/>
    <cellStyle name="Normal 4 3 2 2 13 2" xfId="32651"/>
    <cellStyle name="Normal 4 3 2 2 13 3" xfId="32652"/>
    <cellStyle name="Normal 4 3 2 2 13 4" xfId="32653"/>
    <cellStyle name="Normal 4 3 2 2 14" xfId="32654"/>
    <cellStyle name="Normal 4 3 2 2 15" xfId="32655"/>
    <cellStyle name="Normal 4 3 2 2 16" xfId="32656"/>
    <cellStyle name="Normal 4 3 2 2 17" xfId="32657"/>
    <cellStyle name="Normal 4 3 2 2 18" xfId="54935"/>
    <cellStyle name="Normal 4 3 2 2 2" xfId="32658"/>
    <cellStyle name="Normal 4 3 2 2 2 10" xfId="32659"/>
    <cellStyle name="Normal 4 3 2 2 2 10 2" xfId="32660"/>
    <cellStyle name="Normal 4 3 2 2 2 10 2 2" xfId="32661"/>
    <cellStyle name="Normal 4 3 2 2 2 10 2 3" xfId="32662"/>
    <cellStyle name="Normal 4 3 2 2 2 10 3" xfId="32663"/>
    <cellStyle name="Normal 4 3 2 2 2 10 4" xfId="32664"/>
    <cellStyle name="Normal 4 3 2 2 2 10 5" xfId="32665"/>
    <cellStyle name="Normal 4 3 2 2 2 10 6" xfId="32666"/>
    <cellStyle name="Normal 4 3 2 2 2 11" xfId="32667"/>
    <cellStyle name="Normal 4 3 2 2 2 11 2" xfId="32668"/>
    <cellStyle name="Normal 4 3 2 2 2 11 3" xfId="32669"/>
    <cellStyle name="Normal 4 3 2 2 2 11 4" xfId="32670"/>
    <cellStyle name="Normal 4 3 2 2 2 12" xfId="32671"/>
    <cellStyle name="Normal 4 3 2 2 2 12 2" xfId="32672"/>
    <cellStyle name="Normal 4 3 2 2 2 13" xfId="32673"/>
    <cellStyle name="Normal 4 3 2 2 2 14" xfId="32674"/>
    <cellStyle name="Normal 4 3 2 2 2 15" xfId="32675"/>
    <cellStyle name="Normal 4 3 2 2 2 16" xfId="32676"/>
    <cellStyle name="Normal 4 3 2 2 2 2" xfId="32677"/>
    <cellStyle name="Normal 4 3 2 2 2 2 10" xfId="32678"/>
    <cellStyle name="Normal 4 3 2 2 2 2 10 2" xfId="32679"/>
    <cellStyle name="Normal 4 3 2 2 2 2 11" xfId="32680"/>
    <cellStyle name="Normal 4 3 2 2 2 2 12" xfId="32681"/>
    <cellStyle name="Normal 4 3 2 2 2 2 13" xfId="32682"/>
    <cellStyle name="Normal 4 3 2 2 2 2 14" xfId="32683"/>
    <cellStyle name="Normal 4 3 2 2 2 2 2" xfId="32684"/>
    <cellStyle name="Normal 4 3 2 2 2 2 2 10" xfId="32685"/>
    <cellStyle name="Normal 4 3 2 2 2 2 2 11" xfId="32686"/>
    <cellStyle name="Normal 4 3 2 2 2 2 2 12" xfId="32687"/>
    <cellStyle name="Normal 4 3 2 2 2 2 2 13" xfId="32688"/>
    <cellStyle name="Normal 4 3 2 2 2 2 2 2" xfId="32689"/>
    <cellStyle name="Normal 4 3 2 2 2 2 2 2 2" xfId="32690"/>
    <cellStyle name="Normal 4 3 2 2 2 2 2 2 2 2" xfId="32691"/>
    <cellStyle name="Normal 4 3 2 2 2 2 2 2 2 2 2" xfId="32692"/>
    <cellStyle name="Normal 4 3 2 2 2 2 2 2 2 3" xfId="32693"/>
    <cellStyle name="Normal 4 3 2 2 2 2 2 2 2 4" xfId="32694"/>
    <cellStyle name="Normal 4 3 2 2 2 2 2 2 2 5" xfId="32695"/>
    <cellStyle name="Normal 4 3 2 2 2 2 2 2 2 6" xfId="32696"/>
    <cellStyle name="Normal 4 3 2 2 2 2 2 2 3" xfId="32697"/>
    <cellStyle name="Normal 4 3 2 2 2 2 2 2 3 2" xfId="32698"/>
    <cellStyle name="Normal 4 3 2 2 2 2 2 2 3 3" xfId="32699"/>
    <cellStyle name="Normal 4 3 2 2 2 2 2 2 4" xfId="32700"/>
    <cellStyle name="Normal 4 3 2 2 2 2 2 2 4 2" xfId="32701"/>
    <cellStyle name="Normal 4 3 2 2 2 2 2 2 5" xfId="32702"/>
    <cellStyle name="Normal 4 3 2 2 2 2 2 2 6" xfId="32703"/>
    <cellStyle name="Normal 4 3 2 2 2 2 2 2 7" xfId="32704"/>
    <cellStyle name="Normal 4 3 2 2 2 2 2 2 8" xfId="32705"/>
    <cellStyle name="Normal 4 3 2 2 2 2 2 3" xfId="32706"/>
    <cellStyle name="Normal 4 3 2 2 2 2 2 3 2" xfId="32707"/>
    <cellStyle name="Normal 4 3 2 2 2 2 2 3 2 2" xfId="32708"/>
    <cellStyle name="Normal 4 3 2 2 2 2 2 3 2 3" xfId="32709"/>
    <cellStyle name="Normal 4 3 2 2 2 2 2 3 3" xfId="32710"/>
    <cellStyle name="Normal 4 3 2 2 2 2 2 3 3 2" xfId="32711"/>
    <cellStyle name="Normal 4 3 2 2 2 2 2 3 4" xfId="32712"/>
    <cellStyle name="Normal 4 3 2 2 2 2 2 3 5" xfId="32713"/>
    <cellStyle name="Normal 4 3 2 2 2 2 2 3 6" xfId="32714"/>
    <cellStyle name="Normal 4 3 2 2 2 2 2 3 7" xfId="32715"/>
    <cellStyle name="Normal 4 3 2 2 2 2 2 4" xfId="32716"/>
    <cellStyle name="Normal 4 3 2 2 2 2 2 4 2" xfId="32717"/>
    <cellStyle name="Normal 4 3 2 2 2 2 2 4 2 2" xfId="32718"/>
    <cellStyle name="Normal 4 3 2 2 2 2 2 4 2 3" xfId="32719"/>
    <cellStyle name="Normal 4 3 2 2 2 2 2 4 3" xfId="32720"/>
    <cellStyle name="Normal 4 3 2 2 2 2 2 4 3 2" xfId="32721"/>
    <cellStyle name="Normal 4 3 2 2 2 2 2 4 4" xfId="32722"/>
    <cellStyle name="Normal 4 3 2 2 2 2 2 4 5" xfId="32723"/>
    <cellStyle name="Normal 4 3 2 2 2 2 2 4 6" xfId="32724"/>
    <cellStyle name="Normal 4 3 2 2 2 2 2 4 7" xfId="32725"/>
    <cellStyle name="Normal 4 3 2 2 2 2 2 5" xfId="32726"/>
    <cellStyle name="Normal 4 3 2 2 2 2 2 5 2" xfId="32727"/>
    <cellStyle name="Normal 4 3 2 2 2 2 2 5 2 2" xfId="32728"/>
    <cellStyle name="Normal 4 3 2 2 2 2 2 5 3" xfId="32729"/>
    <cellStyle name="Normal 4 3 2 2 2 2 2 5 4" xfId="32730"/>
    <cellStyle name="Normal 4 3 2 2 2 2 2 6" xfId="32731"/>
    <cellStyle name="Normal 4 3 2 2 2 2 2 6 2" xfId="32732"/>
    <cellStyle name="Normal 4 3 2 2 2 2 2 6 2 2" xfId="32733"/>
    <cellStyle name="Normal 4 3 2 2 2 2 2 6 3" xfId="32734"/>
    <cellStyle name="Normal 4 3 2 2 2 2 2 7" xfId="32735"/>
    <cellStyle name="Normal 4 3 2 2 2 2 2 7 2" xfId="32736"/>
    <cellStyle name="Normal 4 3 2 2 2 2 2 7 2 2" xfId="32737"/>
    <cellStyle name="Normal 4 3 2 2 2 2 2 7 3" xfId="32738"/>
    <cellStyle name="Normal 4 3 2 2 2 2 2 8" xfId="32739"/>
    <cellStyle name="Normal 4 3 2 2 2 2 2 8 2" xfId="32740"/>
    <cellStyle name="Normal 4 3 2 2 2 2 2 9" xfId="32741"/>
    <cellStyle name="Normal 4 3 2 2 2 2 2 9 2" xfId="32742"/>
    <cellStyle name="Normal 4 3 2 2 2 2 3" xfId="32743"/>
    <cellStyle name="Normal 4 3 2 2 2 2 3 2" xfId="32744"/>
    <cellStyle name="Normal 4 3 2 2 2 2 3 2 2" xfId="32745"/>
    <cellStyle name="Normal 4 3 2 2 2 2 3 2 2 2" xfId="32746"/>
    <cellStyle name="Normal 4 3 2 2 2 2 3 2 2 3" xfId="32747"/>
    <cellStyle name="Normal 4 3 2 2 2 2 3 2 3" xfId="32748"/>
    <cellStyle name="Normal 4 3 2 2 2 2 3 2 4" xfId="32749"/>
    <cellStyle name="Normal 4 3 2 2 2 2 3 2 5" xfId="32750"/>
    <cellStyle name="Normal 4 3 2 2 2 2 3 2 6" xfId="32751"/>
    <cellStyle name="Normal 4 3 2 2 2 2 3 3" xfId="32752"/>
    <cellStyle name="Normal 4 3 2 2 2 2 3 3 2" xfId="32753"/>
    <cellStyle name="Normal 4 3 2 2 2 2 3 3 2 2" xfId="32754"/>
    <cellStyle name="Normal 4 3 2 2 2 2 3 3 3" xfId="32755"/>
    <cellStyle name="Normal 4 3 2 2 2 2 3 3 4" xfId="32756"/>
    <cellStyle name="Normal 4 3 2 2 2 2 3 3 5" xfId="32757"/>
    <cellStyle name="Normal 4 3 2 2 2 2 3 4" xfId="32758"/>
    <cellStyle name="Normal 4 3 2 2 2 2 3 4 2" xfId="32759"/>
    <cellStyle name="Normal 4 3 2 2 2 2 3 4 3" xfId="32760"/>
    <cellStyle name="Normal 4 3 2 2 2 2 3 5" xfId="32761"/>
    <cellStyle name="Normal 4 3 2 2 2 2 3 6" xfId="32762"/>
    <cellStyle name="Normal 4 3 2 2 2 2 3 7" xfId="32763"/>
    <cellStyle name="Normal 4 3 2 2 2 2 3 8" xfId="32764"/>
    <cellStyle name="Normal 4 3 2 2 2 2 4" xfId="32765"/>
    <cellStyle name="Normal 4 3 2 2 2 2 4 2" xfId="32766"/>
    <cellStyle name="Normal 4 3 2 2 2 2 4 2 2" xfId="32767"/>
    <cellStyle name="Normal 4 3 2 2 2 2 4 2 3" xfId="32768"/>
    <cellStyle name="Normal 4 3 2 2 2 2 4 2 4" xfId="32769"/>
    <cellStyle name="Normal 4 3 2 2 2 2 4 2 5" xfId="32770"/>
    <cellStyle name="Normal 4 3 2 2 2 2 4 3" xfId="32771"/>
    <cellStyle name="Normal 4 3 2 2 2 2 4 3 2" xfId="32772"/>
    <cellStyle name="Normal 4 3 2 2 2 2 4 3 3" xfId="32773"/>
    <cellStyle name="Normal 4 3 2 2 2 2 4 4" xfId="32774"/>
    <cellStyle name="Normal 4 3 2 2 2 2 4 5" xfId="32775"/>
    <cellStyle name="Normal 4 3 2 2 2 2 4 6" xfId="32776"/>
    <cellStyle name="Normal 4 3 2 2 2 2 4 7" xfId="32777"/>
    <cellStyle name="Normal 4 3 2 2 2 2 5" xfId="32778"/>
    <cellStyle name="Normal 4 3 2 2 2 2 5 2" xfId="32779"/>
    <cellStyle name="Normal 4 3 2 2 2 2 5 2 2" xfId="32780"/>
    <cellStyle name="Normal 4 3 2 2 2 2 5 2 3" xfId="32781"/>
    <cellStyle name="Normal 4 3 2 2 2 2 5 3" xfId="32782"/>
    <cellStyle name="Normal 4 3 2 2 2 2 5 3 2" xfId="32783"/>
    <cellStyle name="Normal 4 3 2 2 2 2 5 4" xfId="32784"/>
    <cellStyle name="Normal 4 3 2 2 2 2 5 5" xfId="32785"/>
    <cellStyle name="Normal 4 3 2 2 2 2 5 6" xfId="32786"/>
    <cellStyle name="Normal 4 3 2 2 2 2 5 7" xfId="32787"/>
    <cellStyle name="Normal 4 3 2 2 2 2 6" xfId="32788"/>
    <cellStyle name="Normal 4 3 2 2 2 2 6 2" xfId="32789"/>
    <cellStyle name="Normal 4 3 2 2 2 2 6 2 2" xfId="32790"/>
    <cellStyle name="Normal 4 3 2 2 2 2 6 2 3" xfId="32791"/>
    <cellStyle name="Normal 4 3 2 2 2 2 6 3" xfId="32792"/>
    <cellStyle name="Normal 4 3 2 2 2 2 6 4" xfId="32793"/>
    <cellStyle name="Normal 4 3 2 2 2 2 6 5" xfId="32794"/>
    <cellStyle name="Normal 4 3 2 2 2 2 6 6" xfId="32795"/>
    <cellStyle name="Normal 4 3 2 2 2 2 7" xfId="32796"/>
    <cellStyle name="Normal 4 3 2 2 2 2 7 2" xfId="32797"/>
    <cellStyle name="Normal 4 3 2 2 2 2 7 2 2" xfId="32798"/>
    <cellStyle name="Normal 4 3 2 2 2 2 7 3" xfId="32799"/>
    <cellStyle name="Normal 4 3 2 2 2 2 7 4" xfId="32800"/>
    <cellStyle name="Normal 4 3 2 2 2 2 8" xfId="32801"/>
    <cellStyle name="Normal 4 3 2 2 2 2 8 2" xfId="32802"/>
    <cellStyle name="Normal 4 3 2 2 2 2 8 2 2" xfId="32803"/>
    <cellStyle name="Normal 4 3 2 2 2 2 8 3" xfId="32804"/>
    <cellStyle name="Normal 4 3 2 2 2 2 9" xfId="32805"/>
    <cellStyle name="Normal 4 3 2 2 2 2 9 2" xfId="32806"/>
    <cellStyle name="Normal 4 3 2 2 2 3" xfId="32807"/>
    <cellStyle name="Normal 4 3 2 2 2 3 10" xfId="32808"/>
    <cellStyle name="Normal 4 3 2 2 2 3 11" xfId="32809"/>
    <cellStyle name="Normal 4 3 2 2 2 3 12" xfId="32810"/>
    <cellStyle name="Normal 4 3 2 2 2 3 13" xfId="32811"/>
    <cellStyle name="Normal 4 3 2 2 2 3 2" xfId="32812"/>
    <cellStyle name="Normal 4 3 2 2 2 3 2 2" xfId="32813"/>
    <cellStyle name="Normal 4 3 2 2 2 3 2 2 2" xfId="32814"/>
    <cellStyle name="Normal 4 3 2 2 2 3 2 2 2 2" xfId="32815"/>
    <cellStyle name="Normal 4 3 2 2 2 3 2 2 2 3" xfId="32816"/>
    <cellStyle name="Normal 4 3 2 2 2 3 2 2 3" xfId="32817"/>
    <cellStyle name="Normal 4 3 2 2 2 3 2 2 4" xfId="32818"/>
    <cellStyle name="Normal 4 3 2 2 2 3 2 2 5" xfId="32819"/>
    <cellStyle name="Normal 4 3 2 2 2 3 2 2 6" xfId="32820"/>
    <cellStyle name="Normal 4 3 2 2 2 3 2 3" xfId="32821"/>
    <cellStyle name="Normal 4 3 2 2 2 3 2 3 2" xfId="32822"/>
    <cellStyle name="Normal 4 3 2 2 2 3 2 3 2 2" xfId="32823"/>
    <cellStyle name="Normal 4 3 2 2 2 3 2 3 3" xfId="32824"/>
    <cellStyle name="Normal 4 3 2 2 2 3 2 3 4" xfId="32825"/>
    <cellStyle name="Normal 4 3 2 2 2 3 2 3 5" xfId="32826"/>
    <cellStyle name="Normal 4 3 2 2 2 3 2 4" xfId="32827"/>
    <cellStyle name="Normal 4 3 2 2 2 3 2 4 2" xfId="32828"/>
    <cellStyle name="Normal 4 3 2 2 2 3 2 4 2 2" xfId="32829"/>
    <cellStyle name="Normal 4 3 2 2 2 3 2 4 3" xfId="32830"/>
    <cellStyle name="Normal 4 3 2 2 2 3 2 4 4" xfId="32831"/>
    <cellStyle name="Normal 4 3 2 2 2 3 2 4 5" xfId="32832"/>
    <cellStyle name="Normal 4 3 2 2 2 3 2 5" xfId="32833"/>
    <cellStyle name="Normal 4 3 2 2 2 3 2 5 2" xfId="32834"/>
    <cellStyle name="Normal 4 3 2 2 2 3 2 6" xfId="32835"/>
    <cellStyle name="Normal 4 3 2 2 2 3 2 7" xfId="32836"/>
    <cellStyle name="Normal 4 3 2 2 2 3 2 8" xfId="32837"/>
    <cellStyle name="Normal 4 3 2 2 2 3 3" xfId="32838"/>
    <cellStyle name="Normal 4 3 2 2 2 3 3 2" xfId="32839"/>
    <cellStyle name="Normal 4 3 2 2 2 3 3 2 2" xfId="32840"/>
    <cellStyle name="Normal 4 3 2 2 2 3 3 2 2 2" xfId="32841"/>
    <cellStyle name="Normal 4 3 2 2 2 3 3 2 3" xfId="32842"/>
    <cellStyle name="Normal 4 3 2 2 2 3 3 2 4" xfId="32843"/>
    <cellStyle name="Normal 4 3 2 2 2 3 3 2 5" xfId="32844"/>
    <cellStyle name="Normal 4 3 2 2 2 3 3 3" xfId="32845"/>
    <cellStyle name="Normal 4 3 2 2 2 3 3 3 2" xfId="32846"/>
    <cellStyle name="Normal 4 3 2 2 2 3 3 3 2 2" xfId="32847"/>
    <cellStyle name="Normal 4 3 2 2 2 3 3 3 3" xfId="32848"/>
    <cellStyle name="Normal 4 3 2 2 2 3 3 3 4" xfId="32849"/>
    <cellStyle name="Normal 4 3 2 2 2 3 3 3 5" xfId="32850"/>
    <cellStyle name="Normal 4 3 2 2 2 3 3 4" xfId="32851"/>
    <cellStyle name="Normal 4 3 2 2 2 3 3 4 2" xfId="32852"/>
    <cellStyle name="Normal 4 3 2 2 2 3 3 5" xfId="32853"/>
    <cellStyle name="Normal 4 3 2 2 2 3 3 6" xfId="32854"/>
    <cellStyle name="Normal 4 3 2 2 2 3 3 7" xfId="32855"/>
    <cellStyle name="Normal 4 3 2 2 2 3 4" xfId="32856"/>
    <cellStyle name="Normal 4 3 2 2 2 3 4 2" xfId="32857"/>
    <cellStyle name="Normal 4 3 2 2 2 3 4 2 2" xfId="32858"/>
    <cellStyle name="Normal 4 3 2 2 2 3 4 2 3" xfId="32859"/>
    <cellStyle name="Normal 4 3 2 2 2 3 4 2 4" xfId="32860"/>
    <cellStyle name="Normal 4 3 2 2 2 3 4 2 5" xfId="32861"/>
    <cellStyle name="Normal 4 3 2 2 2 3 4 3" xfId="32862"/>
    <cellStyle name="Normal 4 3 2 2 2 3 4 3 2" xfId="32863"/>
    <cellStyle name="Normal 4 3 2 2 2 3 4 3 3" xfId="32864"/>
    <cellStyle name="Normal 4 3 2 2 2 3 4 4" xfId="32865"/>
    <cellStyle name="Normal 4 3 2 2 2 3 4 5" xfId="32866"/>
    <cellStyle name="Normal 4 3 2 2 2 3 4 6" xfId="32867"/>
    <cellStyle name="Normal 4 3 2 2 2 3 4 7" xfId="32868"/>
    <cellStyle name="Normal 4 3 2 2 2 3 5" xfId="32869"/>
    <cellStyle name="Normal 4 3 2 2 2 3 5 2" xfId="32870"/>
    <cellStyle name="Normal 4 3 2 2 2 3 5 2 2" xfId="32871"/>
    <cellStyle name="Normal 4 3 2 2 2 3 5 2 3" xfId="32872"/>
    <cellStyle name="Normal 4 3 2 2 2 3 5 3" xfId="32873"/>
    <cellStyle name="Normal 4 3 2 2 2 3 5 4" xfId="32874"/>
    <cellStyle name="Normal 4 3 2 2 2 3 5 5" xfId="32875"/>
    <cellStyle name="Normal 4 3 2 2 2 3 5 6" xfId="32876"/>
    <cellStyle name="Normal 4 3 2 2 2 3 6" xfId="32877"/>
    <cellStyle name="Normal 4 3 2 2 2 3 6 2" xfId="32878"/>
    <cellStyle name="Normal 4 3 2 2 2 3 6 2 2" xfId="32879"/>
    <cellStyle name="Normal 4 3 2 2 2 3 6 2 3" xfId="32880"/>
    <cellStyle name="Normal 4 3 2 2 2 3 6 3" xfId="32881"/>
    <cellStyle name="Normal 4 3 2 2 2 3 6 4" xfId="32882"/>
    <cellStyle name="Normal 4 3 2 2 2 3 6 5" xfId="32883"/>
    <cellStyle name="Normal 4 3 2 2 2 3 6 6" xfId="32884"/>
    <cellStyle name="Normal 4 3 2 2 2 3 7" xfId="32885"/>
    <cellStyle name="Normal 4 3 2 2 2 3 7 2" xfId="32886"/>
    <cellStyle name="Normal 4 3 2 2 2 3 7 2 2" xfId="32887"/>
    <cellStyle name="Normal 4 3 2 2 2 3 7 3" xfId="32888"/>
    <cellStyle name="Normal 4 3 2 2 2 3 7 4" xfId="32889"/>
    <cellStyle name="Normal 4 3 2 2 2 3 8" xfId="32890"/>
    <cellStyle name="Normal 4 3 2 2 2 3 8 2" xfId="32891"/>
    <cellStyle name="Normal 4 3 2 2 2 3 9" xfId="32892"/>
    <cellStyle name="Normal 4 3 2 2 2 3 9 2" xfId="32893"/>
    <cellStyle name="Normal 4 3 2 2 2 4" xfId="32894"/>
    <cellStyle name="Normal 4 3 2 2 2 4 10" xfId="32895"/>
    <cellStyle name="Normal 4 3 2 2 2 4 11" xfId="32896"/>
    <cellStyle name="Normal 4 3 2 2 2 4 12" xfId="32897"/>
    <cellStyle name="Normal 4 3 2 2 2 4 13" xfId="32898"/>
    <cellStyle name="Normal 4 3 2 2 2 4 2" xfId="32899"/>
    <cellStyle name="Normal 4 3 2 2 2 4 2 2" xfId="32900"/>
    <cellStyle name="Normal 4 3 2 2 2 4 2 2 2" xfId="32901"/>
    <cellStyle name="Normal 4 3 2 2 2 4 2 2 2 2" xfId="32902"/>
    <cellStyle name="Normal 4 3 2 2 2 4 2 2 2 3" xfId="32903"/>
    <cellStyle name="Normal 4 3 2 2 2 4 2 2 3" xfId="32904"/>
    <cellStyle name="Normal 4 3 2 2 2 4 2 2 4" xfId="32905"/>
    <cellStyle name="Normal 4 3 2 2 2 4 2 2 5" xfId="32906"/>
    <cellStyle name="Normal 4 3 2 2 2 4 2 2 6" xfId="32907"/>
    <cellStyle name="Normal 4 3 2 2 2 4 2 3" xfId="32908"/>
    <cellStyle name="Normal 4 3 2 2 2 4 2 3 2" xfId="32909"/>
    <cellStyle name="Normal 4 3 2 2 2 4 2 3 2 2" xfId="32910"/>
    <cellStyle name="Normal 4 3 2 2 2 4 2 3 3" xfId="32911"/>
    <cellStyle name="Normal 4 3 2 2 2 4 2 3 4" xfId="32912"/>
    <cellStyle name="Normal 4 3 2 2 2 4 2 3 5" xfId="32913"/>
    <cellStyle name="Normal 4 3 2 2 2 4 2 4" xfId="32914"/>
    <cellStyle name="Normal 4 3 2 2 2 4 2 4 2" xfId="32915"/>
    <cellStyle name="Normal 4 3 2 2 2 4 2 4 2 2" xfId="32916"/>
    <cellStyle name="Normal 4 3 2 2 2 4 2 4 3" xfId="32917"/>
    <cellStyle name="Normal 4 3 2 2 2 4 2 4 4" xfId="32918"/>
    <cellStyle name="Normal 4 3 2 2 2 4 2 4 5" xfId="32919"/>
    <cellStyle name="Normal 4 3 2 2 2 4 2 5" xfId="32920"/>
    <cellStyle name="Normal 4 3 2 2 2 4 2 5 2" xfId="32921"/>
    <cellStyle name="Normal 4 3 2 2 2 4 2 6" xfId="32922"/>
    <cellStyle name="Normal 4 3 2 2 2 4 2 7" xfId="32923"/>
    <cellStyle name="Normal 4 3 2 2 2 4 2 8" xfId="32924"/>
    <cellStyle name="Normal 4 3 2 2 2 4 3" xfId="32925"/>
    <cellStyle name="Normal 4 3 2 2 2 4 3 2" xfId="32926"/>
    <cellStyle name="Normal 4 3 2 2 2 4 3 2 2" xfId="32927"/>
    <cellStyle name="Normal 4 3 2 2 2 4 3 2 3" xfId="32928"/>
    <cellStyle name="Normal 4 3 2 2 2 4 3 2 4" xfId="32929"/>
    <cellStyle name="Normal 4 3 2 2 2 4 3 2 5" xfId="32930"/>
    <cellStyle name="Normal 4 3 2 2 2 4 3 3" xfId="32931"/>
    <cellStyle name="Normal 4 3 2 2 2 4 3 3 2" xfId="32932"/>
    <cellStyle name="Normal 4 3 2 2 2 4 3 3 3" xfId="32933"/>
    <cellStyle name="Normal 4 3 2 2 2 4 3 4" xfId="32934"/>
    <cellStyle name="Normal 4 3 2 2 2 4 3 5" xfId="32935"/>
    <cellStyle name="Normal 4 3 2 2 2 4 3 6" xfId="32936"/>
    <cellStyle name="Normal 4 3 2 2 2 4 3 7" xfId="32937"/>
    <cellStyle name="Normal 4 3 2 2 2 4 4" xfId="32938"/>
    <cellStyle name="Normal 4 3 2 2 2 4 4 2" xfId="32939"/>
    <cellStyle name="Normal 4 3 2 2 2 4 4 2 2" xfId="32940"/>
    <cellStyle name="Normal 4 3 2 2 2 4 4 2 3" xfId="32941"/>
    <cellStyle name="Normal 4 3 2 2 2 4 4 3" xfId="32942"/>
    <cellStyle name="Normal 4 3 2 2 2 4 4 3 2" xfId="32943"/>
    <cellStyle name="Normal 4 3 2 2 2 4 4 4" xfId="32944"/>
    <cellStyle name="Normal 4 3 2 2 2 4 4 5" xfId="32945"/>
    <cellStyle name="Normal 4 3 2 2 2 4 4 6" xfId="32946"/>
    <cellStyle name="Normal 4 3 2 2 2 4 4 7" xfId="32947"/>
    <cellStyle name="Normal 4 3 2 2 2 4 5" xfId="32948"/>
    <cellStyle name="Normal 4 3 2 2 2 4 5 2" xfId="32949"/>
    <cellStyle name="Normal 4 3 2 2 2 4 5 2 2" xfId="32950"/>
    <cellStyle name="Normal 4 3 2 2 2 4 5 2 3" xfId="32951"/>
    <cellStyle name="Normal 4 3 2 2 2 4 5 3" xfId="32952"/>
    <cellStyle name="Normal 4 3 2 2 2 4 5 4" xfId="32953"/>
    <cellStyle name="Normal 4 3 2 2 2 4 5 5" xfId="32954"/>
    <cellStyle name="Normal 4 3 2 2 2 4 5 6" xfId="32955"/>
    <cellStyle name="Normal 4 3 2 2 2 4 6" xfId="32956"/>
    <cellStyle name="Normal 4 3 2 2 2 4 6 2" xfId="32957"/>
    <cellStyle name="Normal 4 3 2 2 2 4 6 2 2" xfId="32958"/>
    <cellStyle name="Normal 4 3 2 2 2 4 6 3" xfId="32959"/>
    <cellStyle name="Normal 4 3 2 2 2 4 6 4" xfId="32960"/>
    <cellStyle name="Normal 4 3 2 2 2 4 7" xfId="32961"/>
    <cellStyle name="Normal 4 3 2 2 2 4 7 2" xfId="32962"/>
    <cellStyle name="Normal 4 3 2 2 2 4 7 2 2" xfId="32963"/>
    <cellStyle name="Normal 4 3 2 2 2 4 7 3" xfId="32964"/>
    <cellStyle name="Normal 4 3 2 2 2 4 8" xfId="32965"/>
    <cellStyle name="Normal 4 3 2 2 2 4 8 2" xfId="32966"/>
    <cellStyle name="Normal 4 3 2 2 2 4 9" xfId="32967"/>
    <cellStyle name="Normal 4 3 2 2 2 4 9 2" xfId="32968"/>
    <cellStyle name="Normal 4 3 2 2 2 5" xfId="32969"/>
    <cellStyle name="Normal 4 3 2 2 2 5 2" xfId="32970"/>
    <cellStyle name="Normal 4 3 2 2 2 5 2 2" xfId="32971"/>
    <cellStyle name="Normal 4 3 2 2 2 5 2 2 2" xfId="32972"/>
    <cellStyle name="Normal 4 3 2 2 2 5 2 2 3" xfId="32973"/>
    <cellStyle name="Normal 4 3 2 2 2 5 2 3" xfId="32974"/>
    <cellStyle name="Normal 4 3 2 2 2 5 2 4" xfId="32975"/>
    <cellStyle name="Normal 4 3 2 2 2 5 2 5" xfId="32976"/>
    <cellStyle name="Normal 4 3 2 2 2 5 2 6" xfId="32977"/>
    <cellStyle name="Normal 4 3 2 2 2 5 3" xfId="32978"/>
    <cellStyle name="Normal 4 3 2 2 2 5 3 2" xfId="32979"/>
    <cellStyle name="Normal 4 3 2 2 2 5 3 2 2" xfId="32980"/>
    <cellStyle name="Normal 4 3 2 2 2 5 3 3" xfId="32981"/>
    <cellStyle name="Normal 4 3 2 2 2 5 3 4" xfId="32982"/>
    <cellStyle name="Normal 4 3 2 2 2 5 3 5" xfId="32983"/>
    <cellStyle name="Normal 4 3 2 2 2 5 4" xfId="32984"/>
    <cellStyle name="Normal 4 3 2 2 2 5 4 2" xfId="32985"/>
    <cellStyle name="Normal 4 3 2 2 2 5 4 2 2" xfId="32986"/>
    <cellStyle name="Normal 4 3 2 2 2 5 4 3" xfId="32987"/>
    <cellStyle name="Normal 4 3 2 2 2 5 4 4" xfId="32988"/>
    <cellStyle name="Normal 4 3 2 2 2 5 4 5" xfId="32989"/>
    <cellStyle name="Normal 4 3 2 2 2 5 5" xfId="32990"/>
    <cellStyle name="Normal 4 3 2 2 2 5 5 2" xfId="32991"/>
    <cellStyle name="Normal 4 3 2 2 2 5 6" xfId="32992"/>
    <cellStyle name="Normal 4 3 2 2 2 5 7" xfId="32993"/>
    <cellStyle name="Normal 4 3 2 2 2 5 8" xfId="32994"/>
    <cellStyle name="Normal 4 3 2 2 2 6" xfId="32995"/>
    <cellStyle name="Normal 4 3 2 2 2 6 2" xfId="32996"/>
    <cellStyle name="Normal 4 3 2 2 2 6 2 2" xfId="32997"/>
    <cellStyle name="Normal 4 3 2 2 2 6 2 2 2" xfId="32998"/>
    <cellStyle name="Normal 4 3 2 2 2 6 2 3" xfId="32999"/>
    <cellStyle name="Normal 4 3 2 2 2 6 2 4" xfId="33000"/>
    <cellStyle name="Normal 4 3 2 2 2 6 2 5" xfId="33001"/>
    <cellStyle name="Normal 4 3 2 2 2 6 3" xfId="33002"/>
    <cellStyle name="Normal 4 3 2 2 2 6 3 2" xfId="33003"/>
    <cellStyle name="Normal 4 3 2 2 2 6 3 2 2" xfId="33004"/>
    <cellStyle name="Normal 4 3 2 2 2 6 3 3" xfId="33005"/>
    <cellStyle name="Normal 4 3 2 2 2 6 3 4" xfId="33006"/>
    <cellStyle name="Normal 4 3 2 2 2 6 3 5" xfId="33007"/>
    <cellStyle name="Normal 4 3 2 2 2 6 4" xfId="33008"/>
    <cellStyle name="Normal 4 3 2 2 2 6 4 2" xfId="33009"/>
    <cellStyle name="Normal 4 3 2 2 2 6 5" xfId="33010"/>
    <cellStyle name="Normal 4 3 2 2 2 6 6" xfId="33011"/>
    <cellStyle name="Normal 4 3 2 2 2 6 7" xfId="33012"/>
    <cellStyle name="Normal 4 3 2 2 2 7" xfId="33013"/>
    <cellStyle name="Normal 4 3 2 2 2 7 2" xfId="33014"/>
    <cellStyle name="Normal 4 3 2 2 2 7 2 2" xfId="33015"/>
    <cellStyle name="Normal 4 3 2 2 2 7 2 2 2" xfId="33016"/>
    <cellStyle name="Normal 4 3 2 2 2 7 2 3" xfId="33017"/>
    <cellStyle name="Normal 4 3 2 2 2 7 2 4" xfId="33018"/>
    <cellStyle name="Normal 4 3 2 2 2 7 2 5" xfId="33019"/>
    <cellStyle name="Normal 4 3 2 2 2 7 3" xfId="33020"/>
    <cellStyle name="Normal 4 3 2 2 2 7 3 2" xfId="33021"/>
    <cellStyle name="Normal 4 3 2 2 2 7 3 2 2" xfId="33022"/>
    <cellStyle name="Normal 4 3 2 2 2 7 3 3" xfId="33023"/>
    <cellStyle name="Normal 4 3 2 2 2 7 3 4" xfId="33024"/>
    <cellStyle name="Normal 4 3 2 2 2 7 3 5" xfId="33025"/>
    <cellStyle name="Normal 4 3 2 2 2 7 4" xfId="33026"/>
    <cellStyle name="Normal 4 3 2 2 2 7 4 2" xfId="33027"/>
    <cellStyle name="Normal 4 3 2 2 2 7 5" xfId="33028"/>
    <cellStyle name="Normal 4 3 2 2 2 7 6" xfId="33029"/>
    <cellStyle name="Normal 4 3 2 2 2 7 7" xfId="33030"/>
    <cellStyle name="Normal 4 3 2 2 2 8" xfId="33031"/>
    <cellStyle name="Normal 4 3 2 2 2 8 2" xfId="33032"/>
    <cellStyle name="Normal 4 3 2 2 2 8 2 2" xfId="33033"/>
    <cellStyle name="Normal 4 3 2 2 2 8 2 3" xfId="33034"/>
    <cellStyle name="Normal 4 3 2 2 2 8 2 4" xfId="33035"/>
    <cellStyle name="Normal 4 3 2 2 2 8 2 5" xfId="33036"/>
    <cellStyle name="Normal 4 3 2 2 2 8 3" xfId="33037"/>
    <cellStyle name="Normal 4 3 2 2 2 8 3 2" xfId="33038"/>
    <cellStyle name="Normal 4 3 2 2 2 8 4" xfId="33039"/>
    <cellStyle name="Normal 4 3 2 2 2 8 5" xfId="33040"/>
    <cellStyle name="Normal 4 3 2 2 2 8 6" xfId="33041"/>
    <cellStyle name="Normal 4 3 2 2 2 9" xfId="33042"/>
    <cellStyle name="Normal 4 3 2 2 2 9 2" xfId="33043"/>
    <cellStyle name="Normal 4 3 2 2 2 9 2 2" xfId="33044"/>
    <cellStyle name="Normal 4 3 2 2 2 9 2 3" xfId="33045"/>
    <cellStyle name="Normal 4 3 2 2 2 9 2 4" xfId="33046"/>
    <cellStyle name="Normal 4 3 2 2 2 9 2 5" xfId="33047"/>
    <cellStyle name="Normal 4 3 2 2 2 9 3" xfId="33048"/>
    <cellStyle name="Normal 4 3 2 2 2 9 3 2" xfId="33049"/>
    <cellStyle name="Normal 4 3 2 2 2 9 4" xfId="33050"/>
    <cellStyle name="Normal 4 3 2 2 2 9 5" xfId="33051"/>
    <cellStyle name="Normal 4 3 2 2 2 9 6" xfId="33052"/>
    <cellStyle name="Normal 4 3 2 2 3" xfId="33053"/>
    <cellStyle name="Normal 4 3 2 2 3 10" xfId="33054"/>
    <cellStyle name="Normal 4 3 2 2 3 10 2" xfId="33055"/>
    <cellStyle name="Normal 4 3 2 2 3 11" xfId="33056"/>
    <cellStyle name="Normal 4 3 2 2 3 12" xfId="33057"/>
    <cellStyle name="Normal 4 3 2 2 3 13" xfId="33058"/>
    <cellStyle name="Normal 4 3 2 2 3 14" xfId="33059"/>
    <cellStyle name="Normal 4 3 2 2 3 2" xfId="33060"/>
    <cellStyle name="Normal 4 3 2 2 3 2 10" xfId="33061"/>
    <cellStyle name="Normal 4 3 2 2 3 2 11" xfId="33062"/>
    <cellStyle name="Normal 4 3 2 2 3 2 12" xfId="33063"/>
    <cellStyle name="Normal 4 3 2 2 3 2 13" xfId="33064"/>
    <cellStyle name="Normal 4 3 2 2 3 2 2" xfId="33065"/>
    <cellStyle name="Normal 4 3 2 2 3 2 2 2" xfId="33066"/>
    <cellStyle name="Normal 4 3 2 2 3 2 2 2 2" xfId="33067"/>
    <cellStyle name="Normal 4 3 2 2 3 2 2 2 2 2" xfId="33068"/>
    <cellStyle name="Normal 4 3 2 2 3 2 2 2 3" xfId="33069"/>
    <cellStyle name="Normal 4 3 2 2 3 2 2 2 4" xfId="33070"/>
    <cellStyle name="Normal 4 3 2 2 3 2 2 2 5" xfId="33071"/>
    <cellStyle name="Normal 4 3 2 2 3 2 2 2 6" xfId="33072"/>
    <cellStyle name="Normal 4 3 2 2 3 2 2 3" xfId="33073"/>
    <cellStyle name="Normal 4 3 2 2 3 2 2 3 2" xfId="33074"/>
    <cellStyle name="Normal 4 3 2 2 3 2 2 3 3" xfId="33075"/>
    <cellStyle name="Normal 4 3 2 2 3 2 2 4" xfId="33076"/>
    <cellStyle name="Normal 4 3 2 2 3 2 2 4 2" xfId="33077"/>
    <cellStyle name="Normal 4 3 2 2 3 2 2 5" xfId="33078"/>
    <cellStyle name="Normal 4 3 2 2 3 2 2 6" xfId="33079"/>
    <cellStyle name="Normal 4 3 2 2 3 2 2 7" xfId="33080"/>
    <cellStyle name="Normal 4 3 2 2 3 2 2 8" xfId="33081"/>
    <cellStyle name="Normal 4 3 2 2 3 2 3" xfId="33082"/>
    <cellStyle name="Normal 4 3 2 2 3 2 3 2" xfId="33083"/>
    <cellStyle name="Normal 4 3 2 2 3 2 3 2 2" xfId="33084"/>
    <cellStyle name="Normal 4 3 2 2 3 2 3 2 3" xfId="33085"/>
    <cellStyle name="Normal 4 3 2 2 3 2 3 3" xfId="33086"/>
    <cellStyle name="Normal 4 3 2 2 3 2 3 3 2" xfId="33087"/>
    <cellStyle name="Normal 4 3 2 2 3 2 3 4" xfId="33088"/>
    <cellStyle name="Normal 4 3 2 2 3 2 3 5" xfId="33089"/>
    <cellStyle name="Normal 4 3 2 2 3 2 3 6" xfId="33090"/>
    <cellStyle name="Normal 4 3 2 2 3 2 3 7" xfId="33091"/>
    <cellStyle name="Normal 4 3 2 2 3 2 4" xfId="33092"/>
    <cellStyle name="Normal 4 3 2 2 3 2 4 2" xfId="33093"/>
    <cellStyle name="Normal 4 3 2 2 3 2 4 2 2" xfId="33094"/>
    <cellStyle name="Normal 4 3 2 2 3 2 4 2 3" xfId="33095"/>
    <cellStyle name="Normal 4 3 2 2 3 2 4 3" xfId="33096"/>
    <cellStyle name="Normal 4 3 2 2 3 2 4 3 2" xfId="33097"/>
    <cellStyle name="Normal 4 3 2 2 3 2 4 4" xfId="33098"/>
    <cellStyle name="Normal 4 3 2 2 3 2 4 5" xfId="33099"/>
    <cellStyle name="Normal 4 3 2 2 3 2 4 6" xfId="33100"/>
    <cellStyle name="Normal 4 3 2 2 3 2 4 7" xfId="33101"/>
    <cellStyle name="Normal 4 3 2 2 3 2 5" xfId="33102"/>
    <cellStyle name="Normal 4 3 2 2 3 2 5 2" xfId="33103"/>
    <cellStyle name="Normal 4 3 2 2 3 2 5 2 2" xfId="33104"/>
    <cellStyle name="Normal 4 3 2 2 3 2 5 3" xfId="33105"/>
    <cellStyle name="Normal 4 3 2 2 3 2 5 4" xfId="33106"/>
    <cellStyle name="Normal 4 3 2 2 3 2 6" xfId="33107"/>
    <cellStyle name="Normal 4 3 2 2 3 2 6 2" xfId="33108"/>
    <cellStyle name="Normal 4 3 2 2 3 2 6 2 2" xfId="33109"/>
    <cellStyle name="Normal 4 3 2 2 3 2 6 3" xfId="33110"/>
    <cellStyle name="Normal 4 3 2 2 3 2 7" xfId="33111"/>
    <cellStyle name="Normal 4 3 2 2 3 2 7 2" xfId="33112"/>
    <cellStyle name="Normal 4 3 2 2 3 2 7 2 2" xfId="33113"/>
    <cellStyle name="Normal 4 3 2 2 3 2 7 3" xfId="33114"/>
    <cellStyle name="Normal 4 3 2 2 3 2 8" xfId="33115"/>
    <cellStyle name="Normal 4 3 2 2 3 2 8 2" xfId="33116"/>
    <cellStyle name="Normal 4 3 2 2 3 2 9" xfId="33117"/>
    <cellStyle name="Normal 4 3 2 2 3 2 9 2" xfId="33118"/>
    <cellStyle name="Normal 4 3 2 2 3 3" xfId="33119"/>
    <cellStyle name="Normal 4 3 2 2 3 3 2" xfId="33120"/>
    <cellStyle name="Normal 4 3 2 2 3 3 2 2" xfId="33121"/>
    <cellStyle name="Normal 4 3 2 2 3 3 2 2 2" xfId="33122"/>
    <cellStyle name="Normal 4 3 2 2 3 3 2 2 3" xfId="33123"/>
    <cellStyle name="Normal 4 3 2 2 3 3 2 3" xfId="33124"/>
    <cellStyle name="Normal 4 3 2 2 3 3 2 4" xfId="33125"/>
    <cellStyle name="Normal 4 3 2 2 3 3 2 5" xfId="33126"/>
    <cellStyle name="Normal 4 3 2 2 3 3 2 6" xfId="33127"/>
    <cellStyle name="Normal 4 3 2 2 3 3 3" xfId="33128"/>
    <cellStyle name="Normal 4 3 2 2 3 3 3 2" xfId="33129"/>
    <cellStyle name="Normal 4 3 2 2 3 3 3 2 2" xfId="33130"/>
    <cellStyle name="Normal 4 3 2 2 3 3 3 3" xfId="33131"/>
    <cellStyle name="Normal 4 3 2 2 3 3 3 4" xfId="33132"/>
    <cellStyle name="Normal 4 3 2 2 3 3 3 5" xfId="33133"/>
    <cellStyle name="Normal 4 3 2 2 3 3 4" xfId="33134"/>
    <cellStyle name="Normal 4 3 2 2 3 3 4 2" xfId="33135"/>
    <cellStyle name="Normal 4 3 2 2 3 3 4 3" xfId="33136"/>
    <cellStyle name="Normal 4 3 2 2 3 3 5" xfId="33137"/>
    <cellStyle name="Normal 4 3 2 2 3 3 6" xfId="33138"/>
    <cellStyle name="Normal 4 3 2 2 3 3 7" xfId="33139"/>
    <cellStyle name="Normal 4 3 2 2 3 3 8" xfId="33140"/>
    <cellStyle name="Normal 4 3 2 2 3 4" xfId="33141"/>
    <cellStyle name="Normal 4 3 2 2 3 4 2" xfId="33142"/>
    <cellStyle name="Normal 4 3 2 2 3 4 2 2" xfId="33143"/>
    <cellStyle name="Normal 4 3 2 2 3 4 2 2 2" xfId="33144"/>
    <cellStyle name="Normal 4 3 2 2 3 4 2 3" xfId="33145"/>
    <cellStyle name="Normal 4 3 2 2 3 4 2 4" xfId="33146"/>
    <cellStyle name="Normal 4 3 2 2 3 4 2 5" xfId="33147"/>
    <cellStyle name="Normal 4 3 2 2 3 4 3" xfId="33148"/>
    <cellStyle name="Normal 4 3 2 2 3 4 3 2" xfId="33149"/>
    <cellStyle name="Normal 4 3 2 2 3 4 3 2 2" xfId="33150"/>
    <cellStyle name="Normal 4 3 2 2 3 4 3 3" xfId="33151"/>
    <cellStyle name="Normal 4 3 2 2 3 4 3 4" xfId="33152"/>
    <cellStyle name="Normal 4 3 2 2 3 4 3 5" xfId="33153"/>
    <cellStyle name="Normal 4 3 2 2 3 4 4" xfId="33154"/>
    <cellStyle name="Normal 4 3 2 2 3 4 4 2" xfId="33155"/>
    <cellStyle name="Normal 4 3 2 2 3 4 5" xfId="33156"/>
    <cellStyle name="Normal 4 3 2 2 3 4 6" xfId="33157"/>
    <cellStyle name="Normal 4 3 2 2 3 4 7" xfId="33158"/>
    <cellStyle name="Normal 4 3 2 2 3 5" xfId="33159"/>
    <cellStyle name="Normal 4 3 2 2 3 5 2" xfId="33160"/>
    <cellStyle name="Normal 4 3 2 2 3 5 2 2" xfId="33161"/>
    <cellStyle name="Normal 4 3 2 2 3 5 2 3" xfId="33162"/>
    <cellStyle name="Normal 4 3 2 2 3 5 2 4" xfId="33163"/>
    <cellStyle name="Normal 4 3 2 2 3 5 2 5" xfId="33164"/>
    <cellStyle name="Normal 4 3 2 2 3 5 3" xfId="33165"/>
    <cellStyle name="Normal 4 3 2 2 3 5 3 2" xfId="33166"/>
    <cellStyle name="Normal 4 3 2 2 3 5 3 3" xfId="33167"/>
    <cellStyle name="Normal 4 3 2 2 3 5 4" xfId="33168"/>
    <cellStyle name="Normal 4 3 2 2 3 5 5" xfId="33169"/>
    <cellStyle name="Normal 4 3 2 2 3 5 6" xfId="33170"/>
    <cellStyle name="Normal 4 3 2 2 3 5 7" xfId="33171"/>
    <cellStyle name="Normal 4 3 2 2 3 6" xfId="33172"/>
    <cellStyle name="Normal 4 3 2 2 3 6 2" xfId="33173"/>
    <cellStyle name="Normal 4 3 2 2 3 6 2 2" xfId="33174"/>
    <cellStyle name="Normal 4 3 2 2 3 6 2 3" xfId="33175"/>
    <cellStyle name="Normal 4 3 2 2 3 6 3" xfId="33176"/>
    <cellStyle name="Normal 4 3 2 2 3 6 4" xfId="33177"/>
    <cellStyle name="Normal 4 3 2 2 3 6 5" xfId="33178"/>
    <cellStyle name="Normal 4 3 2 2 3 6 6" xfId="33179"/>
    <cellStyle name="Normal 4 3 2 2 3 7" xfId="33180"/>
    <cellStyle name="Normal 4 3 2 2 3 7 2" xfId="33181"/>
    <cellStyle name="Normal 4 3 2 2 3 7 2 2" xfId="33182"/>
    <cellStyle name="Normal 4 3 2 2 3 7 2 3" xfId="33183"/>
    <cellStyle name="Normal 4 3 2 2 3 7 3" xfId="33184"/>
    <cellStyle name="Normal 4 3 2 2 3 7 4" xfId="33185"/>
    <cellStyle name="Normal 4 3 2 2 3 7 5" xfId="33186"/>
    <cellStyle name="Normal 4 3 2 2 3 7 6" xfId="33187"/>
    <cellStyle name="Normal 4 3 2 2 3 8" xfId="33188"/>
    <cellStyle name="Normal 4 3 2 2 3 8 2" xfId="33189"/>
    <cellStyle name="Normal 4 3 2 2 3 8 2 2" xfId="33190"/>
    <cellStyle name="Normal 4 3 2 2 3 8 3" xfId="33191"/>
    <cellStyle name="Normal 4 3 2 2 3 8 4" xfId="33192"/>
    <cellStyle name="Normal 4 3 2 2 3 9" xfId="33193"/>
    <cellStyle name="Normal 4 3 2 2 3 9 2" xfId="33194"/>
    <cellStyle name="Normal 4 3 2 2 4" xfId="33195"/>
    <cellStyle name="Normal 4 3 2 2 4 10" xfId="33196"/>
    <cellStyle name="Normal 4 3 2 2 4 11" xfId="33197"/>
    <cellStyle name="Normal 4 3 2 2 4 12" xfId="33198"/>
    <cellStyle name="Normal 4 3 2 2 4 13" xfId="33199"/>
    <cellStyle name="Normal 4 3 2 2 4 2" xfId="33200"/>
    <cellStyle name="Normal 4 3 2 2 4 2 2" xfId="33201"/>
    <cellStyle name="Normal 4 3 2 2 4 2 2 2" xfId="33202"/>
    <cellStyle name="Normal 4 3 2 2 4 2 2 2 2" xfId="33203"/>
    <cellStyle name="Normal 4 3 2 2 4 2 2 2 3" xfId="33204"/>
    <cellStyle name="Normal 4 3 2 2 4 2 2 3" xfId="33205"/>
    <cellStyle name="Normal 4 3 2 2 4 2 2 4" xfId="33206"/>
    <cellStyle name="Normal 4 3 2 2 4 2 2 5" xfId="33207"/>
    <cellStyle name="Normal 4 3 2 2 4 2 2 6" xfId="33208"/>
    <cellStyle name="Normal 4 3 2 2 4 2 3" xfId="33209"/>
    <cellStyle name="Normal 4 3 2 2 4 2 3 2" xfId="33210"/>
    <cellStyle name="Normal 4 3 2 2 4 2 3 2 2" xfId="33211"/>
    <cellStyle name="Normal 4 3 2 2 4 2 3 3" xfId="33212"/>
    <cellStyle name="Normal 4 3 2 2 4 2 3 4" xfId="33213"/>
    <cellStyle name="Normal 4 3 2 2 4 2 3 5" xfId="33214"/>
    <cellStyle name="Normal 4 3 2 2 4 2 4" xfId="33215"/>
    <cellStyle name="Normal 4 3 2 2 4 2 4 2" xfId="33216"/>
    <cellStyle name="Normal 4 3 2 2 4 2 4 2 2" xfId="33217"/>
    <cellStyle name="Normal 4 3 2 2 4 2 4 3" xfId="33218"/>
    <cellStyle name="Normal 4 3 2 2 4 2 4 4" xfId="33219"/>
    <cellStyle name="Normal 4 3 2 2 4 2 4 5" xfId="33220"/>
    <cellStyle name="Normal 4 3 2 2 4 2 5" xfId="33221"/>
    <cellStyle name="Normal 4 3 2 2 4 2 5 2" xfId="33222"/>
    <cellStyle name="Normal 4 3 2 2 4 2 6" xfId="33223"/>
    <cellStyle name="Normal 4 3 2 2 4 2 7" xfId="33224"/>
    <cellStyle name="Normal 4 3 2 2 4 2 8" xfId="33225"/>
    <cellStyle name="Normal 4 3 2 2 4 3" xfId="33226"/>
    <cellStyle name="Normal 4 3 2 2 4 3 2" xfId="33227"/>
    <cellStyle name="Normal 4 3 2 2 4 3 2 2" xfId="33228"/>
    <cellStyle name="Normal 4 3 2 2 4 3 2 2 2" xfId="33229"/>
    <cellStyle name="Normal 4 3 2 2 4 3 2 3" xfId="33230"/>
    <cellStyle name="Normal 4 3 2 2 4 3 2 4" xfId="33231"/>
    <cellStyle name="Normal 4 3 2 2 4 3 2 5" xfId="33232"/>
    <cellStyle name="Normal 4 3 2 2 4 3 3" xfId="33233"/>
    <cellStyle name="Normal 4 3 2 2 4 3 3 2" xfId="33234"/>
    <cellStyle name="Normal 4 3 2 2 4 3 3 2 2" xfId="33235"/>
    <cellStyle name="Normal 4 3 2 2 4 3 3 3" xfId="33236"/>
    <cellStyle name="Normal 4 3 2 2 4 3 3 4" xfId="33237"/>
    <cellStyle name="Normal 4 3 2 2 4 3 3 5" xfId="33238"/>
    <cellStyle name="Normal 4 3 2 2 4 3 4" xfId="33239"/>
    <cellStyle name="Normal 4 3 2 2 4 3 4 2" xfId="33240"/>
    <cellStyle name="Normal 4 3 2 2 4 3 5" xfId="33241"/>
    <cellStyle name="Normal 4 3 2 2 4 3 6" xfId="33242"/>
    <cellStyle name="Normal 4 3 2 2 4 3 7" xfId="33243"/>
    <cellStyle name="Normal 4 3 2 2 4 4" xfId="33244"/>
    <cellStyle name="Normal 4 3 2 2 4 4 2" xfId="33245"/>
    <cellStyle name="Normal 4 3 2 2 4 4 2 2" xfId="33246"/>
    <cellStyle name="Normal 4 3 2 2 4 4 2 3" xfId="33247"/>
    <cellStyle name="Normal 4 3 2 2 4 4 2 4" xfId="33248"/>
    <cellStyle name="Normal 4 3 2 2 4 4 2 5" xfId="33249"/>
    <cellStyle name="Normal 4 3 2 2 4 4 3" xfId="33250"/>
    <cellStyle name="Normal 4 3 2 2 4 4 3 2" xfId="33251"/>
    <cellStyle name="Normal 4 3 2 2 4 4 3 3" xfId="33252"/>
    <cellStyle name="Normal 4 3 2 2 4 4 4" xfId="33253"/>
    <cellStyle name="Normal 4 3 2 2 4 4 5" xfId="33254"/>
    <cellStyle name="Normal 4 3 2 2 4 4 6" xfId="33255"/>
    <cellStyle name="Normal 4 3 2 2 4 4 7" xfId="33256"/>
    <cellStyle name="Normal 4 3 2 2 4 5" xfId="33257"/>
    <cellStyle name="Normal 4 3 2 2 4 5 2" xfId="33258"/>
    <cellStyle name="Normal 4 3 2 2 4 5 2 2" xfId="33259"/>
    <cellStyle name="Normal 4 3 2 2 4 5 2 3" xfId="33260"/>
    <cellStyle name="Normal 4 3 2 2 4 5 3" xfId="33261"/>
    <cellStyle name="Normal 4 3 2 2 4 5 4" xfId="33262"/>
    <cellStyle name="Normal 4 3 2 2 4 5 5" xfId="33263"/>
    <cellStyle name="Normal 4 3 2 2 4 5 6" xfId="33264"/>
    <cellStyle name="Normal 4 3 2 2 4 6" xfId="33265"/>
    <cellStyle name="Normal 4 3 2 2 4 6 2" xfId="33266"/>
    <cellStyle name="Normal 4 3 2 2 4 6 2 2" xfId="33267"/>
    <cellStyle name="Normal 4 3 2 2 4 6 2 3" xfId="33268"/>
    <cellStyle name="Normal 4 3 2 2 4 6 3" xfId="33269"/>
    <cellStyle name="Normal 4 3 2 2 4 6 4" xfId="33270"/>
    <cellStyle name="Normal 4 3 2 2 4 6 5" xfId="33271"/>
    <cellStyle name="Normal 4 3 2 2 4 6 6" xfId="33272"/>
    <cellStyle name="Normal 4 3 2 2 4 7" xfId="33273"/>
    <cellStyle name="Normal 4 3 2 2 4 7 2" xfId="33274"/>
    <cellStyle name="Normal 4 3 2 2 4 7 2 2" xfId="33275"/>
    <cellStyle name="Normal 4 3 2 2 4 7 3" xfId="33276"/>
    <cellStyle name="Normal 4 3 2 2 4 7 4" xfId="33277"/>
    <cellStyle name="Normal 4 3 2 2 4 8" xfId="33278"/>
    <cellStyle name="Normal 4 3 2 2 4 8 2" xfId="33279"/>
    <cellStyle name="Normal 4 3 2 2 4 9" xfId="33280"/>
    <cellStyle name="Normal 4 3 2 2 4 9 2" xfId="33281"/>
    <cellStyle name="Normal 4 3 2 2 5" xfId="33282"/>
    <cellStyle name="Normal 4 3 2 2 5 10" xfId="33283"/>
    <cellStyle name="Normal 4 3 2 2 5 11" xfId="33284"/>
    <cellStyle name="Normal 4 3 2 2 5 12" xfId="33285"/>
    <cellStyle name="Normal 4 3 2 2 5 13" xfId="33286"/>
    <cellStyle name="Normal 4 3 2 2 5 2" xfId="33287"/>
    <cellStyle name="Normal 4 3 2 2 5 2 2" xfId="33288"/>
    <cellStyle name="Normal 4 3 2 2 5 2 2 2" xfId="33289"/>
    <cellStyle name="Normal 4 3 2 2 5 2 2 2 2" xfId="33290"/>
    <cellStyle name="Normal 4 3 2 2 5 2 2 2 3" xfId="33291"/>
    <cellStyle name="Normal 4 3 2 2 5 2 2 3" xfId="33292"/>
    <cellStyle name="Normal 4 3 2 2 5 2 2 4" xfId="33293"/>
    <cellStyle name="Normal 4 3 2 2 5 2 2 5" xfId="33294"/>
    <cellStyle name="Normal 4 3 2 2 5 2 2 6" xfId="33295"/>
    <cellStyle name="Normal 4 3 2 2 5 2 3" xfId="33296"/>
    <cellStyle name="Normal 4 3 2 2 5 2 3 2" xfId="33297"/>
    <cellStyle name="Normal 4 3 2 2 5 2 3 2 2" xfId="33298"/>
    <cellStyle name="Normal 4 3 2 2 5 2 3 3" xfId="33299"/>
    <cellStyle name="Normal 4 3 2 2 5 2 3 4" xfId="33300"/>
    <cellStyle name="Normal 4 3 2 2 5 2 3 5" xfId="33301"/>
    <cellStyle name="Normal 4 3 2 2 5 2 4" xfId="33302"/>
    <cellStyle name="Normal 4 3 2 2 5 2 4 2" xfId="33303"/>
    <cellStyle name="Normal 4 3 2 2 5 2 4 2 2" xfId="33304"/>
    <cellStyle name="Normal 4 3 2 2 5 2 4 3" xfId="33305"/>
    <cellStyle name="Normal 4 3 2 2 5 2 4 4" xfId="33306"/>
    <cellStyle name="Normal 4 3 2 2 5 2 4 5" xfId="33307"/>
    <cellStyle name="Normal 4 3 2 2 5 2 5" xfId="33308"/>
    <cellStyle name="Normal 4 3 2 2 5 2 5 2" xfId="33309"/>
    <cellStyle name="Normal 4 3 2 2 5 2 6" xfId="33310"/>
    <cellStyle name="Normal 4 3 2 2 5 2 7" xfId="33311"/>
    <cellStyle name="Normal 4 3 2 2 5 2 8" xfId="33312"/>
    <cellStyle name="Normal 4 3 2 2 5 3" xfId="33313"/>
    <cellStyle name="Normal 4 3 2 2 5 3 2" xfId="33314"/>
    <cellStyle name="Normal 4 3 2 2 5 3 2 2" xfId="33315"/>
    <cellStyle name="Normal 4 3 2 2 5 3 2 3" xfId="33316"/>
    <cellStyle name="Normal 4 3 2 2 5 3 2 4" xfId="33317"/>
    <cellStyle name="Normal 4 3 2 2 5 3 2 5" xfId="33318"/>
    <cellStyle name="Normal 4 3 2 2 5 3 3" xfId="33319"/>
    <cellStyle name="Normal 4 3 2 2 5 3 3 2" xfId="33320"/>
    <cellStyle name="Normal 4 3 2 2 5 3 3 3" xfId="33321"/>
    <cellStyle name="Normal 4 3 2 2 5 3 4" xfId="33322"/>
    <cellStyle name="Normal 4 3 2 2 5 3 5" xfId="33323"/>
    <cellStyle name="Normal 4 3 2 2 5 3 6" xfId="33324"/>
    <cellStyle name="Normal 4 3 2 2 5 3 7" xfId="33325"/>
    <cellStyle name="Normal 4 3 2 2 5 4" xfId="33326"/>
    <cellStyle name="Normal 4 3 2 2 5 4 2" xfId="33327"/>
    <cellStyle name="Normal 4 3 2 2 5 4 2 2" xfId="33328"/>
    <cellStyle name="Normal 4 3 2 2 5 4 2 3" xfId="33329"/>
    <cellStyle name="Normal 4 3 2 2 5 4 3" xfId="33330"/>
    <cellStyle name="Normal 4 3 2 2 5 4 3 2" xfId="33331"/>
    <cellStyle name="Normal 4 3 2 2 5 4 4" xfId="33332"/>
    <cellStyle name="Normal 4 3 2 2 5 4 5" xfId="33333"/>
    <cellStyle name="Normal 4 3 2 2 5 4 6" xfId="33334"/>
    <cellStyle name="Normal 4 3 2 2 5 4 7" xfId="33335"/>
    <cellStyle name="Normal 4 3 2 2 5 5" xfId="33336"/>
    <cellStyle name="Normal 4 3 2 2 5 5 2" xfId="33337"/>
    <cellStyle name="Normal 4 3 2 2 5 5 2 2" xfId="33338"/>
    <cellStyle name="Normal 4 3 2 2 5 5 2 3" xfId="33339"/>
    <cellStyle name="Normal 4 3 2 2 5 5 3" xfId="33340"/>
    <cellStyle name="Normal 4 3 2 2 5 5 4" xfId="33341"/>
    <cellStyle name="Normal 4 3 2 2 5 5 5" xfId="33342"/>
    <cellStyle name="Normal 4 3 2 2 5 5 6" xfId="33343"/>
    <cellStyle name="Normal 4 3 2 2 5 6" xfId="33344"/>
    <cellStyle name="Normal 4 3 2 2 5 6 2" xfId="33345"/>
    <cellStyle name="Normal 4 3 2 2 5 6 2 2" xfId="33346"/>
    <cellStyle name="Normal 4 3 2 2 5 6 3" xfId="33347"/>
    <cellStyle name="Normal 4 3 2 2 5 6 4" xfId="33348"/>
    <cellStyle name="Normal 4 3 2 2 5 7" xfId="33349"/>
    <cellStyle name="Normal 4 3 2 2 5 7 2" xfId="33350"/>
    <cellStyle name="Normal 4 3 2 2 5 7 2 2" xfId="33351"/>
    <cellStyle name="Normal 4 3 2 2 5 7 3" xfId="33352"/>
    <cellStyle name="Normal 4 3 2 2 5 8" xfId="33353"/>
    <cellStyle name="Normal 4 3 2 2 5 8 2" xfId="33354"/>
    <cellStyle name="Normal 4 3 2 2 5 9" xfId="33355"/>
    <cellStyle name="Normal 4 3 2 2 5 9 2" xfId="33356"/>
    <cellStyle name="Normal 4 3 2 2 6" xfId="33357"/>
    <cellStyle name="Normal 4 3 2 2 6 2" xfId="33358"/>
    <cellStyle name="Normal 4 3 2 2 6 2 2" xfId="33359"/>
    <cellStyle name="Normal 4 3 2 2 6 2 2 2" xfId="33360"/>
    <cellStyle name="Normal 4 3 2 2 6 2 2 3" xfId="33361"/>
    <cellStyle name="Normal 4 3 2 2 6 2 3" xfId="33362"/>
    <cellStyle name="Normal 4 3 2 2 6 2 4" xfId="33363"/>
    <cellStyle name="Normal 4 3 2 2 6 2 5" xfId="33364"/>
    <cellStyle name="Normal 4 3 2 2 6 2 6" xfId="33365"/>
    <cellStyle name="Normal 4 3 2 2 6 3" xfId="33366"/>
    <cellStyle name="Normal 4 3 2 2 6 3 2" xfId="33367"/>
    <cellStyle name="Normal 4 3 2 2 6 3 2 2" xfId="33368"/>
    <cellStyle name="Normal 4 3 2 2 6 3 3" xfId="33369"/>
    <cellStyle name="Normal 4 3 2 2 6 3 4" xfId="33370"/>
    <cellStyle name="Normal 4 3 2 2 6 3 5" xfId="33371"/>
    <cellStyle name="Normal 4 3 2 2 6 4" xfId="33372"/>
    <cellStyle name="Normal 4 3 2 2 6 4 2" xfId="33373"/>
    <cellStyle name="Normal 4 3 2 2 6 4 2 2" xfId="33374"/>
    <cellStyle name="Normal 4 3 2 2 6 4 3" xfId="33375"/>
    <cellStyle name="Normal 4 3 2 2 6 4 4" xfId="33376"/>
    <cellStyle name="Normal 4 3 2 2 6 4 5" xfId="33377"/>
    <cellStyle name="Normal 4 3 2 2 6 5" xfId="33378"/>
    <cellStyle name="Normal 4 3 2 2 6 5 2" xfId="33379"/>
    <cellStyle name="Normal 4 3 2 2 6 6" xfId="33380"/>
    <cellStyle name="Normal 4 3 2 2 6 7" xfId="33381"/>
    <cellStyle name="Normal 4 3 2 2 6 8" xfId="33382"/>
    <cellStyle name="Normal 4 3 2 2 7" xfId="33383"/>
    <cellStyle name="Normal 4 3 2 2 7 2" xfId="33384"/>
    <cellStyle name="Normal 4 3 2 2 7 2 2" xfId="33385"/>
    <cellStyle name="Normal 4 3 2 2 7 2 2 2" xfId="33386"/>
    <cellStyle name="Normal 4 3 2 2 7 2 3" xfId="33387"/>
    <cellStyle name="Normal 4 3 2 2 7 2 4" xfId="33388"/>
    <cellStyle name="Normal 4 3 2 2 7 2 5" xfId="33389"/>
    <cellStyle name="Normal 4 3 2 2 7 3" xfId="33390"/>
    <cellStyle name="Normal 4 3 2 2 7 3 2" xfId="33391"/>
    <cellStyle name="Normal 4 3 2 2 7 3 2 2" xfId="33392"/>
    <cellStyle name="Normal 4 3 2 2 7 3 3" xfId="33393"/>
    <cellStyle name="Normal 4 3 2 2 7 3 4" xfId="33394"/>
    <cellStyle name="Normal 4 3 2 2 7 3 5" xfId="33395"/>
    <cellStyle name="Normal 4 3 2 2 7 4" xfId="33396"/>
    <cellStyle name="Normal 4 3 2 2 7 4 2" xfId="33397"/>
    <cellStyle name="Normal 4 3 2 2 7 5" xfId="33398"/>
    <cellStyle name="Normal 4 3 2 2 7 6" xfId="33399"/>
    <cellStyle name="Normal 4 3 2 2 7 7" xfId="33400"/>
    <cellStyle name="Normal 4 3 2 2 8" xfId="33401"/>
    <cellStyle name="Normal 4 3 2 2 8 2" xfId="33402"/>
    <cellStyle name="Normal 4 3 2 2 8 2 2" xfId="33403"/>
    <cellStyle name="Normal 4 3 2 2 8 2 2 2" xfId="33404"/>
    <cellStyle name="Normal 4 3 2 2 8 2 3" xfId="33405"/>
    <cellStyle name="Normal 4 3 2 2 8 2 4" xfId="33406"/>
    <cellStyle name="Normal 4 3 2 2 8 2 5" xfId="33407"/>
    <cellStyle name="Normal 4 3 2 2 8 3" xfId="33408"/>
    <cellStyle name="Normal 4 3 2 2 8 3 2" xfId="33409"/>
    <cellStyle name="Normal 4 3 2 2 8 3 2 2" xfId="33410"/>
    <cellStyle name="Normal 4 3 2 2 8 3 3" xfId="33411"/>
    <cellStyle name="Normal 4 3 2 2 8 3 4" xfId="33412"/>
    <cellStyle name="Normal 4 3 2 2 8 3 5" xfId="33413"/>
    <cellStyle name="Normal 4 3 2 2 8 4" xfId="33414"/>
    <cellStyle name="Normal 4 3 2 2 8 4 2" xfId="33415"/>
    <cellStyle name="Normal 4 3 2 2 8 5" xfId="33416"/>
    <cellStyle name="Normal 4 3 2 2 8 6" xfId="33417"/>
    <cellStyle name="Normal 4 3 2 2 8 7" xfId="33418"/>
    <cellStyle name="Normal 4 3 2 2 9" xfId="33419"/>
    <cellStyle name="Normal 4 3 2 2 9 2" xfId="33420"/>
    <cellStyle name="Normal 4 3 2 2 9 2 2" xfId="33421"/>
    <cellStyle name="Normal 4 3 2 2 9 2 2 2" xfId="33422"/>
    <cellStyle name="Normal 4 3 2 2 9 2 3" xfId="33423"/>
    <cellStyle name="Normal 4 3 2 2 9 2 4" xfId="33424"/>
    <cellStyle name="Normal 4 3 2 2 9 2 5" xfId="33425"/>
    <cellStyle name="Normal 4 3 2 2 9 3" xfId="33426"/>
    <cellStyle name="Normal 4 3 2 2 9 3 2" xfId="33427"/>
    <cellStyle name="Normal 4 3 2 2 9 3 2 2" xfId="33428"/>
    <cellStyle name="Normal 4 3 2 2 9 3 3" xfId="33429"/>
    <cellStyle name="Normal 4 3 2 2 9 3 4" xfId="33430"/>
    <cellStyle name="Normal 4 3 2 2 9 4" xfId="33431"/>
    <cellStyle name="Normal 4 3 2 2 9 4 2" xfId="33432"/>
    <cellStyle name="Normal 4 3 2 2 9 5" xfId="33433"/>
    <cellStyle name="Normal 4 3 2 2 9 6" xfId="33434"/>
    <cellStyle name="Normal 4 3 2 3" xfId="33435"/>
    <cellStyle name="Normal 4 3 2 3 10" xfId="33436"/>
    <cellStyle name="Normal 4 3 2 3 10 2" xfId="33437"/>
    <cellStyle name="Normal 4 3 2 3 10 2 2" xfId="33438"/>
    <cellStyle name="Normal 4 3 2 3 10 2 3" xfId="33439"/>
    <cellStyle name="Normal 4 3 2 3 10 3" xfId="33440"/>
    <cellStyle name="Normal 4 3 2 3 10 4" xfId="33441"/>
    <cellStyle name="Normal 4 3 2 3 10 5" xfId="33442"/>
    <cellStyle name="Normal 4 3 2 3 10 6" xfId="33443"/>
    <cellStyle name="Normal 4 3 2 3 11" xfId="33444"/>
    <cellStyle name="Normal 4 3 2 3 11 2" xfId="33445"/>
    <cellStyle name="Normal 4 3 2 3 11 3" xfId="33446"/>
    <cellStyle name="Normal 4 3 2 3 11 4" xfId="33447"/>
    <cellStyle name="Normal 4 3 2 3 12" xfId="33448"/>
    <cellStyle name="Normal 4 3 2 3 12 2" xfId="33449"/>
    <cellStyle name="Normal 4 3 2 3 13" xfId="33450"/>
    <cellStyle name="Normal 4 3 2 3 14" xfId="33451"/>
    <cellStyle name="Normal 4 3 2 3 15" xfId="33452"/>
    <cellStyle name="Normal 4 3 2 3 16" xfId="33453"/>
    <cellStyle name="Normal 4 3 2 3 2" xfId="33454"/>
    <cellStyle name="Normal 4 3 2 3 2 10" xfId="33455"/>
    <cellStyle name="Normal 4 3 2 3 2 10 2" xfId="33456"/>
    <cellStyle name="Normal 4 3 2 3 2 11" xfId="33457"/>
    <cellStyle name="Normal 4 3 2 3 2 12" xfId="33458"/>
    <cellStyle name="Normal 4 3 2 3 2 13" xfId="33459"/>
    <cellStyle name="Normal 4 3 2 3 2 14" xfId="33460"/>
    <cellStyle name="Normal 4 3 2 3 2 2" xfId="33461"/>
    <cellStyle name="Normal 4 3 2 3 2 2 10" xfId="33462"/>
    <cellStyle name="Normal 4 3 2 3 2 2 11" xfId="33463"/>
    <cellStyle name="Normal 4 3 2 3 2 2 12" xfId="33464"/>
    <cellStyle name="Normal 4 3 2 3 2 2 13" xfId="33465"/>
    <cellStyle name="Normal 4 3 2 3 2 2 2" xfId="33466"/>
    <cellStyle name="Normal 4 3 2 3 2 2 2 2" xfId="33467"/>
    <cellStyle name="Normal 4 3 2 3 2 2 2 2 2" xfId="33468"/>
    <cellStyle name="Normal 4 3 2 3 2 2 2 2 2 2" xfId="33469"/>
    <cellStyle name="Normal 4 3 2 3 2 2 2 2 3" xfId="33470"/>
    <cellStyle name="Normal 4 3 2 3 2 2 2 2 4" xfId="33471"/>
    <cellStyle name="Normal 4 3 2 3 2 2 2 2 5" xfId="33472"/>
    <cellStyle name="Normal 4 3 2 3 2 2 2 2 6" xfId="33473"/>
    <cellStyle name="Normal 4 3 2 3 2 2 2 3" xfId="33474"/>
    <cellStyle name="Normal 4 3 2 3 2 2 2 3 2" xfId="33475"/>
    <cellStyle name="Normal 4 3 2 3 2 2 2 3 3" xfId="33476"/>
    <cellStyle name="Normal 4 3 2 3 2 2 2 4" xfId="33477"/>
    <cellStyle name="Normal 4 3 2 3 2 2 2 4 2" xfId="33478"/>
    <cellStyle name="Normal 4 3 2 3 2 2 2 5" xfId="33479"/>
    <cellStyle name="Normal 4 3 2 3 2 2 2 6" xfId="33480"/>
    <cellStyle name="Normal 4 3 2 3 2 2 2 7" xfId="33481"/>
    <cellStyle name="Normal 4 3 2 3 2 2 2 8" xfId="33482"/>
    <cellStyle name="Normal 4 3 2 3 2 2 3" xfId="33483"/>
    <cellStyle name="Normal 4 3 2 3 2 2 3 2" xfId="33484"/>
    <cellStyle name="Normal 4 3 2 3 2 2 3 2 2" xfId="33485"/>
    <cellStyle name="Normal 4 3 2 3 2 2 3 2 3" xfId="33486"/>
    <cellStyle name="Normal 4 3 2 3 2 2 3 3" xfId="33487"/>
    <cellStyle name="Normal 4 3 2 3 2 2 3 3 2" xfId="33488"/>
    <cellStyle name="Normal 4 3 2 3 2 2 3 4" xfId="33489"/>
    <cellStyle name="Normal 4 3 2 3 2 2 3 5" xfId="33490"/>
    <cellStyle name="Normal 4 3 2 3 2 2 3 6" xfId="33491"/>
    <cellStyle name="Normal 4 3 2 3 2 2 3 7" xfId="33492"/>
    <cellStyle name="Normal 4 3 2 3 2 2 4" xfId="33493"/>
    <cellStyle name="Normal 4 3 2 3 2 2 4 2" xfId="33494"/>
    <cellStyle name="Normal 4 3 2 3 2 2 4 2 2" xfId="33495"/>
    <cellStyle name="Normal 4 3 2 3 2 2 4 2 3" xfId="33496"/>
    <cellStyle name="Normal 4 3 2 3 2 2 4 3" xfId="33497"/>
    <cellStyle name="Normal 4 3 2 3 2 2 4 3 2" xfId="33498"/>
    <cellStyle name="Normal 4 3 2 3 2 2 4 4" xfId="33499"/>
    <cellStyle name="Normal 4 3 2 3 2 2 4 5" xfId="33500"/>
    <cellStyle name="Normal 4 3 2 3 2 2 4 6" xfId="33501"/>
    <cellStyle name="Normal 4 3 2 3 2 2 4 7" xfId="33502"/>
    <cellStyle name="Normal 4 3 2 3 2 2 5" xfId="33503"/>
    <cellStyle name="Normal 4 3 2 3 2 2 5 2" xfId="33504"/>
    <cellStyle name="Normal 4 3 2 3 2 2 5 2 2" xfId="33505"/>
    <cellStyle name="Normal 4 3 2 3 2 2 5 3" xfId="33506"/>
    <cellStyle name="Normal 4 3 2 3 2 2 5 4" xfId="33507"/>
    <cellStyle name="Normal 4 3 2 3 2 2 6" xfId="33508"/>
    <cellStyle name="Normal 4 3 2 3 2 2 6 2" xfId="33509"/>
    <cellStyle name="Normal 4 3 2 3 2 2 6 2 2" xfId="33510"/>
    <cellStyle name="Normal 4 3 2 3 2 2 6 3" xfId="33511"/>
    <cellStyle name="Normal 4 3 2 3 2 2 7" xfId="33512"/>
    <cellStyle name="Normal 4 3 2 3 2 2 7 2" xfId="33513"/>
    <cellStyle name="Normal 4 3 2 3 2 2 7 2 2" xfId="33514"/>
    <cellStyle name="Normal 4 3 2 3 2 2 7 3" xfId="33515"/>
    <cellStyle name="Normal 4 3 2 3 2 2 8" xfId="33516"/>
    <cellStyle name="Normal 4 3 2 3 2 2 8 2" xfId="33517"/>
    <cellStyle name="Normal 4 3 2 3 2 2 9" xfId="33518"/>
    <cellStyle name="Normal 4 3 2 3 2 2 9 2" xfId="33519"/>
    <cellStyle name="Normal 4 3 2 3 2 3" xfId="33520"/>
    <cellStyle name="Normal 4 3 2 3 2 3 2" xfId="33521"/>
    <cellStyle name="Normal 4 3 2 3 2 3 2 2" xfId="33522"/>
    <cellStyle name="Normal 4 3 2 3 2 3 2 2 2" xfId="33523"/>
    <cellStyle name="Normal 4 3 2 3 2 3 2 2 3" xfId="33524"/>
    <cellStyle name="Normal 4 3 2 3 2 3 2 3" xfId="33525"/>
    <cellStyle name="Normal 4 3 2 3 2 3 2 4" xfId="33526"/>
    <cellStyle name="Normal 4 3 2 3 2 3 2 5" xfId="33527"/>
    <cellStyle name="Normal 4 3 2 3 2 3 2 6" xfId="33528"/>
    <cellStyle name="Normal 4 3 2 3 2 3 3" xfId="33529"/>
    <cellStyle name="Normal 4 3 2 3 2 3 3 2" xfId="33530"/>
    <cellStyle name="Normal 4 3 2 3 2 3 3 2 2" xfId="33531"/>
    <cellStyle name="Normal 4 3 2 3 2 3 3 3" xfId="33532"/>
    <cellStyle name="Normal 4 3 2 3 2 3 3 4" xfId="33533"/>
    <cellStyle name="Normal 4 3 2 3 2 3 3 5" xfId="33534"/>
    <cellStyle name="Normal 4 3 2 3 2 3 4" xfId="33535"/>
    <cellStyle name="Normal 4 3 2 3 2 3 4 2" xfId="33536"/>
    <cellStyle name="Normal 4 3 2 3 2 3 4 3" xfId="33537"/>
    <cellStyle name="Normal 4 3 2 3 2 3 5" xfId="33538"/>
    <cellStyle name="Normal 4 3 2 3 2 3 6" xfId="33539"/>
    <cellStyle name="Normal 4 3 2 3 2 3 7" xfId="33540"/>
    <cellStyle name="Normal 4 3 2 3 2 3 8" xfId="33541"/>
    <cellStyle name="Normal 4 3 2 3 2 4" xfId="33542"/>
    <cellStyle name="Normal 4 3 2 3 2 4 2" xfId="33543"/>
    <cellStyle name="Normal 4 3 2 3 2 4 2 2" xfId="33544"/>
    <cellStyle name="Normal 4 3 2 3 2 4 2 3" xfId="33545"/>
    <cellStyle name="Normal 4 3 2 3 2 4 2 4" xfId="33546"/>
    <cellStyle name="Normal 4 3 2 3 2 4 2 5" xfId="33547"/>
    <cellStyle name="Normal 4 3 2 3 2 4 3" xfId="33548"/>
    <cellStyle name="Normal 4 3 2 3 2 4 3 2" xfId="33549"/>
    <cellStyle name="Normal 4 3 2 3 2 4 3 3" xfId="33550"/>
    <cellStyle name="Normal 4 3 2 3 2 4 4" xfId="33551"/>
    <cellStyle name="Normal 4 3 2 3 2 4 5" xfId="33552"/>
    <cellStyle name="Normal 4 3 2 3 2 4 6" xfId="33553"/>
    <cellStyle name="Normal 4 3 2 3 2 4 7" xfId="33554"/>
    <cellStyle name="Normal 4 3 2 3 2 5" xfId="33555"/>
    <cellStyle name="Normal 4 3 2 3 2 5 2" xfId="33556"/>
    <cellStyle name="Normal 4 3 2 3 2 5 2 2" xfId="33557"/>
    <cellStyle name="Normal 4 3 2 3 2 5 2 3" xfId="33558"/>
    <cellStyle name="Normal 4 3 2 3 2 5 3" xfId="33559"/>
    <cellStyle name="Normal 4 3 2 3 2 5 3 2" xfId="33560"/>
    <cellStyle name="Normal 4 3 2 3 2 5 4" xfId="33561"/>
    <cellStyle name="Normal 4 3 2 3 2 5 5" xfId="33562"/>
    <cellStyle name="Normal 4 3 2 3 2 5 6" xfId="33563"/>
    <cellStyle name="Normal 4 3 2 3 2 5 7" xfId="33564"/>
    <cellStyle name="Normal 4 3 2 3 2 6" xfId="33565"/>
    <cellStyle name="Normal 4 3 2 3 2 6 2" xfId="33566"/>
    <cellStyle name="Normal 4 3 2 3 2 6 2 2" xfId="33567"/>
    <cellStyle name="Normal 4 3 2 3 2 6 2 3" xfId="33568"/>
    <cellStyle name="Normal 4 3 2 3 2 6 3" xfId="33569"/>
    <cellStyle name="Normal 4 3 2 3 2 6 4" xfId="33570"/>
    <cellStyle name="Normal 4 3 2 3 2 6 5" xfId="33571"/>
    <cellStyle name="Normal 4 3 2 3 2 6 6" xfId="33572"/>
    <cellStyle name="Normal 4 3 2 3 2 7" xfId="33573"/>
    <cellStyle name="Normal 4 3 2 3 2 7 2" xfId="33574"/>
    <cellStyle name="Normal 4 3 2 3 2 7 2 2" xfId="33575"/>
    <cellStyle name="Normal 4 3 2 3 2 7 3" xfId="33576"/>
    <cellStyle name="Normal 4 3 2 3 2 7 4" xfId="33577"/>
    <cellStyle name="Normal 4 3 2 3 2 8" xfId="33578"/>
    <cellStyle name="Normal 4 3 2 3 2 8 2" xfId="33579"/>
    <cellStyle name="Normal 4 3 2 3 2 8 2 2" xfId="33580"/>
    <cellStyle name="Normal 4 3 2 3 2 8 3" xfId="33581"/>
    <cellStyle name="Normal 4 3 2 3 2 9" xfId="33582"/>
    <cellStyle name="Normal 4 3 2 3 2 9 2" xfId="33583"/>
    <cellStyle name="Normal 4 3 2 3 3" xfId="33584"/>
    <cellStyle name="Normal 4 3 2 3 3 10" xfId="33585"/>
    <cellStyle name="Normal 4 3 2 3 3 11" xfId="33586"/>
    <cellStyle name="Normal 4 3 2 3 3 12" xfId="33587"/>
    <cellStyle name="Normal 4 3 2 3 3 13" xfId="33588"/>
    <cellStyle name="Normal 4 3 2 3 3 2" xfId="33589"/>
    <cellStyle name="Normal 4 3 2 3 3 2 2" xfId="33590"/>
    <cellStyle name="Normal 4 3 2 3 3 2 2 2" xfId="33591"/>
    <cellStyle name="Normal 4 3 2 3 3 2 2 2 2" xfId="33592"/>
    <cellStyle name="Normal 4 3 2 3 3 2 2 2 3" xfId="33593"/>
    <cellStyle name="Normal 4 3 2 3 3 2 2 3" xfId="33594"/>
    <cellStyle name="Normal 4 3 2 3 3 2 2 4" xfId="33595"/>
    <cellStyle name="Normal 4 3 2 3 3 2 2 5" xfId="33596"/>
    <cellStyle name="Normal 4 3 2 3 3 2 2 6" xfId="33597"/>
    <cellStyle name="Normal 4 3 2 3 3 2 3" xfId="33598"/>
    <cellStyle name="Normal 4 3 2 3 3 2 3 2" xfId="33599"/>
    <cellStyle name="Normal 4 3 2 3 3 2 3 2 2" xfId="33600"/>
    <cellStyle name="Normal 4 3 2 3 3 2 3 3" xfId="33601"/>
    <cellStyle name="Normal 4 3 2 3 3 2 3 4" xfId="33602"/>
    <cellStyle name="Normal 4 3 2 3 3 2 3 5" xfId="33603"/>
    <cellStyle name="Normal 4 3 2 3 3 2 4" xfId="33604"/>
    <cellStyle name="Normal 4 3 2 3 3 2 4 2" xfId="33605"/>
    <cellStyle name="Normal 4 3 2 3 3 2 4 2 2" xfId="33606"/>
    <cellStyle name="Normal 4 3 2 3 3 2 4 3" xfId="33607"/>
    <cellStyle name="Normal 4 3 2 3 3 2 4 4" xfId="33608"/>
    <cellStyle name="Normal 4 3 2 3 3 2 4 5" xfId="33609"/>
    <cellStyle name="Normal 4 3 2 3 3 2 5" xfId="33610"/>
    <cellStyle name="Normal 4 3 2 3 3 2 5 2" xfId="33611"/>
    <cellStyle name="Normal 4 3 2 3 3 2 6" xfId="33612"/>
    <cellStyle name="Normal 4 3 2 3 3 2 7" xfId="33613"/>
    <cellStyle name="Normal 4 3 2 3 3 2 8" xfId="33614"/>
    <cellStyle name="Normal 4 3 2 3 3 3" xfId="33615"/>
    <cellStyle name="Normal 4 3 2 3 3 3 2" xfId="33616"/>
    <cellStyle name="Normal 4 3 2 3 3 3 2 2" xfId="33617"/>
    <cellStyle name="Normal 4 3 2 3 3 3 2 2 2" xfId="33618"/>
    <cellStyle name="Normal 4 3 2 3 3 3 2 3" xfId="33619"/>
    <cellStyle name="Normal 4 3 2 3 3 3 2 4" xfId="33620"/>
    <cellStyle name="Normal 4 3 2 3 3 3 2 5" xfId="33621"/>
    <cellStyle name="Normal 4 3 2 3 3 3 3" xfId="33622"/>
    <cellStyle name="Normal 4 3 2 3 3 3 3 2" xfId="33623"/>
    <cellStyle name="Normal 4 3 2 3 3 3 3 2 2" xfId="33624"/>
    <cellStyle name="Normal 4 3 2 3 3 3 3 3" xfId="33625"/>
    <cellStyle name="Normal 4 3 2 3 3 3 3 4" xfId="33626"/>
    <cellStyle name="Normal 4 3 2 3 3 3 3 5" xfId="33627"/>
    <cellStyle name="Normal 4 3 2 3 3 3 4" xfId="33628"/>
    <cellStyle name="Normal 4 3 2 3 3 3 4 2" xfId="33629"/>
    <cellStyle name="Normal 4 3 2 3 3 3 5" xfId="33630"/>
    <cellStyle name="Normal 4 3 2 3 3 3 6" xfId="33631"/>
    <cellStyle name="Normal 4 3 2 3 3 3 7" xfId="33632"/>
    <cellStyle name="Normal 4 3 2 3 3 4" xfId="33633"/>
    <cellStyle name="Normal 4 3 2 3 3 4 2" xfId="33634"/>
    <cellStyle name="Normal 4 3 2 3 3 4 2 2" xfId="33635"/>
    <cellStyle name="Normal 4 3 2 3 3 4 2 3" xfId="33636"/>
    <cellStyle name="Normal 4 3 2 3 3 4 2 4" xfId="33637"/>
    <cellStyle name="Normal 4 3 2 3 3 4 2 5" xfId="33638"/>
    <cellStyle name="Normal 4 3 2 3 3 4 3" xfId="33639"/>
    <cellStyle name="Normal 4 3 2 3 3 4 3 2" xfId="33640"/>
    <cellStyle name="Normal 4 3 2 3 3 4 3 3" xfId="33641"/>
    <cellStyle name="Normal 4 3 2 3 3 4 4" xfId="33642"/>
    <cellStyle name="Normal 4 3 2 3 3 4 5" xfId="33643"/>
    <cellStyle name="Normal 4 3 2 3 3 4 6" xfId="33644"/>
    <cellStyle name="Normal 4 3 2 3 3 4 7" xfId="33645"/>
    <cellStyle name="Normal 4 3 2 3 3 5" xfId="33646"/>
    <cellStyle name="Normal 4 3 2 3 3 5 2" xfId="33647"/>
    <cellStyle name="Normal 4 3 2 3 3 5 2 2" xfId="33648"/>
    <cellStyle name="Normal 4 3 2 3 3 5 2 3" xfId="33649"/>
    <cellStyle name="Normal 4 3 2 3 3 5 3" xfId="33650"/>
    <cellStyle name="Normal 4 3 2 3 3 5 4" xfId="33651"/>
    <cellStyle name="Normal 4 3 2 3 3 5 5" xfId="33652"/>
    <cellStyle name="Normal 4 3 2 3 3 5 6" xfId="33653"/>
    <cellStyle name="Normal 4 3 2 3 3 6" xfId="33654"/>
    <cellStyle name="Normal 4 3 2 3 3 6 2" xfId="33655"/>
    <cellStyle name="Normal 4 3 2 3 3 6 2 2" xfId="33656"/>
    <cellStyle name="Normal 4 3 2 3 3 6 2 3" xfId="33657"/>
    <cellStyle name="Normal 4 3 2 3 3 6 3" xfId="33658"/>
    <cellStyle name="Normal 4 3 2 3 3 6 4" xfId="33659"/>
    <cellStyle name="Normal 4 3 2 3 3 6 5" xfId="33660"/>
    <cellStyle name="Normal 4 3 2 3 3 6 6" xfId="33661"/>
    <cellStyle name="Normal 4 3 2 3 3 7" xfId="33662"/>
    <cellStyle name="Normal 4 3 2 3 3 7 2" xfId="33663"/>
    <cellStyle name="Normal 4 3 2 3 3 7 2 2" xfId="33664"/>
    <cellStyle name="Normal 4 3 2 3 3 7 3" xfId="33665"/>
    <cellStyle name="Normal 4 3 2 3 3 7 4" xfId="33666"/>
    <cellStyle name="Normal 4 3 2 3 3 8" xfId="33667"/>
    <cellStyle name="Normal 4 3 2 3 3 8 2" xfId="33668"/>
    <cellStyle name="Normal 4 3 2 3 3 9" xfId="33669"/>
    <cellStyle name="Normal 4 3 2 3 3 9 2" xfId="33670"/>
    <cellStyle name="Normal 4 3 2 3 4" xfId="33671"/>
    <cellStyle name="Normal 4 3 2 3 4 10" xfId="33672"/>
    <cellStyle name="Normal 4 3 2 3 4 11" xfId="33673"/>
    <cellStyle name="Normal 4 3 2 3 4 12" xfId="33674"/>
    <cellStyle name="Normal 4 3 2 3 4 13" xfId="33675"/>
    <cellStyle name="Normal 4 3 2 3 4 2" xfId="33676"/>
    <cellStyle name="Normal 4 3 2 3 4 2 2" xfId="33677"/>
    <cellStyle name="Normal 4 3 2 3 4 2 2 2" xfId="33678"/>
    <cellStyle name="Normal 4 3 2 3 4 2 2 2 2" xfId="33679"/>
    <cellStyle name="Normal 4 3 2 3 4 2 2 2 3" xfId="33680"/>
    <cellStyle name="Normal 4 3 2 3 4 2 2 3" xfId="33681"/>
    <cellStyle name="Normal 4 3 2 3 4 2 2 4" xfId="33682"/>
    <cellStyle name="Normal 4 3 2 3 4 2 2 5" xfId="33683"/>
    <cellStyle name="Normal 4 3 2 3 4 2 2 6" xfId="33684"/>
    <cellStyle name="Normal 4 3 2 3 4 2 3" xfId="33685"/>
    <cellStyle name="Normal 4 3 2 3 4 2 3 2" xfId="33686"/>
    <cellStyle name="Normal 4 3 2 3 4 2 3 2 2" xfId="33687"/>
    <cellStyle name="Normal 4 3 2 3 4 2 3 3" xfId="33688"/>
    <cellStyle name="Normal 4 3 2 3 4 2 3 4" xfId="33689"/>
    <cellStyle name="Normal 4 3 2 3 4 2 3 5" xfId="33690"/>
    <cellStyle name="Normal 4 3 2 3 4 2 4" xfId="33691"/>
    <cellStyle name="Normal 4 3 2 3 4 2 4 2" xfId="33692"/>
    <cellStyle name="Normal 4 3 2 3 4 2 4 2 2" xfId="33693"/>
    <cellStyle name="Normal 4 3 2 3 4 2 4 3" xfId="33694"/>
    <cellStyle name="Normal 4 3 2 3 4 2 4 4" xfId="33695"/>
    <cellStyle name="Normal 4 3 2 3 4 2 4 5" xfId="33696"/>
    <cellStyle name="Normal 4 3 2 3 4 2 5" xfId="33697"/>
    <cellStyle name="Normal 4 3 2 3 4 2 5 2" xfId="33698"/>
    <cellStyle name="Normal 4 3 2 3 4 2 6" xfId="33699"/>
    <cellStyle name="Normal 4 3 2 3 4 2 7" xfId="33700"/>
    <cellStyle name="Normal 4 3 2 3 4 2 8" xfId="33701"/>
    <cellStyle name="Normal 4 3 2 3 4 3" xfId="33702"/>
    <cellStyle name="Normal 4 3 2 3 4 3 2" xfId="33703"/>
    <cellStyle name="Normal 4 3 2 3 4 3 2 2" xfId="33704"/>
    <cellStyle name="Normal 4 3 2 3 4 3 2 3" xfId="33705"/>
    <cellStyle name="Normal 4 3 2 3 4 3 2 4" xfId="33706"/>
    <cellStyle name="Normal 4 3 2 3 4 3 2 5" xfId="33707"/>
    <cellStyle name="Normal 4 3 2 3 4 3 3" xfId="33708"/>
    <cellStyle name="Normal 4 3 2 3 4 3 3 2" xfId="33709"/>
    <cellStyle name="Normal 4 3 2 3 4 3 3 3" xfId="33710"/>
    <cellStyle name="Normal 4 3 2 3 4 3 4" xfId="33711"/>
    <cellStyle name="Normal 4 3 2 3 4 3 5" xfId="33712"/>
    <cellStyle name="Normal 4 3 2 3 4 3 6" xfId="33713"/>
    <cellStyle name="Normal 4 3 2 3 4 3 7" xfId="33714"/>
    <cellStyle name="Normal 4 3 2 3 4 4" xfId="33715"/>
    <cellStyle name="Normal 4 3 2 3 4 4 2" xfId="33716"/>
    <cellStyle name="Normal 4 3 2 3 4 4 2 2" xfId="33717"/>
    <cellStyle name="Normal 4 3 2 3 4 4 2 3" xfId="33718"/>
    <cellStyle name="Normal 4 3 2 3 4 4 3" xfId="33719"/>
    <cellStyle name="Normal 4 3 2 3 4 4 3 2" xfId="33720"/>
    <cellStyle name="Normal 4 3 2 3 4 4 4" xfId="33721"/>
    <cellStyle name="Normal 4 3 2 3 4 4 5" xfId="33722"/>
    <cellStyle name="Normal 4 3 2 3 4 4 6" xfId="33723"/>
    <cellStyle name="Normal 4 3 2 3 4 4 7" xfId="33724"/>
    <cellStyle name="Normal 4 3 2 3 4 5" xfId="33725"/>
    <cellStyle name="Normal 4 3 2 3 4 5 2" xfId="33726"/>
    <cellStyle name="Normal 4 3 2 3 4 5 2 2" xfId="33727"/>
    <cellStyle name="Normal 4 3 2 3 4 5 2 3" xfId="33728"/>
    <cellStyle name="Normal 4 3 2 3 4 5 3" xfId="33729"/>
    <cellStyle name="Normal 4 3 2 3 4 5 4" xfId="33730"/>
    <cellStyle name="Normal 4 3 2 3 4 5 5" xfId="33731"/>
    <cellStyle name="Normal 4 3 2 3 4 5 6" xfId="33732"/>
    <cellStyle name="Normal 4 3 2 3 4 6" xfId="33733"/>
    <cellStyle name="Normal 4 3 2 3 4 6 2" xfId="33734"/>
    <cellStyle name="Normal 4 3 2 3 4 6 2 2" xfId="33735"/>
    <cellStyle name="Normal 4 3 2 3 4 6 3" xfId="33736"/>
    <cellStyle name="Normal 4 3 2 3 4 6 4" xfId="33737"/>
    <cellStyle name="Normal 4 3 2 3 4 7" xfId="33738"/>
    <cellStyle name="Normal 4 3 2 3 4 7 2" xfId="33739"/>
    <cellStyle name="Normal 4 3 2 3 4 7 2 2" xfId="33740"/>
    <cellStyle name="Normal 4 3 2 3 4 7 3" xfId="33741"/>
    <cellStyle name="Normal 4 3 2 3 4 8" xfId="33742"/>
    <cellStyle name="Normal 4 3 2 3 4 8 2" xfId="33743"/>
    <cellStyle name="Normal 4 3 2 3 4 9" xfId="33744"/>
    <cellStyle name="Normal 4 3 2 3 4 9 2" xfId="33745"/>
    <cellStyle name="Normal 4 3 2 3 5" xfId="33746"/>
    <cellStyle name="Normal 4 3 2 3 5 2" xfId="33747"/>
    <cellStyle name="Normal 4 3 2 3 5 2 2" xfId="33748"/>
    <cellStyle name="Normal 4 3 2 3 5 2 2 2" xfId="33749"/>
    <cellStyle name="Normal 4 3 2 3 5 2 2 3" xfId="33750"/>
    <cellStyle name="Normal 4 3 2 3 5 2 3" xfId="33751"/>
    <cellStyle name="Normal 4 3 2 3 5 2 4" xfId="33752"/>
    <cellStyle name="Normal 4 3 2 3 5 2 5" xfId="33753"/>
    <cellStyle name="Normal 4 3 2 3 5 2 6" xfId="33754"/>
    <cellStyle name="Normal 4 3 2 3 5 3" xfId="33755"/>
    <cellStyle name="Normal 4 3 2 3 5 3 2" xfId="33756"/>
    <cellStyle name="Normal 4 3 2 3 5 3 2 2" xfId="33757"/>
    <cellStyle name="Normal 4 3 2 3 5 3 3" xfId="33758"/>
    <cellStyle name="Normal 4 3 2 3 5 3 4" xfId="33759"/>
    <cellStyle name="Normal 4 3 2 3 5 3 5" xfId="33760"/>
    <cellStyle name="Normal 4 3 2 3 5 4" xfId="33761"/>
    <cellStyle name="Normal 4 3 2 3 5 4 2" xfId="33762"/>
    <cellStyle name="Normal 4 3 2 3 5 4 2 2" xfId="33763"/>
    <cellStyle name="Normal 4 3 2 3 5 4 3" xfId="33764"/>
    <cellStyle name="Normal 4 3 2 3 5 4 4" xfId="33765"/>
    <cellStyle name="Normal 4 3 2 3 5 4 5" xfId="33766"/>
    <cellStyle name="Normal 4 3 2 3 5 5" xfId="33767"/>
    <cellStyle name="Normal 4 3 2 3 5 5 2" xfId="33768"/>
    <cellStyle name="Normal 4 3 2 3 5 6" xfId="33769"/>
    <cellStyle name="Normal 4 3 2 3 5 7" xfId="33770"/>
    <cellStyle name="Normal 4 3 2 3 5 8" xfId="33771"/>
    <cellStyle name="Normal 4 3 2 3 6" xfId="33772"/>
    <cellStyle name="Normal 4 3 2 3 6 2" xfId="33773"/>
    <cellStyle name="Normal 4 3 2 3 6 2 2" xfId="33774"/>
    <cellStyle name="Normal 4 3 2 3 6 2 2 2" xfId="33775"/>
    <cellStyle name="Normal 4 3 2 3 6 2 3" xfId="33776"/>
    <cellStyle name="Normal 4 3 2 3 6 2 4" xfId="33777"/>
    <cellStyle name="Normal 4 3 2 3 6 2 5" xfId="33778"/>
    <cellStyle name="Normal 4 3 2 3 6 3" xfId="33779"/>
    <cellStyle name="Normal 4 3 2 3 6 3 2" xfId="33780"/>
    <cellStyle name="Normal 4 3 2 3 6 3 2 2" xfId="33781"/>
    <cellStyle name="Normal 4 3 2 3 6 3 3" xfId="33782"/>
    <cellStyle name="Normal 4 3 2 3 6 3 4" xfId="33783"/>
    <cellStyle name="Normal 4 3 2 3 6 3 5" xfId="33784"/>
    <cellStyle name="Normal 4 3 2 3 6 4" xfId="33785"/>
    <cellStyle name="Normal 4 3 2 3 6 4 2" xfId="33786"/>
    <cellStyle name="Normal 4 3 2 3 6 5" xfId="33787"/>
    <cellStyle name="Normal 4 3 2 3 6 6" xfId="33788"/>
    <cellStyle name="Normal 4 3 2 3 6 7" xfId="33789"/>
    <cellStyle name="Normal 4 3 2 3 7" xfId="33790"/>
    <cellStyle name="Normal 4 3 2 3 7 2" xfId="33791"/>
    <cellStyle name="Normal 4 3 2 3 7 2 2" xfId="33792"/>
    <cellStyle name="Normal 4 3 2 3 7 2 2 2" xfId="33793"/>
    <cellStyle name="Normal 4 3 2 3 7 2 3" xfId="33794"/>
    <cellStyle name="Normal 4 3 2 3 7 2 4" xfId="33795"/>
    <cellStyle name="Normal 4 3 2 3 7 2 5" xfId="33796"/>
    <cellStyle name="Normal 4 3 2 3 7 3" xfId="33797"/>
    <cellStyle name="Normal 4 3 2 3 7 3 2" xfId="33798"/>
    <cellStyle name="Normal 4 3 2 3 7 3 2 2" xfId="33799"/>
    <cellStyle name="Normal 4 3 2 3 7 3 3" xfId="33800"/>
    <cellStyle name="Normal 4 3 2 3 7 3 4" xfId="33801"/>
    <cellStyle name="Normal 4 3 2 3 7 3 5" xfId="33802"/>
    <cellStyle name="Normal 4 3 2 3 7 4" xfId="33803"/>
    <cellStyle name="Normal 4 3 2 3 7 4 2" xfId="33804"/>
    <cellStyle name="Normal 4 3 2 3 7 5" xfId="33805"/>
    <cellStyle name="Normal 4 3 2 3 7 6" xfId="33806"/>
    <cellStyle name="Normal 4 3 2 3 7 7" xfId="33807"/>
    <cellStyle name="Normal 4 3 2 3 8" xfId="33808"/>
    <cellStyle name="Normal 4 3 2 3 8 2" xfId="33809"/>
    <cellStyle name="Normal 4 3 2 3 8 2 2" xfId="33810"/>
    <cellStyle name="Normal 4 3 2 3 8 2 3" xfId="33811"/>
    <cellStyle name="Normal 4 3 2 3 8 2 4" xfId="33812"/>
    <cellStyle name="Normal 4 3 2 3 8 2 5" xfId="33813"/>
    <cellStyle name="Normal 4 3 2 3 8 3" xfId="33814"/>
    <cellStyle name="Normal 4 3 2 3 8 3 2" xfId="33815"/>
    <cellStyle name="Normal 4 3 2 3 8 4" xfId="33816"/>
    <cellStyle name="Normal 4 3 2 3 8 5" xfId="33817"/>
    <cellStyle name="Normal 4 3 2 3 8 6" xfId="33818"/>
    <cellStyle name="Normal 4 3 2 3 9" xfId="33819"/>
    <cellStyle name="Normal 4 3 2 3 9 2" xfId="33820"/>
    <cellStyle name="Normal 4 3 2 3 9 2 2" xfId="33821"/>
    <cellStyle name="Normal 4 3 2 3 9 2 3" xfId="33822"/>
    <cellStyle name="Normal 4 3 2 3 9 2 4" xfId="33823"/>
    <cellStyle name="Normal 4 3 2 3 9 2 5" xfId="33824"/>
    <cellStyle name="Normal 4 3 2 3 9 3" xfId="33825"/>
    <cellStyle name="Normal 4 3 2 3 9 3 2" xfId="33826"/>
    <cellStyle name="Normal 4 3 2 3 9 4" xfId="33827"/>
    <cellStyle name="Normal 4 3 2 3 9 5" xfId="33828"/>
    <cellStyle name="Normal 4 3 2 3 9 6" xfId="33829"/>
    <cellStyle name="Normal 4 3 2 4" xfId="33830"/>
    <cellStyle name="Normal 4 3 2 4 10" xfId="33831"/>
    <cellStyle name="Normal 4 3 2 4 10 2" xfId="33832"/>
    <cellStyle name="Normal 4 3 2 4 11" xfId="33833"/>
    <cellStyle name="Normal 4 3 2 4 12" xfId="33834"/>
    <cellStyle name="Normal 4 3 2 4 13" xfId="33835"/>
    <cellStyle name="Normal 4 3 2 4 14" xfId="33836"/>
    <cellStyle name="Normal 4 3 2 4 2" xfId="33837"/>
    <cellStyle name="Normal 4 3 2 4 2 10" xfId="33838"/>
    <cellStyle name="Normal 4 3 2 4 2 11" xfId="33839"/>
    <cellStyle name="Normal 4 3 2 4 2 12" xfId="33840"/>
    <cellStyle name="Normal 4 3 2 4 2 13" xfId="33841"/>
    <cellStyle name="Normal 4 3 2 4 2 2" xfId="33842"/>
    <cellStyle name="Normal 4 3 2 4 2 2 2" xfId="33843"/>
    <cellStyle name="Normal 4 3 2 4 2 2 2 2" xfId="33844"/>
    <cellStyle name="Normal 4 3 2 4 2 2 2 2 2" xfId="33845"/>
    <cellStyle name="Normal 4 3 2 4 2 2 2 3" xfId="33846"/>
    <cellStyle name="Normal 4 3 2 4 2 2 2 4" xfId="33847"/>
    <cellStyle name="Normal 4 3 2 4 2 2 2 5" xfId="33848"/>
    <cellStyle name="Normal 4 3 2 4 2 2 2 6" xfId="33849"/>
    <cellStyle name="Normal 4 3 2 4 2 2 3" xfId="33850"/>
    <cellStyle name="Normal 4 3 2 4 2 2 3 2" xfId="33851"/>
    <cellStyle name="Normal 4 3 2 4 2 2 3 3" xfId="33852"/>
    <cellStyle name="Normal 4 3 2 4 2 2 4" xfId="33853"/>
    <cellStyle name="Normal 4 3 2 4 2 2 4 2" xfId="33854"/>
    <cellStyle name="Normal 4 3 2 4 2 2 5" xfId="33855"/>
    <cellStyle name="Normal 4 3 2 4 2 2 6" xfId="33856"/>
    <cellStyle name="Normal 4 3 2 4 2 2 7" xfId="33857"/>
    <cellStyle name="Normal 4 3 2 4 2 2 8" xfId="33858"/>
    <cellStyle name="Normal 4 3 2 4 2 3" xfId="33859"/>
    <cellStyle name="Normal 4 3 2 4 2 3 2" xfId="33860"/>
    <cellStyle name="Normal 4 3 2 4 2 3 2 2" xfId="33861"/>
    <cellStyle name="Normal 4 3 2 4 2 3 2 3" xfId="33862"/>
    <cellStyle name="Normal 4 3 2 4 2 3 3" xfId="33863"/>
    <cellStyle name="Normal 4 3 2 4 2 3 3 2" xfId="33864"/>
    <cellStyle name="Normal 4 3 2 4 2 3 4" xfId="33865"/>
    <cellStyle name="Normal 4 3 2 4 2 3 5" xfId="33866"/>
    <cellStyle name="Normal 4 3 2 4 2 3 6" xfId="33867"/>
    <cellStyle name="Normal 4 3 2 4 2 3 7" xfId="33868"/>
    <cellStyle name="Normal 4 3 2 4 2 4" xfId="33869"/>
    <cellStyle name="Normal 4 3 2 4 2 4 2" xfId="33870"/>
    <cellStyle name="Normal 4 3 2 4 2 4 2 2" xfId="33871"/>
    <cellStyle name="Normal 4 3 2 4 2 4 2 3" xfId="33872"/>
    <cellStyle name="Normal 4 3 2 4 2 4 3" xfId="33873"/>
    <cellStyle name="Normal 4 3 2 4 2 4 3 2" xfId="33874"/>
    <cellStyle name="Normal 4 3 2 4 2 4 4" xfId="33875"/>
    <cellStyle name="Normal 4 3 2 4 2 4 5" xfId="33876"/>
    <cellStyle name="Normal 4 3 2 4 2 4 6" xfId="33877"/>
    <cellStyle name="Normal 4 3 2 4 2 4 7" xfId="33878"/>
    <cellStyle name="Normal 4 3 2 4 2 5" xfId="33879"/>
    <cellStyle name="Normal 4 3 2 4 2 5 2" xfId="33880"/>
    <cellStyle name="Normal 4 3 2 4 2 5 2 2" xfId="33881"/>
    <cellStyle name="Normal 4 3 2 4 2 5 3" xfId="33882"/>
    <cellStyle name="Normal 4 3 2 4 2 5 4" xfId="33883"/>
    <cellStyle name="Normal 4 3 2 4 2 6" xfId="33884"/>
    <cellStyle name="Normal 4 3 2 4 2 6 2" xfId="33885"/>
    <cellStyle name="Normal 4 3 2 4 2 6 2 2" xfId="33886"/>
    <cellStyle name="Normal 4 3 2 4 2 6 3" xfId="33887"/>
    <cellStyle name="Normal 4 3 2 4 2 7" xfId="33888"/>
    <cellStyle name="Normal 4 3 2 4 2 7 2" xfId="33889"/>
    <cellStyle name="Normal 4 3 2 4 2 7 2 2" xfId="33890"/>
    <cellStyle name="Normal 4 3 2 4 2 7 3" xfId="33891"/>
    <cellStyle name="Normal 4 3 2 4 2 8" xfId="33892"/>
    <cellStyle name="Normal 4 3 2 4 2 8 2" xfId="33893"/>
    <cellStyle name="Normal 4 3 2 4 2 9" xfId="33894"/>
    <cellStyle name="Normal 4 3 2 4 2 9 2" xfId="33895"/>
    <cellStyle name="Normal 4 3 2 4 3" xfId="33896"/>
    <cellStyle name="Normal 4 3 2 4 3 2" xfId="33897"/>
    <cellStyle name="Normal 4 3 2 4 3 2 2" xfId="33898"/>
    <cellStyle name="Normal 4 3 2 4 3 2 2 2" xfId="33899"/>
    <cellStyle name="Normal 4 3 2 4 3 2 2 3" xfId="33900"/>
    <cellStyle name="Normal 4 3 2 4 3 2 3" xfId="33901"/>
    <cellStyle name="Normal 4 3 2 4 3 2 4" xfId="33902"/>
    <cellStyle name="Normal 4 3 2 4 3 2 5" xfId="33903"/>
    <cellStyle name="Normal 4 3 2 4 3 2 6" xfId="33904"/>
    <cellStyle name="Normal 4 3 2 4 3 3" xfId="33905"/>
    <cellStyle name="Normal 4 3 2 4 3 3 2" xfId="33906"/>
    <cellStyle name="Normal 4 3 2 4 3 3 2 2" xfId="33907"/>
    <cellStyle name="Normal 4 3 2 4 3 3 3" xfId="33908"/>
    <cellStyle name="Normal 4 3 2 4 3 3 4" xfId="33909"/>
    <cellStyle name="Normal 4 3 2 4 3 3 5" xfId="33910"/>
    <cellStyle name="Normal 4 3 2 4 3 4" xfId="33911"/>
    <cellStyle name="Normal 4 3 2 4 3 4 2" xfId="33912"/>
    <cellStyle name="Normal 4 3 2 4 3 4 3" xfId="33913"/>
    <cellStyle name="Normal 4 3 2 4 3 5" xfId="33914"/>
    <cellStyle name="Normal 4 3 2 4 3 6" xfId="33915"/>
    <cellStyle name="Normal 4 3 2 4 3 7" xfId="33916"/>
    <cellStyle name="Normal 4 3 2 4 3 8" xfId="33917"/>
    <cellStyle name="Normal 4 3 2 4 4" xfId="33918"/>
    <cellStyle name="Normal 4 3 2 4 4 2" xfId="33919"/>
    <cellStyle name="Normal 4 3 2 4 4 2 2" xfId="33920"/>
    <cellStyle name="Normal 4 3 2 4 4 2 2 2" xfId="33921"/>
    <cellStyle name="Normal 4 3 2 4 4 2 3" xfId="33922"/>
    <cellStyle name="Normal 4 3 2 4 4 2 4" xfId="33923"/>
    <cellStyle name="Normal 4 3 2 4 4 2 5" xfId="33924"/>
    <cellStyle name="Normal 4 3 2 4 4 3" xfId="33925"/>
    <cellStyle name="Normal 4 3 2 4 4 3 2" xfId="33926"/>
    <cellStyle name="Normal 4 3 2 4 4 3 2 2" xfId="33927"/>
    <cellStyle name="Normal 4 3 2 4 4 3 3" xfId="33928"/>
    <cellStyle name="Normal 4 3 2 4 4 3 4" xfId="33929"/>
    <cellStyle name="Normal 4 3 2 4 4 3 5" xfId="33930"/>
    <cellStyle name="Normal 4 3 2 4 4 4" xfId="33931"/>
    <cellStyle name="Normal 4 3 2 4 4 4 2" xfId="33932"/>
    <cellStyle name="Normal 4 3 2 4 4 5" xfId="33933"/>
    <cellStyle name="Normal 4 3 2 4 4 6" xfId="33934"/>
    <cellStyle name="Normal 4 3 2 4 4 7" xfId="33935"/>
    <cellStyle name="Normal 4 3 2 4 5" xfId="33936"/>
    <cellStyle name="Normal 4 3 2 4 5 2" xfId="33937"/>
    <cellStyle name="Normal 4 3 2 4 5 2 2" xfId="33938"/>
    <cellStyle name="Normal 4 3 2 4 5 2 3" xfId="33939"/>
    <cellStyle name="Normal 4 3 2 4 5 2 4" xfId="33940"/>
    <cellStyle name="Normal 4 3 2 4 5 2 5" xfId="33941"/>
    <cellStyle name="Normal 4 3 2 4 5 3" xfId="33942"/>
    <cellStyle name="Normal 4 3 2 4 5 3 2" xfId="33943"/>
    <cellStyle name="Normal 4 3 2 4 5 3 3" xfId="33944"/>
    <cellStyle name="Normal 4 3 2 4 5 4" xfId="33945"/>
    <cellStyle name="Normal 4 3 2 4 5 5" xfId="33946"/>
    <cellStyle name="Normal 4 3 2 4 5 6" xfId="33947"/>
    <cellStyle name="Normal 4 3 2 4 5 7" xfId="33948"/>
    <cellStyle name="Normal 4 3 2 4 6" xfId="33949"/>
    <cellStyle name="Normal 4 3 2 4 6 2" xfId="33950"/>
    <cellStyle name="Normal 4 3 2 4 6 2 2" xfId="33951"/>
    <cellStyle name="Normal 4 3 2 4 6 2 3" xfId="33952"/>
    <cellStyle name="Normal 4 3 2 4 6 3" xfId="33953"/>
    <cellStyle name="Normal 4 3 2 4 6 4" xfId="33954"/>
    <cellStyle name="Normal 4 3 2 4 6 5" xfId="33955"/>
    <cellStyle name="Normal 4 3 2 4 6 6" xfId="33956"/>
    <cellStyle name="Normal 4 3 2 4 7" xfId="33957"/>
    <cellStyle name="Normal 4 3 2 4 7 2" xfId="33958"/>
    <cellStyle name="Normal 4 3 2 4 7 2 2" xfId="33959"/>
    <cellStyle name="Normal 4 3 2 4 7 2 3" xfId="33960"/>
    <cellStyle name="Normal 4 3 2 4 7 3" xfId="33961"/>
    <cellStyle name="Normal 4 3 2 4 7 4" xfId="33962"/>
    <cellStyle name="Normal 4 3 2 4 7 5" xfId="33963"/>
    <cellStyle name="Normal 4 3 2 4 7 6" xfId="33964"/>
    <cellStyle name="Normal 4 3 2 4 8" xfId="33965"/>
    <cellStyle name="Normal 4 3 2 4 8 2" xfId="33966"/>
    <cellStyle name="Normal 4 3 2 4 8 2 2" xfId="33967"/>
    <cellStyle name="Normal 4 3 2 4 8 3" xfId="33968"/>
    <cellStyle name="Normal 4 3 2 4 8 4" xfId="33969"/>
    <cellStyle name="Normal 4 3 2 4 9" xfId="33970"/>
    <cellStyle name="Normal 4 3 2 4 9 2" xfId="33971"/>
    <cellStyle name="Normal 4 3 2 5" xfId="33972"/>
    <cellStyle name="Normal 4 3 2 5 10" xfId="33973"/>
    <cellStyle name="Normal 4 3 2 5 11" xfId="33974"/>
    <cellStyle name="Normal 4 3 2 5 12" xfId="33975"/>
    <cellStyle name="Normal 4 3 2 5 13" xfId="33976"/>
    <cellStyle name="Normal 4 3 2 5 2" xfId="33977"/>
    <cellStyle name="Normal 4 3 2 5 2 2" xfId="33978"/>
    <cellStyle name="Normal 4 3 2 5 2 2 2" xfId="33979"/>
    <cellStyle name="Normal 4 3 2 5 2 2 2 2" xfId="33980"/>
    <cellStyle name="Normal 4 3 2 5 2 2 2 3" xfId="33981"/>
    <cellStyle name="Normal 4 3 2 5 2 2 3" xfId="33982"/>
    <cellStyle name="Normal 4 3 2 5 2 2 4" xfId="33983"/>
    <cellStyle name="Normal 4 3 2 5 2 2 5" xfId="33984"/>
    <cellStyle name="Normal 4 3 2 5 2 2 6" xfId="33985"/>
    <cellStyle name="Normal 4 3 2 5 2 3" xfId="33986"/>
    <cellStyle name="Normal 4 3 2 5 2 3 2" xfId="33987"/>
    <cellStyle name="Normal 4 3 2 5 2 3 2 2" xfId="33988"/>
    <cellStyle name="Normal 4 3 2 5 2 3 3" xfId="33989"/>
    <cellStyle name="Normal 4 3 2 5 2 3 4" xfId="33990"/>
    <cellStyle name="Normal 4 3 2 5 2 3 5" xfId="33991"/>
    <cellStyle name="Normal 4 3 2 5 2 4" xfId="33992"/>
    <cellStyle name="Normal 4 3 2 5 2 4 2" xfId="33993"/>
    <cellStyle name="Normal 4 3 2 5 2 4 2 2" xfId="33994"/>
    <cellStyle name="Normal 4 3 2 5 2 4 3" xfId="33995"/>
    <cellStyle name="Normal 4 3 2 5 2 4 4" xfId="33996"/>
    <cellStyle name="Normal 4 3 2 5 2 4 5" xfId="33997"/>
    <cellStyle name="Normal 4 3 2 5 2 5" xfId="33998"/>
    <cellStyle name="Normal 4 3 2 5 2 5 2" xfId="33999"/>
    <cellStyle name="Normal 4 3 2 5 2 6" xfId="34000"/>
    <cellStyle name="Normal 4 3 2 5 2 7" xfId="34001"/>
    <cellStyle name="Normal 4 3 2 5 2 8" xfId="34002"/>
    <cellStyle name="Normal 4 3 2 5 3" xfId="34003"/>
    <cellStyle name="Normal 4 3 2 5 3 2" xfId="34004"/>
    <cellStyle name="Normal 4 3 2 5 3 2 2" xfId="34005"/>
    <cellStyle name="Normal 4 3 2 5 3 2 2 2" xfId="34006"/>
    <cellStyle name="Normal 4 3 2 5 3 2 3" xfId="34007"/>
    <cellStyle name="Normal 4 3 2 5 3 2 4" xfId="34008"/>
    <cellStyle name="Normal 4 3 2 5 3 2 5" xfId="34009"/>
    <cellStyle name="Normal 4 3 2 5 3 3" xfId="34010"/>
    <cellStyle name="Normal 4 3 2 5 3 3 2" xfId="34011"/>
    <cellStyle name="Normal 4 3 2 5 3 3 2 2" xfId="34012"/>
    <cellStyle name="Normal 4 3 2 5 3 3 3" xfId="34013"/>
    <cellStyle name="Normal 4 3 2 5 3 3 4" xfId="34014"/>
    <cellStyle name="Normal 4 3 2 5 3 3 5" xfId="34015"/>
    <cellStyle name="Normal 4 3 2 5 3 4" xfId="34016"/>
    <cellStyle name="Normal 4 3 2 5 3 4 2" xfId="34017"/>
    <cellStyle name="Normal 4 3 2 5 3 5" xfId="34018"/>
    <cellStyle name="Normal 4 3 2 5 3 6" xfId="34019"/>
    <cellStyle name="Normal 4 3 2 5 3 7" xfId="34020"/>
    <cellStyle name="Normal 4 3 2 5 4" xfId="34021"/>
    <cellStyle name="Normal 4 3 2 5 4 2" xfId="34022"/>
    <cellStyle name="Normal 4 3 2 5 4 2 2" xfId="34023"/>
    <cellStyle name="Normal 4 3 2 5 4 2 3" xfId="34024"/>
    <cellStyle name="Normal 4 3 2 5 4 2 4" xfId="34025"/>
    <cellStyle name="Normal 4 3 2 5 4 2 5" xfId="34026"/>
    <cellStyle name="Normal 4 3 2 5 4 3" xfId="34027"/>
    <cellStyle name="Normal 4 3 2 5 4 3 2" xfId="34028"/>
    <cellStyle name="Normal 4 3 2 5 4 3 3" xfId="34029"/>
    <cellStyle name="Normal 4 3 2 5 4 4" xfId="34030"/>
    <cellStyle name="Normal 4 3 2 5 4 5" xfId="34031"/>
    <cellStyle name="Normal 4 3 2 5 4 6" xfId="34032"/>
    <cellStyle name="Normal 4 3 2 5 4 7" xfId="34033"/>
    <cellStyle name="Normal 4 3 2 5 5" xfId="34034"/>
    <cellStyle name="Normal 4 3 2 5 5 2" xfId="34035"/>
    <cellStyle name="Normal 4 3 2 5 5 2 2" xfId="34036"/>
    <cellStyle name="Normal 4 3 2 5 5 2 3" xfId="34037"/>
    <cellStyle name="Normal 4 3 2 5 5 3" xfId="34038"/>
    <cellStyle name="Normal 4 3 2 5 5 4" xfId="34039"/>
    <cellStyle name="Normal 4 3 2 5 5 5" xfId="34040"/>
    <cellStyle name="Normal 4 3 2 5 5 6" xfId="34041"/>
    <cellStyle name="Normal 4 3 2 5 6" xfId="34042"/>
    <cellStyle name="Normal 4 3 2 5 6 2" xfId="34043"/>
    <cellStyle name="Normal 4 3 2 5 6 2 2" xfId="34044"/>
    <cellStyle name="Normal 4 3 2 5 6 2 3" xfId="34045"/>
    <cellStyle name="Normal 4 3 2 5 6 3" xfId="34046"/>
    <cellStyle name="Normal 4 3 2 5 6 4" xfId="34047"/>
    <cellStyle name="Normal 4 3 2 5 6 5" xfId="34048"/>
    <cellStyle name="Normal 4 3 2 5 6 6" xfId="34049"/>
    <cellStyle name="Normal 4 3 2 5 7" xfId="34050"/>
    <cellStyle name="Normal 4 3 2 5 7 2" xfId="34051"/>
    <cellStyle name="Normal 4 3 2 5 7 2 2" xfId="34052"/>
    <cellStyle name="Normal 4 3 2 5 7 3" xfId="34053"/>
    <cellStyle name="Normal 4 3 2 5 7 4" xfId="34054"/>
    <cellStyle name="Normal 4 3 2 5 8" xfId="34055"/>
    <cellStyle name="Normal 4 3 2 5 8 2" xfId="34056"/>
    <cellStyle name="Normal 4 3 2 5 9" xfId="34057"/>
    <cellStyle name="Normal 4 3 2 5 9 2" xfId="34058"/>
    <cellStyle name="Normal 4 3 2 6" xfId="34059"/>
    <cellStyle name="Normal 4 3 2 6 10" xfId="34060"/>
    <cellStyle name="Normal 4 3 2 6 11" xfId="34061"/>
    <cellStyle name="Normal 4 3 2 6 12" xfId="34062"/>
    <cellStyle name="Normal 4 3 2 6 13" xfId="34063"/>
    <cellStyle name="Normal 4 3 2 6 2" xfId="34064"/>
    <cellStyle name="Normal 4 3 2 6 2 2" xfId="34065"/>
    <cellStyle name="Normal 4 3 2 6 2 2 2" xfId="34066"/>
    <cellStyle name="Normal 4 3 2 6 2 2 2 2" xfId="34067"/>
    <cellStyle name="Normal 4 3 2 6 2 2 2 3" xfId="34068"/>
    <cellStyle name="Normal 4 3 2 6 2 2 3" xfId="34069"/>
    <cellStyle name="Normal 4 3 2 6 2 2 4" xfId="34070"/>
    <cellStyle name="Normal 4 3 2 6 2 2 5" xfId="34071"/>
    <cellStyle name="Normal 4 3 2 6 2 2 6" xfId="34072"/>
    <cellStyle name="Normal 4 3 2 6 2 3" xfId="34073"/>
    <cellStyle name="Normal 4 3 2 6 2 3 2" xfId="34074"/>
    <cellStyle name="Normal 4 3 2 6 2 3 2 2" xfId="34075"/>
    <cellStyle name="Normal 4 3 2 6 2 3 3" xfId="34076"/>
    <cellStyle name="Normal 4 3 2 6 2 3 4" xfId="34077"/>
    <cellStyle name="Normal 4 3 2 6 2 3 5" xfId="34078"/>
    <cellStyle name="Normal 4 3 2 6 2 4" xfId="34079"/>
    <cellStyle name="Normal 4 3 2 6 2 4 2" xfId="34080"/>
    <cellStyle name="Normal 4 3 2 6 2 4 2 2" xfId="34081"/>
    <cellStyle name="Normal 4 3 2 6 2 4 3" xfId="34082"/>
    <cellStyle name="Normal 4 3 2 6 2 4 4" xfId="34083"/>
    <cellStyle name="Normal 4 3 2 6 2 4 5" xfId="34084"/>
    <cellStyle name="Normal 4 3 2 6 2 5" xfId="34085"/>
    <cellStyle name="Normal 4 3 2 6 2 5 2" xfId="34086"/>
    <cellStyle name="Normal 4 3 2 6 2 6" xfId="34087"/>
    <cellStyle name="Normal 4 3 2 6 2 7" xfId="34088"/>
    <cellStyle name="Normal 4 3 2 6 2 8" xfId="34089"/>
    <cellStyle name="Normal 4 3 2 6 3" xfId="34090"/>
    <cellStyle name="Normal 4 3 2 6 3 2" xfId="34091"/>
    <cellStyle name="Normal 4 3 2 6 3 2 2" xfId="34092"/>
    <cellStyle name="Normal 4 3 2 6 3 2 3" xfId="34093"/>
    <cellStyle name="Normal 4 3 2 6 3 2 4" xfId="34094"/>
    <cellStyle name="Normal 4 3 2 6 3 2 5" xfId="34095"/>
    <cellStyle name="Normal 4 3 2 6 3 3" xfId="34096"/>
    <cellStyle name="Normal 4 3 2 6 3 3 2" xfId="34097"/>
    <cellStyle name="Normal 4 3 2 6 3 3 3" xfId="34098"/>
    <cellStyle name="Normal 4 3 2 6 3 4" xfId="34099"/>
    <cellStyle name="Normal 4 3 2 6 3 5" xfId="34100"/>
    <cellStyle name="Normal 4 3 2 6 3 6" xfId="34101"/>
    <cellStyle name="Normal 4 3 2 6 3 7" xfId="34102"/>
    <cellStyle name="Normal 4 3 2 6 4" xfId="34103"/>
    <cellStyle name="Normal 4 3 2 6 4 2" xfId="34104"/>
    <cellStyle name="Normal 4 3 2 6 4 2 2" xfId="34105"/>
    <cellStyle name="Normal 4 3 2 6 4 2 3" xfId="34106"/>
    <cellStyle name="Normal 4 3 2 6 4 3" xfId="34107"/>
    <cellStyle name="Normal 4 3 2 6 4 3 2" xfId="34108"/>
    <cellStyle name="Normal 4 3 2 6 4 4" xfId="34109"/>
    <cellStyle name="Normal 4 3 2 6 4 5" xfId="34110"/>
    <cellStyle name="Normal 4 3 2 6 4 6" xfId="34111"/>
    <cellStyle name="Normal 4 3 2 6 4 7" xfId="34112"/>
    <cellStyle name="Normal 4 3 2 6 5" xfId="34113"/>
    <cellStyle name="Normal 4 3 2 6 5 2" xfId="34114"/>
    <cellStyle name="Normal 4 3 2 6 5 2 2" xfId="34115"/>
    <cellStyle name="Normal 4 3 2 6 5 2 3" xfId="34116"/>
    <cellStyle name="Normal 4 3 2 6 5 3" xfId="34117"/>
    <cellStyle name="Normal 4 3 2 6 5 4" xfId="34118"/>
    <cellStyle name="Normal 4 3 2 6 5 5" xfId="34119"/>
    <cellStyle name="Normal 4 3 2 6 5 6" xfId="34120"/>
    <cellStyle name="Normal 4 3 2 6 6" xfId="34121"/>
    <cellStyle name="Normal 4 3 2 6 6 2" xfId="34122"/>
    <cellStyle name="Normal 4 3 2 6 6 2 2" xfId="34123"/>
    <cellStyle name="Normal 4 3 2 6 6 3" xfId="34124"/>
    <cellStyle name="Normal 4 3 2 6 6 4" xfId="34125"/>
    <cellStyle name="Normal 4 3 2 6 7" xfId="34126"/>
    <cellStyle name="Normal 4 3 2 6 7 2" xfId="34127"/>
    <cellStyle name="Normal 4 3 2 6 7 2 2" xfId="34128"/>
    <cellStyle name="Normal 4 3 2 6 7 3" xfId="34129"/>
    <cellStyle name="Normal 4 3 2 6 8" xfId="34130"/>
    <cellStyle name="Normal 4 3 2 6 8 2" xfId="34131"/>
    <cellStyle name="Normal 4 3 2 6 9" xfId="34132"/>
    <cellStyle name="Normal 4 3 2 6 9 2" xfId="34133"/>
    <cellStyle name="Normal 4 3 2 7" xfId="34134"/>
    <cellStyle name="Normal 4 3 2 7 2" xfId="34135"/>
    <cellStyle name="Normal 4 3 2 7 2 2" xfId="34136"/>
    <cellStyle name="Normal 4 3 2 7 2 2 2" xfId="34137"/>
    <cellStyle name="Normal 4 3 2 7 2 2 3" xfId="34138"/>
    <cellStyle name="Normal 4 3 2 7 2 3" xfId="34139"/>
    <cellStyle name="Normal 4 3 2 7 2 4" xfId="34140"/>
    <cellStyle name="Normal 4 3 2 7 2 5" xfId="34141"/>
    <cellStyle name="Normal 4 3 2 7 2 6" xfId="34142"/>
    <cellStyle name="Normal 4 3 2 7 3" xfId="34143"/>
    <cellStyle name="Normal 4 3 2 7 3 2" xfId="34144"/>
    <cellStyle name="Normal 4 3 2 7 3 2 2" xfId="34145"/>
    <cellStyle name="Normal 4 3 2 7 3 3" xfId="34146"/>
    <cellStyle name="Normal 4 3 2 7 3 4" xfId="34147"/>
    <cellStyle name="Normal 4 3 2 7 3 5" xfId="34148"/>
    <cellStyle name="Normal 4 3 2 7 4" xfId="34149"/>
    <cellStyle name="Normal 4 3 2 7 4 2" xfId="34150"/>
    <cellStyle name="Normal 4 3 2 7 4 2 2" xfId="34151"/>
    <cellStyle name="Normal 4 3 2 7 4 3" xfId="34152"/>
    <cellStyle name="Normal 4 3 2 7 4 4" xfId="34153"/>
    <cellStyle name="Normal 4 3 2 7 4 5" xfId="34154"/>
    <cellStyle name="Normal 4 3 2 7 5" xfId="34155"/>
    <cellStyle name="Normal 4 3 2 7 5 2" xfId="34156"/>
    <cellStyle name="Normal 4 3 2 7 6" xfId="34157"/>
    <cellStyle name="Normal 4 3 2 7 7" xfId="34158"/>
    <cellStyle name="Normal 4 3 2 7 8" xfId="34159"/>
    <cellStyle name="Normal 4 3 2 8" xfId="34160"/>
    <cellStyle name="Normal 4 3 2 8 2" xfId="34161"/>
    <cellStyle name="Normal 4 3 2 8 2 2" xfId="34162"/>
    <cellStyle name="Normal 4 3 2 8 2 2 2" xfId="34163"/>
    <cellStyle name="Normal 4 3 2 8 2 3" xfId="34164"/>
    <cellStyle name="Normal 4 3 2 8 2 4" xfId="34165"/>
    <cellStyle name="Normal 4 3 2 8 2 5" xfId="34166"/>
    <cellStyle name="Normal 4 3 2 8 3" xfId="34167"/>
    <cellStyle name="Normal 4 3 2 8 3 2" xfId="34168"/>
    <cellStyle name="Normal 4 3 2 8 3 2 2" xfId="34169"/>
    <cellStyle name="Normal 4 3 2 8 3 3" xfId="34170"/>
    <cellStyle name="Normal 4 3 2 8 3 4" xfId="34171"/>
    <cellStyle name="Normal 4 3 2 8 3 5" xfId="34172"/>
    <cellStyle name="Normal 4 3 2 8 4" xfId="34173"/>
    <cellStyle name="Normal 4 3 2 8 4 2" xfId="34174"/>
    <cellStyle name="Normal 4 3 2 8 5" xfId="34175"/>
    <cellStyle name="Normal 4 3 2 8 6" xfId="34176"/>
    <cellStyle name="Normal 4 3 2 8 7" xfId="34177"/>
    <cellStyle name="Normal 4 3 2 9" xfId="34178"/>
    <cellStyle name="Normal 4 3 2 9 2" xfId="34179"/>
    <cellStyle name="Normal 4 3 2 9 2 2" xfId="34180"/>
    <cellStyle name="Normal 4 3 2 9 2 2 2" xfId="34181"/>
    <cellStyle name="Normal 4 3 2 9 2 3" xfId="34182"/>
    <cellStyle name="Normal 4 3 2 9 2 4" xfId="34183"/>
    <cellStyle name="Normal 4 3 2 9 2 5" xfId="34184"/>
    <cellStyle name="Normal 4 3 2 9 3" xfId="34185"/>
    <cellStyle name="Normal 4 3 2 9 3 2" xfId="34186"/>
    <cellStyle name="Normal 4 3 2 9 3 2 2" xfId="34187"/>
    <cellStyle name="Normal 4 3 2 9 3 3" xfId="34188"/>
    <cellStyle name="Normal 4 3 2 9 3 4" xfId="34189"/>
    <cellStyle name="Normal 4 3 2 9 3 5" xfId="34190"/>
    <cellStyle name="Normal 4 3 2 9 4" xfId="34191"/>
    <cellStyle name="Normal 4 3 2 9 4 2" xfId="34192"/>
    <cellStyle name="Normal 4 3 2 9 5" xfId="34193"/>
    <cellStyle name="Normal 4 3 2 9 6" xfId="34194"/>
    <cellStyle name="Normal 4 3 2 9 7" xfId="34195"/>
    <cellStyle name="Normal 4 3 3" xfId="34196"/>
    <cellStyle name="Normal 4 3 3 10" xfId="34197"/>
    <cellStyle name="Normal 4 3 3 10 2" xfId="34198"/>
    <cellStyle name="Normal 4 3 3 10 2 2" xfId="34199"/>
    <cellStyle name="Normal 4 3 3 10 2 3" xfId="34200"/>
    <cellStyle name="Normal 4 3 3 10 2 4" xfId="34201"/>
    <cellStyle name="Normal 4 3 3 10 2 5" xfId="34202"/>
    <cellStyle name="Normal 4 3 3 10 3" xfId="34203"/>
    <cellStyle name="Normal 4 3 3 10 3 2" xfId="34204"/>
    <cellStyle name="Normal 4 3 3 10 4" xfId="34205"/>
    <cellStyle name="Normal 4 3 3 10 5" xfId="34206"/>
    <cellStyle name="Normal 4 3 3 10 6" xfId="34207"/>
    <cellStyle name="Normal 4 3 3 11" xfId="34208"/>
    <cellStyle name="Normal 4 3 3 11 2" xfId="34209"/>
    <cellStyle name="Normal 4 3 3 11 2 2" xfId="34210"/>
    <cellStyle name="Normal 4 3 3 11 2 3" xfId="34211"/>
    <cellStyle name="Normal 4 3 3 11 2 4" xfId="34212"/>
    <cellStyle name="Normal 4 3 3 11 2 5" xfId="34213"/>
    <cellStyle name="Normal 4 3 3 11 3" xfId="34214"/>
    <cellStyle name="Normal 4 3 3 11 3 2" xfId="34215"/>
    <cellStyle name="Normal 4 3 3 11 4" xfId="34216"/>
    <cellStyle name="Normal 4 3 3 11 5" xfId="34217"/>
    <cellStyle name="Normal 4 3 3 11 6" xfId="34218"/>
    <cellStyle name="Normal 4 3 3 12" xfId="34219"/>
    <cellStyle name="Normal 4 3 3 12 2" xfId="34220"/>
    <cellStyle name="Normal 4 3 3 12 2 2" xfId="34221"/>
    <cellStyle name="Normal 4 3 3 12 3" xfId="34222"/>
    <cellStyle name="Normal 4 3 3 12 4" xfId="34223"/>
    <cellStyle name="Normal 4 3 3 12 5" xfId="34224"/>
    <cellStyle name="Normal 4 3 3 13" xfId="34225"/>
    <cellStyle name="Normal 4 3 3 13 2" xfId="34226"/>
    <cellStyle name="Normal 4 3 3 13 3" xfId="34227"/>
    <cellStyle name="Normal 4 3 3 13 4" xfId="34228"/>
    <cellStyle name="Normal 4 3 3 14" xfId="34229"/>
    <cellStyle name="Normal 4 3 3 15" xfId="34230"/>
    <cellStyle name="Normal 4 3 3 16" xfId="34231"/>
    <cellStyle name="Normal 4 3 3 17" xfId="34232"/>
    <cellStyle name="Normal 4 3 3 18" xfId="54936"/>
    <cellStyle name="Normal 4 3 3 2" xfId="34233"/>
    <cellStyle name="Normal 4 3 3 2 10" xfId="34234"/>
    <cellStyle name="Normal 4 3 3 2 10 2" xfId="34235"/>
    <cellStyle name="Normal 4 3 3 2 10 2 2" xfId="34236"/>
    <cellStyle name="Normal 4 3 3 2 10 2 3" xfId="34237"/>
    <cellStyle name="Normal 4 3 3 2 10 2 4" xfId="34238"/>
    <cellStyle name="Normal 4 3 3 2 10 2 5" xfId="34239"/>
    <cellStyle name="Normal 4 3 3 2 10 3" xfId="34240"/>
    <cellStyle name="Normal 4 3 3 2 10 3 2" xfId="34241"/>
    <cellStyle name="Normal 4 3 3 2 10 4" xfId="34242"/>
    <cellStyle name="Normal 4 3 3 2 10 5" xfId="34243"/>
    <cellStyle name="Normal 4 3 3 2 10 6" xfId="34244"/>
    <cellStyle name="Normal 4 3 3 2 11" xfId="34245"/>
    <cellStyle name="Normal 4 3 3 2 11 2" xfId="34246"/>
    <cellStyle name="Normal 4 3 3 2 11 2 2" xfId="34247"/>
    <cellStyle name="Normal 4 3 3 2 11 3" xfId="34248"/>
    <cellStyle name="Normal 4 3 3 2 11 4" xfId="34249"/>
    <cellStyle name="Normal 4 3 3 2 11 5" xfId="34250"/>
    <cellStyle name="Normal 4 3 3 2 12" xfId="34251"/>
    <cellStyle name="Normal 4 3 3 2 12 2" xfId="34252"/>
    <cellStyle name="Normal 4 3 3 2 12 3" xfId="34253"/>
    <cellStyle name="Normal 4 3 3 2 12 4" xfId="34254"/>
    <cellStyle name="Normal 4 3 3 2 13" xfId="34255"/>
    <cellStyle name="Normal 4 3 3 2 14" xfId="34256"/>
    <cellStyle name="Normal 4 3 3 2 15" xfId="34257"/>
    <cellStyle name="Normal 4 3 3 2 16" xfId="34258"/>
    <cellStyle name="Normal 4 3 3 2 17" xfId="54937"/>
    <cellStyle name="Normal 4 3 3 2 2" xfId="34259"/>
    <cellStyle name="Normal 4 3 3 2 2 10" xfId="34260"/>
    <cellStyle name="Normal 4 3 3 2 2 10 2" xfId="34261"/>
    <cellStyle name="Normal 4 3 3 2 2 11" xfId="34262"/>
    <cellStyle name="Normal 4 3 3 2 2 12" xfId="34263"/>
    <cellStyle name="Normal 4 3 3 2 2 13" xfId="34264"/>
    <cellStyle name="Normal 4 3 3 2 2 14" xfId="34265"/>
    <cellStyle name="Normal 4 3 3 2 2 2" xfId="34266"/>
    <cellStyle name="Normal 4 3 3 2 2 2 10" xfId="34267"/>
    <cellStyle name="Normal 4 3 3 2 2 2 11" xfId="34268"/>
    <cellStyle name="Normal 4 3 3 2 2 2 12" xfId="34269"/>
    <cellStyle name="Normal 4 3 3 2 2 2 13" xfId="34270"/>
    <cellStyle name="Normal 4 3 3 2 2 2 2" xfId="34271"/>
    <cellStyle name="Normal 4 3 3 2 2 2 2 2" xfId="34272"/>
    <cellStyle name="Normal 4 3 3 2 2 2 2 2 2" xfId="34273"/>
    <cellStyle name="Normal 4 3 3 2 2 2 2 2 2 2" xfId="34274"/>
    <cellStyle name="Normal 4 3 3 2 2 2 2 2 3" xfId="34275"/>
    <cellStyle name="Normal 4 3 3 2 2 2 2 2 4" xfId="34276"/>
    <cellStyle name="Normal 4 3 3 2 2 2 2 2 5" xfId="34277"/>
    <cellStyle name="Normal 4 3 3 2 2 2 2 2 6" xfId="34278"/>
    <cellStyle name="Normal 4 3 3 2 2 2 2 3" xfId="34279"/>
    <cellStyle name="Normal 4 3 3 2 2 2 2 3 2" xfId="34280"/>
    <cellStyle name="Normal 4 3 3 2 2 2 2 3 3" xfId="34281"/>
    <cellStyle name="Normal 4 3 3 2 2 2 2 4" xfId="34282"/>
    <cellStyle name="Normal 4 3 3 2 2 2 2 4 2" xfId="34283"/>
    <cellStyle name="Normal 4 3 3 2 2 2 2 5" xfId="34284"/>
    <cellStyle name="Normal 4 3 3 2 2 2 2 6" xfId="34285"/>
    <cellStyle name="Normal 4 3 3 2 2 2 2 7" xfId="34286"/>
    <cellStyle name="Normal 4 3 3 2 2 2 2 8" xfId="34287"/>
    <cellStyle name="Normal 4 3 3 2 2 2 3" xfId="34288"/>
    <cellStyle name="Normal 4 3 3 2 2 2 3 2" xfId="34289"/>
    <cellStyle name="Normal 4 3 3 2 2 2 3 2 2" xfId="34290"/>
    <cellStyle name="Normal 4 3 3 2 2 2 3 2 3" xfId="34291"/>
    <cellStyle name="Normal 4 3 3 2 2 2 3 3" xfId="34292"/>
    <cellStyle name="Normal 4 3 3 2 2 2 3 3 2" xfId="34293"/>
    <cellStyle name="Normal 4 3 3 2 2 2 3 4" xfId="34294"/>
    <cellStyle name="Normal 4 3 3 2 2 2 3 5" xfId="34295"/>
    <cellStyle name="Normal 4 3 3 2 2 2 3 6" xfId="34296"/>
    <cellStyle name="Normal 4 3 3 2 2 2 3 7" xfId="34297"/>
    <cellStyle name="Normal 4 3 3 2 2 2 4" xfId="34298"/>
    <cellStyle name="Normal 4 3 3 2 2 2 4 2" xfId="34299"/>
    <cellStyle name="Normal 4 3 3 2 2 2 4 2 2" xfId="34300"/>
    <cellStyle name="Normal 4 3 3 2 2 2 4 2 3" xfId="34301"/>
    <cellStyle name="Normal 4 3 3 2 2 2 4 3" xfId="34302"/>
    <cellStyle name="Normal 4 3 3 2 2 2 4 3 2" xfId="34303"/>
    <cellStyle name="Normal 4 3 3 2 2 2 4 4" xfId="34304"/>
    <cellStyle name="Normal 4 3 3 2 2 2 4 5" xfId="34305"/>
    <cellStyle name="Normal 4 3 3 2 2 2 4 6" xfId="34306"/>
    <cellStyle name="Normal 4 3 3 2 2 2 4 7" xfId="34307"/>
    <cellStyle name="Normal 4 3 3 2 2 2 5" xfId="34308"/>
    <cellStyle name="Normal 4 3 3 2 2 2 5 2" xfId="34309"/>
    <cellStyle name="Normal 4 3 3 2 2 2 5 2 2" xfId="34310"/>
    <cellStyle name="Normal 4 3 3 2 2 2 5 3" xfId="34311"/>
    <cellStyle name="Normal 4 3 3 2 2 2 5 4" xfId="34312"/>
    <cellStyle name="Normal 4 3 3 2 2 2 6" xfId="34313"/>
    <cellStyle name="Normal 4 3 3 2 2 2 6 2" xfId="34314"/>
    <cellStyle name="Normal 4 3 3 2 2 2 6 2 2" xfId="34315"/>
    <cellStyle name="Normal 4 3 3 2 2 2 6 3" xfId="34316"/>
    <cellStyle name="Normal 4 3 3 2 2 2 7" xfId="34317"/>
    <cellStyle name="Normal 4 3 3 2 2 2 7 2" xfId="34318"/>
    <cellStyle name="Normal 4 3 3 2 2 2 7 2 2" xfId="34319"/>
    <cellStyle name="Normal 4 3 3 2 2 2 7 3" xfId="34320"/>
    <cellStyle name="Normal 4 3 3 2 2 2 8" xfId="34321"/>
    <cellStyle name="Normal 4 3 3 2 2 2 8 2" xfId="34322"/>
    <cellStyle name="Normal 4 3 3 2 2 2 9" xfId="34323"/>
    <cellStyle name="Normal 4 3 3 2 2 2 9 2" xfId="34324"/>
    <cellStyle name="Normal 4 3 3 2 2 3" xfId="34325"/>
    <cellStyle name="Normal 4 3 3 2 2 3 2" xfId="34326"/>
    <cellStyle name="Normal 4 3 3 2 2 3 2 2" xfId="34327"/>
    <cellStyle name="Normal 4 3 3 2 2 3 2 2 2" xfId="34328"/>
    <cellStyle name="Normal 4 3 3 2 2 3 2 2 3" xfId="34329"/>
    <cellStyle name="Normal 4 3 3 2 2 3 2 3" xfId="34330"/>
    <cellStyle name="Normal 4 3 3 2 2 3 2 4" xfId="34331"/>
    <cellStyle name="Normal 4 3 3 2 2 3 2 5" xfId="34332"/>
    <cellStyle name="Normal 4 3 3 2 2 3 2 6" xfId="34333"/>
    <cellStyle name="Normal 4 3 3 2 2 3 3" xfId="34334"/>
    <cellStyle name="Normal 4 3 3 2 2 3 3 2" xfId="34335"/>
    <cellStyle name="Normal 4 3 3 2 2 3 3 2 2" xfId="34336"/>
    <cellStyle name="Normal 4 3 3 2 2 3 3 3" xfId="34337"/>
    <cellStyle name="Normal 4 3 3 2 2 3 3 4" xfId="34338"/>
    <cellStyle name="Normal 4 3 3 2 2 3 3 5" xfId="34339"/>
    <cellStyle name="Normal 4 3 3 2 2 3 4" xfId="34340"/>
    <cellStyle name="Normal 4 3 3 2 2 3 4 2" xfId="34341"/>
    <cellStyle name="Normal 4 3 3 2 2 3 4 3" xfId="34342"/>
    <cellStyle name="Normal 4 3 3 2 2 3 5" xfId="34343"/>
    <cellStyle name="Normal 4 3 3 2 2 3 6" xfId="34344"/>
    <cellStyle name="Normal 4 3 3 2 2 3 7" xfId="34345"/>
    <cellStyle name="Normal 4 3 3 2 2 3 8" xfId="34346"/>
    <cellStyle name="Normal 4 3 3 2 2 4" xfId="34347"/>
    <cellStyle name="Normal 4 3 3 2 2 4 2" xfId="34348"/>
    <cellStyle name="Normal 4 3 3 2 2 4 2 2" xfId="34349"/>
    <cellStyle name="Normal 4 3 3 2 2 4 2 2 2" xfId="34350"/>
    <cellStyle name="Normal 4 3 3 2 2 4 2 3" xfId="34351"/>
    <cellStyle name="Normal 4 3 3 2 2 4 2 4" xfId="34352"/>
    <cellStyle name="Normal 4 3 3 2 2 4 2 5" xfId="34353"/>
    <cellStyle name="Normal 4 3 3 2 2 4 3" xfId="34354"/>
    <cellStyle name="Normal 4 3 3 2 2 4 3 2" xfId="34355"/>
    <cellStyle name="Normal 4 3 3 2 2 4 3 2 2" xfId="34356"/>
    <cellStyle name="Normal 4 3 3 2 2 4 3 3" xfId="34357"/>
    <cellStyle name="Normal 4 3 3 2 2 4 3 4" xfId="34358"/>
    <cellStyle name="Normal 4 3 3 2 2 4 3 5" xfId="34359"/>
    <cellStyle name="Normal 4 3 3 2 2 4 4" xfId="34360"/>
    <cellStyle name="Normal 4 3 3 2 2 4 4 2" xfId="34361"/>
    <cellStyle name="Normal 4 3 3 2 2 4 5" xfId="34362"/>
    <cellStyle name="Normal 4 3 3 2 2 4 6" xfId="34363"/>
    <cellStyle name="Normal 4 3 3 2 2 4 7" xfId="34364"/>
    <cellStyle name="Normal 4 3 3 2 2 5" xfId="34365"/>
    <cellStyle name="Normal 4 3 3 2 2 5 2" xfId="34366"/>
    <cellStyle name="Normal 4 3 3 2 2 5 2 2" xfId="34367"/>
    <cellStyle name="Normal 4 3 3 2 2 5 2 3" xfId="34368"/>
    <cellStyle name="Normal 4 3 3 2 2 5 2 4" xfId="34369"/>
    <cellStyle name="Normal 4 3 3 2 2 5 2 5" xfId="34370"/>
    <cellStyle name="Normal 4 3 3 2 2 5 3" xfId="34371"/>
    <cellStyle name="Normal 4 3 3 2 2 5 3 2" xfId="34372"/>
    <cellStyle name="Normal 4 3 3 2 2 5 3 3" xfId="34373"/>
    <cellStyle name="Normal 4 3 3 2 2 5 4" xfId="34374"/>
    <cellStyle name="Normal 4 3 3 2 2 5 5" xfId="34375"/>
    <cellStyle name="Normal 4 3 3 2 2 5 6" xfId="34376"/>
    <cellStyle name="Normal 4 3 3 2 2 5 7" xfId="34377"/>
    <cellStyle name="Normal 4 3 3 2 2 6" xfId="34378"/>
    <cellStyle name="Normal 4 3 3 2 2 6 2" xfId="34379"/>
    <cellStyle name="Normal 4 3 3 2 2 6 2 2" xfId="34380"/>
    <cellStyle name="Normal 4 3 3 2 2 6 2 3" xfId="34381"/>
    <cellStyle name="Normal 4 3 3 2 2 6 3" xfId="34382"/>
    <cellStyle name="Normal 4 3 3 2 2 6 4" xfId="34383"/>
    <cellStyle name="Normal 4 3 3 2 2 6 5" xfId="34384"/>
    <cellStyle name="Normal 4 3 3 2 2 6 6" xfId="34385"/>
    <cellStyle name="Normal 4 3 3 2 2 7" xfId="34386"/>
    <cellStyle name="Normal 4 3 3 2 2 7 2" xfId="34387"/>
    <cellStyle name="Normal 4 3 3 2 2 7 2 2" xfId="34388"/>
    <cellStyle name="Normal 4 3 3 2 2 7 2 3" xfId="34389"/>
    <cellStyle name="Normal 4 3 3 2 2 7 3" xfId="34390"/>
    <cellStyle name="Normal 4 3 3 2 2 7 4" xfId="34391"/>
    <cellStyle name="Normal 4 3 3 2 2 7 5" xfId="34392"/>
    <cellStyle name="Normal 4 3 3 2 2 7 6" xfId="34393"/>
    <cellStyle name="Normal 4 3 3 2 2 8" xfId="34394"/>
    <cellStyle name="Normal 4 3 3 2 2 8 2" xfId="34395"/>
    <cellStyle name="Normal 4 3 3 2 2 8 2 2" xfId="34396"/>
    <cellStyle name="Normal 4 3 3 2 2 8 3" xfId="34397"/>
    <cellStyle name="Normal 4 3 3 2 2 8 4" xfId="34398"/>
    <cellStyle name="Normal 4 3 3 2 2 9" xfId="34399"/>
    <cellStyle name="Normal 4 3 3 2 2 9 2" xfId="34400"/>
    <cellStyle name="Normal 4 3 3 2 3" xfId="34401"/>
    <cellStyle name="Normal 4 3 3 2 3 10" xfId="34402"/>
    <cellStyle name="Normal 4 3 3 2 3 11" xfId="34403"/>
    <cellStyle name="Normal 4 3 3 2 3 12" xfId="34404"/>
    <cellStyle name="Normal 4 3 3 2 3 13" xfId="34405"/>
    <cellStyle name="Normal 4 3 3 2 3 2" xfId="34406"/>
    <cellStyle name="Normal 4 3 3 2 3 2 2" xfId="34407"/>
    <cellStyle name="Normal 4 3 3 2 3 2 2 2" xfId="34408"/>
    <cellStyle name="Normal 4 3 3 2 3 2 2 2 2" xfId="34409"/>
    <cellStyle name="Normal 4 3 3 2 3 2 2 2 3" xfId="34410"/>
    <cellStyle name="Normal 4 3 3 2 3 2 2 3" xfId="34411"/>
    <cellStyle name="Normal 4 3 3 2 3 2 2 4" xfId="34412"/>
    <cellStyle name="Normal 4 3 3 2 3 2 2 5" xfId="34413"/>
    <cellStyle name="Normal 4 3 3 2 3 2 2 6" xfId="34414"/>
    <cellStyle name="Normal 4 3 3 2 3 2 3" xfId="34415"/>
    <cellStyle name="Normal 4 3 3 2 3 2 3 2" xfId="34416"/>
    <cellStyle name="Normal 4 3 3 2 3 2 3 2 2" xfId="34417"/>
    <cellStyle name="Normal 4 3 3 2 3 2 3 3" xfId="34418"/>
    <cellStyle name="Normal 4 3 3 2 3 2 3 4" xfId="34419"/>
    <cellStyle name="Normal 4 3 3 2 3 2 3 5" xfId="34420"/>
    <cellStyle name="Normal 4 3 3 2 3 2 4" xfId="34421"/>
    <cellStyle name="Normal 4 3 3 2 3 2 4 2" xfId="34422"/>
    <cellStyle name="Normal 4 3 3 2 3 2 4 2 2" xfId="34423"/>
    <cellStyle name="Normal 4 3 3 2 3 2 4 3" xfId="34424"/>
    <cellStyle name="Normal 4 3 3 2 3 2 4 4" xfId="34425"/>
    <cellStyle name="Normal 4 3 3 2 3 2 4 5" xfId="34426"/>
    <cellStyle name="Normal 4 3 3 2 3 2 5" xfId="34427"/>
    <cellStyle name="Normal 4 3 3 2 3 2 5 2" xfId="34428"/>
    <cellStyle name="Normal 4 3 3 2 3 2 6" xfId="34429"/>
    <cellStyle name="Normal 4 3 3 2 3 2 7" xfId="34430"/>
    <cellStyle name="Normal 4 3 3 2 3 2 8" xfId="34431"/>
    <cellStyle name="Normal 4 3 3 2 3 3" xfId="34432"/>
    <cellStyle name="Normal 4 3 3 2 3 3 2" xfId="34433"/>
    <cellStyle name="Normal 4 3 3 2 3 3 2 2" xfId="34434"/>
    <cellStyle name="Normal 4 3 3 2 3 3 2 2 2" xfId="34435"/>
    <cellStyle name="Normal 4 3 3 2 3 3 2 3" xfId="34436"/>
    <cellStyle name="Normal 4 3 3 2 3 3 2 4" xfId="34437"/>
    <cellStyle name="Normal 4 3 3 2 3 3 2 5" xfId="34438"/>
    <cellStyle name="Normal 4 3 3 2 3 3 3" xfId="34439"/>
    <cellStyle name="Normal 4 3 3 2 3 3 3 2" xfId="34440"/>
    <cellStyle name="Normal 4 3 3 2 3 3 3 2 2" xfId="34441"/>
    <cellStyle name="Normal 4 3 3 2 3 3 3 3" xfId="34442"/>
    <cellStyle name="Normal 4 3 3 2 3 3 3 4" xfId="34443"/>
    <cellStyle name="Normal 4 3 3 2 3 3 3 5" xfId="34444"/>
    <cellStyle name="Normal 4 3 3 2 3 3 4" xfId="34445"/>
    <cellStyle name="Normal 4 3 3 2 3 3 4 2" xfId="34446"/>
    <cellStyle name="Normal 4 3 3 2 3 3 5" xfId="34447"/>
    <cellStyle name="Normal 4 3 3 2 3 3 6" xfId="34448"/>
    <cellStyle name="Normal 4 3 3 2 3 3 7" xfId="34449"/>
    <cellStyle name="Normal 4 3 3 2 3 4" xfId="34450"/>
    <cellStyle name="Normal 4 3 3 2 3 4 2" xfId="34451"/>
    <cellStyle name="Normal 4 3 3 2 3 4 2 2" xfId="34452"/>
    <cellStyle name="Normal 4 3 3 2 3 4 2 2 2" xfId="34453"/>
    <cellStyle name="Normal 4 3 3 2 3 4 2 3" xfId="34454"/>
    <cellStyle name="Normal 4 3 3 2 3 4 2 4" xfId="34455"/>
    <cellStyle name="Normal 4 3 3 2 3 4 2 5" xfId="34456"/>
    <cellStyle name="Normal 4 3 3 2 3 4 3" xfId="34457"/>
    <cellStyle name="Normal 4 3 3 2 3 4 3 2" xfId="34458"/>
    <cellStyle name="Normal 4 3 3 2 3 4 3 2 2" xfId="34459"/>
    <cellStyle name="Normal 4 3 3 2 3 4 3 3" xfId="34460"/>
    <cellStyle name="Normal 4 3 3 2 3 4 3 4" xfId="34461"/>
    <cellStyle name="Normal 4 3 3 2 3 4 3 5" xfId="34462"/>
    <cellStyle name="Normal 4 3 3 2 3 4 4" xfId="34463"/>
    <cellStyle name="Normal 4 3 3 2 3 4 4 2" xfId="34464"/>
    <cellStyle name="Normal 4 3 3 2 3 4 5" xfId="34465"/>
    <cellStyle name="Normal 4 3 3 2 3 4 6" xfId="34466"/>
    <cellStyle name="Normal 4 3 3 2 3 4 7" xfId="34467"/>
    <cellStyle name="Normal 4 3 3 2 3 5" xfId="34468"/>
    <cellStyle name="Normal 4 3 3 2 3 5 2" xfId="34469"/>
    <cellStyle name="Normal 4 3 3 2 3 5 2 2" xfId="34470"/>
    <cellStyle name="Normal 4 3 3 2 3 5 2 3" xfId="34471"/>
    <cellStyle name="Normal 4 3 3 2 3 5 2 4" xfId="34472"/>
    <cellStyle name="Normal 4 3 3 2 3 5 2 5" xfId="34473"/>
    <cellStyle name="Normal 4 3 3 2 3 5 3" xfId="34474"/>
    <cellStyle name="Normal 4 3 3 2 3 5 3 2" xfId="34475"/>
    <cellStyle name="Normal 4 3 3 2 3 5 4" xfId="34476"/>
    <cellStyle name="Normal 4 3 3 2 3 5 5" xfId="34477"/>
    <cellStyle name="Normal 4 3 3 2 3 5 6" xfId="34478"/>
    <cellStyle name="Normal 4 3 3 2 3 6" xfId="34479"/>
    <cellStyle name="Normal 4 3 3 2 3 6 2" xfId="34480"/>
    <cellStyle name="Normal 4 3 3 2 3 6 2 2" xfId="34481"/>
    <cellStyle name="Normal 4 3 3 2 3 6 2 3" xfId="34482"/>
    <cellStyle name="Normal 4 3 3 2 3 6 3" xfId="34483"/>
    <cellStyle name="Normal 4 3 3 2 3 6 4" xfId="34484"/>
    <cellStyle name="Normal 4 3 3 2 3 6 5" xfId="34485"/>
    <cellStyle name="Normal 4 3 3 2 3 6 6" xfId="34486"/>
    <cellStyle name="Normal 4 3 3 2 3 7" xfId="34487"/>
    <cellStyle name="Normal 4 3 3 2 3 7 2" xfId="34488"/>
    <cellStyle name="Normal 4 3 3 2 3 7 2 2" xfId="34489"/>
    <cellStyle name="Normal 4 3 3 2 3 7 2 3" xfId="34490"/>
    <cellStyle name="Normal 4 3 3 2 3 7 3" xfId="34491"/>
    <cellStyle name="Normal 4 3 3 2 3 7 4" xfId="34492"/>
    <cellStyle name="Normal 4 3 3 2 3 7 5" xfId="34493"/>
    <cellStyle name="Normal 4 3 3 2 3 7 6" xfId="34494"/>
    <cellStyle name="Normal 4 3 3 2 3 8" xfId="34495"/>
    <cellStyle name="Normal 4 3 3 2 3 8 2" xfId="34496"/>
    <cellStyle name="Normal 4 3 3 2 3 8 3" xfId="34497"/>
    <cellStyle name="Normal 4 3 3 2 3 9" xfId="34498"/>
    <cellStyle name="Normal 4 3 3 2 3 9 2" xfId="34499"/>
    <cellStyle name="Normal 4 3 3 2 4" xfId="34500"/>
    <cellStyle name="Normal 4 3 3 2 4 10" xfId="34501"/>
    <cellStyle name="Normal 4 3 3 2 4 11" xfId="34502"/>
    <cellStyle name="Normal 4 3 3 2 4 12" xfId="34503"/>
    <cellStyle name="Normal 4 3 3 2 4 13" xfId="34504"/>
    <cellStyle name="Normal 4 3 3 2 4 2" xfId="34505"/>
    <cellStyle name="Normal 4 3 3 2 4 2 2" xfId="34506"/>
    <cellStyle name="Normal 4 3 3 2 4 2 2 2" xfId="34507"/>
    <cellStyle name="Normal 4 3 3 2 4 2 2 2 2" xfId="34508"/>
    <cellStyle name="Normal 4 3 3 2 4 2 2 2 3" xfId="34509"/>
    <cellStyle name="Normal 4 3 3 2 4 2 2 3" xfId="34510"/>
    <cellStyle name="Normal 4 3 3 2 4 2 2 4" xfId="34511"/>
    <cellStyle name="Normal 4 3 3 2 4 2 2 5" xfId="34512"/>
    <cellStyle name="Normal 4 3 3 2 4 2 2 6" xfId="34513"/>
    <cellStyle name="Normal 4 3 3 2 4 2 3" xfId="34514"/>
    <cellStyle name="Normal 4 3 3 2 4 2 3 2" xfId="34515"/>
    <cellStyle name="Normal 4 3 3 2 4 2 3 2 2" xfId="34516"/>
    <cellStyle name="Normal 4 3 3 2 4 2 3 3" xfId="34517"/>
    <cellStyle name="Normal 4 3 3 2 4 2 3 4" xfId="34518"/>
    <cellStyle name="Normal 4 3 3 2 4 2 3 5" xfId="34519"/>
    <cellStyle name="Normal 4 3 3 2 4 2 4" xfId="34520"/>
    <cellStyle name="Normal 4 3 3 2 4 2 4 2" xfId="34521"/>
    <cellStyle name="Normal 4 3 3 2 4 2 4 2 2" xfId="34522"/>
    <cellStyle name="Normal 4 3 3 2 4 2 4 3" xfId="34523"/>
    <cellStyle name="Normal 4 3 3 2 4 2 4 4" xfId="34524"/>
    <cellStyle name="Normal 4 3 3 2 4 2 4 5" xfId="34525"/>
    <cellStyle name="Normal 4 3 3 2 4 2 5" xfId="34526"/>
    <cellStyle name="Normal 4 3 3 2 4 2 5 2" xfId="34527"/>
    <cellStyle name="Normal 4 3 3 2 4 2 6" xfId="34528"/>
    <cellStyle name="Normal 4 3 3 2 4 2 7" xfId="34529"/>
    <cellStyle name="Normal 4 3 3 2 4 2 8" xfId="34530"/>
    <cellStyle name="Normal 4 3 3 2 4 3" xfId="34531"/>
    <cellStyle name="Normal 4 3 3 2 4 3 2" xfId="34532"/>
    <cellStyle name="Normal 4 3 3 2 4 3 2 2" xfId="34533"/>
    <cellStyle name="Normal 4 3 3 2 4 3 2 3" xfId="34534"/>
    <cellStyle name="Normal 4 3 3 2 4 3 2 4" xfId="34535"/>
    <cellStyle name="Normal 4 3 3 2 4 3 2 5" xfId="34536"/>
    <cellStyle name="Normal 4 3 3 2 4 3 3" xfId="34537"/>
    <cellStyle name="Normal 4 3 3 2 4 3 3 2" xfId="34538"/>
    <cellStyle name="Normal 4 3 3 2 4 3 3 3" xfId="34539"/>
    <cellStyle name="Normal 4 3 3 2 4 3 4" xfId="34540"/>
    <cellStyle name="Normal 4 3 3 2 4 3 5" xfId="34541"/>
    <cellStyle name="Normal 4 3 3 2 4 3 6" xfId="34542"/>
    <cellStyle name="Normal 4 3 3 2 4 3 7" xfId="34543"/>
    <cellStyle name="Normal 4 3 3 2 4 4" xfId="34544"/>
    <cellStyle name="Normal 4 3 3 2 4 4 2" xfId="34545"/>
    <cellStyle name="Normal 4 3 3 2 4 4 2 2" xfId="34546"/>
    <cellStyle name="Normal 4 3 3 2 4 4 2 3" xfId="34547"/>
    <cellStyle name="Normal 4 3 3 2 4 4 3" xfId="34548"/>
    <cellStyle name="Normal 4 3 3 2 4 4 3 2" xfId="34549"/>
    <cellStyle name="Normal 4 3 3 2 4 4 4" xfId="34550"/>
    <cellStyle name="Normal 4 3 3 2 4 4 5" xfId="34551"/>
    <cellStyle name="Normal 4 3 3 2 4 4 6" xfId="34552"/>
    <cellStyle name="Normal 4 3 3 2 4 4 7" xfId="34553"/>
    <cellStyle name="Normal 4 3 3 2 4 5" xfId="34554"/>
    <cellStyle name="Normal 4 3 3 2 4 5 2" xfId="34555"/>
    <cellStyle name="Normal 4 3 3 2 4 5 2 2" xfId="34556"/>
    <cellStyle name="Normal 4 3 3 2 4 5 2 3" xfId="34557"/>
    <cellStyle name="Normal 4 3 3 2 4 5 3" xfId="34558"/>
    <cellStyle name="Normal 4 3 3 2 4 5 4" xfId="34559"/>
    <cellStyle name="Normal 4 3 3 2 4 5 5" xfId="34560"/>
    <cellStyle name="Normal 4 3 3 2 4 5 6" xfId="34561"/>
    <cellStyle name="Normal 4 3 3 2 4 6" xfId="34562"/>
    <cellStyle name="Normal 4 3 3 2 4 6 2" xfId="34563"/>
    <cellStyle name="Normal 4 3 3 2 4 6 2 2" xfId="34564"/>
    <cellStyle name="Normal 4 3 3 2 4 6 3" xfId="34565"/>
    <cellStyle name="Normal 4 3 3 2 4 6 4" xfId="34566"/>
    <cellStyle name="Normal 4 3 3 2 4 7" xfId="34567"/>
    <cellStyle name="Normal 4 3 3 2 4 7 2" xfId="34568"/>
    <cellStyle name="Normal 4 3 3 2 4 7 2 2" xfId="34569"/>
    <cellStyle name="Normal 4 3 3 2 4 7 3" xfId="34570"/>
    <cellStyle name="Normal 4 3 3 2 4 8" xfId="34571"/>
    <cellStyle name="Normal 4 3 3 2 4 8 2" xfId="34572"/>
    <cellStyle name="Normal 4 3 3 2 4 9" xfId="34573"/>
    <cellStyle name="Normal 4 3 3 2 4 9 2" xfId="34574"/>
    <cellStyle name="Normal 4 3 3 2 5" xfId="34575"/>
    <cellStyle name="Normal 4 3 3 2 5 2" xfId="34576"/>
    <cellStyle name="Normal 4 3 3 2 5 2 2" xfId="34577"/>
    <cellStyle name="Normal 4 3 3 2 5 2 2 2" xfId="34578"/>
    <cellStyle name="Normal 4 3 3 2 5 2 2 3" xfId="34579"/>
    <cellStyle name="Normal 4 3 3 2 5 2 3" xfId="34580"/>
    <cellStyle name="Normal 4 3 3 2 5 2 4" xfId="34581"/>
    <cellStyle name="Normal 4 3 3 2 5 2 5" xfId="34582"/>
    <cellStyle name="Normal 4 3 3 2 5 2 6" xfId="34583"/>
    <cellStyle name="Normal 4 3 3 2 5 3" xfId="34584"/>
    <cellStyle name="Normal 4 3 3 2 5 3 2" xfId="34585"/>
    <cellStyle name="Normal 4 3 3 2 5 3 2 2" xfId="34586"/>
    <cellStyle name="Normal 4 3 3 2 5 3 3" xfId="34587"/>
    <cellStyle name="Normal 4 3 3 2 5 3 4" xfId="34588"/>
    <cellStyle name="Normal 4 3 3 2 5 3 5" xfId="34589"/>
    <cellStyle name="Normal 4 3 3 2 5 4" xfId="34590"/>
    <cellStyle name="Normal 4 3 3 2 5 4 2" xfId="34591"/>
    <cellStyle name="Normal 4 3 3 2 5 4 2 2" xfId="34592"/>
    <cellStyle name="Normal 4 3 3 2 5 4 3" xfId="34593"/>
    <cellStyle name="Normal 4 3 3 2 5 4 4" xfId="34594"/>
    <cellStyle name="Normal 4 3 3 2 5 4 5" xfId="34595"/>
    <cellStyle name="Normal 4 3 3 2 5 5" xfId="34596"/>
    <cellStyle name="Normal 4 3 3 2 5 5 2" xfId="34597"/>
    <cellStyle name="Normal 4 3 3 2 5 6" xfId="34598"/>
    <cellStyle name="Normal 4 3 3 2 5 7" xfId="34599"/>
    <cellStyle name="Normal 4 3 3 2 5 8" xfId="34600"/>
    <cellStyle name="Normal 4 3 3 2 6" xfId="34601"/>
    <cellStyle name="Normal 4 3 3 2 6 2" xfId="34602"/>
    <cellStyle name="Normal 4 3 3 2 6 2 2" xfId="34603"/>
    <cellStyle name="Normal 4 3 3 2 6 2 2 2" xfId="34604"/>
    <cellStyle name="Normal 4 3 3 2 6 2 3" xfId="34605"/>
    <cellStyle name="Normal 4 3 3 2 6 2 4" xfId="34606"/>
    <cellStyle name="Normal 4 3 3 2 6 2 5" xfId="34607"/>
    <cellStyle name="Normal 4 3 3 2 6 3" xfId="34608"/>
    <cellStyle name="Normal 4 3 3 2 6 3 2" xfId="34609"/>
    <cellStyle name="Normal 4 3 3 2 6 3 2 2" xfId="34610"/>
    <cellStyle name="Normal 4 3 3 2 6 3 3" xfId="34611"/>
    <cellStyle name="Normal 4 3 3 2 6 3 4" xfId="34612"/>
    <cellStyle name="Normal 4 3 3 2 6 3 5" xfId="34613"/>
    <cellStyle name="Normal 4 3 3 2 6 4" xfId="34614"/>
    <cellStyle name="Normal 4 3 3 2 6 4 2" xfId="34615"/>
    <cellStyle name="Normal 4 3 3 2 6 5" xfId="34616"/>
    <cellStyle name="Normal 4 3 3 2 6 6" xfId="34617"/>
    <cellStyle name="Normal 4 3 3 2 6 7" xfId="34618"/>
    <cellStyle name="Normal 4 3 3 2 7" xfId="34619"/>
    <cellStyle name="Normal 4 3 3 2 7 2" xfId="34620"/>
    <cellStyle name="Normal 4 3 3 2 7 2 2" xfId="34621"/>
    <cellStyle name="Normal 4 3 3 2 7 2 2 2" xfId="34622"/>
    <cellStyle name="Normal 4 3 3 2 7 2 3" xfId="34623"/>
    <cellStyle name="Normal 4 3 3 2 7 2 4" xfId="34624"/>
    <cellStyle name="Normal 4 3 3 2 7 2 5" xfId="34625"/>
    <cellStyle name="Normal 4 3 3 2 7 3" xfId="34626"/>
    <cellStyle name="Normal 4 3 3 2 7 3 2" xfId="34627"/>
    <cellStyle name="Normal 4 3 3 2 7 3 2 2" xfId="34628"/>
    <cellStyle name="Normal 4 3 3 2 7 3 3" xfId="34629"/>
    <cellStyle name="Normal 4 3 3 2 7 3 4" xfId="34630"/>
    <cellStyle name="Normal 4 3 3 2 7 3 5" xfId="34631"/>
    <cellStyle name="Normal 4 3 3 2 7 4" xfId="34632"/>
    <cellStyle name="Normal 4 3 3 2 7 4 2" xfId="34633"/>
    <cellStyle name="Normal 4 3 3 2 7 5" xfId="34634"/>
    <cellStyle name="Normal 4 3 3 2 7 6" xfId="34635"/>
    <cellStyle name="Normal 4 3 3 2 7 7" xfId="34636"/>
    <cellStyle name="Normal 4 3 3 2 8" xfId="34637"/>
    <cellStyle name="Normal 4 3 3 2 8 2" xfId="34638"/>
    <cellStyle name="Normal 4 3 3 2 8 2 2" xfId="34639"/>
    <cellStyle name="Normal 4 3 3 2 8 2 2 2" xfId="34640"/>
    <cellStyle name="Normal 4 3 3 2 8 2 3" xfId="34641"/>
    <cellStyle name="Normal 4 3 3 2 8 2 4" xfId="34642"/>
    <cellStyle name="Normal 4 3 3 2 8 2 5" xfId="34643"/>
    <cellStyle name="Normal 4 3 3 2 8 3" xfId="34644"/>
    <cellStyle name="Normal 4 3 3 2 8 3 2" xfId="34645"/>
    <cellStyle name="Normal 4 3 3 2 8 3 2 2" xfId="34646"/>
    <cellStyle name="Normal 4 3 3 2 8 3 3" xfId="34647"/>
    <cellStyle name="Normal 4 3 3 2 8 3 4" xfId="34648"/>
    <cellStyle name="Normal 4 3 3 2 8 4" xfId="34649"/>
    <cellStyle name="Normal 4 3 3 2 8 4 2" xfId="34650"/>
    <cellStyle name="Normal 4 3 3 2 8 5" xfId="34651"/>
    <cellStyle name="Normal 4 3 3 2 8 6" xfId="34652"/>
    <cellStyle name="Normal 4 3 3 2 9" xfId="34653"/>
    <cellStyle name="Normal 4 3 3 2 9 2" xfId="34654"/>
    <cellStyle name="Normal 4 3 3 2 9 2 2" xfId="34655"/>
    <cellStyle name="Normal 4 3 3 2 9 2 3" xfId="34656"/>
    <cellStyle name="Normal 4 3 3 2 9 2 4" xfId="34657"/>
    <cellStyle name="Normal 4 3 3 2 9 2 5" xfId="34658"/>
    <cellStyle name="Normal 4 3 3 2 9 3" xfId="34659"/>
    <cellStyle name="Normal 4 3 3 2 9 3 2" xfId="34660"/>
    <cellStyle name="Normal 4 3 3 2 9 4" xfId="34661"/>
    <cellStyle name="Normal 4 3 3 2 9 5" xfId="34662"/>
    <cellStyle name="Normal 4 3 3 2 9 6" xfId="34663"/>
    <cellStyle name="Normal 4 3 3 3" xfId="34664"/>
    <cellStyle name="Normal 4 3 3 3 10" xfId="34665"/>
    <cellStyle name="Normal 4 3 3 3 10 2" xfId="34666"/>
    <cellStyle name="Normal 4 3 3 3 11" xfId="34667"/>
    <cellStyle name="Normal 4 3 3 3 12" xfId="34668"/>
    <cellStyle name="Normal 4 3 3 3 13" xfId="34669"/>
    <cellStyle name="Normal 4 3 3 3 14" xfId="34670"/>
    <cellStyle name="Normal 4 3 3 3 2" xfId="34671"/>
    <cellStyle name="Normal 4 3 3 3 2 10" xfId="34672"/>
    <cellStyle name="Normal 4 3 3 3 2 11" xfId="34673"/>
    <cellStyle name="Normal 4 3 3 3 2 12" xfId="34674"/>
    <cellStyle name="Normal 4 3 3 3 2 13" xfId="34675"/>
    <cellStyle name="Normal 4 3 3 3 2 2" xfId="34676"/>
    <cellStyle name="Normal 4 3 3 3 2 2 2" xfId="34677"/>
    <cellStyle name="Normal 4 3 3 3 2 2 2 2" xfId="34678"/>
    <cellStyle name="Normal 4 3 3 3 2 2 2 2 2" xfId="34679"/>
    <cellStyle name="Normal 4 3 3 3 2 2 2 3" xfId="34680"/>
    <cellStyle name="Normal 4 3 3 3 2 2 2 4" xfId="34681"/>
    <cellStyle name="Normal 4 3 3 3 2 2 2 5" xfId="34682"/>
    <cellStyle name="Normal 4 3 3 3 2 2 2 6" xfId="34683"/>
    <cellStyle name="Normal 4 3 3 3 2 2 3" xfId="34684"/>
    <cellStyle name="Normal 4 3 3 3 2 2 3 2" xfId="34685"/>
    <cellStyle name="Normal 4 3 3 3 2 2 3 3" xfId="34686"/>
    <cellStyle name="Normal 4 3 3 3 2 2 4" xfId="34687"/>
    <cellStyle name="Normal 4 3 3 3 2 2 4 2" xfId="34688"/>
    <cellStyle name="Normal 4 3 3 3 2 2 5" xfId="34689"/>
    <cellStyle name="Normal 4 3 3 3 2 2 6" xfId="34690"/>
    <cellStyle name="Normal 4 3 3 3 2 2 7" xfId="34691"/>
    <cellStyle name="Normal 4 3 3 3 2 2 8" xfId="34692"/>
    <cellStyle name="Normal 4 3 3 3 2 3" xfId="34693"/>
    <cellStyle name="Normal 4 3 3 3 2 3 2" xfId="34694"/>
    <cellStyle name="Normal 4 3 3 3 2 3 2 2" xfId="34695"/>
    <cellStyle name="Normal 4 3 3 3 2 3 2 3" xfId="34696"/>
    <cellStyle name="Normal 4 3 3 3 2 3 3" xfId="34697"/>
    <cellStyle name="Normal 4 3 3 3 2 3 3 2" xfId="34698"/>
    <cellStyle name="Normal 4 3 3 3 2 3 4" xfId="34699"/>
    <cellStyle name="Normal 4 3 3 3 2 3 5" xfId="34700"/>
    <cellStyle name="Normal 4 3 3 3 2 3 6" xfId="34701"/>
    <cellStyle name="Normal 4 3 3 3 2 3 7" xfId="34702"/>
    <cellStyle name="Normal 4 3 3 3 2 4" xfId="34703"/>
    <cellStyle name="Normal 4 3 3 3 2 4 2" xfId="34704"/>
    <cellStyle name="Normal 4 3 3 3 2 4 2 2" xfId="34705"/>
    <cellStyle name="Normal 4 3 3 3 2 4 2 3" xfId="34706"/>
    <cellStyle name="Normal 4 3 3 3 2 4 3" xfId="34707"/>
    <cellStyle name="Normal 4 3 3 3 2 4 3 2" xfId="34708"/>
    <cellStyle name="Normal 4 3 3 3 2 4 4" xfId="34709"/>
    <cellStyle name="Normal 4 3 3 3 2 4 5" xfId="34710"/>
    <cellStyle name="Normal 4 3 3 3 2 4 6" xfId="34711"/>
    <cellStyle name="Normal 4 3 3 3 2 4 7" xfId="34712"/>
    <cellStyle name="Normal 4 3 3 3 2 5" xfId="34713"/>
    <cellStyle name="Normal 4 3 3 3 2 5 2" xfId="34714"/>
    <cellStyle name="Normal 4 3 3 3 2 5 2 2" xfId="34715"/>
    <cellStyle name="Normal 4 3 3 3 2 5 3" xfId="34716"/>
    <cellStyle name="Normal 4 3 3 3 2 5 4" xfId="34717"/>
    <cellStyle name="Normal 4 3 3 3 2 6" xfId="34718"/>
    <cellStyle name="Normal 4 3 3 3 2 6 2" xfId="34719"/>
    <cellStyle name="Normal 4 3 3 3 2 6 2 2" xfId="34720"/>
    <cellStyle name="Normal 4 3 3 3 2 6 3" xfId="34721"/>
    <cellStyle name="Normal 4 3 3 3 2 7" xfId="34722"/>
    <cellStyle name="Normal 4 3 3 3 2 7 2" xfId="34723"/>
    <cellStyle name="Normal 4 3 3 3 2 7 2 2" xfId="34724"/>
    <cellStyle name="Normal 4 3 3 3 2 7 3" xfId="34725"/>
    <cellStyle name="Normal 4 3 3 3 2 8" xfId="34726"/>
    <cellStyle name="Normal 4 3 3 3 2 8 2" xfId="34727"/>
    <cellStyle name="Normal 4 3 3 3 2 9" xfId="34728"/>
    <cellStyle name="Normal 4 3 3 3 2 9 2" xfId="34729"/>
    <cellStyle name="Normal 4 3 3 3 3" xfId="34730"/>
    <cellStyle name="Normal 4 3 3 3 3 2" xfId="34731"/>
    <cellStyle name="Normal 4 3 3 3 3 2 2" xfId="34732"/>
    <cellStyle name="Normal 4 3 3 3 3 2 2 2" xfId="34733"/>
    <cellStyle name="Normal 4 3 3 3 3 2 2 3" xfId="34734"/>
    <cellStyle name="Normal 4 3 3 3 3 2 3" xfId="34735"/>
    <cellStyle name="Normal 4 3 3 3 3 2 4" xfId="34736"/>
    <cellStyle name="Normal 4 3 3 3 3 2 5" xfId="34737"/>
    <cellStyle name="Normal 4 3 3 3 3 2 6" xfId="34738"/>
    <cellStyle name="Normal 4 3 3 3 3 3" xfId="34739"/>
    <cellStyle name="Normal 4 3 3 3 3 3 2" xfId="34740"/>
    <cellStyle name="Normal 4 3 3 3 3 3 2 2" xfId="34741"/>
    <cellStyle name="Normal 4 3 3 3 3 3 3" xfId="34742"/>
    <cellStyle name="Normal 4 3 3 3 3 3 4" xfId="34743"/>
    <cellStyle name="Normal 4 3 3 3 3 3 5" xfId="34744"/>
    <cellStyle name="Normal 4 3 3 3 3 4" xfId="34745"/>
    <cellStyle name="Normal 4 3 3 3 3 4 2" xfId="34746"/>
    <cellStyle name="Normal 4 3 3 3 3 4 3" xfId="34747"/>
    <cellStyle name="Normal 4 3 3 3 3 5" xfId="34748"/>
    <cellStyle name="Normal 4 3 3 3 3 6" xfId="34749"/>
    <cellStyle name="Normal 4 3 3 3 3 7" xfId="34750"/>
    <cellStyle name="Normal 4 3 3 3 3 8" xfId="34751"/>
    <cellStyle name="Normal 4 3 3 3 4" xfId="34752"/>
    <cellStyle name="Normal 4 3 3 3 4 2" xfId="34753"/>
    <cellStyle name="Normal 4 3 3 3 4 2 2" xfId="34754"/>
    <cellStyle name="Normal 4 3 3 3 4 2 2 2" xfId="34755"/>
    <cellStyle name="Normal 4 3 3 3 4 2 3" xfId="34756"/>
    <cellStyle name="Normal 4 3 3 3 4 2 4" xfId="34757"/>
    <cellStyle name="Normal 4 3 3 3 4 2 5" xfId="34758"/>
    <cellStyle name="Normal 4 3 3 3 4 3" xfId="34759"/>
    <cellStyle name="Normal 4 3 3 3 4 3 2" xfId="34760"/>
    <cellStyle name="Normal 4 3 3 3 4 3 2 2" xfId="34761"/>
    <cellStyle name="Normal 4 3 3 3 4 3 3" xfId="34762"/>
    <cellStyle name="Normal 4 3 3 3 4 3 4" xfId="34763"/>
    <cellStyle name="Normal 4 3 3 3 4 3 5" xfId="34764"/>
    <cellStyle name="Normal 4 3 3 3 4 4" xfId="34765"/>
    <cellStyle name="Normal 4 3 3 3 4 4 2" xfId="34766"/>
    <cellStyle name="Normal 4 3 3 3 4 5" xfId="34767"/>
    <cellStyle name="Normal 4 3 3 3 4 6" xfId="34768"/>
    <cellStyle name="Normal 4 3 3 3 4 7" xfId="34769"/>
    <cellStyle name="Normal 4 3 3 3 5" xfId="34770"/>
    <cellStyle name="Normal 4 3 3 3 5 2" xfId="34771"/>
    <cellStyle name="Normal 4 3 3 3 5 2 2" xfId="34772"/>
    <cellStyle name="Normal 4 3 3 3 5 2 3" xfId="34773"/>
    <cellStyle name="Normal 4 3 3 3 5 2 4" xfId="34774"/>
    <cellStyle name="Normal 4 3 3 3 5 2 5" xfId="34775"/>
    <cellStyle name="Normal 4 3 3 3 5 3" xfId="34776"/>
    <cellStyle name="Normal 4 3 3 3 5 3 2" xfId="34777"/>
    <cellStyle name="Normal 4 3 3 3 5 3 3" xfId="34778"/>
    <cellStyle name="Normal 4 3 3 3 5 4" xfId="34779"/>
    <cellStyle name="Normal 4 3 3 3 5 5" xfId="34780"/>
    <cellStyle name="Normal 4 3 3 3 5 6" xfId="34781"/>
    <cellStyle name="Normal 4 3 3 3 5 7" xfId="34782"/>
    <cellStyle name="Normal 4 3 3 3 6" xfId="34783"/>
    <cellStyle name="Normal 4 3 3 3 6 2" xfId="34784"/>
    <cellStyle name="Normal 4 3 3 3 6 2 2" xfId="34785"/>
    <cellStyle name="Normal 4 3 3 3 6 2 3" xfId="34786"/>
    <cellStyle name="Normal 4 3 3 3 6 3" xfId="34787"/>
    <cellStyle name="Normal 4 3 3 3 6 4" xfId="34788"/>
    <cellStyle name="Normal 4 3 3 3 6 5" xfId="34789"/>
    <cellStyle name="Normal 4 3 3 3 6 6" xfId="34790"/>
    <cellStyle name="Normal 4 3 3 3 7" xfId="34791"/>
    <cellStyle name="Normal 4 3 3 3 7 2" xfId="34792"/>
    <cellStyle name="Normal 4 3 3 3 7 2 2" xfId="34793"/>
    <cellStyle name="Normal 4 3 3 3 7 2 3" xfId="34794"/>
    <cellStyle name="Normal 4 3 3 3 7 3" xfId="34795"/>
    <cellStyle name="Normal 4 3 3 3 7 4" xfId="34796"/>
    <cellStyle name="Normal 4 3 3 3 7 5" xfId="34797"/>
    <cellStyle name="Normal 4 3 3 3 7 6" xfId="34798"/>
    <cellStyle name="Normal 4 3 3 3 8" xfId="34799"/>
    <cellStyle name="Normal 4 3 3 3 8 2" xfId="34800"/>
    <cellStyle name="Normal 4 3 3 3 8 2 2" xfId="34801"/>
    <cellStyle name="Normal 4 3 3 3 8 3" xfId="34802"/>
    <cellStyle name="Normal 4 3 3 3 8 4" xfId="34803"/>
    <cellStyle name="Normal 4 3 3 3 9" xfId="34804"/>
    <cellStyle name="Normal 4 3 3 3 9 2" xfId="34805"/>
    <cellStyle name="Normal 4 3 3 4" xfId="34806"/>
    <cellStyle name="Normal 4 3 3 4 10" xfId="34807"/>
    <cellStyle name="Normal 4 3 3 4 11" xfId="34808"/>
    <cellStyle name="Normal 4 3 3 4 12" xfId="34809"/>
    <cellStyle name="Normal 4 3 3 4 13" xfId="34810"/>
    <cellStyle name="Normal 4 3 3 4 2" xfId="34811"/>
    <cellStyle name="Normal 4 3 3 4 2 2" xfId="34812"/>
    <cellStyle name="Normal 4 3 3 4 2 2 2" xfId="34813"/>
    <cellStyle name="Normal 4 3 3 4 2 2 2 2" xfId="34814"/>
    <cellStyle name="Normal 4 3 3 4 2 2 2 3" xfId="34815"/>
    <cellStyle name="Normal 4 3 3 4 2 2 3" xfId="34816"/>
    <cellStyle name="Normal 4 3 3 4 2 2 4" xfId="34817"/>
    <cellStyle name="Normal 4 3 3 4 2 2 5" xfId="34818"/>
    <cellStyle name="Normal 4 3 3 4 2 2 6" xfId="34819"/>
    <cellStyle name="Normal 4 3 3 4 2 3" xfId="34820"/>
    <cellStyle name="Normal 4 3 3 4 2 3 2" xfId="34821"/>
    <cellStyle name="Normal 4 3 3 4 2 3 2 2" xfId="34822"/>
    <cellStyle name="Normal 4 3 3 4 2 3 3" xfId="34823"/>
    <cellStyle name="Normal 4 3 3 4 2 3 4" xfId="34824"/>
    <cellStyle name="Normal 4 3 3 4 2 3 5" xfId="34825"/>
    <cellStyle name="Normal 4 3 3 4 2 4" xfId="34826"/>
    <cellStyle name="Normal 4 3 3 4 2 4 2" xfId="34827"/>
    <cellStyle name="Normal 4 3 3 4 2 4 2 2" xfId="34828"/>
    <cellStyle name="Normal 4 3 3 4 2 4 3" xfId="34829"/>
    <cellStyle name="Normal 4 3 3 4 2 4 4" xfId="34830"/>
    <cellStyle name="Normal 4 3 3 4 2 4 5" xfId="34831"/>
    <cellStyle name="Normal 4 3 3 4 2 5" xfId="34832"/>
    <cellStyle name="Normal 4 3 3 4 2 5 2" xfId="34833"/>
    <cellStyle name="Normal 4 3 3 4 2 6" xfId="34834"/>
    <cellStyle name="Normal 4 3 3 4 2 7" xfId="34835"/>
    <cellStyle name="Normal 4 3 3 4 2 8" xfId="34836"/>
    <cellStyle name="Normal 4 3 3 4 3" xfId="34837"/>
    <cellStyle name="Normal 4 3 3 4 3 2" xfId="34838"/>
    <cellStyle name="Normal 4 3 3 4 3 2 2" xfId="34839"/>
    <cellStyle name="Normal 4 3 3 4 3 2 2 2" xfId="34840"/>
    <cellStyle name="Normal 4 3 3 4 3 2 3" xfId="34841"/>
    <cellStyle name="Normal 4 3 3 4 3 2 4" xfId="34842"/>
    <cellStyle name="Normal 4 3 3 4 3 2 5" xfId="34843"/>
    <cellStyle name="Normal 4 3 3 4 3 3" xfId="34844"/>
    <cellStyle name="Normal 4 3 3 4 3 3 2" xfId="34845"/>
    <cellStyle name="Normal 4 3 3 4 3 3 2 2" xfId="34846"/>
    <cellStyle name="Normal 4 3 3 4 3 3 3" xfId="34847"/>
    <cellStyle name="Normal 4 3 3 4 3 3 4" xfId="34848"/>
    <cellStyle name="Normal 4 3 3 4 3 3 5" xfId="34849"/>
    <cellStyle name="Normal 4 3 3 4 3 4" xfId="34850"/>
    <cellStyle name="Normal 4 3 3 4 3 4 2" xfId="34851"/>
    <cellStyle name="Normal 4 3 3 4 3 5" xfId="34852"/>
    <cellStyle name="Normal 4 3 3 4 3 6" xfId="34853"/>
    <cellStyle name="Normal 4 3 3 4 3 7" xfId="34854"/>
    <cellStyle name="Normal 4 3 3 4 4" xfId="34855"/>
    <cellStyle name="Normal 4 3 3 4 4 2" xfId="34856"/>
    <cellStyle name="Normal 4 3 3 4 4 2 2" xfId="34857"/>
    <cellStyle name="Normal 4 3 3 4 4 2 2 2" xfId="34858"/>
    <cellStyle name="Normal 4 3 3 4 4 2 3" xfId="34859"/>
    <cellStyle name="Normal 4 3 3 4 4 2 4" xfId="34860"/>
    <cellStyle name="Normal 4 3 3 4 4 2 5" xfId="34861"/>
    <cellStyle name="Normal 4 3 3 4 4 3" xfId="34862"/>
    <cellStyle name="Normal 4 3 3 4 4 3 2" xfId="34863"/>
    <cellStyle name="Normal 4 3 3 4 4 3 2 2" xfId="34864"/>
    <cellStyle name="Normal 4 3 3 4 4 3 3" xfId="34865"/>
    <cellStyle name="Normal 4 3 3 4 4 3 4" xfId="34866"/>
    <cellStyle name="Normal 4 3 3 4 4 3 5" xfId="34867"/>
    <cellStyle name="Normal 4 3 3 4 4 4" xfId="34868"/>
    <cellStyle name="Normal 4 3 3 4 4 4 2" xfId="34869"/>
    <cellStyle name="Normal 4 3 3 4 4 5" xfId="34870"/>
    <cellStyle name="Normal 4 3 3 4 4 6" xfId="34871"/>
    <cellStyle name="Normal 4 3 3 4 4 7" xfId="34872"/>
    <cellStyle name="Normal 4 3 3 4 5" xfId="34873"/>
    <cellStyle name="Normal 4 3 3 4 5 2" xfId="34874"/>
    <cellStyle name="Normal 4 3 3 4 5 2 2" xfId="34875"/>
    <cellStyle name="Normal 4 3 3 4 5 2 3" xfId="34876"/>
    <cellStyle name="Normal 4 3 3 4 5 2 4" xfId="34877"/>
    <cellStyle name="Normal 4 3 3 4 5 2 5" xfId="34878"/>
    <cellStyle name="Normal 4 3 3 4 5 3" xfId="34879"/>
    <cellStyle name="Normal 4 3 3 4 5 3 2" xfId="34880"/>
    <cellStyle name="Normal 4 3 3 4 5 4" xfId="34881"/>
    <cellStyle name="Normal 4 3 3 4 5 5" xfId="34882"/>
    <cellStyle name="Normal 4 3 3 4 5 6" xfId="34883"/>
    <cellStyle name="Normal 4 3 3 4 6" xfId="34884"/>
    <cellStyle name="Normal 4 3 3 4 6 2" xfId="34885"/>
    <cellStyle name="Normal 4 3 3 4 6 2 2" xfId="34886"/>
    <cellStyle name="Normal 4 3 3 4 6 2 3" xfId="34887"/>
    <cellStyle name="Normal 4 3 3 4 6 3" xfId="34888"/>
    <cellStyle name="Normal 4 3 3 4 6 4" xfId="34889"/>
    <cellStyle name="Normal 4 3 3 4 6 5" xfId="34890"/>
    <cellStyle name="Normal 4 3 3 4 6 6" xfId="34891"/>
    <cellStyle name="Normal 4 3 3 4 7" xfId="34892"/>
    <cellStyle name="Normal 4 3 3 4 7 2" xfId="34893"/>
    <cellStyle name="Normal 4 3 3 4 7 2 2" xfId="34894"/>
    <cellStyle name="Normal 4 3 3 4 7 2 3" xfId="34895"/>
    <cellStyle name="Normal 4 3 3 4 7 3" xfId="34896"/>
    <cellStyle name="Normal 4 3 3 4 7 4" xfId="34897"/>
    <cellStyle name="Normal 4 3 3 4 7 5" xfId="34898"/>
    <cellStyle name="Normal 4 3 3 4 7 6" xfId="34899"/>
    <cellStyle name="Normal 4 3 3 4 8" xfId="34900"/>
    <cellStyle name="Normal 4 3 3 4 8 2" xfId="34901"/>
    <cellStyle name="Normal 4 3 3 4 8 3" xfId="34902"/>
    <cellStyle name="Normal 4 3 3 4 9" xfId="34903"/>
    <cellStyle name="Normal 4 3 3 4 9 2" xfId="34904"/>
    <cellStyle name="Normal 4 3 3 5" xfId="34905"/>
    <cellStyle name="Normal 4 3 3 5 10" xfId="34906"/>
    <cellStyle name="Normal 4 3 3 5 11" xfId="34907"/>
    <cellStyle name="Normal 4 3 3 5 12" xfId="34908"/>
    <cellStyle name="Normal 4 3 3 5 13" xfId="34909"/>
    <cellStyle name="Normal 4 3 3 5 2" xfId="34910"/>
    <cellStyle name="Normal 4 3 3 5 2 2" xfId="34911"/>
    <cellStyle name="Normal 4 3 3 5 2 2 2" xfId="34912"/>
    <cellStyle name="Normal 4 3 3 5 2 2 2 2" xfId="34913"/>
    <cellStyle name="Normal 4 3 3 5 2 2 2 3" xfId="34914"/>
    <cellStyle name="Normal 4 3 3 5 2 2 3" xfId="34915"/>
    <cellStyle name="Normal 4 3 3 5 2 2 4" xfId="34916"/>
    <cellStyle name="Normal 4 3 3 5 2 2 5" xfId="34917"/>
    <cellStyle name="Normal 4 3 3 5 2 2 6" xfId="34918"/>
    <cellStyle name="Normal 4 3 3 5 2 3" xfId="34919"/>
    <cellStyle name="Normal 4 3 3 5 2 3 2" xfId="34920"/>
    <cellStyle name="Normal 4 3 3 5 2 3 2 2" xfId="34921"/>
    <cellStyle name="Normal 4 3 3 5 2 3 3" xfId="34922"/>
    <cellStyle name="Normal 4 3 3 5 2 3 4" xfId="34923"/>
    <cellStyle name="Normal 4 3 3 5 2 3 5" xfId="34924"/>
    <cellStyle name="Normal 4 3 3 5 2 4" xfId="34925"/>
    <cellStyle name="Normal 4 3 3 5 2 4 2" xfId="34926"/>
    <cellStyle name="Normal 4 3 3 5 2 4 2 2" xfId="34927"/>
    <cellStyle name="Normal 4 3 3 5 2 4 3" xfId="34928"/>
    <cellStyle name="Normal 4 3 3 5 2 4 4" xfId="34929"/>
    <cellStyle name="Normal 4 3 3 5 2 4 5" xfId="34930"/>
    <cellStyle name="Normal 4 3 3 5 2 5" xfId="34931"/>
    <cellStyle name="Normal 4 3 3 5 2 5 2" xfId="34932"/>
    <cellStyle name="Normal 4 3 3 5 2 6" xfId="34933"/>
    <cellStyle name="Normal 4 3 3 5 2 7" xfId="34934"/>
    <cellStyle name="Normal 4 3 3 5 2 8" xfId="34935"/>
    <cellStyle name="Normal 4 3 3 5 3" xfId="34936"/>
    <cellStyle name="Normal 4 3 3 5 3 2" xfId="34937"/>
    <cellStyle name="Normal 4 3 3 5 3 2 2" xfId="34938"/>
    <cellStyle name="Normal 4 3 3 5 3 2 3" xfId="34939"/>
    <cellStyle name="Normal 4 3 3 5 3 2 4" xfId="34940"/>
    <cellStyle name="Normal 4 3 3 5 3 2 5" xfId="34941"/>
    <cellStyle name="Normal 4 3 3 5 3 3" xfId="34942"/>
    <cellStyle name="Normal 4 3 3 5 3 3 2" xfId="34943"/>
    <cellStyle name="Normal 4 3 3 5 3 3 3" xfId="34944"/>
    <cellStyle name="Normal 4 3 3 5 3 4" xfId="34945"/>
    <cellStyle name="Normal 4 3 3 5 3 5" xfId="34946"/>
    <cellStyle name="Normal 4 3 3 5 3 6" xfId="34947"/>
    <cellStyle name="Normal 4 3 3 5 3 7" xfId="34948"/>
    <cellStyle name="Normal 4 3 3 5 4" xfId="34949"/>
    <cellStyle name="Normal 4 3 3 5 4 2" xfId="34950"/>
    <cellStyle name="Normal 4 3 3 5 4 2 2" xfId="34951"/>
    <cellStyle name="Normal 4 3 3 5 4 2 3" xfId="34952"/>
    <cellStyle name="Normal 4 3 3 5 4 3" xfId="34953"/>
    <cellStyle name="Normal 4 3 3 5 4 3 2" xfId="34954"/>
    <cellStyle name="Normal 4 3 3 5 4 4" xfId="34955"/>
    <cellStyle name="Normal 4 3 3 5 4 5" xfId="34956"/>
    <cellStyle name="Normal 4 3 3 5 4 6" xfId="34957"/>
    <cellStyle name="Normal 4 3 3 5 4 7" xfId="34958"/>
    <cellStyle name="Normal 4 3 3 5 5" xfId="34959"/>
    <cellStyle name="Normal 4 3 3 5 5 2" xfId="34960"/>
    <cellStyle name="Normal 4 3 3 5 5 2 2" xfId="34961"/>
    <cellStyle name="Normal 4 3 3 5 5 2 3" xfId="34962"/>
    <cellStyle name="Normal 4 3 3 5 5 3" xfId="34963"/>
    <cellStyle name="Normal 4 3 3 5 5 4" xfId="34964"/>
    <cellStyle name="Normal 4 3 3 5 5 5" xfId="34965"/>
    <cellStyle name="Normal 4 3 3 5 5 6" xfId="34966"/>
    <cellStyle name="Normal 4 3 3 5 6" xfId="34967"/>
    <cellStyle name="Normal 4 3 3 5 6 2" xfId="34968"/>
    <cellStyle name="Normal 4 3 3 5 6 2 2" xfId="34969"/>
    <cellStyle name="Normal 4 3 3 5 6 3" xfId="34970"/>
    <cellStyle name="Normal 4 3 3 5 6 4" xfId="34971"/>
    <cellStyle name="Normal 4 3 3 5 7" xfId="34972"/>
    <cellStyle name="Normal 4 3 3 5 7 2" xfId="34973"/>
    <cellStyle name="Normal 4 3 3 5 7 2 2" xfId="34974"/>
    <cellStyle name="Normal 4 3 3 5 7 3" xfId="34975"/>
    <cellStyle name="Normal 4 3 3 5 8" xfId="34976"/>
    <cellStyle name="Normal 4 3 3 5 8 2" xfId="34977"/>
    <cellStyle name="Normal 4 3 3 5 9" xfId="34978"/>
    <cellStyle name="Normal 4 3 3 5 9 2" xfId="34979"/>
    <cellStyle name="Normal 4 3 3 6" xfId="34980"/>
    <cellStyle name="Normal 4 3 3 6 2" xfId="34981"/>
    <cellStyle name="Normal 4 3 3 6 2 2" xfId="34982"/>
    <cellStyle name="Normal 4 3 3 6 2 2 2" xfId="34983"/>
    <cellStyle name="Normal 4 3 3 6 2 2 3" xfId="34984"/>
    <cellStyle name="Normal 4 3 3 6 2 3" xfId="34985"/>
    <cellStyle name="Normal 4 3 3 6 2 4" xfId="34986"/>
    <cellStyle name="Normal 4 3 3 6 2 5" xfId="34987"/>
    <cellStyle name="Normal 4 3 3 6 2 6" xfId="34988"/>
    <cellStyle name="Normal 4 3 3 6 3" xfId="34989"/>
    <cellStyle name="Normal 4 3 3 6 3 2" xfId="34990"/>
    <cellStyle name="Normal 4 3 3 6 3 2 2" xfId="34991"/>
    <cellStyle name="Normal 4 3 3 6 3 3" xfId="34992"/>
    <cellStyle name="Normal 4 3 3 6 3 4" xfId="34993"/>
    <cellStyle name="Normal 4 3 3 6 3 5" xfId="34994"/>
    <cellStyle name="Normal 4 3 3 6 4" xfId="34995"/>
    <cellStyle name="Normal 4 3 3 6 4 2" xfId="34996"/>
    <cellStyle name="Normal 4 3 3 6 4 2 2" xfId="34997"/>
    <cellStyle name="Normal 4 3 3 6 4 3" xfId="34998"/>
    <cellStyle name="Normal 4 3 3 6 4 4" xfId="34999"/>
    <cellStyle name="Normal 4 3 3 6 4 5" xfId="35000"/>
    <cellStyle name="Normal 4 3 3 6 5" xfId="35001"/>
    <cellStyle name="Normal 4 3 3 6 5 2" xfId="35002"/>
    <cellStyle name="Normal 4 3 3 6 6" xfId="35003"/>
    <cellStyle name="Normal 4 3 3 6 7" xfId="35004"/>
    <cellStyle name="Normal 4 3 3 6 8" xfId="35005"/>
    <cellStyle name="Normal 4 3 3 7" xfId="35006"/>
    <cellStyle name="Normal 4 3 3 7 2" xfId="35007"/>
    <cellStyle name="Normal 4 3 3 7 2 2" xfId="35008"/>
    <cellStyle name="Normal 4 3 3 7 2 2 2" xfId="35009"/>
    <cellStyle name="Normal 4 3 3 7 2 3" xfId="35010"/>
    <cellStyle name="Normal 4 3 3 7 2 4" xfId="35011"/>
    <cellStyle name="Normal 4 3 3 7 2 5" xfId="35012"/>
    <cellStyle name="Normal 4 3 3 7 3" xfId="35013"/>
    <cellStyle name="Normal 4 3 3 7 3 2" xfId="35014"/>
    <cellStyle name="Normal 4 3 3 7 3 2 2" xfId="35015"/>
    <cellStyle name="Normal 4 3 3 7 3 3" xfId="35016"/>
    <cellStyle name="Normal 4 3 3 7 3 4" xfId="35017"/>
    <cellStyle name="Normal 4 3 3 7 3 5" xfId="35018"/>
    <cellStyle name="Normal 4 3 3 7 4" xfId="35019"/>
    <cellStyle name="Normal 4 3 3 7 4 2" xfId="35020"/>
    <cellStyle name="Normal 4 3 3 7 5" xfId="35021"/>
    <cellStyle name="Normal 4 3 3 7 6" xfId="35022"/>
    <cellStyle name="Normal 4 3 3 7 7" xfId="35023"/>
    <cellStyle name="Normal 4 3 3 8" xfId="35024"/>
    <cellStyle name="Normal 4 3 3 8 2" xfId="35025"/>
    <cellStyle name="Normal 4 3 3 8 2 2" xfId="35026"/>
    <cellStyle name="Normal 4 3 3 8 2 2 2" xfId="35027"/>
    <cellStyle name="Normal 4 3 3 8 2 3" xfId="35028"/>
    <cellStyle name="Normal 4 3 3 8 2 4" xfId="35029"/>
    <cellStyle name="Normal 4 3 3 8 2 5" xfId="35030"/>
    <cellStyle name="Normal 4 3 3 8 3" xfId="35031"/>
    <cellStyle name="Normal 4 3 3 8 3 2" xfId="35032"/>
    <cellStyle name="Normal 4 3 3 8 3 2 2" xfId="35033"/>
    <cellStyle name="Normal 4 3 3 8 3 3" xfId="35034"/>
    <cellStyle name="Normal 4 3 3 8 3 4" xfId="35035"/>
    <cellStyle name="Normal 4 3 3 8 3 5" xfId="35036"/>
    <cellStyle name="Normal 4 3 3 8 4" xfId="35037"/>
    <cellStyle name="Normal 4 3 3 8 4 2" xfId="35038"/>
    <cellStyle name="Normal 4 3 3 8 5" xfId="35039"/>
    <cellStyle name="Normal 4 3 3 8 6" xfId="35040"/>
    <cellStyle name="Normal 4 3 3 8 7" xfId="35041"/>
    <cellStyle name="Normal 4 3 3 9" xfId="35042"/>
    <cellStyle name="Normal 4 3 3 9 2" xfId="35043"/>
    <cellStyle name="Normal 4 3 3 9 2 2" xfId="35044"/>
    <cellStyle name="Normal 4 3 3 9 2 2 2" xfId="35045"/>
    <cellStyle name="Normal 4 3 3 9 2 3" xfId="35046"/>
    <cellStyle name="Normal 4 3 3 9 2 4" xfId="35047"/>
    <cellStyle name="Normal 4 3 3 9 2 5" xfId="35048"/>
    <cellStyle name="Normal 4 3 3 9 3" xfId="35049"/>
    <cellStyle name="Normal 4 3 3 9 3 2" xfId="35050"/>
    <cellStyle name="Normal 4 3 3 9 3 2 2" xfId="35051"/>
    <cellStyle name="Normal 4 3 3 9 3 3" xfId="35052"/>
    <cellStyle name="Normal 4 3 3 9 3 4" xfId="35053"/>
    <cellStyle name="Normal 4 3 3 9 4" xfId="35054"/>
    <cellStyle name="Normal 4 3 3 9 4 2" xfId="35055"/>
    <cellStyle name="Normal 4 3 3 9 5" xfId="35056"/>
    <cellStyle name="Normal 4 3 3 9 6" xfId="35057"/>
    <cellStyle name="Normal 4 3 4" xfId="35058"/>
    <cellStyle name="Normal 4 3 4 10" xfId="35059"/>
    <cellStyle name="Normal 4 3 4 10 2" xfId="35060"/>
    <cellStyle name="Normal 4 3 4 10 2 2" xfId="35061"/>
    <cellStyle name="Normal 4 3 4 10 2 3" xfId="35062"/>
    <cellStyle name="Normal 4 3 4 10 2 4" xfId="35063"/>
    <cellStyle name="Normal 4 3 4 10 2 5" xfId="35064"/>
    <cellStyle name="Normal 4 3 4 10 3" xfId="35065"/>
    <cellStyle name="Normal 4 3 4 10 3 2" xfId="35066"/>
    <cellStyle name="Normal 4 3 4 10 4" xfId="35067"/>
    <cellStyle name="Normal 4 3 4 10 5" xfId="35068"/>
    <cellStyle name="Normal 4 3 4 10 6" xfId="35069"/>
    <cellStyle name="Normal 4 3 4 11" xfId="35070"/>
    <cellStyle name="Normal 4 3 4 11 2" xfId="35071"/>
    <cellStyle name="Normal 4 3 4 11 2 2" xfId="35072"/>
    <cellStyle name="Normal 4 3 4 11 3" xfId="35073"/>
    <cellStyle name="Normal 4 3 4 11 4" xfId="35074"/>
    <cellStyle name="Normal 4 3 4 11 5" xfId="35075"/>
    <cellStyle name="Normal 4 3 4 12" xfId="35076"/>
    <cellStyle name="Normal 4 3 4 12 2" xfId="35077"/>
    <cellStyle name="Normal 4 3 4 12 3" xfId="35078"/>
    <cellStyle name="Normal 4 3 4 12 4" xfId="35079"/>
    <cellStyle name="Normal 4 3 4 13" xfId="35080"/>
    <cellStyle name="Normal 4 3 4 14" xfId="35081"/>
    <cellStyle name="Normal 4 3 4 15" xfId="35082"/>
    <cellStyle name="Normal 4 3 4 16" xfId="35083"/>
    <cellStyle name="Normal 4 3 4 17" xfId="54938"/>
    <cellStyle name="Normal 4 3 4 2" xfId="35084"/>
    <cellStyle name="Normal 4 3 4 2 10" xfId="35085"/>
    <cellStyle name="Normal 4 3 4 2 10 2" xfId="35086"/>
    <cellStyle name="Normal 4 3 4 2 11" xfId="35087"/>
    <cellStyle name="Normal 4 3 4 2 12" xfId="35088"/>
    <cellStyle name="Normal 4 3 4 2 13" xfId="35089"/>
    <cellStyle name="Normal 4 3 4 2 14" xfId="35090"/>
    <cellStyle name="Normal 4 3 4 2 2" xfId="35091"/>
    <cellStyle name="Normal 4 3 4 2 2 10" xfId="35092"/>
    <cellStyle name="Normal 4 3 4 2 2 11" xfId="35093"/>
    <cellStyle name="Normal 4 3 4 2 2 12" xfId="35094"/>
    <cellStyle name="Normal 4 3 4 2 2 13" xfId="35095"/>
    <cellStyle name="Normal 4 3 4 2 2 2" xfId="35096"/>
    <cellStyle name="Normal 4 3 4 2 2 2 2" xfId="35097"/>
    <cellStyle name="Normal 4 3 4 2 2 2 2 2" xfId="35098"/>
    <cellStyle name="Normal 4 3 4 2 2 2 2 2 2" xfId="35099"/>
    <cellStyle name="Normal 4 3 4 2 2 2 2 3" xfId="35100"/>
    <cellStyle name="Normal 4 3 4 2 2 2 2 4" xfId="35101"/>
    <cellStyle name="Normal 4 3 4 2 2 2 2 5" xfId="35102"/>
    <cellStyle name="Normal 4 3 4 2 2 2 2 6" xfId="35103"/>
    <cellStyle name="Normal 4 3 4 2 2 2 3" xfId="35104"/>
    <cellStyle name="Normal 4 3 4 2 2 2 3 2" xfId="35105"/>
    <cellStyle name="Normal 4 3 4 2 2 2 3 3" xfId="35106"/>
    <cellStyle name="Normal 4 3 4 2 2 2 4" xfId="35107"/>
    <cellStyle name="Normal 4 3 4 2 2 2 4 2" xfId="35108"/>
    <cellStyle name="Normal 4 3 4 2 2 2 5" xfId="35109"/>
    <cellStyle name="Normal 4 3 4 2 2 2 6" xfId="35110"/>
    <cellStyle name="Normal 4 3 4 2 2 2 7" xfId="35111"/>
    <cellStyle name="Normal 4 3 4 2 2 2 8" xfId="35112"/>
    <cellStyle name="Normal 4 3 4 2 2 3" xfId="35113"/>
    <cellStyle name="Normal 4 3 4 2 2 3 2" xfId="35114"/>
    <cellStyle name="Normal 4 3 4 2 2 3 2 2" xfId="35115"/>
    <cellStyle name="Normal 4 3 4 2 2 3 2 3" xfId="35116"/>
    <cellStyle name="Normal 4 3 4 2 2 3 3" xfId="35117"/>
    <cellStyle name="Normal 4 3 4 2 2 3 3 2" xfId="35118"/>
    <cellStyle name="Normal 4 3 4 2 2 3 4" xfId="35119"/>
    <cellStyle name="Normal 4 3 4 2 2 3 5" xfId="35120"/>
    <cellStyle name="Normal 4 3 4 2 2 3 6" xfId="35121"/>
    <cellStyle name="Normal 4 3 4 2 2 3 7" xfId="35122"/>
    <cellStyle name="Normal 4 3 4 2 2 4" xfId="35123"/>
    <cellStyle name="Normal 4 3 4 2 2 4 2" xfId="35124"/>
    <cellStyle name="Normal 4 3 4 2 2 4 2 2" xfId="35125"/>
    <cellStyle name="Normal 4 3 4 2 2 4 2 3" xfId="35126"/>
    <cellStyle name="Normal 4 3 4 2 2 4 3" xfId="35127"/>
    <cellStyle name="Normal 4 3 4 2 2 4 3 2" xfId="35128"/>
    <cellStyle name="Normal 4 3 4 2 2 4 4" xfId="35129"/>
    <cellStyle name="Normal 4 3 4 2 2 4 5" xfId="35130"/>
    <cellStyle name="Normal 4 3 4 2 2 4 6" xfId="35131"/>
    <cellStyle name="Normal 4 3 4 2 2 4 7" xfId="35132"/>
    <cellStyle name="Normal 4 3 4 2 2 5" xfId="35133"/>
    <cellStyle name="Normal 4 3 4 2 2 5 2" xfId="35134"/>
    <cellStyle name="Normal 4 3 4 2 2 5 2 2" xfId="35135"/>
    <cellStyle name="Normal 4 3 4 2 2 5 3" xfId="35136"/>
    <cellStyle name="Normal 4 3 4 2 2 5 4" xfId="35137"/>
    <cellStyle name="Normal 4 3 4 2 2 6" xfId="35138"/>
    <cellStyle name="Normal 4 3 4 2 2 6 2" xfId="35139"/>
    <cellStyle name="Normal 4 3 4 2 2 6 2 2" xfId="35140"/>
    <cellStyle name="Normal 4 3 4 2 2 6 3" xfId="35141"/>
    <cellStyle name="Normal 4 3 4 2 2 7" xfId="35142"/>
    <cellStyle name="Normal 4 3 4 2 2 7 2" xfId="35143"/>
    <cellStyle name="Normal 4 3 4 2 2 7 2 2" xfId="35144"/>
    <cellStyle name="Normal 4 3 4 2 2 7 3" xfId="35145"/>
    <cellStyle name="Normal 4 3 4 2 2 8" xfId="35146"/>
    <cellStyle name="Normal 4 3 4 2 2 8 2" xfId="35147"/>
    <cellStyle name="Normal 4 3 4 2 2 9" xfId="35148"/>
    <cellStyle name="Normal 4 3 4 2 2 9 2" xfId="35149"/>
    <cellStyle name="Normal 4 3 4 2 3" xfId="35150"/>
    <cellStyle name="Normal 4 3 4 2 3 2" xfId="35151"/>
    <cellStyle name="Normal 4 3 4 2 3 2 2" xfId="35152"/>
    <cellStyle name="Normal 4 3 4 2 3 2 2 2" xfId="35153"/>
    <cellStyle name="Normal 4 3 4 2 3 2 2 3" xfId="35154"/>
    <cellStyle name="Normal 4 3 4 2 3 2 3" xfId="35155"/>
    <cellStyle name="Normal 4 3 4 2 3 2 4" xfId="35156"/>
    <cellStyle name="Normal 4 3 4 2 3 2 5" xfId="35157"/>
    <cellStyle name="Normal 4 3 4 2 3 2 6" xfId="35158"/>
    <cellStyle name="Normal 4 3 4 2 3 3" xfId="35159"/>
    <cellStyle name="Normal 4 3 4 2 3 3 2" xfId="35160"/>
    <cellStyle name="Normal 4 3 4 2 3 3 2 2" xfId="35161"/>
    <cellStyle name="Normal 4 3 4 2 3 3 3" xfId="35162"/>
    <cellStyle name="Normal 4 3 4 2 3 3 4" xfId="35163"/>
    <cellStyle name="Normal 4 3 4 2 3 3 5" xfId="35164"/>
    <cellStyle name="Normal 4 3 4 2 3 4" xfId="35165"/>
    <cellStyle name="Normal 4 3 4 2 3 4 2" xfId="35166"/>
    <cellStyle name="Normal 4 3 4 2 3 4 3" xfId="35167"/>
    <cellStyle name="Normal 4 3 4 2 3 5" xfId="35168"/>
    <cellStyle name="Normal 4 3 4 2 3 6" xfId="35169"/>
    <cellStyle name="Normal 4 3 4 2 3 7" xfId="35170"/>
    <cellStyle name="Normal 4 3 4 2 3 8" xfId="35171"/>
    <cellStyle name="Normal 4 3 4 2 4" xfId="35172"/>
    <cellStyle name="Normal 4 3 4 2 4 2" xfId="35173"/>
    <cellStyle name="Normal 4 3 4 2 4 2 2" xfId="35174"/>
    <cellStyle name="Normal 4 3 4 2 4 2 2 2" xfId="35175"/>
    <cellStyle name="Normal 4 3 4 2 4 2 3" xfId="35176"/>
    <cellStyle name="Normal 4 3 4 2 4 2 4" xfId="35177"/>
    <cellStyle name="Normal 4 3 4 2 4 2 5" xfId="35178"/>
    <cellStyle name="Normal 4 3 4 2 4 3" xfId="35179"/>
    <cellStyle name="Normal 4 3 4 2 4 3 2" xfId="35180"/>
    <cellStyle name="Normal 4 3 4 2 4 3 2 2" xfId="35181"/>
    <cellStyle name="Normal 4 3 4 2 4 3 3" xfId="35182"/>
    <cellStyle name="Normal 4 3 4 2 4 3 4" xfId="35183"/>
    <cellStyle name="Normal 4 3 4 2 4 3 5" xfId="35184"/>
    <cellStyle name="Normal 4 3 4 2 4 4" xfId="35185"/>
    <cellStyle name="Normal 4 3 4 2 4 4 2" xfId="35186"/>
    <cellStyle name="Normal 4 3 4 2 4 5" xfId="35187"/>
    <cellStyle name="Normal 4 3 4 2 4 6" xfId="35188"/>
    <cellStyle name="Normal 4 3 4 2 4 7" xfId="35189"/>
    <cellStyle name="Normal 4 3 4 2 5" xfId="35190"/>
    <cellStyle name="Normal 4 3 4 2 5 2" xfId="35191"/>
    <cellStyle name="Normal 4 3 4 2 5 2 2" xfId="35192"/>
    <cellStyle name="Normal 4 3 4 2 5 2 3" xfId="35193"/>
    <cellStyle name="Normal 4 3 4 2 5 2 4" xfId="35194"/>
    <cellStyle name="Normal 4 3 4 2 5 2 5" xfId="35195"/>
    <cellStyle name="Normal 4 3 4 2 5 3" xfId="35196"/>
    <cellStyle name="Normal 4 3 4 2 5 3 2" xfId="35197"/>
    <cellStyle name="Normal 4 3 4 2 5 3 3" xfId="35198"/>
    <cellStyle name="Normal 4 3 4 2 5 4" xfId="35199"/>
    <cellStyle name="Normal 4 3 4 2 5 5" xfId="35200"/>
    <cellStyle name="Normal 4 3 4 2 5 6" xfId="35201"/>
    <cellStyle name="Normal 4 3 4 2 5 7" xfId="35202"/>
    <cellStyle name="Normal 4 3 4 2 6" xfId="35203"/>
    <cellStyle name="Normal 4 3 4 2 6 2" xfId="35204"/>
    <cellStyle name="Normal 4 3 4 2 6 2 2" xfId="35205"/>
    <cellStyle name="Normal 4 3 4 2 6 2 3" xfId="35206"/>
    <cellStyle name="Normal 4 3 4 2 6 3" xfId="35207"/>
    <cellStyle name="Normal 4 3 4 2 6 4" xfId="35208"/>
    <cellStyle name="Normal 4 3 4 2 6 5" xfId="35209"/>
    <cellStyle name="Normal 4 3 4 2 6 6" xfId="35210"/>
    <cellStyle name="Normal 4 3 4 2 7" xfId="35211"/>
    <cellStyle name="Normal 4 3 4 2 7 2" xfId="35212"/>
    <cellStyle name="Normal 4 3 4 2 7 2 2" xfId="35213"/>
    <cellStyle name="Normal 4 3 4 2 7 2 3" xfId="35214"/>
    <cellStyle name="Normal 4 3 4 2 7 3" xfId="35215"/>
    <cellStyle name="Normal 4 3 4 2 7 4" xfId="35216"/>
    <cellStyle name="Normal 4 3 4 2 7 5" xfId="35217"/>
    <cellStyle name="Normal 4 3 4 2 7 6" xfId="35218"/>
    <cellStyle name="Normal 4 3 4 2 8" xfId="35219"/>
    <cellStyle name="Normal 4 3 4 2 8 2" xfId="35220"/>
    <cellStyle name="Normal 4 3 4 2 8 2 2" xfId="35221"/>
    <cellStyle name="Normal 4 3 4 2 8 3" xfId="35222"/>
    <cellStyle name="Normal 4 3 4 2 8 4" xfId="35223"/>
    <cellStyle name="Normal 4 3 4 2 9" xfId="35224"/>
    <cellStyle name="Normal 4 3 4 2 9 2" xfId="35225"/>
    <cellStyle name="Normal 4 3 4 3" xfId="35226"/>
    <cellStyle name="Normal 4 3 4 3 10" xfId="35227"/>
    <cellStyle name="Normal 4 3 4 3 11" xfId="35228"/>
    <cellStyle name="Normal 4 3 4 3 12" xfId="35229"/>
    <cellStyle name="Normal 4 3 4 3 13" xfId="35230"/>
    <cellStyle name="Normal 4 3 4 3 2" xfId="35231"/>
    <cellStyle name="Normal 4 3 4 3 2 2" xfId="35232"/>
    <cellStyle name="Normal 4 3 4 3 2 2 2" xfId="35233"/>
    <cellStyle name="Normal 4 3 4 3 2 2 2 2" xfId="35234"/>
    <cellStyle name="Normal 4 3 4 3 2 2 2 3" xfId="35235"/>
    <cellStyle name="Normal 4 3 4 3 2 2 3" xfId="35236"/>
    <cellStyle name="Normal 4 3 4 3 2 2 4" xfId="35237"/>
    <cellStyle name="Normal 4 3 4 3 2 2 5" xfId="35238"/>
    <cellStyle name="Normal 4 3 4 3 2 2 6" xfId="35239"/>
    <cellStyle name="Normal 4 3 4 3 2 3" xfId="35240"/>
    <cellStyle name="Normal 4 3 4 3 2 3 2" xfId="35241"/>
    <cellStyle name="Normal 4 3 4 3 2 3 2 2" xfId="35242"/>
    <cellStyle name="Normal 4 3 4 3 2 3 3" xfId="35243"/>
    <cellStyle name="Normal 4 3 4 3 2 3 4" xfId="35244"/>
    <cellStyle name="Normal 4 3 4 3 2 3 5" xfId="35245"/>
    <cellStyle name="Normal 4 3 4 3 2 4" xfId="35246"/>
    <cellStyle name="Normal 4 3 4 3 2 4 2" xfId="35247"/>
    <cellStyle name="Normal 4 3 4 3 2 4 2 2" xfId="35248"/>
    <cellStyle name="Normal 4 3 4 3 2 4 3" xfId="35249"/>
    <cellStyle name="Normal 4 3 4 3 2 4 4" xfId="35250"/>
    <cellStyle name="Normal 4 3 4 3 2 4 5" xfId="35251"/>
    <cellStyle name="Normal 4 3 4 3 2 5" xfId="35252"/>
    <cellStyle name="Normal 4 3 4 3 2 5 2" xfId="35253"/>
    <cellStyle name="Normal 4 3 4 3 2 6" xfId="35254"/>
    <cellStyle name="Normal 4 3 4 3 2 7" xfId="35255"/>
    <cellStyle name="Normal 4 3 4 3 2 8" xfId="35256"/>
    <cellStyle name="Normal 4 3 4 3 3" xfId="35257"/>
    <cellStyle name="Normal 4 3 4 3 3 2" xfId="35258"/>
    <cellStyle name="Normal 4 3 4 3 3 2 2" xfId="35259"/>
    <cellStyle name="Normal 4 3 4 3 3 2 2 2" xfId="35260"/>
    <cellStyle name="Normal 4 3 4 3 3 2 3" xfId="35261"/>
    <cellStyle name="Normal 4 3 4 3 3 2 4" xfId="35262"/>
    <cellStyle name="Normal 4 3 4 3 3 2 5" xfId="35263"/>
    <cellStyle name="Normal 4 3 4 3 3 3" xfId="35264"/>
    <cellStyle name="Normal 4 3 4 3 3 3 2" xfId="35265"/>
    <cellStyle name="Normal 4 3 4 3 3 3 2 2" xfId="35266"/>
    <cellStyle name="Normal 4 3 4 3 3 3 3" xfId="35267"/>
    <cellStyle name="Normal 4 3 4 3 3 3 4" xfId="35268"/>
    <cellStyle name="Normal 4 3 4 3 3 3 5" xfId="35269"/>
    <cellStyle name="Normal 4 3 4 3 3 4" xfId="35270"/>
    <cellStyle name="Normal 4 3 4 3 3 4 2" xfId="35271"/>
    <cellStyle name="Normal 4 3 4 3 3 5" xfId="35272"/>
    <cellStyle name="Normal 4 3 4 3 3 6" xfId="35273"/>
    <cellStyle name="Normal 4 3 4 3 3 7" xfId="35274"/>
    <cellStyle name="Normal 4 3 4 3 4" xfId="35275"/>
    <cellStyle name="Normal 4 3 4 3 4 2" xfId="35276"/>
    <cellStyle name="Normal 4 3 4 3 4 2 2" xfId="35277"/>
    <cellStyle name="Normal 4 3 4 3 4 2 2 2" xfId="35278"/>
    <cellStyle name="Normal 4 3 4 3 4 2 3" xfId="35279"/>
    <cellStyle name="Normal 4 3 4 3 4 2 4" xfId="35280"/>
    <cellStyle name="Normal 4 3 4 3 4 2 5" xfId="35281"/>
    <cellStyle name="Normal 4 3 4 3 4 3" xfId="35282"/>
    <cellStyle name="Normal 4 3 4 3 4 3 2" xfId="35283"/>
    <cellStyle name="Normal 4 3 4 3 4 3 2 2" xfId="35284"/>
    <cellStyle name="Normal 4 3 4 3 4 3 3" xfId="35285"/>
    <cellStyle name="Normal 4 3 4 3 4 3 4" xfId="35286"/>
    <cellStyle name="Normal 4 3 4 3 4 3 5" xfId="35287"/>
    <cellStyle name="Normal 4 3 4 3 4 4" xfId="35288"/>
    <cellStyle name="Normal 4 3 4 3 4 4 2" xfId="35289"/>
    <cellStyle name="Normal 4 3 4 3 4 5" xfId="35290"/>
    <cellStyle name="Normal 4 3 4 3 4 6" xfId="35291"/>
    <cellStyle name="Normal 4 3 4 3 4 7" xfId="35292"/>
    <cellStyle name="Normal 4 3 4 3 5" xfId="35293"/>
    <cellStyle name="Normal 4 3 4 3 5 2" xfId="35294"/>
    <cellStyle name="Normal 4 3 4 3 5 2 2" xfId="35295"/>
    <cellStyle name="Normal 4 3 4 3 5 2 3" xfId="35296"/>
    <cellStyle name="Normal 4 3 4 3 5 2 4" xfId="35297"/>
    <cellStyle name="Normal 4 3 4 3 5 2 5" xfId="35298"/>
    <cellStyle name="Normal 4 3 4 3 5 3" xfId="35299"/>
    <cellStyle name="Normal 4 3 4 3 5 3 2" xfId="35300"/>
    <cellStyle name="Normal 4 3 4 3 5 4" xfId="35301"/>
    <cellStyle name="Normal 4 3 4 3 5 5" xfId="35302"/>
    <cellStyle name="Normal 4 3 4 3 5 6" xfId="35303"/>
    <cellStyle name="Normal 4 3 4 3 6" xfId="35304"/>
    <cellStyle name="Normal 4 3 4 3 6 2" xfId="35305"/>
    <cellStyle name="Normal 4 3 4 3 6 2 2" xfId="35306"/>
    <cellStyle name="Normal 4 3 4 3 6 2 3" xfId="35307"/>
    <cellStyle name="Normal 4 3 4 3 6 3" xfId="35308"/>
    <cellStyle name="Normal 4 3 4 3 6 4" xfId="35309"/>
    <cellStyle name="Normal 4 3 4 3 6 5" xfId="35310"/>
    <cellStyle name="Normal 4 3 4 3 6 6" xfId="35311"/>
    <cellStyle name="Normal 4 3 4 3 7" xfId="35312"/>
    <cellStyle name="Normal 4 3 4 3 7 2" xfId="35313"/>
    <cellStyle name="Normal 4 3 4 3 7 2 2" xfId="35314"/>
    <cellStyle name="Normal 4 3 4 3 7 2 3" xfId="35315"/>
    <cellStyle name="Normal 4 3 4 3 7 3" xfId="35316"/>
    <cellStyle name="Normal 4 3 4 3 7 4" xfId="35317"/>
    <cellStyle name="Normal 4 3 4 3 7 5" xfId="35318"/>
    <cellStyle name="Normal 4 3 4 3 7 6" xfId="35319"/>
    <cellStyle name="Normal 4 3 4 3 8" xfId="35320"/>
    <cellStyle name="Normal 4 3 4 3 8 2" xfId="35321"/>
    <cellStyle name="Normal 4 3 4 3 8 3" xfId="35322"/>
    <cellStyle name="Normal 4 3 4 3 9" xfId="35323"/>
    <cellStyle name="Normal 4 3 4 3 9 2" xfId="35324"/>
    <cellStyle name="Normal 4 3 4 4" xfId="35325"/>
    <cellStyle name="Normal 4 3 4 4 10" xfId="35326"/>
    <cellStyle name="Normal 4 3 4 4 11" xfId="35327"/>
    <cellStyle name="Normal 4 3 4 4 12" xfId="35328"/>
    <cellStyle name="Normal 4 3 4 4 13" xfId="35329"/>
    <cellStyle name="Normal 4 3 4 4 2" xfId="35330"/>
    <cellStyle name="Normal 4 3 4 4 2 2" xfId="35331"/>
    <cellStyle name="Normal 4 3 4 4 2 2 2" xfId="35332"/>
    <cellStyle name="Normal 4 3 4 4 2 2 2 2" xfId="35333"/>
    <cellStyle name="Normal 4 3 4 4 2 2 2 3" xfId="35334"/>
    <cellStyle name="Normal 4 3 4 4 2 2 3" xfId="35335"/>
    <cellStyle name="Normal 4 3 4 4 2 2 4" xfId="35336"/>
    <cellStyle name="Normal 4 3 4 4 2 2 5" xfId="35337"/>
    <cellStyle name="Normal 4 3 4 4 2 2 6" xfId="35338"/>
    <cellStyle name="Normal 4 3 4 4 2 3" xfId="35339"/>
    <cellStyle name="Normal 4 3 4 4 2 3 2" xfId="35340"/>
    <cellStyle name="Normal 4 3 4 4 2 3 2 2" xfId="35341"/>
    <cellStyle name="Normal 4 3 4 4 2 3 3" xfId="35342"/>
    <cellStyle name="Normal 4 3 4 4 2 3 4" xfId="35343"/>
    <cellStyle name="Normal 4 3 4 4 2 3 5" xfId="35344"/>
    <cellStyle name="Normal 4 3 4 4 2 4" xfId="35345"/>
    <cellStyle name="Normal 4 3 4 4 2 4 2" xfId="35346"/>
    <cellStyle name="Normal 4 3 4 4 2 4 2 2" xfId="35347"/>
    <cellStyle name="Normal 4 3 4 4 2 4 3" xfId="35348"/>
    <cellStyle name="Normal 4 3 4 4 2 4 4" xfId="35349"/>
    <cellStyle name="Normal 4 3 4 4 2 4 5" xfId="35350"/>
    <cellStyle name="Normal 4 3 4 4 2 5" xfId="35351"/>
    <cellStyle name="Normal 4 3 4 4 2 5 2" xfId="35352"/>
    <cellStyle name="Normal 4 3 4 4 2 6" xfId="35353"/>
    <cellStyle name="Normal 4 3 4 4 2 7" xfId="35354"/>
    <cellStyle name="Normal 4 3 4 4 2 8" xfId="35355"/>
    <cellStyle name="Normal 4 3 4 4 3" xfId="35356"/>
    <cellStyle name="Normal 4 3 4 4 3 2" xfId="35357"/>
    <cellStyle name="Normal 4 3 4 4 3 2 2" xfId="35358"/>
    <cellStyle name="Normal 4 3 4 4 3 2 3" xfId="35359"/>
    <cellStyle name="Normal 4 3 4 4 3 2 4" xfId="35360"/>
    <cellStyle name="Normal 4 3 4 4 3 2 5" xfId="35361"/>
    <cellStyle name="Normal 4 3 4 4 3 3" xfId="35362"/>
    <cellStyle name="Normal 4 3 4 4 3 3 2" xfId="35363"/>
    <cellStyle name="Normal 4 3 4 4 3 3 3" xfId="35364"/>
    <cellStyle name="Normal 4 3 4 4 3 4" xfId="35365"/>
    <cellStyle name="Normal 4 3 4 4 3 5" xfId="35366"/>
    <cellStyle name="Normal 4 3 4 4 3 6" xfId="35367"/>
    <cellStyle name="Normal 4 3 4 4 3 7" xfId="35368"/>
    <cellStyle name="Normal 4 3 4 4 4" xfId="35369"/>
    <cellStyle name="Normal 4 3 4 4 4 2" xfId="35370"/>
    <cellStyle name="Normal 4 3 4 4 4 2 2" xfId="35371"/>
    <cellStyle name="Normal 4 3 4 4 4 2 3" xfId="35372"/>
    <cellStyle name="Normal 4 3 4 4 4 3" xfId="35373"/>
    <cellStyle name="Normal 4 3 4 4 4 3 2" xfId="35374"/>
    <cellStyle name="Normal 4 3 4 4 4 4" xfId="35375"/>
    <cellStyle name="Normal 4 3 4 4 4 5" xfId="35376"/>
    <cellStyle name="Normal 4 3 4 4 4 6" xfId="35377"/>
    <cellStyle name="Normal 4 3 4 4 4 7" xfId="35378"/>
    <cellStyle name="Normal 4 3 4 4 5" xfId="35379"/>
    <cellStyle name="Normal 4 3 4 4 5 2" xfId="35380"/>
    <cellStyle name="Normal 4 3 4 4 5 2 2" xfId="35381"/>
    <cellStyle name="Normal 4 3 4 4 5 2 3" xfId="35382"/>
    <cellStyle name="Normal 4 3 4 4 5 3" xfId="35383"/>
    <cellStyle name="Normal 4 3 4 4 5 4" xfId="35384"/>
    <cellStyle name="Normal 4 3 4 4 5 5" xfId="35385"/>
    <cellStyle name="Normal 4 3 4 4 5 6" xfId="35386"/>
    <cellStyle name="Normal 4 3 4 4 6" xfId="35387"/>
    <cellStyle name="Normal 4 3 4 4 6 2" xfId="35388"/>
    <cellStyle name="Normal 4 3 4 4 6 2 2" xfId="35389"/>
    <cellStyle name="Normal 4 3 4 4 6 3" xfId="35390"/>
    <cellStyle name="Normal 4 3 4 4 6 4" xfId="35391"/>
    <cellStyle name="Normal 4 3 4 4 7" xfId="35392"/>
    <cellStyle name="Normal 4 3 4 4 7 2" xfId="35393"/>
    <cellStyle name="Normal 4 3 4 4 7 2 2" xfId="35394"/>
    <cellStyle name="Normal 4 3 4 4 7 3" xfId="35395"/>
    <cellStyle name="Normal 4 3 4 4 8" xfId="35396"/>
    <cellStyle name="Normal 4 3 4 4 8 2" xfId="35397"/>
    <cellStyle name="Normal 4 3 4 4 9" xfId="35398"/>
    <cellStyle name="Normal 4 3 4 4 9 2" xfId="35399"/>
    <cellStyle name="Normal 4 3 4 5" xfId="35400"/>
    <cellStyle name="Normal 4 3 4 5 2" xfId="35401"/>
    <cellStyle name="Normal 4 3 4 5 2 2" xfId="35402"/>
    <cellStyle name="Normal 4 3 4 5 2 2 2" xfId="35403"/>
    <cellStyle name="Normal 4 3 4 5 2 2 3" xfId="35404"/>
    <cellStyle name="Normal 4 3 4 5 2 3" xfId="35405"/>
    <cellStyle name="Normal 4 3 4 5 2 4" xfId="35406"/>
    <cellStyle name="Normal 4 3 4 5 2 5" xfId="35407"/>
    <cellStyle name="Normal 4 3 4 5 2 6" xfId="35408"/>
    <cellStyle name="Normal 4 3 4 5 3" xfId="35409"/>
    <cellStyle name="Normal 4 3 4 5 3 2" xfId="35410"/>
    <cellStyle name="Normal 4 3 4 5 3 2 2" xfId="35411"/>
    <cellStyle name="Normal 4 3 4 5 3 3" xfId="35412"/>
    <cellStyle name="Normal 4 3 4 5 3 4" xfId="35413"/>
    <cellStyle name="Normal 4 3 4 5 3 5" xfId="35414"/>
    <cellStyle name="Normal 4 3 4 5 4" xfId="35415"/>
    <cellStyle name="Normal 4 3 4 5 4 2" xfId="35416"/>
    <cellStyle name="Normal 4 3 4 5 4 2 2" xfId="35417"/>
    <cellStyle name="Normal 4 3 4 5 4 3" xfId="35418"/>
    <cellStyle name="Normal 4 3 4 5 4 4" xfId="35419"/>
    <cellStyle name="Normal 4 3 4 5 4 5" xfId="35420"/>
    <cellStyle name="Normal 4 3 4 5 5" xfId="35421"/>
    <cellStyle name="Normal 4 3 4 5 5 2" xfId="35422"/>
    <cellStyle name="Normal 4 3 4 5 6" xfId="35423"/>
    <cellStyle name="Normal 4 3 4 5 7" xfId="35424"/>
    <cellStyle name="Normal 4 3 4 5 8" xfId="35425"/>
    <cellStyle name="Normal 4 3 4 6" xfId="35426"/>
    <cellStyle name="Normal 4 3 4 6 2" xfId="35427"/>
    <cellStyle name="Normal 4 3 4 6 2 2" xfId="35428"/>
    <cellStyle name="Normal 4 3 4 6 2 2 2" xfId="35429"/>
    <cellStyle name="Normal 4 3 4 6 2 3" xfId="35430"/>
    <cellStyle name="Normal 4 3 4 6 2 4" xfId="35431"/>
    <cellStyle name="Normal 4 3 4 6 2 5" xfId="35432"/>
    <cellStyle name="Normal 4 3 4 6 3" xfId="35433"/>
    <cellStyle name="Normal 4 3 4 6 3 2" xfId="35434"/>
    <cellStyle name="Normal 4 3 4 6 3 2 2" xfId="35435"/>
    <cellStyle name="Normal 4 3 4 6 3 3" xfId="35436"/>
    <cellStyle name="Normal 4 3 4 6 3 4" xfId="35437"/>
    <cellStyle name="Normal 4 3 4 6 3 5" xfId="35438"/>
    <cellStyle name="Normal 4 3 4 6 4" xfId="35439"/>
    <cellStyle name="Normal 4 3 4 6 4 2" xfId="35440"/>
    <cellStyle name="Normal 4 3 4 6 5" xfId="35441"/>
    <cellStyle name="Normal 4 3 4 6 6" xfId="35442"/>
    <cellStyle name="Normal 4 3 4 6 7" xfId="35443"/>
    <cellStyle name="Normal 4 3 4 7" xfId="35444"/>
    <cellStyle name="Normal 4 3 4 7 2" xfId="35445"/>
    <cellStyle name="Normal 4 3 4 7 2 2" xfId="35446"/>
    <cellStyle name="Normal 4 3 4 7 2 2 2" xfId="35447"/>
    <cellStyle name="Normal 4 3 4 7 2 3" xfId="35448"/>
    <cellStyle name="Normal 4 3 4 7 2 4" xfId="35449"/>
    <cellStyle name="Normal 4 3 4 7 2 5" xfId="35450"/>
    <cellStyle name="Normal 4 3 4 7 3" xfId="35451"/>
    <cellStyle name="Normal 4 3 4 7 3 2" xfId="35452"/>
    <cellStyle name="Normal 4 3 4 7 3 2 2" xfId="35453"/>
    <cellStyle name="Normal 4 3 4 7 3 3" xfId="35454"/>
    <cellStyle name="Normal 4 3 4 7 3 4" xfId="35455"/>
    <cellStyle name="Normal 4 3 4 7 3 5" xfId="35456"/>
    <cellStyle name="Normal 4 3 4 7 4" xfId="35457"/>
    <cellStyle name="Normal 4 3 4 7 4 2" xfId="35458"/>
    <cellStyle name="Normal 4 3 4 7 5" xfId="35459"/>
    <cellStyle name="Normal 4 3 4 7 6" xfId="35460"/>
    <cellStyle name="Normal 4 3 4 7 7" xfId="35461"/>
    <cellStyle name="Normal 4 3 4 8" xfId="35462"/>
    <cellStyle name="Normal 4 3 4 8 2" xfId="35463"/>
    <cellStyle name="Normal 4 3 4 8 2 2" xfId="35464"/>
    <cellStyle name="Normal 4 3 4 8 2 2 2" xfId="35465"/>
    <cellStyle name="Normal 4 3 4 8 2 3" xfId="35466"/>
    <cellStyle name="Normal 4 3 4 8 2 4" xfId="35467"/>
    <cellStyle name="Normal 4 3 4 8 2 5" xfId="35468"/>
    <cellStyle name="Normal 4 3 4 8 3" xfId="35469"/>
    <cellStyle name="Normal 4 3 4 8 3 2" xfId="35470"/>
    <cellStyle name="Normal 4 3 4 8 3 2 2" xfId="35471"/>
    <cellStyle name="Normal 4 3 4 8 3 3" xfId="35472"/>
    <cellStyle name="Normal 4 3 4 8 3 4" xfId="35473"/>
    <cellStyle name="Normal 4 3 4 8 4" xfId="35474"/>
    <cellStyle name="Normal 4 3 4 8 4 2" xfId="35475"/>
    <cellStyle name="Normal 4 3 4 8 5" xfId="35476"/>
    <cellStyle name="Normal 4 3 4 8 6" xfId="35477"/>
    <cellStyle name="Normal 4 3 4 9" xfId="35478"/>
    <cellStyle name="Normal 4 3 4 9 2" xfId="35479"/>
    <cellStyle name="Normal 4 3 4 9 2 2" xfId="35480"/>
    <cellStyle name="Normal 4 3 4 9 2 3" xfId="35481"/>
    <cellStyle name="Normal 4 3 4 9 2 4" xfId="35482"/>
    <cellStyle name="Normal 4 3 4 9 2 5" xfId="35483"/>
    <cellStyle name="Normal 4 3 4 9 3" xfId="35484"/>
    <cellStyle name="Normal 4 3 4 9 3 2" xfId="35485"/>
    <cellStyle name="Normal 4 3 4 9 4" xfId="35486"/>
    <cellStyle name="Normal 4 3 4 9 5" xfId="35487"/>
    <cellStyle name="Normal 4 3 4 9 6" xfId="35488"/>
    <cellStyle name="Normal 4 3 5" xfId="35489"/>
    <cellStyle name="Normal 4 3 5 10" xfId="35490"/>
    <cellStyle name="Normal 4 3 5 10 2" xfId="35491"/>
    <cellStyle name="Normal 4 3 5 11" xfId="35492"/>
    <cellStyle name="Normal 4 3 5 12" xfId="35493"/>
    <cellStyle name="Normal 4 3 5 13" xfId="35494"/>
    <cellStyle name="Normal 4 3 5 14" xfId="35495"/>
    <cellStyle name="Normal 4 3 5 2" xfId="35496"/>
    <cellStyle name="Normal 4 3 5 2 10" xfId="35497"/>
    <cellStyle name="Normal 4 3 5 2 11" xfId="35498"/>
    <cellStyle name="Normal 4 3 5 2 12" xfId="35499"/>
    <cellStyle name="Normal 4 3 5 2 13" xfId="35500"/>
    <cellStyle name="Normal 4 3 5 2 2" xfId="35501"/>
    <cellStyle name="Normal 4 3 5 2 2 2" xfId="35502"/>
    <cellStyle name="Normal 4 3 5 2 2 2 2" xfId="35503"/>
    <cellStyle name="Normal 4 3 5 2 2 2 2 2" xfId="35504"/>
    <cellStyle name="Normal 4 3 5 2 2 2 3" xfId="35505"/>
    <cellStyle name="Normal 4 3 5 2 2 2 4" xfId="35506"/>
    <cellStyle name="Normal 4 3 5 2 2 2 5" xfId="35507"/>
    <cellStyle name="Normal 4 3 5 2 2 2 6" xfId="35508"/>
    <cellStyle name="Normal 4 3 5 2 2 3" xfId="35509"/>
    <cellStyle name="Normal 4 3 5 2 2 3 2" xfId="35510"/>
    <cellStyle name="Normal 4 3 5 2 2 3 3" xfId="35511"/>
    <cellStyle name="Normal 4 3 5 2 2 4" xfId="35512"/>
    <cellStyle name="Normal 4 3 5 2 2 4 2" xfId="35513"/>
    <cellStyle name="Normal 4 3 5 2 2 5" xfId="35514"/>
    <cellStyle name="Normal 4 3 5 2 2 6" xfId="35515"/>
    <cellStyle name="Normal 4 3 5 2 2 7" xfId="35516"/>
    <cellStyle name="Normal 4 3 5 2 2 8" xfId="35517"/>
    <cellStyle name="Normal 4 3 5 2 3" xfId="35518"/>
    <cellStyle name="Normal 4 3 5 2 3 2" xfId="35519"/>
    <cellStyle name="Normal 4 3 5 2 3 2 2" xfId="35520"/>
    <cellStyle name="Normal 4 3 5 2 3 2 3" xfId="35521"/>
    <cellStyle name="Normal 4 3 5 2 3 3" xfId="35522"/>
    <cellStyle name="Normal 4 3 5 2 3 3 2" xfId="35523"/>
    <cellStyle name="Normal 4 3 5 2 3 4" xfId="35524"/>
    <cellStyle name="Normal 4 3 5 2 3 5" xfId="35525"/>
    <cellStyle name="Normal 4 3 5 2 3 6" xfId="35526"/>
    <cellStyle name="Normal 4 3 5 2 3 7" xfId="35527"/>
    <cellStyle name="Normal 4 3 5 2 4" xfId="35528"/>
    <cellStyle name="Normal 4 3 5 2 4 2" xfId="35529"/>
    <cellStyle name="Normal 4 3 5 2 4 2 2" xfId="35530"/>
    <cellStyle name="Normal 4 3 5 2 4 2 3" xfId="35531"/>
    <cellStyle name="Normal 4 3 5 2 4 3" xfId="35532"/>
    <cellStyle name="Normal 4 3 5 2 4 3 2" xfId="35533"/>
    <cellStyle name="Normal 4 3 5 2 4 4" xfId="35534"/>
    <cellStyle name="Normal 4 3 5 2 4 5" xfId="35535"/>
    <cellStyle name="Normal 4 3 5 2 4 6" xfId="35536"/>
    <cellStyle name="Normal 4 3 5 2 4 7" xfId="35537"/>
    <cellStyle name="Normal 4 3 5 2 5" xfId="35538"/>
    <cellStyle name="Normal 4 3 5 2 5 2" xfId="35539"/>
    <cellStyle name="Normal 4 3 5 2 5 2 2" xfId="35540"/>
    <cellStyle name="Normal 4 3 5 2 5 3" xfId="35541"/>
    <cellStyle name="Normal 4 3 5 2 5 4" xfId="35542"/>
    <cellStyle name="Normal 4 3 5 2 6" xfId="35543"/>
    <cellStyle name="Normal 4 3 5 2 6 2" xfId="35544"/>
    <cellStyle name="Normal 4 3 5 2 6 2 2" xfId="35545"/>
    <cellStyle name="Normal 4 3 5 2 6 3" xfId="35546"/>
    <cellStyle name="Normal 4 3 5 2 7" xfId="35547"/>
    <cellStyle name="Normal 4 3 5 2 7 2" xfId="35548"/>
    <cellStyle name="Normal 4 3 5 2 7 2 2" xfId="35549"/>
    <cellStyle name="Normal 4 3 5 2 7 3" xfId="35550"/>
    <cellStyle name="Normal 4 3 5 2 8" xfId="35551"/>
    <cellStyle name="Normal 4 3 5 2 8 2" xfId="35552"/>
    <cellStyle name="Normal 4 3 5 2 9" xfId="35553"/>
    <cellStyle name="Normal 4 3 5 2 9 2" xfId="35554"/>
    <cellStyle name="Normal 4 3 5 3" xfId="35555"/>
    <cellStyle name="Normal 4 3 5 3 2" xfId="35556"/>
    <cellStyle name="Normal 4 3 5 3 2 2" xfId="35557"/>
    <cellStyle name="Normal 4 3 5 3 2 2 2" xfId="35558"/>
    <cellStyle name="Normal 4 3 5 3 2 2 3" xfId="35559"/>
    <cellStyle name="Normal 4 3 5 3 2 3" xfId="35560"/>
    <cellStyle name="Normal 4 3 5 3 2 4" xfId="35561"/>
    <cellStyle name="Normal 4 3 5 3 2 5" xfId="35562"/>
    <cellStyle name="Normal 4 3 5 3 2 6" xfId="35563"/>
    <cellStyle name="Normal 4 3 5 3 3" xfId="35564"/>
    <cellStyle name="Normal 4 3 5 3 3 2" xfId="35565"/>
    <cellStyle name="Normal 4 3 5 3 3 2 2" xfId="35566"/>
    <cellStyle name="Normal 4 3 5 3 3 3" xfId="35567"/>
    <cellStyle name="Normal 4 3 5 3 3 4" xfId="35568"/>
    <cellStyle name="Normal 4 3 5 3 3 5" xfId="35569"/>
    <cellStyle name="Normal 4 3 5 3 4" xfId="35570"/>
    <cellStyle name="Normal 4 3 5 3 4 2" xfId="35571"/>
    <cellStyle name="Normal 4 3 5 3 4 3" xfId="35572"/>
    <cellStyle name="Normal 4 3 5 3 5" xfId="35573"/>
    <cellStyle name="Normal 4 3 5 3 6" xfId="35574"/>
    <cellStyle name="Normal 4 3 5 3 7" xfId="35575"/>
    <cellStyle name="Normal 4 3 5 3 8" xfId="35576"/>
    <cellStyle name="Normal 4 3 5 4" xfId="35577"/>
    <cellStyle name="Normal 4 3 5 4 2" xfId="35578"/>
    <cellStyle name="Normal 4 3 5 4 2 2" xfId="35579"/>
    <cellStyle name="Normal 4 3 5 4 2 3" xfId="35580"/>
    <cellStyle name="Normal 4 3 5 4 2 4" xfId="35581"/>
    <cellStyle name="Normal 4 3 5 4 2 5" xfId="35582"/>
    <cellStyle name="Normal 4 3 5 4 3" xfId="35583"/>
    <cellStyle name="Normal 4 3 5 4 3 2" xfId="35584"/>
    <cellStyle name="Normal 4 3 5 4 3 3" xfId="35585"/>
    <cellStyle name="Normal 4 3 5 4 4" xfId="35586"/>
    <cellStyle name="Normal 4 3 5 4 5" xfId="35587"/>
    <cellStyle name="Normal 4 3 5 4 6" xfId="35588"/>
    <cellStyle name="Normal 4 3 5 4 7" xfId="35589"/>
    <cellStyle name="Normal 4 3 5 5" xfId="35590"/>
    <cellStyle name="Normal 4 3 5 5 2" xfId="35591"/>
    <cellStyle name="Normal 4 3 5 5 2 2" xfId="35592"/>
    <cellStyle name="Normal 4 3 5 5 2 3" xfId="35593"/>
    <cellStyle name="Normal 4 3 5 5 3" xfId="35594"/>
    <cellStyle name="Normal 4 3 5 5 3 2" xfId="35595"/>
    <cellStyle name="Normal 4 3 5 5 4" xfId="35596"/>
    <cellStyle name="Normal 4 3 5 5 5" xfId="35597"/>
    <cellStyle name="Normal 4 3 5 5 6" xfId="35598"/>
    <cellStyle name="Normal 4 3 5 5 7" xfId="35599"/>
    <cellStyle name="Normal 4 3 5 6" xfId="35600"/>
    <cellStyle name="Normal 4 3 5 6 2" xfId="35601"/>
    <cellStyle name="Normal 4 3 5 6 2 2" xfId="35602"/>
    <cellStyle name="Normal 4 3 5 6 2 3" xfId="35603"/>
    <cellStyle name="Normal 4 3 5 6 3" xfId="35604"/>
    <cellStyle name="Normal 4 3 5 6 4" xfId="35605"/>
    <cellStyle name="Normal 4 3 5 6 5" xfId="35606"/>
    <cellStyle name="Normal 4 3 5 6 6" xfId="35607"/>
    <cellStyle name="Normal 4 3 5 7" xfId="35608"/>
    <cellStyle name="Normal 4 3 5 7 2" xfId="35609"/>
    <cellStyle name="Normal 4 3 5 7 2 2" xfId="35610"/>
    <cellStyle name="Normal 4 3 5 7 3" xfId="35611"/>
    <cellStyle name="Normal 4 3 5 7 4" xfId="35612"/>
    <cellStyle name="Normal 4 3 5 8" xfId="35613"/>
    <cellStyle name="Normal 4 3 5 8 2" xfId="35614"/>
    <cellStyle name="Normal 4 3 5 8 2 2" xfId="35615"/>
    <cellStyle name="Normal 4 3 5 8 3" xfId="35616"/>
    <cellStyle name="Normal 4 3 5 9" xfId="35617"/>
    <cellStyle name="Normal 4 3 5 9 2" xfId="35618"/>
    <cellStyle name="Normal 4 3 6" xfId="35619"/>
    <cellStyle name="Normal 4 3 6 10" xfId="35620"/>
    <cellStyle name="Normal 4 3 6 11" xfId="35621"/>
    <cellStyle name="Normal 4 3 6 12" xfId="35622"/>
    <cellStyle name="Normal 4 3 6 13" xfId="35623"/>
    <cellStyle name="Normal 4 3 6 2" xfId="35624"/>
    <cellStyle name="Normal 4 3 6 2 2" xfId="35625"/>
    <cellStyle name="Normal 4 3 6 2 2 2" xfId="35626"/>
    <cellStyle name="Normal 4 3 6 2 2 2 2" xfId="35627"/>
    <cellStyle name="Normal 4 3 6 2 2 2 3" xfId="35628"/>
    <cellStyle name="Normal 4 3 6 2 2 3" xfId="35629"/>
    <cellStyle name="Normal 4 3 6 2 2 4" xfId="35630"/>
    <cellStyle name="Normal 4 3 6 2 2 5" xfId="35631"/>
    <cellStyle name="Normal 4 3 6 2 2 6" xfId="35632"/>
    <cellStyle name="Normal 4 3 6 2 3" xfId="35633"/>
    <cellStyle name="Normal 4 3 6 2 3 2" xfId="35634"/>
    <cellStyle name="Normal 4 3 6 2 3 2 2" xfId="35635"/>
    <cellStyle name="Normal 4 3 6 2 3 3" xfId="35636"/>
    <cellStyle name="Normal 4 3 6 2 3 4" xfId="35637"/>
    <cellStyle name="Normal 4 3 6 2 3 5" xfId="35638"/>
    <cellStyle name="Normal 4 3 6 2 4" xfId="35639"/>
    <cellStyle name="Normal 4 3 6 2 4 2" xfId="35640"/>
    <cellStyle name="Normal 4 3 6 2 4 2 2" xfId="35641"/>
    <cellStyle name="Normal 4 3 6 2 4 3" xfId="35642"/>
    <cellStyle name="Normal 4 3 6 2 4 4" xfId="35643"/>
    <cellStyle name="Normal 4 3 6 2 4 5" xfId="35644"/>
    <cellStyle name="Normal 4 3 6 2 5" xfId="35645"/>
    <cellStyle name="Normal 4 3 6 2 5 2" xfId="35646"/>
    <cellStyle name="Normal 4 3 6 2 6" xfId="35647"/>
    <cellStyle name="Normal 4 3 6 2 7" xfId="35648"/>
    <cellStyle name="Normal 4 3 6 2 8" xfId="35649"/>
    <cellStyle name="Normal 4 3 6 3" xfId="35650"/>
    <cellStyle name="Normal 4 3 6 3 2" xfId="35651"/>
    <cellStyle name="Normal 4 3 6 3 2 2" xfId="35652"/>
    <cellStyle name="Normal 4 3 6 3 2 2 2" xfId="35653"/>
    <cellStyle name="Normal 4 3 6 3 2 3" xfId="35654"/>
    <cellStyle name="Normal 4 3 6 3 2 4" xfId="35655"/>
    <cellStyle name="Normal 4 3 6 3 2 5" xfId="35656"/>
    <cellStyle name="Normal 4 3 6 3 3" xfId="35657"/>
    <cellStyle name="Normal 4 3 6 3 3 2" xfId="35658"/>
    <cellStyle name="Normal 4 3 6 3 3 2 2" xfId="35659"/>
    <cellStyle name="Normal 4 3 6 3 3 3" xfId="35660"/>
    <cellStyle name="Normal 4 3 6 3 3 4" xfId="35661"/>
    <cellStyle name="Normal 4 3 6 3 3 5" xfId="35662"/>
    <cellStyle name="Normal 4 3 6 3 4" xfId="35663"/>
    <cellStyle name="Normal 4 3 6 3 4 2" xfId="35664"/>
    <cellStyle name="Normal 4 3 6 3 5" xfId="35665"/>
    <cellStyle name="Normal 4 3 6 3 6" xfId="35666"/>
    <cellStyle name="Normal 4 3 6 3 7" xfId="35667"/>
    <cellStyle name="Normal 4 3 6 4" xfId="35668"/>
    <cellStyle name="Normal 4 3 6 4 2" xfId="35669"/>
    <cellStyle name="Normal 4 3 6 4 2 2" xfId="35670"/>
    <cellStyle name="Normal 4 3 6 4 2 3" xfId="35671"/>
    <cellStyle name="Normal 4 3 6 4 2 4" xfId="35672"/>
    <cellStyle name="Normal 4 3 6 4 2 5" xfId="35673"/>
    <cellStyle name="Normal 4 3 6 4 3" xfId="35674"/>
    <cellStyle name="Normal 4 3 6 4 3 2" xfId="35675"/>
    <cellStyle name="Normal 4 3 6 4 3 3" xfId="35676"/>
    <cellStyle name="Normal 4 3 6 4 4" xfId="35677"/>
    <cellStyle name="Normal 4 3 6 4 5" xfId="35678"/>
    <cellStyle name="Normal 4 3 6 4 6" xfId="35679"/>
    <cellStyle name="Normal 4 3 6 4 7" xfId="35680"/>
    <cellStyle name="Normal 4 3 6 5" xfId="35681"/>
    <cellStyle name="Normal 4 3 6 5 2" xfId="35682"/>
    <cellStyle name="Normal 4 3 6 5 2 2" xfId="35683"/>
    <cellStyle name="Normal 4 3 6 5 2 3" xfId="35684"/>
    <cellStyle name="Normal 4 3 6 5 3" xfId="35685"/>
    <cellStyle name="Normal 4 3 6 5 4" xfId="35686"/>
    <cellStyle name="Normal 4 3 6 5 5" xfId="35687"/>
    <cellStyle name="Normal 4 3 6 5 6" xfId="35688"/>
    <cellStyle name="Normal 4 3 6 6" xfId="35689"/>
    <cellStyle name="Normal 4 3 6 6 2" xfId="35690"/>
    <cellStyle name="Normal 4 3 6 6 2 2" xfId="35691"/>
    <cellStyle name="Normal 4 3 6 6 2 3" xfId="35692"/>
    <cellStyle name="Normal 4 3 6 6 3" xfId="35693"/>
    <cellStyle name="Normal 4 3 6 6 4" xfId="35694"/>
    <cellStyle name="Normal 4 3 6 6 5" xfId="35695"/>
    <cellStyle name="Normal 4 3 6 6 6" xfId="35696"/>
    <cellStyle name="Normal 4 3 6 7" xfId="35697"/>
    <cellStyle name="Normal 4 3 6 7 2" xfId="35698"/>
    <cellStyle name="Normal 4 3 6 7 2 2" xfId="35699"/>
    <cellStyle name="Normal 4 3 6 7 3" xfId="35700"/>
    <cellStyle name="Normal 4 3 6 7 4" xfId="35701"/>
    <cellStyle name="Normal 4 3 6 8" xfId="35702"/>
    <cellStyle name="Normal 4 3 6 8 2" xfId="35703"/>
    <cellStyle name="Normal 4 3 6 9" xfId="35704"/>
    <cellStyle name="Normal 4 3 6 9 2" xfId="35705"/>
    <cellStyle name="Normal 4 3 7" xfId="35706"/>
    <cellStyle name="Normal 4 3 7 10" xfId="35707"/>
    <cellStyle name="Normal 4 3 7 11" xfId="35708"/>
    <cellStyle name="Normal 4 3 7 12" xfId="35709"/>
    <cellStyle name="Normal 4 3 7 13" xfId="35710"/>
    <cellStyle name="Normal 4 3 7 2" xfId="35711"/>
    <cellStyle name="Normal 4 3 7 2 2" xfId="35712"/>
    <cellStyle name="Normal 4 3 7 2 2 2" xfId="35713"/>
    <cellStyle name="Normal 4 3 7 2 2 2 2" xfId="35714"/>
    <cellStyle name="Normal 4 3 7 2 2 2 3" xfId="35715"/>
    <cellStyle name="Normal 4 3 7 2 2 3" xfId="35716"/>
    <cellStyle name="Normal 4 3 7 2 2 4" xfId="35717"/>
    <cellStyle name="Normal 4 3 7 2 2 5" xfId="35718"/>
    <cellStyle name="Normal 4 3 7 2 2 6" xfId="35719"/>
    <cellStyle name="Normal 4 3 7 2 3" xfId="35720"/>
    <cellStyle name="Normal 4 3 7 2 3 2" xfId="35721"/>
    <cellStyle name="Normal 4 3 7 2 3 2 2" xfId="35722"/>
    <cellStyle name="Normal 4 3 7 2 3 3" xfId="35723"/>
    <cellStyle name="Normal 4 3 7 2 3 4" xfId="35724"/>
    <cellStyle name="Normal 4 3 7 2 3 5" xfId="35725"/>
    <cellStyle name="Normal 4 3 7 2 4" xfId="35726"/>
    <cellStyle name="Normal 4 3 7 2 4 2" xfId="35727"/>
    <cellStyle name="Normal 4 3 7 2 4 2 2" xfId="35728"/>
    <cellStyle name="Normal 4 3 7 2 4 3" xfId="35729"/>
    <cellStyle name="Normal 4 3 7 2 4 4" xfId="35730"/>
    <cellStyle name="Normal 4 3 7 2 4 5" xfId="35731"/>
    <cellStyle name="Normal 4 3 7 2 5" xfId="35732"/>
    <cellStyle name="Normal 4 3 7 2 5 2" xfId="35733"/>
    <cellStyle name="Normal 4 3 7 2 6" xfId="35734"/>
    <cellStyle name="Normal 4 3 7 2 7" xfId="35735"/>
    <cellStyle name="Normal 4 3 7 2 8" xfId="35736"/>
    <cellStyle name="Normal 4 3 7 3" xfId="35737"/>
    <cellStyle name="Normal 4 3 7 3 2" xfId="35738"/>
    <cellStyle name="Normal 4 3 7 3 2 2" xfId="35739"/>
    <cellStyle name="Normal 4 3 7 3 2 3" xfId="35740"/>
    <cellStyle name="Normal 4 3 7 3 2 4" xfId="35741"/>
    <cellStyle name="Normal 4 3 7 3 2 5" xfId="35742"/>
    <cellStyle name="Normal 4 3 7 3 3" xfId="35743"/>
    <cellStyle name="Normal 4 3 7 3 3 2" xfId="35744"/>
    <cellStyle name="Normal 4 3 7 3 3 3" xfId="35745"/>
    <cellStyle name="Normal 4 3 7 3 4" xfId="35746"/>
    <cellStyle name="Normal 4 3 7 3 5" xfId="35747"/>
    <cellStyle name="Normal 4 3 7 3 6" xfId="35748"/>
    <cellStyle name="Normal 4 3 7 3 7" xfId="35749"/>
    <cellStyle name="Normal 4 3 7 4" xfId="35750"/>
    <cellStyle name="Normal 4 3 7 4 2" xfId="35751"/>
    <cellStyle name="Normal 4 3 7 4 2 2" xfId="35752"/>
    <cellStyle name="Normal 4 3 7 4 2 3" xfId="35753"/>
    <cellStyle name="Normal 4 3 7 4 3" xfId="35754"/>
    <cellStyle name="Normal 4 3 7 4 3 2" xfId="35755"/>
    <cellStyle name="Normal 4 3 7 4 4" xfId="35756"/>
    <cellStyle name="Normal 4 3 7 4 5" xfId="35757"/>
    <cellStyle name="Normal 4 3 7 4 6" xfId="35758"/>
    <cellStyle name="Normal 4 3 7 4 7" xfId="35759"/>
    <cellStyle name="Normal 4 3 7 5" xfId="35760"/>
    <cellStyle name="Normal 4 3 7 5 2" xfId="35761"/>
    <cellStyle name="Normal 4 3 7 5 2 2" xfId="35762"/>
    <cellStyle name="Normal 4 3 7 5 2 3" xfId="35763"/>
    <cellStyle name="Normal 4 3 7 5 3" xfId="35764"/>
    <cellStyle name="Normal 4 3 7 5 4" xfId="35765"/>
    <cellStyle name="Normal 4 3 7 5 5" xfId="35766"/>
    <cellStyle name="Normal 4 3 7 5 6" xfId="35767"/>
    <cellStyle name="Normal 4 3 7 6" xfId="35768"/>
    <cellStyle name="Normal 4 3 7 6 2" xfId="35769"/>
    <cellStyle name="Normal 4 3 7 6 2 2" xfId="35770"/>
    <cellStyle name="Normal 4 3 7 6 3" xfId="35771"/>
    <cellStyle name="Normal 4 3 7 6 4" xfId="35772"/>
    <cellStyle name="Normal 4 3 7 7" xfId="35773"/>
    <cellStyle name="Normal 4 3 7 7 2" xfId="35774"/>
    <cellStyle name="Normal 4 3 7 7 2 2" xfId="35775"/>
    <cellStyle name="Normal 4 3 7 7 3" xfId="35776"/>
    <cellStyle name="Normal 4 3 7 8" xfId="35777"/>
    <cellStyle name="Normal 4 3 7 8 2" xfId="35778"/>
    <cellStyle name="Normal 4 3 7 9" xfId="35779"/>
    <cellStyle name="Normal 4 3 7 9 2" xfId="35780"/>
    <cellStyle name="Normal 4 3 8" xfId="35781"/>
    <cellStyle name="Normal 4 3 8 2" xfId="35782"/>
    <cellStyle name="Normal 4 3 8 2 2" xfId="35783"/>
    <cellStyle name="Normal 4 3 8 2 2 2" xfId="35784"/>
    <cellStyle name="Normal 4 3 8 2 2 3" xfId="35785"/>
    <cellStyle name="Normal 4 3 8 2 3" xfId="35786"/>
    <cellStyle name="Normal 4 3 8 2 4" xfId="35787"/>
    <cellStyle name="Normal 4 3 8 2 5" xfId="35788"/>
    <cellStyle name="Normal 4 3 8 2 6" xfId="35789"/>
    <cellStyle name="Normal 4 3 8 3" xfId="35790"/>
    <cellStyle name="Normal 4 3 8 3 2" xfId="35791"/>
    <cellStyle name="Normal 4 3 8 3 2 2" xfId="35792"/>
    <cellStyle name="Normal 4 3 8 3 3" xfId="35793"/>
    <cellStyle name="Normal 4 3 8 3 4" xfId="35794"/>
    <cellStyle name="Normal 4 3 8 3 5" xfId="35795"/>
    <cellStyle name="Normal 4 3 8 4" xfId="35796"/>
    <cellStyle name="Normal 4 3 8 4 2" xfId="35797"/>
    <cellStyle name="Normal 4 3 8 4 2 2" xfId="35798"/>
    <cellStyle name="Normal 4 3 8 4 3" xfId="35799"/>
    <cellStyle name="Normal 4 3 8 4 4" xfId="35800"/>
    <cellStyle name="Normal 4 3 8 4 5" xfId="35801"/>
    <cellStyle name="Normal 4 3 8 5" xfId="35802"/>
    <cellStyle name="Normal 4 3 8 5 2" xfId="35803"/>
    <cellStyle name="Normal 4 3 8 6" xfId="35804"/>
    <cellStyle name="Normal 4 3 8 7" xfId="35805"/>
    <cellStyle name="Normal 4 3 8 8" xfId="35806"/>
    <cellStyle name="Normal 4 3 9" xfId="35807"/>
    <cellStyle name="Normal 4 3 9 2" xfId="35808"/>
    <cellStyle name="Normal 4 3 9 2 2" xfId="35809"/>
    <cellStyle name="Normal 4 3 9 2 2 2" xfId="35810"/>
    <cellStyle name="Normal 4 3 9 2 3" xfId="35811"/>
    <cellStyle name="Normal 4 3 9 2 4" xfId="35812"/>
    <cellStyle name="Normal 4 3 9 2 5" xfId="35813"/>
    <cellStyle name="Normal 4 3 9 3" xfId="35814"/>
    <cellStyle name="Normal 4 3 9 3 2" xfId="35815"/>
    <cellStyle name="Normal 4 3 9 3 2 2" xfId="35816"/>
    <cellStyle name="Normal 4 3 9 3 3" xfId="35817"/>
    <cellStyle name="Normal 4 3 9 3 4" xfId="35818"/>
    <cellStyle name="Normal 4 3 9 3 5" xfId="35819"/>
    <cellStyle name="Normal 4 3 9 4" xfId="35820"/>
    <cellStyle name="Normal 4 3 9 4 2" xfId="35821"/>
    <cellStyle name="Normal 4 3 9 5" xfId="35822"/>
    <cellStyle name="Normal 4 3 9 6" xfId="35823"/>
    <cellStyle name="Normal 4 3 9 7" xfId="35824"/>
    <cellStyle name="Normal 4 4" xfId="35825"/>
    <cellStyle name="Normal 4 4 10" xfId="35826"/>
    <cellStyle name="Normal 4 4 10 2" xfId="35827"/>
    <cellStyle name="Normal 4 4 10 2 2" xfId="35828"/>
    <cellStyle name="Normal 4 4 10 2 3" xfId="35829"/>
    <cellStyle name="Normal 4 4 10 2 4" xfId="35830"/>
    <cellStyle name="Normal 4 4 10 2 5" xfId="35831"/>
    <cellStyle name="Normal 4 4 10 3" xfId="35832"/>
    <cellStyle name="Normal 4 4 10 3 2" xfId="35833"/>
    <cellStyle name="Normal 4 4 10 4" xfId="35834"/>
    <cellStyle name="Normal 4 4 10 5" xfId="35835"/>
    <cellStyle name="Normal 4 4 10 6" xfId="35836"/>
    <cellStyle name="Normal 4 4 11" xfId="35837"/>
    <cellStyle name="Normal 4 4 11 2" xfId="35838"/>
    <cellStyle name="Normal 4 4 11 2 2" xfId="35839"/>
    <cellStyle name="Normal 4 4 11 3" xfId="35840"/>
    <cellStyle name="Normal 4 4 11 4" xfId="35841"/>
    <cellStyle name="Normal 4 4 11 5" xfId="35842"/>
    <cellStyle name="Normal 4 4 11 6" xfId="35843"/>
    <cellStyle name="Normal 4 4 12" xfId="35844"/>
    <cellStyle name="Normal 4 4 12 2" xfId="35845"/>
    <cellStyle name="Normal 4 4 12 2 2" xfId="35846"/>
    <cellStyle name="Normal 4 4 12 3" xfId="35847"/>
    <cellStyle name="Normal 4 4 12 4" xfId="35848"/>
    <cellStyle name="Normal 4 4 12 5" xfId="35849"/>
    <cellStyle name="Normal 4 4 13" xfId="35850"/>
    <cellStyle name="Normal 4 4 13 2" xfId="35851"/>
    <cellStyle name="Normal 4 4 14" xfId="35852"/>
    <cellStyle name="Normal 4 4 14 2" xfId="35853"/>
    <cellStyle name="Normal 4 4 15" xfId="35854"/>
    <cellStyle name="Normal 4 4 16" xfId="35855"/>
    <cellStyle name="Normal 4 4 17" xfId="35856"/>
    <cellStyle name="Normal 4 4 2" xfId="35857"/>
    <cellStyle name="Normal 4 4 2 10" xfId="35858"/>
    <cellStyle name="Normal 4 4 2 10 2" xfId="35859"/>
    <cellStyle name="Normal 4 4 2 10 2 2" xfId="35860"/>
    <cellStyle name="Normal 4 4 2 10 2 3" xfId="35861"/>
    <cellStyle name="Normal 4 4 2 10 2 4" xfId="35862"/>
    <cellStyle name="Normal 4 4 2 10 2 5" xfId="35863"/>
    <cellStyle name="Normal 4 4 2 10 3" xfId="35864"/>
    <cellStyle name="Normal 4 4 2 10 3 2" xfId="35865"/>
    <cellStyle name="Normal 4 4 2 10 4" xfId="35866"/>
    <cellStyle name="Normal 4 4 2 10 5" xfId="35867"/>
    <cellStyle name="Normal 4 4 2 10 6" xfId="35868"/>
    <cellStyle name="Normal 4 4 2 11" xfId="35869"/>
    <cellStyle name="Normal 4 4 2 11 2" xfId="35870"/>
    <cellStyle name="Normal 4 4 2 11 2 2" xfId="35871"/>
    <cellStyle name="Normal 4 4 2 11 2 3" xfId="35872"/>
    <cellStyle name="Normal 4 4 2 11 2 4" xfId="35873"/>
    <cellStyle name="Normal 4 4 2 11 2 5" xfId="35874"/>
    <cellStyle name="Normal 4 4 2 11 3" xfId="35875"/>
    <cellStyle name="Normal 4 4 2 11 3 2" xfId="35876"/>
    <cellStyle name="Normal 4 4 2 11 4" xfId="35877"/>
    <cellStyle name="Normal 4 4 2 11 5" xfId="35878"/>
    <cellStyle name="Normal 4 4 2 11 6" xfId="35879"/>
    <cellStyle name="Normal 4 4 2 12" xfId="35880"/>
    <cellStyle name="Normal 4 4 2 12 2" xfId="35881"/>
    <cellStyle name="Normal 4 4 2 12 2 2" xfId="35882"/>
    <cellStyle name="Normal 4 4 2 12 3" xfId="35883"/>
    <cellStyle name="Normal 4 4 2 12 4" xfId="35884"/>
    <cellStyle name="Normal 4 4 2 12 5" xfId="35885"/>
    <cellStyle name="Normal 4 4 2 13" xfId="35886"/>
    <cellStyle name="Normal 4 4 2 13 2" xfId="35887"/>
    <cellStyle name="Normal 4 4 2 13 3" xfId="35888"/>
    <cellStyle name="Normal 4 4 2 13 4" xfId="35889"/>
    <cellStyle name="Normal 4 4 2 14" xfId="35890"/>
    <cellStyle name="Normal 4 4 2 15" xfId="35891"/>
    <cellStyle name="Normal 4 4 2 16" xfId="35892"/>
    <cellStyle name="Normal 4 4 2 17" xfId="35893"/>
    <cellStyle name="Normal 4 4 2 18" xfId="54939"/>
    <cellStyle name="Normal 4 4 2 2" xfId="35894"/>
    <cellStyle name="Normal 4 4 2 2 10" xfId="35895"/>
    <cellStyle name="Normal 4 4 2 2 10 2" xfId="35896"/>
    <cellStyle name="Normal 4 4 2 2 10 2 2" xfId="35897"/>
    <cellStyle name="Normal 4 4 2 2 10 2 3" xfId="35898"/>
    <cellStyle name="Normal 4 4 2 2 10 2 4" xfId="35899"/>
    <cellStyle name="Normal 4 4 2 2 10 2 5" xfId="35900"/>
    <cellStyle name="Normal 4 4 2 2 10 3" xfId="35901"/>
    <cellStyle name="Normal 4 4 2 2 10 3 2" xfId="35902"/>
    <cellStyle name="Normal 4 4 2 2 10 4" xfId="35903"/>
    <cellStyle name="Normal 4 4 2 2 10 5" xfId="35904"/>
    <cellStyle name="Normal 4 4 2 2 10 6" xfId="35905"/>
    <cellStyle name="Normal 4 4 2 2 11" xfId="35906"/>
    <cellStyle name="Normal 4 4 2 2 11 2" xfId="35907"/>
    <cellStyle name="Normal 4 4 2 2 11 2 2" xfId="35908"/>
    <cellStyle name="Normal 4 4 2 2 11 3" xfId="35909"/>
    <cellStyle name="Normal 4 4 2 2 11 4" xfId="35910"/>
    <cellStyle name="Normal 4 4 2 2 11 5" xfId="35911"/>
    <cellStyle name="Normal 4 4 2 2 12" xfId="35912"/>
    <cellStyle name="Normal 4 4 2 2 12 2" xfId="35913"/>
    <cellStyle name="Normal 4 4 2 2 12 3" xfId="35914"/>
    <cellStyle name="Normal 4 4 2 2 12 4" xfId="35915"/>
    <cellStyle name="Normal 4 4 2 2 13" xfId="35916"/>
    <cellStyle name="Normal 4 4 2 2 14" xfId="35917"/>
    <cellStyle name="Normal 4 4 2 2 15" xfId="35918"/>
    <cellStyle name="Normal 4 4 2 2 16" xfId="35919"/>
    <cellStyle name="Normal 4 4 2 2 17" xfId="54940"/>
    <cellStyle name="Normal 4 4 2 2 2" xfId="35920"/>
    <cellStyle name="Normal 4 4 2 2 2 10" xfId="35921"/>
    <cellStyle name="Normal 4 4 2 2 2 10 2" xfId="35922"/>
    <cellStyle name="Normal 4 4 2 2 2 11" xfId="35923"/>
    <cellStyle name="Normal 4 4 2 2 2 12" xfId="35924"/>
    <cellStyle name="Normal 4 4 2 2 2 13" xfId="35925"/>
    <cellStyle name="Normal 4 4 2 2 2 14" xfId="35926"/>
    <cellStyle name="Normal 4 4 2 2 2 2" xfId="35927"/>
    <cellStyle name="Normal 4 4 2 2 2 2 10" xfId="35928"/>
    <cellStyle name="Normal 4 4 2 2 2 2 11" xfId="35929"/>
    <cellStyle name="Normal 4 4 2 2 2 2 12" xfId="35930"/>
    <cellStyle name="Normal 4 4 2 2 2 2 13" xfId="35931"/>
    <cellStyle name="Normal 4 4 2 2 2 2 2" xfId="35932"/>
    <cellStyle name="Normal 4 4 2 2 2 2 2 2" xfId="35933"/>
    <cellStyle name="Normal 4 4 2 2 2 2 2 2 2" xfId="35934"/>
    <cellStyle name="Normal 4 4 2 2 2 2 2 2 2 2" xfId="35935"/>
    <cellStyle name="Normal 4 4 2 2 2 2 2 2 3" xfId="35936"/>
    <cellStyle name="Normal 4 4 2 2 2 2 2 2 4" xfId="35937"/>
    <cellStyle name="Normal 4 4 2 2 2 2 2 2 5" xfId="35938"/>
    <cellStyle name="Normal 4 4 2 2 2 2 2 2 6" xfId="35939"/>
    <cellStyle name="Normal 4 4 2 2 2 2 2 3" xfId="35940"/>
    <cellStyle name="Normal 4 4 2 2 2 2 2 3 2" xfId="35941"/>
    <cellStyle name="Normal 4 4 2 2 2 2 2 3 3" xfId="35942"/>
    <cellStyle name="Normal 4 4 2 2 2 2 2 4" xfId="35943"/>
    <cellStyle name="Normal 4 4 2 2 2 2 2 4 2" xfId="35944"/>
    <cellStyle name="Normal 4 4 2 2 2 2 2 5" xfId="35945"/>
    <cellStyle name="Normal 4 4 2 2 2 2 2 6" xfId="35946"/>
    <cellStyle name="Normal 4 4 2 2 2 2 2 7" xfId="35947"/>
    <cellStyle name="Normal 4 4 2 2 2 2 2 8" xfId="35948"/>
    <cellStyle name="Normal 4 4 2 2 2 2 3" xfId="35949"/>
    <cellStyle name="Normal 4 4 2 2 2 2 3 2" xfId="35950"/>
    <cellStyle name="Normal 4 4 2 2 2 2 3 2 2" xfId="35951"/>
    <cellStyle name="Normal 4 4 2 2 2 2 3 2 3" xfId="35952"/>
    <cellStyle name="Normal 4 4 2 2 2 2 3 3" xfId="35953"/>
    <cellStyle name="Normal 4 4 2 2 2 2 3 3 2" xfId="35954"/>
    <cellStyle name="Normal 4 4 2 2 2 2 3 4" xfId="35955"/>
    <cellStyle name="Normal 4 4 2 2 2 2 3 5" xfId="35956"/>
    <cellStyle name="Normal 4 4 2 2 2 2 3 6" xfId="35957"/>
    <cellStyle name="Normal 4 4 2 2 2 2 3 7" xfId="35958"/>
    <cellStyle name="Normal 4 4 2 2 2 2 4" xfId="35959"/>
    <cellStyle name="Normal 4 4 2 2 2 2 4 2" xfId="35960"/>
    <cellStyle name="Normal 4 4 2 2 2 2 4 2 2" xfId="35961"/>
    <cellStyle name="Normal 4 4 2 2 2 2 4 2 3" xfId="35962"/>
    <cellStyle name="Normal 4 4 2 2 2 2 4 3" xfId="35963"/>
    <cellStyle name="Normal 4 4 2 2 2 2 4 3 2" xfId="35964"/>
    <cellStyle name="Normal 4 4 2 2 2 2 4 4" xfId="35965"/>
    <cellStyle name="Normal 4 4 2 2 2 2 4 5" xfId="35966"/>
    <cellStyle name="Normal 4 4 2 2 2 2 4 6" xfId="35967"/>
    <cellStyle name="Normal 4 4 2 2 2 2 4 7" xfId="35968"/>
    <cellStyle name="Normal 4 4 2 2 2 2 5" xfId="35969"/>
    <cellStyle name="Normal 4 4 2 2 2 2 5 2" xfId="35970"/>
    <cellStyle name="Normal 4 4 2 2 2 2 5 2 2" xfId="35971"/>
    <cellStyle name="Normal 4 4 2 2 2 2 5 3" xfId="35972"/>
    <cellStyle name="Normal 4 4 2 2 2 2 5 4" xfId="35973"/>
    <cellStyle name="Normal 4 4 2 2 2 2 6" xfId="35974"/>
    <cellStyle name="Normal 4 4 2 2 2 2 6 2" xfId="35975"/>
    <cellStyle name="Normal 4 4 2 2 2 2 6 2 2" xfId="35976"/>
    <cellStyle name="Normal 4 4 2 2 2 2 6 3" xfId="35977"/>
    <cellStyle name="Normal 4 4 2 2 2 2 7" xfId="35978"/>
    <cellStyle name="Normal 4 4 2 2 2 2 7 2" xfId="35979"/>
    <cellStyle name="Normal 4 4 2 2 2 2 7 2 2" xfId="35980"/>
    <cellStyle name="Normal 4 4 2 2 2 2 7 3" xfId="35981"/>
    <cellStyle name="Normal 4 4 2 2 2 2 8" xfId="35982"/>
    <cellStyle name="Normal 4 4 2 2 2 2 8 2" xfId="35983"/>
    <cellStyle name="Normal 4 4 2 2 2 2 9" xfId="35984"/>
    <cellStyle name="Normal 4 4 2 2 2 2 9 2" xfId="35985"/>
    <cellStyle name="Normal 4 4 2 2 2 3" xfId="35986"/>
    <cellStyle name="Normal 4 4 2 2 2 3 2" xfId="35987"/>
    <cellStyle name="Normal 4 4 2 2 2 3 2 2" xfId="35988"/>
    <cellStyle name="Normal 4 4 2 2 2 3 2 2 2" xfId="35989"/>
    <cellStyle name="Normal 4 4 2 2 2 3 2 2 3" xfId="35990"/>
    <cellStyle name="Normal 4 4 2 2 2 3 2 3" xfId="35991"/>
    <cellStyle name="Normal 4 4 2 2 2 3 2 4" xfId="35992"/>
    <cellStyle name="Normal 4 4 2 2 2 3 2 5" xfId="35993"/>
    <cellStyle name="Normal 4 4 2 2 2 3 2 6" xfId="35994"/>
    <cellStyle name="Normal 4 4 2 2 2 3 3" xfId="35995"/>
    <cellStyle name="Normal 4 4 2 2 2 3 3 2" xfId="35996"/>
    <cellStyle name="Normal 4 4 2 2 2 3 3 2 2" xfId="35997"/>
    <cellStyle name="Normal 4 4 2 2 2 3 3 3" xfId="35998"/>
    <cellStyle name="Normal 4 4 2 2 2 3 3 4" xfId="35999"/>
    <cellStyle name="Normal 4 4 2 2 2 3 3 5" xfId="36000"/>
    <cellStyle name="Normal 4 4 2 2 2 3 4" xfId="36001"/>
    <cellStyle name="Normal 4 4 2 2 2 3 4 2" xfId="36002"/>
    <cellStyle name="Normal 4 4 2 2 2 3 4 3" xfId="36003"/>
    <cellStyle name="Normal 4 4 2 2 2 3 5" xfId="36004"/>
    <cellStyle name="Normal 4 4 2 2 2 3 6" xfId="36005"/>
    <cellStyle name="Normal 4 4 2 2 2 3 7" xfId="36006"/>
    <cellStyle name="Normal 4 4 2 2 2 3 8" xfId="36007"/>
    <cellStyle name="Normal 4 4 2 2 2 4" xfId="36008"/>
    <cellStyle name="Normal 4 4 2 2 2 4 2" xfId="36009"/>
    <cellStyle name="Normal 4 4 2 2 2 4 2 2" xfId="36010"/>
    <cellStyle name="Normal 4 4 2 2 2 4 2 2 2" xfId="36011"/>
    <cellStyle name="Normal 4 4 2 2 2 4 2 3" xfId="36012"/>
    <cellStyle name="Normal 4 4 2 2 2 4 2 4" xfId="36013"/>
    <cellStyle name="Normal 4 4 2 2 2 4 2 5" xfId="36014"/>
    <cellStyle name="Normal 4 4 2 2 2 4 3" xfId="36015"/>
    <cellStyle name="Normal 4 4 2 2 2 4 3 2" xfId="36016"/>
    <cellStyle name="Normal 4 4 2 2 2 4 3 2 2" xfId="36017"/>
    <cellStyle name="Normal 4 4 2 2 2 4 3 3" xfId="36018"/>
    <cellStyle name="Normal 4 4 2 2 2 4 3 4" xfId="36019"/>
    <cellStyle name="Normal 4 4 2 2 2 4 3 5" xfId="36020"/>
    <cellStyle name="Normal 4 4 2 2 2 4 4" xfId="36021"/>
    <cellStyle name="Normal 4 4 2 2 2 4 4 2" xfId="36022"/>
    <cellStyle name="Normal 4 4 2 2 2 4 5" xfId="36023"/>
    <cellStyle name="Normal 4 4 2 2 2 4 6" xfId="36024"/>
    <cellStyle name="Normal 4 4 2 2 2 4 7" xfId="36025"/>
    <cellStyle name="Normal 4 4 2 2 2 5" xfId="36026"/>
    <cellStyle name="Normal 4 4 2 2 2 5 2" xfId="36027"/>
    <cellStyle name="Normal 4 4 2 2 2 5 2 2" xfId="36028"/>
    <cellStyle name="Normal 4 4 2 2 2 5 2 3" xfId="36029"/>
    <cellStyle name="Normal 4 4 2 2 2 5 2 4" xfId="36030"/>
    <cellStyle name="Normal 4 4 2 2 2 5 2 5" xfId="36031"/>
    <cellStyle name="Normal 4 4 2 2 2 5 3" xfId="36032"/>
    <cellStyle name="Normal 4 4 2 2 2 5 3 2" xfId="36033"/>
    <cellStyle name="Normal 4 4 2 2 2 5 3 3" xfId="36034"/>
    <cellStyle name="Normal 4 4 2 2 2 5 4" xfId="36035"/>
    <cellStyle name="Normal 4 4 2 2 2 5 5" xfId="36036"/>
    <cellStyle name="Normal 4 4 2 2 2 5 6" xfId="36037"/>
    <cellStyle name="Normal 4 4 2 2 2 5 7" xfId="36038"/>
    <cellStyle name="Normal 4 4 2 2 2 6" xfId="36039"/>
    <cellStyle name="Normal 4 4 2 2 2 6 2" xfId="36040"/>
    <cellStyle name="Normal 4 4 2 2 2 6 2 2" xfId="36041"/>
    <cellStyle name="Normal 4 4 2 2 2 6 2 3" xfId="36042"/>
    <cellStyle name="Normal 4 4 2 2 2 6 3" xfId="36043"/>
    <cellStyle name="Normal 4 4 2 2 2 6 4" xfId="36044"/>
    <cellStyle name="Normal 4 4 2 2 2 6 5" xfId="36045"/>
    <cellStyle name="Normal 4 4 2 2 2 6 6" xfId="36046"/>
    <cellStyle name="Normal 4 4 2 2 2 7" xfId="36047"/>
    <cellStyle name="Normal 4 4 2 2 2 7 2" xfId="36048"/>
    <cellStyle name="Normal 4 4 2 2 2 7 2 2" xfId="36049"/>
    <cellStyle name="Normal 4 4 2 2 2 7 2 3" xfId="36050"/>
    <cellStyle name="Normal 4 4 2 2 2 7 3" xfId="36051"/>
    <cellStyle name="Normal 4 4 2 2 2 7 4" xfId="36052"/>
    <cellStyle name="Normal 4 4 2 2 2 7 5" xfId="36053"/>
    <cellStyle name="Normal 4 4 2 2 2 7 6" xfId="36054"/>
    <cellStyle name="Normal 4 4 2 2 2 8" xfId="36055"/>
    <cellStyle name="Normal 4 4 2 2 2 8 2" xfId="36056"/>
    <cellStyle name="Normal 4 4 2 2 2 8 2 2" xfId="36057"/>
    <cellStyle name="Normal 4 4 2 2 2 8 3" xfId="36058"/>
    <cellStyle name="Normal 4 4 2 2 2 8 4" xfId="36059"/>
    <cellStyle name="Normal 4 4 2 2 2 9" xfId="36060"/>
    <cellStyle name="Normal 4 4 2 2 2 9 2" xfId="36061"/>
    <cellStyle name="Normal 4 4 2 2 3" xfId="36062"/>
    <cellStyle name="Normal 4 4 2 2 3 10" xfId="36063"/>
    <cellStyle name="Normal 4 4 2 2 3 11" xfId="36064"/>
    <cellStyle name="Normal 4 4 2 2 3 12" xfId="36065"/>
    <cellStyle name="Normal 4 4 2 2 3 13" xfId="36066"/>
    <cellStyle name="Normal 4 4 2 2 3 2" xfId="36067"/>
    <cellStyle name="Normal 4 4 2 2 3 2 2" xfId="36068"/>
    <cellStyle name="Normal 4 4 2 2 3 2 2 2" xfId="36069"/>
    <cellStyle name="Normal 4 4 2 2 3 2 2 2 2" xfId="36070"/>
    <cellStyle name="Normal 4 4 2 2 3 2 2 2 3" xfId="36071"/>
    <cellStyle name="Normal 4 4 2 2 3 2 2 3" xfId="36072"/>
    <cellStyle name="Normal 4 4 2 2 3 2 2 4" xfId="36073"/>
    <cellStyle name="Normal 4 4 2 2 3 2 2 5" xfId="36074"/>
    <cellStyle name="Normal 4 4 2 2 3 2 2 6" xfId="36075"/>
    <cellStyle name="Normal 4 4 2 2 3 2 3" xfId="36076"/>
    <cellStyle name="Normal 4 4 2 2 3 2 3 2" xfId="36077"/>
    <cellStyle name="Normal 4 4 2 2 3 2 3 2 2" xfId="36078"/>
    <cellStyle name="Normal 4 4 2 2 3 2 3 3" xfId="36079"/>
    <cellStyle name="Normal 4 4 2 2 3 2 3 4" xfId="36080"/>
    <cellStyle name="Normal 4 4 2 2 3 2 3 5" xfId="36081"/>
    <cellStyle name="Normal 4 4 2 2 3 2 4" xfId="36082"/>
    <cellStyle name="Normal 4 4 2 2 3 2 4 2" xfId="36083"/>
    <cellStyle name="Normal 4 4 2 2 3 2 4 2 2" xfId="36084"/>
    <cellStyle name="Normal 4 4 2 2 3 2 4 3" xfId="36085"/>
    <cellStyle name="Normal 4 4 2 2 3 2 4 4" xfId="36086"/>
    <cellStyle name="Normal 4 4 2 2 3 2 4 5" xfId="36087"/>
    <cellStyle name="Normal 4 4 2 2 3 2 5" xfId="36088"/>
    <cellStyle name="Normal 4 4 2 2 3 2 5 2" xfId="36089"/>
    <cellStyle name="Normal 4 4 2 2 3 2 6" xfId="36090"/>
    <cellStyle name="Normal 4 4 2 2 3 2 7" xfId="36091"/>
    <cellStyle name="Normal 4 4 2 2 3 2 8" xfId="36092"/>
    <cellStyle name="Normal 4 4 2 2 3 3" xfId="36093"/>
    <cellStyle name="Normal 4 4 2 2 3 3 2" xfId="36094"/>
    <cellStyle name="Normal 4 4 2 2 3 3 2 2" xfId="36095"/>
    <cellStyle name="Normal 4 4 2 2 3 3 2 2 2" xfId="36096"/>
    <cellStyle name="Normal 4 4 2 2 3 3 2 3" xfId="36097"/>
    <cellStyle name="Normal 4 4 2 2 3 3 2 4" xfId="36098"/>
    <cellStyle name="Normal 4 4 2 2 3 3 2 5" xfId="36099"/>
    <cellStyle name="Normal 4 4 2 2 3 3 3" xfId="36100"/>
    <cellStyle name="Normal 4 4 2 2 3 3 3 2" xfId="36101"/>
    <cellStyle name="Normal 4 4 2 2 3 3 3 2 2" xfId="36102"/>
    <cellStyle name="Normal 4 4 2 2 3 3 3 3" xfId="36103"/>
    <cellStyle name="Normal 4 4 2 2 3 3 3 4" xfId="36104"/>
    <cellStyle name="Normal 4 4 2 2 3 3 3 5" xfId="36105"/>
    <cellStyle name="Normal 4 4 2 2 3 3 4" xfId="36106"/>
    <cellStyle name="Normal 4 4 2 2 3 3 4 2" xfId="36107"/>
    <cellStyle name="Normal 4 4 2 2 3 3 5" xfId="36108"/>
    <cellStyle name="Normal 4 4 2 2 3 3 6" xfId="36109"/>
    <cellStyle name="Normal 4 4 2 2 3 3 7" xfId="36110"/>
    <cellStyle name="Normal 4 4 2 2 3 4" xfId="36111"/>
    <cellStyle name="Normal 4 4 2 2 3 4 2" xfId="36112"/>
    <cellStyle name="Normal 4 4 2 2 3 4 2 2" xfId="36113"/>
    <cellStyle name="Normal 4 4 2 2 3 4 2 2 2" xfId="36114"/>
    <cellStyle name="Normal 4 4 2 2 3 4 2 3" xfId="36115"/>
    <cellStyle name="Normal 4 4 2 2 3 4 2 4" xfId="36116"/>
    <cellStyle name="Normal 4 4 2 2 3 4 2 5" xfId="36117"/>
    <cellStyle name="Normal 4 4 2 2 3 4 3" xfId="36118"/>
    <cellStyle name="Normal 4 4 2 2 3 4 3 2" xfId="36119"/>
    <cellStyle name="Normal 4 4 2 2 3 4 3 2 2" xfId="36120"/>
    <cellStyle name="Normal 4 4 2 2 3 4 3 3" xfId="36121"/>
    <cellStyle name="Normal 4 4 2 2 3 4 3 4" xfId="36122"/>
    <cellStyle name="Normal 4 4 2 2 3 4 3 5" xfId="36123"/>
    <cellStyle name="Normal 4 4 2 2 3 4 4" xfId="36124"/>
    <cellStyle name="Normal 4 4 2 2 3 4 4 2" xfId="36125"/>
    <cellStyle name="Normal 4 4 2 2 3 4 5" xfId="36126"/>
    <cellStyle name="Normal 4 4 2 2 3 4 6" xfId="36127"/>
    <cellStyle name="Normal 4 4 2 2 3 4 7" xfId="36128"/>
    <cellStyle name="Normal 4 4 2 2 3 5" xfId="36129"/>
    <cellStyle name="Normal 4 4 2 2 3 5 2" xfId="36130"/>
    <cellStyle name="Normal 4 4 2 2 3 5 2 2" xfId="36131"/>
    <cellStyle name="Normal 4 4 2 2 3 5 2 3" xfId="36132"/>
    <cellStyle name="Normal 4 4 2 2 3 5 2 4" xfId="36133"/>
    <cellStyle name="Normal 4 4 2 2 3 5 2 5" xfId="36134"/>
    <cellStyle name="Normal 4 4 2 2 3 5 3" xfId="36135"/>
    <cellStyle name="Normal 4 4 2 2 3 5 3 2" xfId="36136"/>
    <cellStyle name="Normal 4 4 2 2 3 5 4" xfId="36137"/>
    <cellStyle name="Normal 4 4 2 2 3 5 5" xfId="36138"/>
    <cellStyle name="Normal 4 4 2 2 3 5 6" xfId="36139"/>
    <cellStyle name="Normal 4 4 2 2 3 6" xfId="36140"/>
    <cellStyle name="Normal 4 4 2 2 3 6 2" xfId="36141"/>
    <cellStyle name="Normal 4 4 2 2 3 6 2 2" xfId="36142"/>
    <cellStyle name="Normal 4 4 2 2 3 6 2 3" xfId="36143"/>
    <cellStyle name="Normal 4 4 2 2 3 6 3" xfId="36144"/>
    <cellStyle name="Normal 4 4 2 2 3 6 4" xfId="36145"/>
    <cellStyle name="Normal 4 4 2 2 3 6 5" xfId="36146"/>
    <cellStyle name="Normal 4 4 2 2 3 6 6" xfId="36147"/>
    <cellStyle name="Normal 4 4 2 2 3 7" xfId="36148"/>
    <cellStyle name="Normal 4 4 2 2 3 7 2" xfId="36149"/>
    <cellStyle name="Normal 4 4 2 2 3 7 2 2" xfId="36150"/>
    <cellStyle name="Normal 4 4 2 2 3 7 2 3" xfId="36151"/>
    <cellStyle name="Normal 4 4 2 2 3 7 3" xfId="36152"/>
    <cellStyle name="Normal 4 4 2 2 3 7 4" xfId="36153"/>
    <cellStyle name="Normal 4 4 2 2 3 7 5" xfId="36154"/>
    <cellStyle name="Normal 4 4 2 2 3 7 6" xfId="36155"/>
    <cellStyle name="Normal 4 4 2 2 3 8" xfId="36156"/>
    <cellStyle name="Normal 4 4 2 2 3 8 2" xfId="36157"/>
    <cellStyle name="Normal 4 4 2 2 3 8 3" xfId="36158"/>
    <cellStyle name="Normal 4 4 2 2 3 9" xfId="36159"/>
    <cellStyle name="Normal 4 4 2 2 3 9 2" xfId="36160"/>
    <cellStyle name="Normal 4 4 2 2 4" xfId="36161"/>
    <cellStyle name="Normal 4 4 2 2 4 10" xfId="36162"/>
    <cellStyle name="Normal 4 4 2 2 4 11" xfId="36163"/>
    <cellStyle name="Normal 4 4 2 2 4 12" xfId="36164"/>
    <cellStyle name="Normal 4 4 2 2 4 13" xfId="36165"/>
    <cellStyle name="Normal 4 4 2 2 4 2" xfId="36166"/>
    <cellStyle name="Normal 4 4 2 2 4 2 2" xfId="36167"/>
    <cellStyle name="Normal 4 4 2 2 4 2 2 2" xfId="36168"/>
    <cellStyle name="Normal 4 4 2 2 4 2 2 2 2" xfId="36169"/>
    <cellStyle name="Normal 4 4 2 2 4 2 2 2 3" xfId="36170"/>
    <cellStyle name="Normal 4 4 2 2 4 2 2 3" xfId="36171"/>
    <cellStyle name="Normal 4 4 2 2 4 2 2 4" xfId="36172"/>
    <cellStyle name="Normal 4 4 2 2 4 2 2 5" xfId="36173"/>
    <cellStyle name="Normal 4 4 2 2 4 2 2 6" xfId="36174"/>
    <cellStyle name="Normal 4 4 2 2 4 2 3" xfId="36175"/>
    <cellStyle name="Normal 4 4 2 2 4 2 3 2" xfId="36176"/>
    <cellStyle name="Normal 4 4 2 2 4 2 3 2 2" xfId="36177"/>
    <cellStyle name="Normal 4 4 2 2 4 2 3 3" xfId="36178"/>
    <cellStyle name="Normal 4 4 2 2 4 2 3 4" xfId="36179"/>
    <cellStyle name="Normal 4 4 2 2 4 2 3 5" xfId="36180"/>
    <cellStyle name="Normal 4 4 2 2 4 2 4" xfId="36181"/>
    <cellStyle name="Normal 4 4 2 2 4 2 4 2" xfId="36182"/>
    <cellStyle name="Normal 4 4 2 2 4 2 4 2 2" xfId="36183"/>
    <cellStyle name="Normal 4 4 2 2 4 2 4 3" xfId="36184"/>
    <cellStyle name="Normal 4 4 2 2 4 2 4 4" xfId="36185"/>
    <cellStyle name="Normal 4 4 2 2 4 2 4 5" xfId="36186"/>
    <cellStyle name="Normal 4 4 2 2 4 2 5" xfId="36187"/>
    <cellStyle name="Normal 4 4 2 2 4 2 5 2" xfId="36188"/>
    <cellStyle name="Normal 4 4 2 2 4 2 6" xfId="36189"/>
    <cellStyle name="Normal 4 4 2 2 4 2 7" xfId="36190"/>
    <cellStyle name="Normal 4 4 2 2 4 2 8" xfId="36191"/>
    <cellStyle name="Normal 4 4 2 2 4 3" xfId="36192"/>
    <cellStyle name="Normal 4 4 2 2 4 3 2" xfId="36193"/>
    <cellStyle name="Normal 4 4 2 2 4 3 2 2" xfId="36194"/>
    <cellStyle name="Normal 4 4 2 2 4 3 2 3" xfId="36195"/>
    <cellStyle name="Normal 4 4 2 2 4 3 2 4" xfId="36196"/>
    <cellStyle name="Normal 4 4 2 2 4 3 2 5" xfId="36197"/>
    <cellStyle name="Normal 4 4 2 2 4 3 3" xfId="36198"/>
    <cellStyle name="Normal 4 4 2 2 4 3 3 2" xfId="36199"/>
    <cellStyle name="Normal 4 4 2 2 4 3 3 3" xfId="36200"/>
    <cellStyle name="Normal 4 4 2 2 4 3 4" xfId="36201"/>
    <cellStyle name="Normal 4 4 2 2 4 3 5" xfId="36202"/>
    <cellStyle name="Normal 4 4 2 2 4 3 6" xfId="36203"/>
    <cellStyle name="Normal 4 4 2 2 4 3 7" xfId="36204"/>
    <cellStyle name="Normal 4 4 2 2 4 4" xfId="36205"/>
    <cellStyle name="Normal 4 4 2 2 4 4 2" xfId="36206"/>
    <cellStyle name="Normal 4 4 2 2 4 4 2 2" xfId="36207"/>
    <cellStyle name="Normal 4 4 2 2 4 4 2 3" xfId="36208"/>
    <cellStyle name="Normal 4 4 2 2 4 4 3" xfId="36209"/>
    <cellStyle name="Normal 4 4 2 2 4 4 3 2" xfId="36210"/>
    <cellStyle name="Normal 4 4 2 2 4 4 4" xfId="36211"/>
    <cellStyle name="Normal 4 4 2 2 4 4 5" xfId="36212"/>
    <cellStyle name="Normal 4 4 2 2 4 4 6" xfId="36213"/>
    <cellStyle name="Normal 4 4 2 2 4 4 7" xfId="36214"/>
    <cellStyle name="Normal 4 4 2 2 4 5" xfId="36215"/>
    <cellStyle name="Normal 4 4 2 2 4 5 2" xfId="36216"/>
    <cellStyle name="Normal 4 4 2 2 4 5 2 2" xfId="36217"/>
    <cellStyle name="Normal 4 4 2 2 4 5 2 3" xfId="36218"/>
    <cellStyle name="Normal 4 4 2 2 4 5 3" xfId="36219"/>
    <cellStyle name="Normal 4 4 2 2 4 5 4" xfId="36220"/>
    <cellStyle name="Normal 4 4 2 2 4 5 5" xfId="36221"/>
    <cellStyle name="Normal 4 4 2 2 4 5 6" xfId="36222"/>
    <cellStyle name="Normal 4 4 2 2 4 6" xfId="36223"/>
    <cellStyle name="Normal 4 4 2 2 4 6 2" xfId="36224"/>
    <cellStyle name="Normal 4 4 2 2 4 6 2 2" xfId="36225"/>
    <cellStyle name="Normal 4 4 2 2 4 6 3" xfId="36226"/>
    <cellStyle name="Normal 4 4 2 2 4 6 4" xfId="36227"/>
    <cellStyle name="Normal 4 4 2 2 4 7" xfId="36228"/>
    <cellStyle name="Normal 4 4 2 2 4 7 2" xfId="36229"/>
    <cellStyle name="Normal 4 4 2 2 4 7 2 2" xfId="36230"/>
    <cellStyle name="Normal 4 4 2 2 4 7 3" xfId="36231"/>
    <cellStyle name="Normal 4 4 2 2 4 8" xfId="36232"/>
    <cellStyle name="Normal 4 4 2 2 4 8 2" xfId="36233"/>
    <cellStyle name="Normal 4 4 2 2 4 9" xfId="36234"/>
    <cellStyle name="Normal 4 4 2 2 4 9 2" xfId="36235"/>
    <cellStyle name="Normal 4 4 2 2 5" xfId="36236"/>
    <cellStyle name="Normal 4 4 2 2 5 2" xfId="36237"/>
    <cellStyle name="Normal 4 4 2 2 5 2 2" xfId="36238"/>
    <cellStyle name="Normal 4 4 2 2 5 2 2 2" xfId="36239"/>
    <cellStyle name="Normal 4 4 2 2 5 2 2 3" xfId="36240"/>
    <cellStyle name="Normal 4 4 2 2 5 2 3" xfId="36241"/>
    <cellStyle name="Normal 4 4 2 2 5 2 4" xfId="36242"/>
    <cellStyle name="Normal 4 4 2 2 5 2 5" xfId="36243"/>
    <cellStyle name="Normal 4 4 2 2 5 2 6" xfId="36244"/>
    <cellStyle name="Normal 4 4 2 2 5 3" xfId="36245"/>
    <cellStyle name="Normal 4 4 2 2 5 3 2" xfId="36246"/>
    <cellStyle name="Normal 4 4 2 2 5 3 2 2" xfId="36247"/>
    <cellStyle name="Normal 4 4 2 2 5 3 3" xfId="36248"/>
    <cellStyle name="Normal 4 4 2 2 5 3 4" xfId="36249"/>
    <cellStyle name="Normal 4 4 2 2 5 3 5" xfId="36250"/>
    <cellStyle name="Normal 4 4 2 2 5 4" xfId="36251"/>
    <cellStyle name="Normal 4 4 2 2 5 4 2" xfId="36252"/>
    <cellStyle name="Normal 4 4 2 2 5 4 2 2" xfId="36253"/>
    <cellStyle name="Normal 4 4 2 2 5 4 3" xfId="36254"/>
    <cellStyle name="Normal 4 4 2 2 5 4 4" xfId="36255"/>
    <cellStyle name="Normal 4 4 2 2 5 4 5" xfId="36256"/>
    <cellStyle name="Normal 4 4 2 2 5 5" xfId="36257"/>
    <cellStyle name="Normal 4 4 2 2 5 5 2" xfId="36258"/>
    <cellStyle name="Normal 4 4 2 2 5 6" xfId="36259"/>
    <cellStyle name="Normal 4 4 2 2 5 7" xfId="36260"/>
    <cellStyle name="Normal 4 4 2 2 5 8" xfId="36261"/>
    <cellStyle name="Normal 4 4 2 2 6" xfId="36262"/>
    <cellStyle name="Normal 4 4 2 2 6 2" xfId="36263"/>
    <cellStyle name="Normal 4 4 2 2 6 2 2" xfId="36264"/>
    <cellStyle name="Normal 4 4 2 2 6 2 2 2" xfId="36265"/>
    <cellStyle name="Normal 4 4 2 2 6 2 3" xfId="36266"/>
    <cellStyle name="Normal 4 4 2 2 6 2 4" xfId="36267"/>
    <cellStyle name="Normal 4 4 2 2 6 2 5" xfId="36268"/>
    <cellStyle name="Normal 4 4 2 2 6 3" xfId="36269"/>
    <cellStyle name="Normal 4 4 2 2 6 3 2" xfId="36270"/>
    <cellStyle name="Normal 4 4 2 2 6 3 2 2" xfId="36271"/>
    <cellStyle name="Normal 4 4 2 2 6 3 3" xfId="36272"/>
    <cellStyle name="Normal 4 4 2 2 6 3 4" xfId="36273"/>
    <cellStyle name="Normal 4 4 2 2 6 3 5" xfId="36274"/>
    <cellStyle name="Normal 4 4 2 2 6 4" xfId="36275"/>
    <cellStyle name="Normal 4 4 2 2 6 4 2" xfId="36276"/>
    <cellStyle name="Normal 4 4 2 2 6 5" xfId="36277"/>
    <cellStyle name="Normal 4 4 2 2 6 6" xfId="36278"/>
    <cellStyle name="Normal 4 4 2 2 6 7" xfId="36279"/>
    <cellStyle name="Normal 4 4 2 2 7" xfId="36280"/>
    <cellStyle name="Normal 4 4 2 2 7 2" xfId="36281"/>
    <cellStyle name="Normal 4 4 2 2 7 2 2" xfId="36282"/>
    <cellStyle name="Normal 4 4 2 2 7 2 2 2" xfId="36283"/>
    <cellStyle name="Normal 4 4 2 2 7 2 3" xfId="36284"/>
    <cellStyle name="Normal 4 4 2 2 7 2 4" xfId="36285"/>
    <cellStyle name="Normal 4 4 2 2 7 2 5" xfId="36286"/>
    <cellStyle name="Normal 4 4 2 2 7 3" xfId="36287"/>
    <cellStyle name="Normal 4 4 2 2 7 3 2" xfId="36288"/>
    <cellStyle name="Normal 4 4 2 2 7 3 2 2" xfId="36289"/>
    <cellStyle name="Normal 4 4 2 2 7 3 3" xfId="36290"/>
    <cellStyle name="Normal 4 4 2 2 7 3 4" xfId="36291"/>
    <cellStyle name="Normal 4 4 2 2 7 3 5" xfId="36292"/>
    <cellStyle name="Normal 4 4 2 2 7 4" xfId="36293"/>
    <cellStyle name="Normal 4 4 2 2 7 4 2" xfId="36294"/>
    <cellStyle name="Normal 4 4 2 2 7 5" xfId="36295"/>
    <cellStyle name="Normal 4 4 2 2 7 6" xfId="36296"/>
    <cellStyle name="Normal 4 4 2 2 7 7" xfId="36297"/>
    <cellStyle name="Normal 4 4 2 2 8" xfId="36298"/>
    <cellStyle name="Normal 4 4 2 2 8 2" xfId="36299"/>
    <cellStyle name="Normal 4 4 2 2 8 2 2" xfId="36300"/>
    <cellStyle name="Normal 4 4 2 2 8 2 2 2" xfId="36301"/>
    <cellStyle name="Normal 4 4 2 2 8 2 3" xfId="36302"/>
    <cellStyle name="Normal 4 4 2 2 8 2 4" xfId="36303"/>
    <cellStyle name="Normal 4 4 2 2 8 2 5" xfId="36304"/>
    <cellStyle name="Normal 4 4 2 2 8 3" xfId="36305"/>
    <cellStyle name="Normal 4 4 2 2 8 3 2" xfId="36306"/>
    <cellStyle name="Normal 4 4 2 2 8 3 2 2" xfId="36307"/>
    <cellStyle name="Normal 4 4 2 2 8 3 3" xfId="36308"/>
    <cellStyle name="Normal 4 4 2 2 8 3 4" xfId="36309"/>
    <cellStyle name="Normal 4 4 2 2 8 4" xfId="36310"/>
    <cellStyle name="Normal 4 4 2 2 8 4 2" xfId="36311"/>
    <cellStyle name="Normal 4 4 2 2 8 5" xfId="36312"/>
    <cellStyle name="Normal 4 4 2 2 8 6" xfId="36313"/>
    <cellStyle name="Normal 4 4 2 2 9" xfId="36314"/>
    <cellStyle name="Normal 4 4 2 2 9 2" xfId="36315"/>
    <cellStyle name="Normal 4 4 2 2 9 2 2" xfId="36316"/>
    <cellStyle name="Normal 4 4 2 2 9 2 3" xfId="36317"/>
    <cellStyle name="Normal 4 4 2 2 9 2 4" xfId="36318"/>
    <cellStyle name="Normal 4 4 2 2 9 2 5" xfId="36319"/>
    <cellStyle name="Normal 4 4 2 2 9 3" xfId="36320"/>
    <cellStyle name="Normal 4 4 2 2 9 3 2" xfId="36321"/>
    <cellStyle name="Normal 4 4 2 2 9 4" xfId="36322"/>
    <cellStyle name="Normal 4 4 2 2 9 5" xfId="36323"/>
    <cellStyle name="Normal 4 4 2 2 9 6" xfId="36324"/>
    <cellStyle name="Normal 4 4 2 3" xfId="36325"/>
    <cellStyle name="Normal 4 4 2 3 10" xfId="36326"/>
    <cellStyle name="Normal 4 4 2 3 10 2" xfId="36327"/>
    <cellStyle name="Normal 4 4 2 3 11" xfId="36328"/>
    <cellStyle name="Normal 4 4 2 3 12" xfId="36329"/>
    <cellStyle name="Normal 4 4 2 3 13" xfId="36330"/>
    <cellStyle name="Normal 4 4 2 3 14" xfId="36331"/>
    <cellStyle name="Normal 4 4 2 3 2" xfId="36332"/>
    <cellStyle name="Normal 4 4 2 3 2 10" xfId="36333"/>
    <cellStyle name="Normal 4 4 2 3 2 11" xfId="36334"/>
    <cellStyle name="Normal 4 4 2 3 2 12" xfId="36335"/>
    <cellStyle name="Normal 4 4 2 3 2 13" xfId="36336"/>
    <cellStyle name="Normal 4 4 2 3 2 2" xfId="36337"/>
    <cellStyle name="Normal 4 4 2 3 2 2 2" xfId="36338"/>
    <cellStyle name="Normal 4 4 2 3 2 2 2 2" xfId="36339"/>
    <cellStyle name="Normal 4 4 2 3 2 2 2 2 2" xfId="36340"/>
    <cellStyle name="Normal 4 4 2 3 2 2 2 3" xfId="36341"/>
    <cellStyle name="Normal 4 4 2 3 2 2 2 4" xfId="36342"/>
    <cellStyle name="Normal 4 4 2 3 2 2 2 5" xfId="36343"/>
    <cellStyle name="Normal 4 4 2 3 2 2 2 6" xfId="36344"/>
    <cellStyle name="Normal 4 4 2 3 2 2 3" xfId="36345"/>
    <cellStyle name="Normal 4 4 2 3 2 2 3 2" xfId="36346"/>
    <cellStyle name="Normal 4 4 2 3 2 2 3 3" xfId="36347"/>
    <cellStyle name="Normal 4 4 2 3 2 2 4" xfId="36348"/>
    <cellStyle name="Normal 4 4 2 3 2 2 4 2" xfId="36349"/>
    <cellStyle name="Normal 4 4 2 3 2 2 5" xfId="36350"/>
    <cellStyle name="Normal 4 4 2 3 2 2 6" xfId="36351"/>
    <cellStyle name="Normal 4 4 2 3 2 2 7" xfId="36352"/>
    <cellStyle name="Normal 4 4 2 3 2 2 8" xfId="36353"/>
    <cellStyle name="Normal 4 4 2 3 2 3" xfId="36354"/>
    <cellStyle name="Normal 4 4 2 3 2 3 2" xfId="36355"/>
    <cellStyle name="Normal 4 4 2 3 2 3 2 2" xfId="36356"/>
    <cellStyle name="Normal 4 4 2 3 2 3 2 3" xfId="36357"/>
    <cellStyle name="Normal 4 4 2 3 2 3 3" xfId="36358"/>
    <cellStyle name="Normal 4 4 2 3 2 3 3 2" xfId="36359"/>
    <cellStyle name="Normal 4 4 2 3 2 3 4" xfId="36360"/>
    <cellStyle name="Normal 4 4 2 3 2 3 5" xfId="36361"/>
    <cellStyle name="Normal 4 4 2 3 2 3 6" xfId="36362"/>
    <cellStyle name="Normal 4 4 2 3 2 3 7" xfId="36363"/>
    <cellStyle name="Normal 4 4 2 3 2 4" xfId="36364"/>
    <cellStyle name="Normal 4 4 2 3 2 4 2" xfId="36365"/>
    <cellStyle name="Normal 4 4 2 3 2 4 2 2" xfId="36366"/>
    <cellStyle name="Normal 4 4 2 3 2 4 2 3" xfId="36367"/>
    <cellStyle name="Normal 4 4 2 3 2 4 3" xfId="36368"/>
    <cellStyle name="Normal 4 4 2 3 2 4 3 2" xfId="36369"/>
    <cellStyle name="Normal 4 4 2 3 2 4 4" xfId="36370"/>
    <cellStyle name="Normal 4 4 2 3 2 4 5" xfId="36371"/>
    <cellStyle name="Normal 4 4 2 3 2 4 6" xfId="36372"/>
    <cellStyle name="Normal 4 4 2 3 2 4 7" xfId="36373"/>
    <cellStyle name="Normal 4 4 2 3 2 5" xfId="36374"/>
    <cellStyle name="Normal 4 4 2 3 2 5 2" xfId="36375"/>
    <cellStyle name="Normal 4 4 2 3 2 5 2 2" xfId="36376"/>
    <cellStyle name="Normal 4 4 2 3 2 5 3" xfId="36377"/>
    <cellStyle name="Normal 4 4 2 3 2 5 4" xfId="36378"/>
    <cellStyle name="Normal 4 4 2 3 2 6" xfId="36379"/>
    <cellStyle name="Normal 4 4 2 3 2 6 2" xfId="36380"/>
    <cellStyle name="Normal 4 4 2 3 2 6 2 2" xfId="36381"/>
    <cellStyle name="Normal 4 4 2 3 2 6 3" xfId="36382"/>
    <cellStyle name="Normal 4 4 2 3 2 7" xfId="36383"/>
    <cellStyle name="Normal 4 4 2 3 2 7 2" xfId="36384"/>
    <cellStyle name="Normal 4 4 2 3 2 7 2 2" xfId="36385"/>
    <cellStyle name="Normal 4 4 2 3 2 7 3" xfId="36386"/>
    <cellStyle name="Normal 4 4 2 3 2 8" xfId="36387"/>
    <cellStyle name="Normal 4 4 2 3 2 8 2" xfId="36388"/>
    <cellStyle name="Normal 4 4 2 3 2 9" xfId="36389"/>
    <cellStyle name="Normal 4 4 2 3 2 9 2" xfId="36390"/>
    <cellStyle name="Normal 4 4 2 3 3" xfId="36391"/>
    <cellStyle name="Normal 4 4 2 3 3 2" xfId="36392"/>
    <cellStyle name="Normal 4 4 2 3 3 2 2" xfId="36393"/>
    <cellStyle name="Normal 4 4 2 3 3 2 2 2" xfId="36394"/>
    <cellStyle name="Normal 4 4 2 3 3 2 2 3" xfId="36395"/>
    <cellStyle name="Normal 4 4 2 3 3 2 3" xfId="36396"/>
    <cellStyle name="Normal 4 4 2 3 3 2 4" xfId="36397"/>
    <cellStyle name="Normal 4 4 2 3 3 2 5" xfId="36398"/>
    <cellStyle name="Normal 4 4 2 3 3 2 6" xfId="36399"/>
    <cellStyle name="Normal 4 4 2 3 3 3" xfId="36400"/>
    <cellStyle name="Normal 4 4 2 3 3 3 2" xfId="36401"/>
    <cellStyle name="Normal 4 4 2 3 3 3 2 2" xfId="36402"/>
    <cellStyle name="Normal 4 4 2 3 3 3 3" xfId="36403"/>
    <cellStyle name="Normal 4 4 2 3 3 3 4" xfId="36404"/>
    <cellStyle name="Normal 4 4 2 3 3 3 5" xfId="36405"/>
    <cellStyle name="Normal 4 4 2 3 3 4" xfId="36406"/>
    <cellStyle name="Normal 4 4 2 3 3 4 2" xfId="36407"/>
    <cellStyle name="Normal 4 4 2 3 3 4 3" xfId="36408"/>
    <cellStyle name="Normal 4 4 2 3 3 5" xfId="36409"/>
    <cellStyle name="Normal 4 4 2 3 3 6" xfId="36410"/>
    <cellStyle name="Normal 4 4 2 3 3 7" xfId="36411"/>
    <cellStyle name="Normal 4 4 2 3 3 8" xfId="36412"/>
    <cellStyle name="Normal 4 4 2 3 4" xfId="36413"/>
    <cellStyle name="Normal 4 4 2 3 4 2" xfId="36414"/>
    <cellStyle name="Normal 4 4 2 3 4 2 2" xfId="36415"/>
    <cellStyle name="Normal 4 4 2 3 4 2 2 2" xfId="36416"/>
    <cellStyle name="Normal 4 4 2 3 4 2 3" xfId="36417"/>
    <cellStyle name="Normal 4 4 2 3 4 2 4" xfId="36418"/>
    <cellStyle name="Normal 4 4 2 3 4 2 5" xfId="36419"/>
    <cellStyle name="Normal 4 4 2 3 4 3" xfId="36420"/>
    <cellStyle name="Normal 4 4 2 3 4 3 2" xfId="36421"/>
    <cellStyle name="Normal 4 4 2 3 4 3 2 2" xfId="36422"/>
    <cellStyle name="Normal 4 4 2 3 4 3 3" xfId="36423"/>
    <cellStyle name="Normal 4 4 2 3 4 3 4" xfId="36424"/>
    <cellStyle name="Normal 4 4 2 3 4 3 5" xfId="36425"/>
    <cellStyle name="Normal 4 4 2 3 4 4" xfId="36426"/>
    <cellStyle name="Normal 4 4 2 3 4 4 2" xfId="36427"/>
    <cellStyle name="Normal 4 4 2 3 4 5" xfId="36428"/>
    <cellStyle name="Normal 4 4 2 3 4 6" xfId="36429"/>
    <cellStyle name="Normal 4 4 2 3 4 7" xfId="36430"/>
    <cellStyle name="Normal 4 4 2 3 5" xfId="36431"/>
    <cellStyle name="Normal 4 4 2 3 5 2" xfId="36432"/>
    <cellStyle name="Normal 4 4 2 3 5 2 2" xfId="36433"/>
    <cellStyle name="Normal 4 4 2 3 5 2 3" xfId="36434"/>
    <cellStyle name="Normal 4 4 2 3 5 2 4" xfId="36435"/>
    <cellStyle name="Normal 4 4 2 3 5 2 5" xfId="36436"/>
    <cellStyle name="Normal 4 4 2 3 5 3" xfId="36437"/>
    <cellStyle name="Normal 4 4 2 3 5 3 2" xfId="36438"/>
    <cellStyle name="Normal 4 4 2 3 5 3 3" xfId="36439"/>
    <cellStyle name="Normal 4 4 2 3 5 4" xfId="36440"/>
    <cellStyle name="Normal 4 4 2 3 5 5" xfId="36441"/>
    <cellStyle name="Normal 4 4 2 3 5 6" xfId="36442"/>
    <cellStyle name="Normal 4 4 2 3 5 7" xfId="36443"/>
    <cellStyle name="Normal 4 4 2 3 6" xfId="36444"/>
    <cellStyle name="Normal 4 4 2 3 6 2" xfId="36445"/>
    <cellStyle name="Normal 4 4 2 3 6 2 2" xfId="36446"/>
    <cellStyle name="Normal 4 4 2 3 6 2 3" xfId="36447"/>
    <cellStyle name="Normal 4 4 2 3 6 3" xfId="36448"/>
    <cellStyle name="Normal 4 4 2 3 6 4" xfId="36449"/>
    <cellStyle name="Normal 4 4 2 3 6 5" xfId="36450"/>
    <cellStyle name="Normal 4 4 2 3 6 6" xfId="36451"/>
    <cellStyle name="Normal 4 4 2 3 7" xfId="36452"/>
    <cellStyle name="Normal 4 4 2 3 7 2" xfId="36453"/>
    <cellStyle name="Normal 4 4 2 3 7 2 2" xfId="36454"/>
    <cellStyle name="Normal 4 4 2 3 7 2 3" xfId="36455"/>
    <cellStyle name="Normal 4 4 2 3 7 3" xfId="36456"/>
    <cellStyle name="Normal 4 4 2 3 7 4" xfId="36457"/>
    <cellStyle name="Normal 4 4 2 3 7 5" xfId="36458"/>
    <cellStyle name="Normal 4 4 2 3 7 6" xfId="36459"/>
    <cellStyle name="Normal 4 4 2 3 8" xfId="36460"/>
    <cellStyle name="Normal 4 4 2 3 8 2" xfId="36461"/>
    <cellStyle name="Normal 4 4 2 3 8 2 2" xfId="36462"/>
    <cellStyle name="Normal 4 4 2 3 8 3" xfId="36463"/>
    <cellStyle name="Normal 4 4 2 3 8 4" xfId="36464"/>
    <cellStyle name="Normal 4 4 2 3 9" xfId="36465"/>
    <cellStyle name="Normal 4 4 2 3 9 2" xfId="36466"/>
    <cellStyle name="Normal 4 4 2 4" xfId="36467"/>
    <cellStyle name="Normal 4 4 2 4 10" xfId="36468"/>
    <cellStyle name="Normal 4 4 2 4 11" xfId="36469"/>
    <cellStyle name="Normal 4 4 2 4 12" xfId="36470"/>
    <cellStyle name="Normal 4 4 2 4 13" xfId="36471"/>
    <cellStyle name="Normal 4 4 2 4 2" xfId="36472"/>
    <cellStyle name="Normal 4 4 2 4 2 2" xfId="36473"/>
    <cellStyle name="Normal 4 4 2 4 2 2 2" xfId="36474"/>
    <cellStyle name="Normal 4 4 2 4 2 2 2 2" xfId="36475"/>
    <cellStyle name="Normal 4 4 2 4 2 2 2 3" xfId="36476"/>
    <cellStyle name="Normal 4 4 2 4 2 2 3" xfId="36477"/>
    <cellStyle name="Normal 4 4 2 4 2 2 4" xfId="36478"/>
    <cellStyle name="Normal 4 4 2 4 2 2 5" xfId="36479"/>
    <cellStyle name="Normal 4 4 2 4 2 2 6" xfId="36480"/>
    <cellStyle name="Normal 4 4 2 4 2 3" xfId="36481"/>
    <cellStyle name="Normal 4 4 2 4 2 3 2" xfId="36482"/>
    <cellStyle name="Normal 4 4 2 4 2 3 2 2" xfId="36483"/>
    <cellStyle name="Normal 4 4 2 4 2 3 3" xfId="36484"/>
    <cellStyle name="Normal 4 4 2 4 2 3 4" xfId="36485"/>
    <cellStyle name="Normal 4 4 2 4 2 3 5" xfId="36486"/>
    <cellStyle name="Normal 4 4 2 4 2 4" xfId="36487"/>
    <cellStyle name="Normal 4 4 2 4 2 4 2" xfId="36488"/>
    <cellStyle name="Normal 4 4 2 4 2 4 2 2" xfId="36489"/>
    <cellStyle name="Normal 4 4 2 4 2 4 3" xfId="36490"/>
    <cellStyle name="Normal 4 4 2 4 2 4 4" xfId="36491"/>
    <cellStyle name="Normal 4 4 2 4 2 4 5" xfId="36492"/>
    <cellStyle name="Normal 4 4 2 4 2 5" xfId="36493"/>
    <cellStyle name="Normal 4 4 2 4 2 5 2" xfId="36494"/>
    <cellStyle name="Normal 4 4 2 4 2 6" xfId="36495"/>
    <cellStyle name="Normal 4 4 2 4 2 7" xfId="36496"/>
    <cellStyle name="Normal 4 4 2 4 2 8" xfId="36497"/>
    <cellStyle name="Normal 4 4 2 4 3" xfId="36498"/>
    <cellStyle name="Normal 4 4 2 4 3 2" xfId="36499"/>
    <cellStyle name="Normal 4 4 2 4 3 2 2" xfId="36500"/>
    <cellStyle name="Normal 4 4 2 4 3 2 2 2" xfId="36501"/>
    <cellStyle name="Normal 4 4 2 4 3 2 3" xfId="36502"/>
    <cellStyle name="Normal 4 4 2 4 3 2 4" xfId="36503"/>
    <cellStyle name="Normal 4 4 2 4 3 2 5" xfId="36504"/>
    <cellStyle name="Normal 4 4 2 4 3 3" xfId="36505"/>
    <cellStyle name="Normal 4 4 2 4 3 3 2" xfId="36506"/>
    <cellStyle name="Normal 4 4 2 4 3 3 2 2" xfId="36507"/>
    <cellStyle name="Normal 4 4 2 4 3 3 3" xfId="36508"/>
    <cellStyle name="Normal 4 4 2 4 3 3 4" xfId="36509"/>
    <cellStyle name="Normal 4 4 2 4 3 3 5" xfId="36510"/>
    <cellStyle name="Normal 4 4 2 4 3 4" xfId="36511"/>
    <cellStyle name="Normal 4 4 2 4 3 4 2" xfId="36512"/>
    <cellStyle name="Normal 4 4 2 4 3 5" xfId="36513"/>
    <cellStyle name="Normal 4 4 2 4 3 6" xfId="36514"/>
    <cellStyle name="Normal 4 4 2 4 3 7" xfId="36515"/>
    <cellStyle name="Normal 4 4 2 4 4" xfId="36516"/>
    <cellStyle name="Normal 4 4 2 4 4 2" xfId="36517"/>
    <cellStyle name="Normal 4 4 2 4 4 2 2" xfId="36518"/>
    <cellStyle name="Normal 4 4 2 4 4 2 2 2" xfId="36519"/>
    <cellStyle name="Normal 4 4 2 4 4 2 3" xfId="36520"/>
    <cellStyle name="Normal 4 4 2 4 4 2 4" xfId="36521"/>
    <cellStyle name="Normal 4 4 2 4 4 2 5" xfId="36522"/>
    <cellStyle name="Normal 4 4 2 4 4 3" xfId="36523"/>
    <cellStyle name="Normal 4 4 2 4 4 3 2" xfId="36524"/>
    <cellStyle name="Normal 4 4 2 4 4 3 2 2" xfId="36525"/>
    <cellStyle name="Normal 4 4 2 4 4 3 3" xfId="36526"/>
    <cellStyle name="Normal 4 4 2 4 4 3 4" xfId="36527"/>
    <cellStyle name="Normal 4 4 2 4 4 3 5" xfId="36528"/>
    <cellStyle name="Normal 4 4 2 4 4 4" xfId="36529"/>
    <cellStyle name="Normal 4 4 2 4 4 4 2" xfId="36530"/>
    <cellStyle name="Normal 4 4 2 4 4 5" xfId="36531"/>
    <cellStyle name="Normal 4 4 2 4 4 6" xfId="36532"/>
    <cellStyle name="Normal 4 4 2 4 4 7" xfId="36533"/>
    <cellStyle name="Normal 4 4 2 4 5" xfId="36534"/>
    <cellStyle name="Normal 4 4 2 4 5 2" xfId="36535"/>
    <cellStyle name="Normal 4 4 2 4 5 2 2" xfId="36536"/>
    <cellStyle name="Normal 4 4 2 4 5 2 3" xfId="36537"/>
    <cellStyle name="Normal 4 4 2 4 5 2 4" xfId="36538"/>
    <cellStyle name="Normal 4 4 2 4 5 2 5" xfId="36539"/>
    <cellStyle name="Normal 4 4 2 4 5 3" xfId="36540"/>
    <cellStyle name="Normal 4 4 2 4 5 3 2" xfId="36541"/>
    <cellStyle name="Normal 4 4 2 4 5 4" xfId="36542"/>
    <cellStyle name="Normal 4 4 2 4 5 5" xfId="36543"/>
    <cellStyle name="Normal 4 4 2 4 5 6" xfId="36544"/>
    <cellStyle name="Normal 4 4 2 4 6" xfId="36545"/>
    <cellStyle name="Normal 4 4 2 4 6 2" xfId="36546"/>
    <cellStyle name="Normal 4 4 2 4 6 2 2" xfId="36547"/>
    <cellStyle name="Normal 4 4 2 4 6 2 3" xfId="36548"/>
    <cellStyle name="Normal 4 4 2 4 6 3" xfId="36549"/>
    <cellStyle name="Normal 4 4 2 4 6 4" xfId="36550"/>
    <cellStyle name="Normal 4 4 2 4 6 5" xfId="36551"/>
    <cellStyle name="Normal 4 4 2 4 6 6" xfId="36552"/>
    <cellStyle name="Normal 4 4 2 4 7" xfId="36553"/>
    <cellStyle name="Normal 4 4 2 4 7 2" xfId="36554"/>
    <cellStyle name="Normal 4 4 2 4 7 2 2" xfId="36555"/>
    <cellStyle name="Normal 4 4 2 4 7 2 3" xfId="36556"/>
    <cellStyle name="Normal 4 4 2 4 7 3" xfId="36557"/>
    <cellStyle name="Normal 4 4 2 4 7 4" xfId="36558"/>
    <cellStyle name="Normal 4 4 2 4 7 5" xfId="36559"/>
    <cellStyle name="Normal 4 4 2 4 7 6" xfId="36560"/>
    <cellStyle name="Normal 4 4 2 4 8" xfId="36561"/>
    <cellStyle name="Normal 4 4 2 4 8 2" xfId="36562"/>
    <cellStyle name="Normal 4 4 2 4 8 3" xfId="36563"/>
    <cellStyle name="Normal 4 4 2 4 9" xfId="36564"/>
    <cellStyle name="Normal 4 4 2 4 9 2" xfId="36565"/>
    <cellStyle name="Normal 4 4 2 5" xfId="36566"/>
    <cellStyle name="Normal 4 4 2 5 10" xfId="36567"/>
    <cellStyle name="Normal 4 4 2 5 11" xfId="36568"/>
    <cellStyle name="Normal 4 4 2 5 12" xfId="36569"/>
    <cellStyle name="Normal 4 4 2 5 13" xfId="36570"/>
    <cellStyle name="Normal 4 4 2 5 2" xfId="36571"/>
    <cellStyle name="Normal 4 4 2 5 2 2" xfId="36572"/>
    <cellStyle name="Normal 4 4 2 5 2 2 2" xfId="36573"/>
    <cellStyle name="Normal 4 4 2 5 2 2 2 2" xfId="36574"/>
    <cellStyle name="Normal 4 4 2 5 2 2 2 3" xfId="36575"/>
    <cellStyle name="Normal 4 4 2 5 2 2 3" xfId="36576"/>
    <cellStyle name="Normal 4 4 2 5 2 2 4" xfId="36577"/>
    <cellStyle name="Normal 4 4 2 5 2 2 5" xfId="36578"/>
    <cellStyle name="Normal 4 4 2 5 2 2 6" xfId="36579"/>
    <cellStyle name="Normal 4 4 2 5 2 3" xfId="36580"/>
    <cellStyle name="Normal 4 4 2 5 2 3 2" xfId="36581"/>
    <cellStyle name="Normal 4 4 2 5 2 3 2 2" xfId="36582"/>
    <cellStyle name="Normal 4 4 2 5 2 3 3" xfId="36583"/>
    <cellStyle name="Normal 4 4 2 5 2 3 4" xfId="36584"/>
    <cellStyle name="Normal 4 4 2 5 2 3 5" xfId="36585"/>
    <cellStyle name="Normal 4 4 2 5 2 4" xfId="36586"/>
    <cellStyle name="Normal 4 4 2 5 2 4 2" xfId="36587"/>
    <cellStyle name="Normal 4 4 2 5 2 4 2 2" xfId="36588"/>
    <cellStyle name="Normal 4 4 2 5 2 4 3" xfId="36589"/>
    <cellStyle name="Normal 4 4 2 5 2 4 4" xfId="36590"/>
    <cellStyle name="Normal 4 4 2 5 2 4 5" xfId="36591"/>
    <cellStyle name="Normal 4 4 2 5 2 5" xfId="36592"/>
    <cellStyle name="Normal 4 4 2 5 2 5 2" xfId="36593"/>
    <cellStyle name="Normal 4 4 2 5 2 6" xfId="36594"/>
    <cellStyle name="Normal 4 4 2 5 2 7" xfId="36595"/>
    <cellStyle name="Normal 4 4 2 5 2 8" xfId="36596"/>
    <cellStyle name="Normal 4 4 2 5 3" xfId="36597"/>
    <cellStyle name="Normal 4 4 2 5 3 2" xfId="36598"/>
    <cellStyle name="Normal 4 4 2 5 3 2 2" xfId="36599"/>
    <cellStyle name="Normal 4 4 2 5 3 2 3" xfId="36600"/>
    <cellStyle name="Normal 4 4 2 5 3 2 4" xfId="36601"/>
    <cellStyle name="Normal 4 4 2 5 3 2 5" xfId="36602"/>
    <cellStyle name="Normal 4 4 2 5 3 3" xfId="36603"/>
    <cellStyle name="Normal 4 4 2 5 3 3 2" xfId="36604"/>
    <cellStyle name="Normal 4 4 2 5 3 3 3" xfId="36605"/>
    <cellStyle name="Normal 4 4 2 5 3 4" xfId="36606"/>
    <cellStyle name="Normal 4 4 2 5 3 5" xfId="36607"/>
    <cellStyle name="Normal 4 4 2 5 3 6" xfId="36608"/>
    <cellStyle name="Normal 4 4 2 5 3 7" xfId="36609"/>
    <cellStyle name="Normal 4 4 2 5 4" xfId="36610"/>
    <cellStyle name="Normal 4 4 2 5 4 2" xfId="36611"/>
    <cellStyle name="Normal 4 4 2 5 4 2 2" xfId="36612"/>
    <cellStyle name="Normal 4 4 2 5 4 2 3" xfId="36613"/>
    <cellStyle name="Normal 4 4 2 5 4 3" xfId="36614"/>
    <cellStyle name="Normal 4 4 2 5 4 3 2" xfId="36615"/>
    <cellStyle name="Normal 4 4 2 5 4 4" xfId="36616"/>
    <cellStyle name="Normal 4 4 2 5 4 5" xfId="36617"/>
    <cellStyle name="Normal 4 4 2 5 4 6" xfId="36618"/>
    <cellStyle name="Normal 4 4 2 5 4 7" xfId="36619"/>
    <cellStyle name="Normal 4 4 2 5 5" xfId="36620"/>
    <cellStyle name="Normal 4 4 2 5 5 2" xfId="36621"/>
    <cellStyle name="Normal 4 4 2 5 5 2 2" xfId="36622"/>
    <cellStyle name="Normal 4 4 2 5 5 2 3" xfId="36623"/>
    <cellStyle name="Normal 4 4 2 5 5 3" xfId="36624"/>
    <cellStyle name="Normal 4 4 2 5 5 4" xfId="36625"/>
    <cellStyle name="Normal 4 4 2 5 5 5" xfId="36626"/>
    <cellStyle name="Normal 4 4 2 5 5 6" xfId="36627"/>
    <cellStyle name="Normal 4 4 2 5 6" xfId="36628"/>
    <cellStyle name="Normal 4 4 2 5 6 2" xfId="36629"/>
    <cellStyle name="Normal 4 4 2 5 6 2 2" xfId="36630"/>
    <cellStyle name="Normal 4 4 2 5 6 3" xfId="36631"/>
    <cellStyle name="Normal 4 4 2 5 6 4" xfId="36632"/>
    <cellStyle name="Normal 4 4 2 5 7" xfId="36633"/>
    <cellStyle name="Normal 4 4 2 5 7 2" xfId="36634"/>
    <cellStyle name="Normal 4 4 2 5 7 2 2" xfId="36635"/>
    <cellStyle name="Normal 4 4 2 5 7 3" xfId="36636"/>
    <cellStyle name="Normal 4 4 2 5 8" xfId="36637"/>
    <cellStyle name="Normal 4 4 2 5 8 2" xfId="36638"/>
    <cellStyle name="Normal 4 4 2 5 9" xfId="36639"/>
    <cellStyle name="Normal 4 4 2 5 9 2" xfId="36640"/>
    <cellStyle name="Normal 4 4 2 6" xfId="36641"/>
    <cellStyle name="Normal 4 4 2 6 2" xfId="36642"/>
    <cellStyle name="Normal 4 4 2 6 2 2" xfId="36643"/>
    <cellStyle name="Normal 4 4 2 6 2 2 2" xfId="36644"/>
    <cellStyle name="Normal 4 4 2 6 2 2 3" xfId="36645"/>
    <cellStyle name="Normal 4 4 2 6 2 3" xfId="36646"/>
    <cellStyle name="Normal 4 4 2 6 2 4" xfId="36647"/>
    <cellStyle name="Normal 4 4 2 6 2 5" xfId="36648"/>
    <cellStyle name="Normal 4 4 2 6 2 6" xfId="36649"/>
    <cellStyle name="Normal 4 4 2 6 3" xfId="36650"/>
    <cellStyle name="Normal 4 4 2 6 3 2" xfId="36651"/>
    <cellStyle name="Normal 4 4 2 6 3 2 2" xfId="36652"/>
    <cellStyle name="Normal 4 4 2 6 3 3" xfId="36653"/>
    <cellStyle name="Normal 4 4 2 6 3 4" xfId="36654"/>
    <cellStyle name="Normal 4 4 2 6 3 5" xfId="36655"/>
    <cellStyle name="Normal 4 4 2 6 4" xfId="36656"/>
    <cellStyle name="Normal 4 4 2 6 4 2" xfId="36657"/>
    <cellStyle name="Normal 4 4 2 6 4 2 2" xfId="36658"/>
    <cellStyle name="Normal 4 4 2 6 4 3" xfId="36659"/>
    <cellStyle name="Normal 4 4 2 6 4 4" xfId="36660"/>
    <cellStyle name="Normal 4 4 2 6 4 5" xfId="36661"/>
    <cellStyle name="Normal 4 4 2 6 5" xfId="36662"/>
    <cellStyle name="Normal 4 4 2 6 5 2" xfId="36663"/>
    <cellStyle name="Normal 4 4 2 6 6" xfId="36664"/>
    <cellStyle name="Normal 4 4 2 6 7" xfId="36665"/>
    <cellStyle name="Normal 4 4 2 6 8" xfId="36666"/>
    <cellStyle name="Normal 4 4 2 7" xfId="36667"/>
    <cellStyle name="Normal 4 4 2 7 2" xfId="36668"/>
    <cellStyle name="Normal 4 4 2 7 2 2" xfId="36669"/>
    <cellStyle name="Normal 4 4 2 7 2 2 2" xfId="36670"/>
    <cellStyle name="Normal 4 4 2 7 2 3" xfId="36671"/>
    <cellStyle name="Normal 4 4 2 7 2 4" xfId="36672"/>
    <cellStyle name="Normal 4 4 2 7 2 5" xfId="36673"/>
    <cellStyle name="Normal 4 4 2 7 3" xfId="36674"/>
    <cellStyle name="Normal 4 4 2 7 3 2" xfId="36675"/>
    <cellStyle name="Normal 4 4 2 7 3 2 2" xfId="36676"/>
    <cellStyle name="Normal 4 4 2 7 3 3" xfId="36677"/>
    <cellStyle name="Normal 4 4 2 7 3 4" xfId="36678"/>
    <cellStyle name="Normal 4 4 2 7 3 5" xfId="36679"/>
    <cellStyle name="Normal 4 4 2 7 4" xfId="36680"/>
    <cellStyle name="Normal 4 4 2 7 4 2" xfId="36681"/>
    <cellStyle name="Normal 4 4 2 7 5" xfId="36682"/>
    <cellStyle name="Normal 4 4 2 7 6" xfId="36683"/>
    <cellStyle name="Normal 4 4 2 7 7" xfId="36684"/>
    <cellStyle name="Normal 4 4 2 8" xfId="36685"/>
    <cellStyle name="Normal 4 4 2 8 2" xfId="36686"/>
    <cellStyle name="Normal 4 4 2 8 2 2" xfId="36687"/>
    <cellStyle name="Normal 4 4 2 8 2 2 2" xfId="36688"/>
    <cellStyle name="Normal 4 4 2 8 2 3" xfId="36689"/>
    <cellStyle name="Normal 4 4 2 8 2 4" xfId="36690"/>
    <cellStyle name="Normal 4 4 2 8 2 5" xfId="36691"/>
    <cellStyle name="Normal 4 4 2 8 3" xfId="36692"/>
    <cellStyle name="Normal 4 4 2 8 3 2" xfId="36693"/>
    <cellStyle name="Normal 4 4 2 8 3 2 2" xfId="36694"/>
    <cellStyle name="Normal 4 4 2 8 3 3" xfId="36695"/>
    <cellStyle name="Normal 4 4 2 8 3 4" xfId="36696"/>
    <cellStyle name="Normal 4 4 2 8 3 5" xfId="36697"/>
    <cellStyle name="Normal 4 4 2 8 4" xfId="36698"/>
    <cellStyle name="Normal 4 4 2 8 4 2" xfId="36699"/>
    <cellStyle name="Normal 4 4 2 8 5" xfId="36700"/>
    <cellStyle name="Normal 4 4 2 8 6" xfId="36701"/>
    <cellStyle name="Normal 4 4 2 8 7" xfId="36702"/>
    <cellStyle name="Normal 4 4 2 9" xfId="36703"/>
    <cellStyle name="Normal 4 4 2 9 2" xfId="36704"/>
    <cellStyle name="Normal 4 4 2 9 2 2" xfId="36705"/>
    <cellStyle name="Normal 4 4 2 9 2 2 2" xfId="36706"/>
    <cellStyle name="Normal 4 4 2 9 2 3" xfId="36707"/>
    <cellStyle name="Normal 4 4 2 9 2 4" xfId="36708"/>
    <cellStyle name="Normal 4 4 2 9 2 5" xfId="36709"/>
    <cellStyle name="Normal 4 4 2 9 3" xfId="36710"/>
    <cellStyle name="Normal 4 4 2 9 3 2" xfId="36711"/>
    <cellStyle name="Normal 4 4 2 9 3 2 2" xfId="36712"/>
    <cellStyle name="Normal 4 4 2 9 3 3" xfId="36713"/>
    <cellStyle name="Normal 4 4 2 9 3 4" xfId="36714"/>
    <cellStyle name="Normal 4 4 2 9 4" xfId="36715"/>
    <cellStyle name="Normal 4 4 2 9 4 2" xfId="36716"/>
    <cellStyle name="Normal 4 4 2 9 5" xfId="36717"/>
    <cellStyle name="Normal 4 4 2 9 6" xfId="36718"/>
    <cellStyle name="Normal 4 4 3" xfId="36719"/>
    <cellStyle name="Normal 4 4 3 10" xfId="36720"/>
    <cellStyle name="Normal 4 4 3 10 2" xfId="36721"/>
    <cellStyle name="Normal 4 4 3 10 2 2" xfId="36722"/>
    <cellStyle name="Normal 4 4 3 10 2 3" xfId="36723"/>
    <cellStyle name="Normal 4 4 3 10 2 4" xfId="36724"/>
    <cellStyle name="Normal 4 4 3 10 2 5" xfId="36725"/>
    <cellStyle name="Normal 4 4 3 10 3" xfId="36726"/>
    <cellStyle name="Normal 4 4 3 10 3 2" xfId="36727"/>
    <cellStyle name="Normal 4 4 3 10 4" xfId="36728"/>
    <cellStyle name="Normal 4 4 3 10 5" xfId="36729"/>
    <cellStyle name="Normal 4 4 3 10 6" xfId="36730"/>
    <cellStyle name="Normal 4 4 3 11" xfId="36731"/>
    <cellStyle name="Normal 4 4 3 11 2" xfId="36732"/>
    <cellStyle name="Normal 4 4 3 11 2 2" xfId="36733"/>
    <cellStyle name="Normal 4 4 3 11 3" xfId="36734"/>
    <cellStyle name="Normal 4 4 3 11 4" xfId="36735"/>
    <cellStyle name="Normal 4 4 3 11 5" xfId="36736"/>
    <cellStyle name="Normal 4 4 3 12" xfId="36737"/>
    <cellStyle name="Normal 4 4 3 12 2" xfId="36738"/>
    <cellStyle name="Normal 4 4 3 12 3" xfId="36739"/>
    <cellStyle name="Normal 4 4 3 12 4" xfId="36740"/>
    <cellStyle name="Normal 4 4 3 13" xfId="36741"/>
    <cellStyle name="Normal 4 4 3 14" xfId="36742"/>
    <cellStyle name="Normal 4 4 3 15" xfId="36743"/>
    <cellStyle name="Normal 4 4 3 16" xfId="36744"/>
    <cellStyle name="Normal 4 4 3 17" xfId="54941"/>
    <cellStyle name="Normal 4 4 3 2" xfId="36745"/>
    <cellStyle name="Normal 4 4 3 2 10" xfId="36746"/>
    <cellStyle name="Normal 4 4 3 2 10 2" xfId="36747"/>
    <cellStyle name="Normal 4 4 3 2 11" xfId="36748"/>
    <cellStyle name="Normal 4 4 3 2 12" xfId="36749"/>
    <cellStyle name="Normal 4 4 3 2 13" xfId="36750"/>
    <cellStyle name="Normal 4 4 3 2 14" xfId="36751"/>
    <cellStyle name="Normal 4 4 3 2 2" xfId="36752"/>
    <cellStyle name="Normal 4 4 3 2 2 10" xfId="36753"/>
    <cellStyle name="Normal 4 4 3 2 2 11" xfId="36754"/>
    <cellStyle name="Normal 4 4 3 2 2 12" xfId="36755"/>
    <cellStyle name="Normal 4 4 3 2 2 13" xfId="36756"/>
    <cellStyle name="Normal 4 4 3 2 2 2" xfId="36757"/>
    <cellStyle name="Normal 4 4 3 2 2 2 2" xfId="36758"/>
    <cellStyle name="Normal 4 4 3 2 2 2 2 2" xfId="36759"/>
    <cellStyle name="Normal 4 4 3 2 2 2 2 2 2" xfId="36760"/>
    <cellStyle name="Normal 4 4 3 2 2 2 2 3" xfId="36761"/>
    <cellStyle name="Normal 4 4 3 2 2 2 2 4" xfId="36762"/>
    <cellStyle name="Normal 4 4 3 2 2 2 2 5" xfId="36763"/>
    <cellStyle name="Normal 4 4 3 2 2 2 2 6" xfId="36764"/>
    <cellStyle name="Normal 4 4 3 2 2 2 3" xfId="36765"/>
    <cellStyle name="Normal 4 4 3 2 2 2 3 2" xfId="36766"/>
    <cellStyle name="Normal 4 4 3 2 2 2 3 3" xfId="36767"/>
    <cellStyle name="Normal 4 4 3 2 2 2 4" xfId="36768"/>
    <cellStyle name="Normal 4 4 3 2 2 2 4 2" xfId="36769"/>
    <cellStyle name="Normal 4 4 3 2 2 2 5" xfId="36770"/>
    <cellStyle name="Normal 4 4 3 2 2 2 6" xfId="36771"/>
    <cellStyle name="Normal 4 4 3 2 2 2 7" xfId="36772"/>
    <cellStyle name="Normal 4 4 3 2 2 2 8" xfId="36773"/>
    <cellStyle name="Normal 4 4 3 2 2 3" xfId="36774"/>
    <cellStyle name="Normal 4 4 3 2 2 3 2" xfId="36775"/>
    <cellStyle name="Normal 4 4 3 2 2 3 2 2" xfId="36776"/>
    <cellStyle name="Normal 4 4 3 2 2 3 2 3" xfId="36777"/>
    <cellStyle name="Normal 4 4 3 2 2 3 3" xfId="36778"/>
    <cellStyle name="Normal 4 4 3 2 2 3 3 2" xfId="36779"/>
    <cellStyle name="Normal 4 4 3 2 2 3 4" xfId="36780"/>
    <cellStyle name="Normal 4 4 3 2 2 3 5" xfId="36781"/>
    <cellStyle name="Normal 4 4 3 2 2 3 6" xfId="36782"/>
    <cellStyle name="Normal 4 4 3 2 2 3 7" xfId="36783"/>
    <cellStyle name="Normal 4 4 3 2 2 4" xfId="36784"/>
    <cellStyle name="Normal 4 4 3 2 2 4 2" xfId="36785"/>
    <cellStyle name="Normal 4 4 3 2 2 4 2 2" xfId="36786"/>
    <cellStyle name="Normal 4 4 3 2 2 4 2 3" xfId="36787"/>
    <cellStyle name="Normal 4 4 3 2 2 4 3" xfId="36788"/>
    <cellStyle name="Normal 4 4 3 2 2 4 3 2" xfId="36789"/>
    <cellStyle name="Normal 4 4 3 2 2 4 4" xfId="36790"/>
    <cellStyle name="Normal 4 4 3 2 2 4 5" xfId="36791"/>
    <cellStyle name="Normal 4 4 3 2 2 4 6" xfId="36792"/>
    <cellStyle name="Normal 4 4 3 2 2 4 7" xfId="36793"/>
    <cellStyle name="Normal 4 4 3 2 2 5" xfId="36794"/>
    <cellStyle name="Normal 4 4 3 2 2 5 2" xfId="36795"/>
    <cellStyle name="Normal 4 4 3 2 2 5 2 2" xfId="36796"/>
    <cellStyle name="Normal 4 4 3 2 2 5 3" xfId="36797"/>
    <cellStyle name="Normal 4 4 3 2 2 5 4" xfId="36798"/>
    <cellStyle name="Normal 4 4 3 2 2 6" xfId="36799"/>
    <cellStyle name="Normal 4 4 3 2 2 6 2" xfId="36800"/>
    <cellStyle name="Normal 4 4 3 2 2 6 2 2" xfId="36801"/>
    <cellStyle name="Normal 4 4 3 2 2 6 3" xfId="36802"/>
    <cellStyle name="Normal 4 4 3 2 2 7" xfId="36803"/>
    <cellStyle name="Normal 4 4 3 2 2 7 2" xfId="36804"/>
    <cellStyle name="Normal 4 4 3 2 2 7 2 2" xfId="36805"/>
    <cellStyle name="Normal 4 4 3 2 2 7 3" xfId="36806"/>
    <cellStyle name="Normal 4 4 3 2 2 8" xfId="36807"/>
    <cellStyle name="Normal 4 4 3 2 2 8 2" xfId="36808"/>
    <cellStyle name="Normal 4 4 3 2 2 9" xfId="36809"/>
    <cellStyle name="Normal 4 4 3 2 2 9 2" xfId="36810"/>
    <cellStyle name="Normal 4 4 3 2 3" xfId="36811"/>
    <cellStyle name="Normal 4 4 3 2 3 2" xfId="36812"/>
    <cellStyle name="Normal 4 4 3 2 3 2 2" xfId="36813"/>
    <cellStyle name="Normal 4 4 3 2 3 2 2 2" xfId="36814"/>
    <cellStyle name="Normal 4 4 3 2 3 2 2 3" xfId="36815"/>
    <cellStyle name="Normal 4 4 3 2 3 2 3" xfId="36816"/>
    <cellStyle name="Normal 4 4 3 2 3 2 4" xfId="36817"/>
    <cellStyle name="Normal 4 4 3 2 3 2 5" xfId="36818"/>
    <cellStyle name="Normal 4 4 3 2 3 2 6" xfId="36819"/>
    <cellStyle name="Normal 4 4 3 2 3 3" xfId="36820"/>
    <cellStyle name="Normal 4 4 3 2 3 3 2" xfId="36821"/>
    <cellStyle name="Normal 4 4 3 2 3 3 2 2" xfId="36822"/>
    <cellStyle name="Normal 4 4 3 2 3 3 3" xfId="36823"/>
    <cellStyle name="Normal 4 4 3 2 3 3 4" xfId="36824"/>
    <cellStyle name="Normal 4 4 3 2 3 3 5" xfId="36825"/>
    <cellStyle name="Normal 4 4 3 2 3 4" xfId="36826"/>
    <cellStyle name="Normal 4 4 3 2 3 4 2" xfId="36827"/>
    <cellStyle name="Normal 4 4 3 2 3 4 3" xfId="36828"/>
    <cellStyle name="Normal 4 4 3 2 3 5" xfId="36829"/>
    <cellStyle name="Normal 4 4 3 2 3 6" xfId="36830"/>
    <cellStyle name="Normal 4 4 3 2 3 7" xfId="36831"/>
    <cellStyle name="Normal 4 4 3 2 3 8" xfId="36832"/>
    <cellStyle name="Normal 4 4 3 2 4" xfId="36833"/>
    <cellStyle name="Normal 4 4 3 2 4 2" xfId="36834"/>
    <cellStyle name="Normal 4 4 3 2 4 2 2" xfId="36835"/>
    <cellStyle name="Normal 4 4 3 2 4 2 2 2" xfId="36836"/>
    <cellStyle name="Normal 4 4 3 2 4 2 3" xfId="36837"/>
    <cellStyle name="Normal 4 4 3 2 4 2 4" xfId="36838"/>
    <cellStyle name="Normal 4 4 3 2 4 2 5" xfId="36839"/>
    <cellStyle name="Normal 4 4 3 2 4 3" xfId="36840"/>
    <cellStyle name="Normal 4 4 3 2 4 3 2" xfId="36841"/>
    <cellStyle name="Normal 4 4 3 2 4 3 2 2" xfId="36842"/>
    <cellStyle name="Normal 4 4 3 2 4 3 3" xfId="36843"/>
    <cellStyle name="Normal 4 4 3 2 4 3 4" xfId="36844"/>
    <cellStyle name="Normal 4 4 3 2 4 3 5" xfId="36845"/>
    <cellStyle name="Normal 4 4 3 2 4 4" xfId="36846"/>
    <cellStyle name="Normal 4 4 3 2 4 4 2" xfId="36847"/>
    <cellStyle name="Normal 4 4 3 2 4 5" xfId="36848"/>
    <cellStyle name="Normal 4 4 3 2 4 6" xfId="36849"/>
    <cellStyle name="Normal 4 4 3 2 4 7" xfId="36850"/>
    <cellStyle name="Normal 4 4 3 2 5" xfId="36851"/>
    <cellStyle name="Normal 4 4 3 2 5 2" xfId="36852"/>
    <cellStyle name="Normal 4 4 3 2 5 2 2" xfId="36853"/>
    <cellStyle name="Normal 4 4 3 2 5 2 3" xfId="36854"/>
    <cellStyle name="Normal 4 4 3 2 5 2 4" xfId="36855"/>
    <cellStyle name="Normal 4 4 3 2 5 2 5" xfId="36856"/>
    <cellStyle name="Normal 4 4 3 2 5 3" xfId="36857"/>
    <cellStyle name="Normal 4 4 3 2 5 3 2" xfId="36858"/>
    <cellStyle name="Normal 4 4 3 2 5 3 3" xfId="36859"/>
    <cellStyle name="Normal 4 4 3 2 5 4" xfId="36860"/>
    <cellStyle name="Normal 4 4 3 2 5 5" xfId="36861"/>
    <cellStyle name="Normal 4 4 3 2 5 6" xfId="36862"/>
    <cellStyle name="Normal 4 4 3 2 5 7" xfId="36863"/>
    <cellStyle name="Normal 4 4 3 2 6" xfId="36864"/>
    <cellStyle name="Normal 4 4 3 2 6 2" xfId="36865"/>
    <cellStyle name="Normal 4 4 3 2 6 2 2" xfId="36866"/>
    <cellStyle name="Normal 4 4 3 2 6 2 3" xfId="36867"/>
    <cellStyle name="Normal 4 4 3 2 6 3" xfId="36868"/>
    <cellStyle name="Normal 4 4 3 2 6 4" xfId="36869"/>
    <cellStyle name="Normal 4 4 3 2 6 5" xfId="36870"/>
    <cellStyle name="Normal 4 4 3 2 6 6" xfId="36871"/>
    <cellStyle name="Normal 4 4 3 2 7" xfId="36872"/>
    <cellStyle name="Normal 4 4 3 2 7 2" xfId="36873"/>
    <cellStyle name="Normal 4 4 3 2 7 2 2" xfId="36874"/>
    <cellStyle name="Normal 4 4 3 2 7 2 3" xfId="36875"/>
    <cellStyle name="Normal 4 4 3 2 7 3" xfId="36876"/>
    <cellStyle name="Normal 4 4 3 2 7 4" xfId="36877"/>
    <cellStyle name="Normal 4 4 3 2 7 5" xfId="36878"/>
    <cellStyle name="Normal 4 4 3 2 7 6" xfId="36879"/>
    <cellStyle name="Normal 4 4 3 2 8" xfId="36880"/>
    <cellStyle name="Normal 4 4 3 2 8 2" xfId="36881"/>
    <cellStyle name="Normal 4 4 3 2 8 2 2" xfId="36882"/>
    <cellStyle name="Normal 4 4 3 2 8 3" xfId="36883"/>
    <cellStyle name="Normal 4 4 3 2 8 4" xfId="36884"/>
    <cellStyle name="Normal 4 4 3 2 9" xfId="36885"/>
    <cellStyle name="Normal 4 4 3 2 9 2" xfId="36886"/>
    <cellStyle name="Normal 4 4 3 3" xfId="36887"/>
    <cellStyle name="Normal 4 4 3 3 10" xfId="36888"/>
    <cellStyle name="Normal 4 4 3 3 11" xfId="36889"/>
    <cellStyle name="Normal 4 4 3 3 12" xfId="36890"/>
    <cellStyle name="Normal 4 4 3 3 13" xfId="36891"/>
    <cellStyle name="Normal 4 4 3 3 2" xfId="36892"/>
    <cellStyle name="Normal 4 4 3 3 2 2" xfId="36893"/>
    <cellStyle name="Normal 4 4 3 3 2 2 2" xfId="36894"/>
    <cellStyle name="Normal 4 4 3 3 2 2 2 2" xfId="36895"/>
    <cellStyle name="Normal 4 4 3 3 2 2 2 3" xfId="36896"/>
    <cellStyle name="Normal 4 4 3 3 2 2 3" xfId="36897"/>
    <cellStyle name="Normal 4 4 3 3 2 2 4" xfId="36898"/>
    <cellStyle name="Normal 4 4 3 3 2 2 5" xfId="36899"/>
    <cellStyle name="Normal 4 4 3 3 2 2 6" xfId="36900"/>
    <cellStyle name="Normal 4 4 3 3 2 3" xfId="36901"/>
    <cellStyle name="Normal 4 4 3 3 2 3 2" xfId="36902"/>
    <cellStyle name="Normal 4 4 3 3 2 3 2 2" xfId="36903"/>
    <cellStyle name="Normal 4 4 3 3 2 3 3" xfId="36904"/>
    <cellStyle name="Normal 4 4 3 3 2 3 4" xfId="36905"/>
    <cellStyle name="Normal 4 4 3 3 2 3 5" xfId="36906"/>
    <cellStyle name="Normal 4 4 3 3 2 4" xfId="36907"/>
    <cellStyle name="Normal 4 4 3 3 2 4 2" xfId="36908"/>
    <cellStyle name="Normal 4 4 3 3 2 4 2 2" xfId="36909"/>
    <cellStyle name="Normal 4 4 3 3 2 4 3" xfId="36910"/>
    <cellStyle name="Normal 4 4 3 3 2 4 4" xfId="36911"/>
    <cellStyle name="Normal 4 4 3 3 2 4 5" xfId="36912"/>
    <cellStyle name="Normal 4 4 3 3 2 5" xfId="36913"/>
    <cellStyle name="Normal 4 4 3 3 2 5 2" xfId="36914"/>
    <cellStyle name="Normal 4 4 3 3 2 6" xfId="36915"/>
    <cellStyle name="Normal 4 4 3 3 2 7" xfId="36916"/>
    <cellStyle name="Normal 4 4 3 3 2 8" xfId="36917"/>
    <cellStyle name="Normal 4 4 3 3 3" xfId="36918"/>
    <cellStyle name="Normal 4 4 3 3 3 2" xfId="36919"/>
    <cellStyle name="Normal 4 4 3 3 3 2 2" xfId="36920"/>
    <cellStyle name="Normal 4 4 3 3 3 2 2 2" xfId="36921"/>
    <cellStyle name="Normal 4 4 3 3 3 2 3" xfId="36922"/>
    <cellStyle name="Normal 4 4 3 3 3 2 4" xfId="36923"/>
    <cellStyle name="Normal 4 4 3 3 3 2 5" xfId="36924"/>
    <cellStyle name="Normal 4 4 3 3 3 3" xfId="36925"/>
    <cellStyle name="Normal 4 4 3 3 3 3 2" xfId="36926"/>
    <cellStyle name="Normal 4 4 3 3 3 3 2 2" xfId="36927"/>
    <cellStyle name="Normal 4 4 3 3 3 3 3" xfId="36928"/>
    <cellStyle name="Normal 4 4 3 3 3 3 4" xfId="36929"/>
    <cellStyle name="Normal 4 4 3 3 3 3 5" xfId="36930"/>
    <cellStyle name="Normal 4 4 3 3 3 4" xfId="36931"/>
    <cellStyle name="Normal 4 4 3 3 3 4 2" xfId="36932"/>
    <cellStyle name="Normal 4 4 3 3 3 5" xfId="36933"/>
    <cellStyle name="Normal 4 4 3 3 3 6" xfId="36934"/>
    <cellStyle name="Normal 4 4 3 3 3 7" xfId="36935"/>
    <cellStyle name="Normal 4 4 3 3 4" xfId="36936"/>
    <cellStyle name="Normal 4 4 3 3 4 2" xfId="36937"/>
    <cellStyle name="Normal 4 4 3 3 4 2 2" xfId="36938"/>
    <cellStyle name="Normal 4 4 3 3 4 2 2 2" xfId="36939"/>
    <cellStyle name="Normal 4 4 3 3 4 2 3" xfId="36940"/>
    <cellStyle name="Normal 4 4 3 3 4 2 4" xfId="36941"/>
    <cellStyle name="Normal 4 4 3 3 4 2 5" xfId="36942"/>
    <cellStyle name="Normal 4 4 3 3 4 3" xfId="36943"/>
    <cellStyle name="Normal 4 4 3 3 4 3 2" xfId="36944"/>
    <cellStyle name="Normal 4 4 3 3 4 3 2 2" xfId="36945"/>
    <cellStyle name="Normal 4 4 3 3 4 3 3" xfId="36946"/>
    <cellStyle name="Normal 4 4 3 3 4 3 4" xfId="36947"/>
    <cellStyle name="Normal 4 4 3 3 4 3 5" xfId="36948"/>
    <cellStyle name="Normal 4 4 3 3 4 4" xfId="36949"/>
    <cellStyle name="Normal 4 4 3 3 4 4 2" xfId="36950"/>
    <cellStyle name="Normal 4 4 3 3 4 5" xfId="36951"/>
    <cellStyle name="Normal 4 4 3 3 4 6" xfId="36952"/>
    <cellStyle name="Normal 4 4 3 3 4 7" xfId="36953"/>
    <cellStyle name="Normal 4 4 3 3 5" xfId="36954"/>
    <cellStyle name="Normal 4 4 3 3 5 2" xfId="36955"/>
    <cellStyle name="Normal 4 4 3 3 5 2 2" xfId="36956"/>
    <cellStyle name="Normal 4 4 3 3 5 2 3" xfId="36957"/>
    <cellStyle name="Normal 4 4 3 3 5 2 4" xfId="36958"/>
    <cellStyle name="Normal 4 4 3 3 5 2 5" xfId="36959"/>
    <cellStyle name="Normal 4 4 3 3 5 3" xfId="36960"/>
    <cellStyle name="Normal 4 4 3 3 5 3 2" xfId="36961"/>
    <cellStyle name="Normal 4 4 3 3 5 4" xfId="36962"/>
    <cellStyle name="Normal 4 4 3 3 5 5" xfId="36963"/>
    <cellStyle name="Normal 4 4 3 3 5 6" xfId="36964"/>
    <cellStyle name="Normal 4 4 3 3 6" xfId="36965"/>
    <cellStyle name="Normal 4 4 3 3 6 2" xfId="36966"/>
    <cellStyle name="Normal 4 4 3 3 6 2 2" xfId="36967"/>
    <cellStyle name="Normal 4 4 3 3 6 2 3" xfId="36968"/>
    <cellStyle name="Normal 4 4 3 3 6 3" xfId="36969"/>
    <cellStyle name="Normal 4 4 3 3 6 4" xfId="36970"/>
    <cellStyle name="Normal 4 4 3 3 6 5" xfId="36971"/>
    <cellStyle name="Normal 4 4 3 3 6 6" xfId="36972"/>
    <cellStyle name="Normal 4 4 3 3 7" xfId="36973"/>
    <cellStyle name="Normal 4 4 3 3 7 2" xfId="36974"/>
    <cellStyle name="Normal 4 4 3 3 7 2 2" xfId="36975"/>
    <cellStyle name="Normal 4 4 3 3 7 2 3" xfId="36976"/>
    <cellStyle name="Normal 4 4 3 3 7 3" xfId="36977"/>
    <cellStyle name="Normal 4 4 3 3 7 4" xfId="36978"/>
    <cellStyle name="Normal 4 4 3 3 7 5" xfId="36979"/>
    <cellStyle name="Normal 4 4 3 3 7 6" xfId="36980"/>
    <cellStyle name="Normal 4 4 3 3 8" xfId="36981"/>
    <cellStyle name="Normal 4 4 3 3 8 2" xfId="36982"/>
    <cellStyle name="Normal 4 4 3 3 8 3" xfId="36983"/>
    <cellStyle name="Normal 4 4 3 3 9" xfId="36984"/>
    <cellStyle name="Normal 4 4 3 3 9 2" xfId="36985"/>
    <cellStyle name="Normal 4 4 3 4" xfId="36986"/>
    <cellStyle name="Normal 4 4 3 4 10" xfId="36987"/>
    <cellStyle name="Normal 4 4 3 4 11" xfId="36988"/>
    <cellStyle name="Normal 4 4 3 4 12" xfId="36989"/>
    <cellStyle name="Normal 4 4 3 4 13" xfId="36990"/>
    <cellStyle name="Normal 4 4 3 4 2" xfId="36991"/>
    <cellStyle name="Normal 4 4 3 4 2 2" xfId="36992"/>
    <cellStyle name="Normal 4 4 3 4 2 2 2" xfId="36993"/>
    <cellStyle name="Normal 4 4 3 4 2 2 2 2" xfId="36994"/>
    <cellStyle name="Normal 4 4 3 4 2 2 2 3" xfId="36995"/>
    <cellStyle name="Normal 4 4 3 4 2 2 3" xfId="36996"/>
    <cellStyle name="Normal 4 4 3 4 2 2 4" xfId="36997"/>
    <cellStyle name="Normal 4 4 3 4 2 2 5" xfId="36998"/>
    <cellStyle name="Normal 4 4 3 4 2 2 6" xfId="36999"/>
    <cellStyle name="Normal 4 4 3 4 2 3" xfId="37000"/>
    <cellStyle name="Normal 4 4 3 4 2 3 2" xfId="37001"/>
    <cellStyle name="Normal 4 4 3 4 2 3 2 2" xfId="37002"/>
    <cellStyle name="Normal 4 4 3 4 2 3 3" xfId="37003"/>
    <cellStyle name="Normal 4 4 3 4 2 3 4" xfId="37004"/>
    <cellStyle name="Normal 4 4 3 4 2 3 5" xfId="37005"/>
    <cellStyle name="Normal 4 4 3 4 2 4" xfId="37006"/>
    <cellStyle name="Normal 4 4 3 4 2 4 2" xfId="37007"/>
    <cellStyle name="Normal 4 4 3 4 2 4 2 2" xfId="37008"/>
    <cellStyle name="Normal 4 4 3 4 2 4 3" xfId="37009"/>
    <cellStyle name="Normal 4 4 3 4 2 4 4" xfId="37010"/>
    <cellStyle name="Normal 4 4 3 4 2 4 5" xfId="37011"/>
    <cellStyle name="Normal 4 4 3 4 2 5" xfId="37012"/>
    <cellStyle name="Normal 4 4 3 4 2 5 2" xfId="37013"/>
    <cellStyle name="Normal 4 4 3 4 2 6" xfId="37014"/>
    <cellStyle name="Normal 4 4 3 4 2 7" xfId="37015"/>
    <cellStyle name="Normal 4 4 3 4 2 8" xfId="37016"/>
    <cellStyle name="Normal 4 4 3 4 3" xfId="37017"/>
    <cellStyle name="Normal 4 4 3 4 3 2" xfId="37018"/>
    <cellStyle name="Normal 4 4 3 4 3 2 2" xfId="37019"/>
    <cellStyle name="Normal 4 4 3 4 3 2 3" xfId="37020"/>
    <cellStyle name="Normal 4 4 3 4 3 2 4" xfId="37021"/>
    <cellStyle name="Normal 4 4 3 4 3 2 5" xfId="37022"/>
    <cellStyle name="Normal 4 4 3 4 3 3" xfId="37023"/>
    <cellStyle name="Normal 4 4 3 4 3 3 2" xfId="37024"/>
    <cellStyle name="Normal 4 4 3 4 3 3 3" xfId="37025"/>
    <cellStyle name="Normal 4 4 3 4 3 4" xfId="37026"/>
    <cellStyle name="Normal 4 4 3 4 3 5" xfId="37027"/>
    <cellStyle name="Normal 4 4 3 4 3 6" xfId="37028"/>
    <cellStyle name="Normal 4 4 3 4 3 7" xfId="37029"/>
    <cellStyle name="Normal 4 4 3 4 4" xfId="37030"/>
    <cellStyle name="Normal 4 4 3 4 4 2" xfId="37031"/>
    <cellStyle name="Normal 4 4 3 4 4 2 2" xfId="37032"/>
    <cellStyle name="Normal 4 4 3 4 4 2 3" xfId="37033"/>
    <cellStyle name="Normal 4 4 3 4 4 3" xfId="37034"/>
    <cellStyle name="Normal 4 4 3 4 4 3 2" xfId="37035"/>
    <cellStyle name="Normal 4 4 3 4 4 4" xfId="37036"/>
    <cellStyle name="Normal 4 4 3 4 4 5" xfId="37037"/>
    <cellStyle name="Normal 4 4 3 4 4 6" xfId="37038"/>
    <cellStyle name="Normal 4 4 3 4 4 7" xfId="37039"/>
    <cellStyle name="Normal 4 4 3 4 5" xfId="37040"/>
    <cellStyle name="Normal 4 4 3 4 5 2" xfId="37041"/>
    <cellStyle name="Normal 4 4 3 4 5 2 2" xfId="37042"/>
    <cellStyle name="Normal 4 4 3 4 5 2 3" xfId="37043"/>
    <cellStyle name="Normal 4 4 3 4 5 3" xfId="37044"/>
    <cellStyle name="Normal 4 4 3 4 5 4" xfId="37045"/>
    <cellStyle name="Normal 4 4 3 4 5 5" xfId="37046"/>
    <cellStyle name="Normal 4 4 3 4 5 6" xfId="37047"/>
    <cellStyle name="Normal 4 4 3 4 6" xfId="37048"/>
    <cellStyle name="Normal 4 4 3 4 6 2" xfId="37049"/>
    <cellStyle name="Normal 4 4 3 4 6 2 2" xfId="37050"/>
    <cellStyle name="Normal 4 4 3 4 6 3" xfId="37051"/>
    <cellStyle name="Normal 4 4 3 4 6 4" xfId="37052"/>
    <cellStyle name="Normal 4 4 3 4 7" xfId="37053"/>
    <cellStyle name="Normal 4 4 3 4 7 2" xfId="37054"/>
    <cellStyle name="Normal 4 4 3 4 7 2 2" xfId="37055"/>
    <cellStyle name="Normal 4 4 3 4 7 3" xfId="37056"/>
    <cellStyle name="Normal 4 4 3 4 8" xfId="37057"/>
    <cellStyle name="Normal 4 4 3 4 8 2" xfId="37058"/>
    <cellStyle name="Normal 4 4 3 4 9" xfId="37059"/>
    <cellStyle name="Normal 4 4 3 4 9 2" xfId="37060"/>
    <cellStyle name="Normal 4 4 3 5" xfId="37061"/>
    <cellStyle name="Normal 4 4 3 5 2" xfId="37062"/>
    <cellStyle name="Normal 4 4 3 5 2 2" xfId="37063"/>
    <cellStyle name="Normal 4 4 3 5 2 2 2" xfId="37064"/>
    <cellStyle name="Normal 4 4 3 5 2 2 3" xfId="37065"/>
    <cellStyle name="Normal 4 4 3 5 2 3" xfId="37066"/>
    <cellStyle name="Normal 4 4 3 5 2 4" xfId="37067"/>
    <cellStyle name="Normal 4 4 3 5 2 5" xfId="37068"/>
    <cellStyle name="Normal 4 4 3 5 2 6" xfId="37069"/>
    <cellStyle name="Normal 4 4 3 5 3" xfId="37070"/>
    <cellStyle name="Normal 4 4 3 5 3 2" xfId="37071"/>
    <cellStyle name="Normal 4 4 3 5 3 2 2" xfId="37072"/>
    <cellStyle name="Normal 4 4 3 5 3 3" xfId="37073"/>
    <cellStyle name="Normal 4 4 3 5 3 4" xfId="37074"/>
    <cellStyle name="Normal 4 4 3 5 3 5" xfId="37075"/>
    <cellStyle name="Normal 4 4 3 5 4" xfId="37076"/>
    <cellStyle name="Normal 4 4 3 5 4 2" xfId="37077"/>
    <cellStyle name="Normal 4 4 3 5 4 2 2" xfId="37078"/>
    <cellStyle name="Normal 4 4 3 5 4 3" xfId="37079"/>
    <cellStyle name="Normal 4 4 3 5 4 4" xfId="37080"/>
    <cellStyle name="Normal 4 4 3 5 4 5" xfId="37081"/>
    <cellStyle name="Normal 4 4 3 5 5" xfId="37082"/>
    <cellStyle name="Normal 4 4 3 5 5 2" xfId="37083"/>
    <cellStyle name="Normal 4 4 3 5 6" xfId="37084"/>
    <cellStyle name="Normal 4 4 3 5 7" xfId="37085"/>
    <cellStyle name="Normal 4 4 3 5 8" xfId="37086"/>
    <cellStyle name="Normal 4 4 3 6" xfId="37087"/>
    <cellStyle name="Normal 4 4 3 6 2" xfId="37088"/>
    <cellStyle name="Normal 4 4 3 6 2 2" xfId="37089"/>
    <cellStyle name="Normal 4 4 3 6 2 2 2" xfId="37090"/>
    <cellStyle name="Normal 4 4 3 6 2 3" xfId="37091"/>
    <cellStyle name="Normal 4 4 3 6 2 4" xfId="37092"/>
    <cellStyle name="Normal 4 4 3 6 2 5" xfId="37093"/>
    <cellStyle name="Normal 4 4 3 6 3" xfId="37094"/>
    <cellStyle name="Normal 4 4 3 6 3 2" xfId="37095"/>
    <cellStyle name="Normal 4 4 3 6 3 2 2" xfId="37096"/>
    <cellStyle name="Normal 4 4 3 6 3 3" xfId="37097"/>
    <cellStyle name="Normal 4 4 3 6 3 4" xfId="37098"/>
    <cellStyle name="Normal 4 4 3 6 3 5" xfId="37099"/>
    <cellStyle name="Normal 4 4 3 6 4" xfId="37100"/>
    <cellStyle name="Normal 4 4 3 6 4 2" xfId="37101"/>
    <cellStyle name="Normal 4 4 3 6 5" xfId="37102"/>
    <cellStyle name="Normal 4 4 3 6 6" xfId="37103"/>
    <cellStyle name="Normal 4 4 3 6 7" xfId="37104"/>
    <cellStyle name="Normal 4 4 3 7" xfId="37105"/>
    <cellStyle name="Normal 4 4 3 7 2" xfId="37106"/>
    <cellStyle name="Normal 4 4 3 7 2 2" xfId="37107"/>
    <cellStyle name="Normal 4 4 3 7 2 2 2" xfId="37108"/>
    <cellStyle name="Normal 4 4 3 7 2 3" xfId="37109"/>
    <cellStyle name="Normal 4 4 3 7 2 4" xfId="37110"/>
    <cellStyle name="Normal 4 4 3 7 2 5" xfId="37111"/>
    <cellStyle name="Normal 4 4 3 7 3" xfId="37112"/>
    <cellStyle name="Normal 4 4 3 7 3 2" xfId="37113"/>
    <cellStyle name="Normal 4 4 3 7 3 2 2" xfId="37114"/>
    <cellStyle name="Normal 4 4 3 7 3 3" xfId="37115"/>
    <cellStyle name="Normal 4 4 3 7 3 4" xfId="37116"/>
    <cellStyle name="Normal 4 4 3 7 3 5" xfId="37117"/>
    <cellStyle name="Normal 4 4 3 7 4" xfId="37118"/>
    <cellStyle name="Normal 4 4 3 7 4 2" xfId="37119"/>
    <cellStyle name="Normal 4 4 3 7 5" xfId="37120"/>
    <cellStyle name="Normal 4 4 3 7 6" xfId="37121"/>
    <cellStyle name="Normal 4 4 3 7 7" xfId="37122"/>
    <cellStyle name="Normal 4 4 3 8" xfId="37123"/>
    <cellStyle name="Normal 4 4 3 8 2" xfId="37124"/>
    <cellStyle name="Normal 4 4 3 8 2 2" xfId="37125"/>
    <cellStyle name="Normal 4 4 3 8 2 2 2" xfId="37126"/>
    <cellStyle name="Normal 4 4 3 8 2 3" xfId="37127"/>
    <cellStyle name="Normal 4 4 3 8 2 4" xfId="37128"/>
    <cellStyle name="Normal 4 4 3 8 2 5" xfId="37129"/>
    <cellStyle name="Normal 4 4 3 8 3" xfId="37130"/>
    <cellStyle name="Normal 4 4 3 8 3 2" xfId="37131"/>
    <cellStyle name="Normal 4 4 3 8 3 2 2" xfId="37132"/>
    <cellStyle name="Normal 4 4 3 8 3 3" xfId="37133"/>
    <cellStyle name="Normal 4 4 3 8 3 4" xfId="37134"/>
    <cellStyle name="Normal 4 4 3 8 4" xfId="37135"/>
    <cellStyle name="Normal 4 4 3 8 4 2" xfId="37136"/>
    <cellStyle name="Normal 4 4 3 8 5" xfId="37137"/>
    <cellStyle name="Normal 4 4 3 8 6" xfId="37138"/>
    <cellStyle name="Normal 4 4 3 9" xfId="37139"/>
    <cellStyle name="Normal 4 4 3 9 2" xfId="37140"/>
    <cellStyle name="Normal 4 4 3 9 2 2" xfId="37141"/>
    <cellStyle name="Normal 4 4 3 9 2 3" xfId="37142"/>
    <cellStyle name="Normal 4 4 3 9 2 4" xfId="37143"/>
    <cellStyle name="Normal 4 4 3 9 2 5" xfId="37144"/>
    <cellStyle name="Normal 4 4 3 9 3" xfId="37145"/>
    <cellStyle name="Normal 4 4 3 9 3 2" xfId="37146"/>
    <cellStyle name="Normal 4 4 3 9 4" xfId="37147"/>
    <cellStyle name="Normal 4 4 3 9 5" xfId="37148"/>
    <cellStyle name="Normal 4 4 3 9 6" xfId="37149"/>
    <cellStyle name="Normal 4 4 4" xfId="37150"/>
    <cellStyle name="Normal 4 4 4 10" xfId="37151"/>
    <cellStyle name="Normal 4 4 4 10 2" xfId="37152"/>
    <cellStyle name="Normal 4 4 4 11" xfId="37153"/>
    <cellStyle name="Normal 4 4 4 12" xfId="37154"/>
    <cellStyle name="Normal 4 4 4 13" xfId="37155"/>
    <cellStyle name="Normal 4 4 4 14" xfId="37156"/>
    <cellStyle name="Normal 4 4 4 2" xfId="37157"/>
    <cellStyle name="Normal 4 4 4 2 10" xfId="37158"/>
    <cellStyle name="Normal 4 4 4 2 11" xfId="37159"/>
    <cellStyle name="Normal 4 4 4 2 12" xfId="37160"/>
    <cellStyle name="Normal 4 4 4 2 13" xfId="37161"/>
    <cellStyle name="Normal 4 4 4 2 2" xfId="37162"/>
    <cellStyle name="Normal 4 4 4 2 2 2" xfId="37163"/>
    <cellStyle name="Normal 4 4 4 2 2 2 2" xfId="37164"/>
    <cellStyle name="Normal 4 4 4 2 2 2 2 2" xfId="37165"/>
    <cellStyle name="Normal 4 4 4 2 2 2 3" xfId="37166"/>
    <cellStyle name="Normal 4 4 4 2 2 2 4" xfId="37167"/>
    <cellStyle name="Normal 4 4 4 2 2 2 5" xfId="37168"/>
    <cellStyle name="Normal 4 4 4 2 2 2 6" xfId="37169"/>
    <cellStyle name="Normal 4 4 4 2 2 3" xfId="37170"/>
    <cellStyle name="Normal 4 4 4 2 2 3 2" xfId="37171"/>
    <cellStyle name="Normal 4 4 4 2 2 3 3" xfId="37172"/>
    <cellStyle name="Normal 4 4 4 2 2 4" xfId="37173"/>
    <cellStyle name="Normal 4 4 4 2 2 4 2" xfId="37174"/>
    <cellStyle name="Normal 4 4 4 2 2 5" xfId="37175"/>
    <cellStyle name="Normal 4 4 4 2 2 6" xfId="37176"/>
    <cellStyle name="Normal 4 4 4 2 2 7" xfId="37177"/>
    <cellStyle name="Normal 4 4 4 2 2 8" xfId="37178"/>
    <cellStyle name="Normal 4 4 4 2 3" xfId="37179"/>
    <cellStyle name="Normal 4 4 4 2 3 2" xfId="37180"/>
    <cellStyle name="Normal 4 4 4 2 3 2 2" xfId="37181"/>
    <cellStyle name="Normal 4 4 4 2 3 2 3" xfId="37182"/>
    <cellStyle name="Normal 4 4 4 2 3 3" xfId="37183"/>
    <cellStyle name="Normal 4 4 4 2 3 3 2" xfId="37184"/>
    <cellStyle name="Normal 4 4 4 2 3 4" xfId="37185"/>
    <cellStyle name="Normal 4 4 4 2 3 5" xfId="37186"/>
    <cellStyle name="Normal 4 4 4 2 3 6" xfId="37187"/>
    <cellStyle name="Normal 4 4 4 2 3 7" xfId="37188"/>
    <cellStyle name="Normal 4 4 4 2 4" xfId="37189"/>
    <cellStyle name="Normal 4 4 4 2 4 2" xfId="37190"/>
    <cellStyle name="Normal 4 4 4 2 4 2 2" xfId="37191"/>
    <cellStyle name="Normal 4 4 4 2 4 2 3" xfId="37192"/>
    <cellStyle name="Normal 4 4 4 2 4 3" xfId="37193"/>
    <cellStyle name="Normal 4 4 4 2 4 3 2" xfId="37194"/>
    <cellStyle name="Normal 4 4 4 2 4 4" xfId="37195"/>
    <cellStyle name="Normal 4 4 4 2 4 5" xfId="37196"/>
    <cellStyle name="Normal 4 4 4 2 4 6" xfId="37197"/>
    <cellStyle name="Normal 4 4 4 2 4 7" xfId="37198"/>
    <cellStyle name="Normal 4 4 4 2 5" xfId="37199"/>
    <cellStyle name="Normal 4 4 4 2 5 2" xfId="37200"/>
    <cellStyle name="Normal 4 4 4 2 5 2 2" xfId="37201"/>
    <cellStyle name="Normal 4 4 4 2 5 3" xfId="37202"/>
    <cellStyle name="Normal 4 4 4 2 5 4" xfId="37203"/>
    <cellStyle name="Normal 4 4 4 2 6" xfId="37204"/>
    <cellStyle name="Normal 4 4 4 2 6 2" xfId="37205"/>
    <cellStyle name="Normal 4 4 4 2 6 2 2" xfId="37206"/>
    <cellStyle name="Normal 4 4 4 2 6 3" xfId="37207"/>
    <cellStyle name="Normal 4 4 4 2 7" xfId="37208"/>
    <cellStyle name="Normal 4 4 4 2 7 2" xfId="37209"/>
    <cellStyle name="Normal 4 4 4 2 7 2 2" xfId="37210"/>
    <cellStyle name="Normal 4 4 4 2 7 3" xfId="37211"/>
    <cellStyle name="Normal 4 4 4 2 8" xfId="37212"/>
    <cellStyle name="Normal 4 4 4 2 8 2" xfId="37213"/>
    <cellStyle name="Normal 4 4 4 2 9" xfId="37214"/>
    <cellStyle name="Normal 4 4 4 2 9 2" xfId="37215"/>
    <cellStyle name="Normal 4 4 4 3" xfId="37216"/>
    <cellStyle name="Normal 4 4 4 3 2" xfId="37217"/>
    <cellStyle name="Normal 4 4 4 3 2 2" xfId="37218"/>
    <cellStyle name="Normal 4 4 4 3 2 2 2" xfId="37219"/>
    <cellStyle name="Normal 4 4 4 3 2 2 3" xfId="37220"/>
    <cellStyle name="Normal 4 4 4 3 2 3" xfId="37221"/>
    <cellStyle name="Normal 4 4 4 3 2 4" xfId="37222"/>
    <cellStyle name="Normal 4 4 4 3 2 5" xfId="37223"/>
    <cellStyle name="Normal 4 4 4 3 2 6" xfId="37224"/>
    <cellStyle name="Normal 4 4 4 3 3" xfId="37225"/>
    <cellStyle name="Normal 4 4 4 3 3 2" xfId="37226"/>
    <cellStyle name="Normal 4 4 4 3 3 2 2" xfId="37227"/>
    <cellStyle name="Normal 4 4 4 3 3 3" xfId="37228"/>
    <cellStyle name="Normal 4 4 4 3 3 4" xfId="37229"/>
    <cellStyle name="Normal 4 4 4 3 3 5" xfId="37230"/>
    <cellStyle name="Normal 4 4 4 3 4" xfId="37231"/>
    <cellStyle name="Normal 4 4 4 3 4 2" xfId="37232"/>
    <cellStyle name="Normal 4 4 4 3 4 3" xfId="37233"/>
    <cellStyle name="Normal 4 4 4 3 5" xfId="37234"/>
    <cellStyle name="Normal 4 4 4 3 6" xfId="37235"/>
    <cellStyle name="Normal 4 4 4 3 7" xfId="37236"/>
    <cellStyle name="Normal 4 4 4 3 8" xfId="37237"/>
    <cellStyle name="Normal 4 4 4 4" xfId="37238"/>
    <cellStyle name="Normal 4 4 4 4 2" xfId="37239"/>
    <cellStyle name="Normal 4 4 4 4 2 2" xfId="37240"/>
    <cellStyle name="Normal 4 4 4 4 2 3" xfId="37241"/>
    <cellStyle name="Normal 4 4 4 4 2 4" xfId="37242"/>
    <cellStyle name="Normal 4 4 4 4 2 5" xfId="37243"/>
    <cellStyle name="Normal 4 4 4 4 3" xfId="37244"/>
    <cellStyle name="Normal 4 4 4 4 3 2" xfId="37245"/>
    <cellStyle name="Normal 4 4 4 4 3 3" xfId="37246"/>
    <cellStyle name="Normal 4 4 4 4 4" xfId="37247"/>
    <cellStyle name="Normal 4 4 4 4 5" xfId="37248"/>
    <cellStyle name="Normal 4 4 4 4 6" xfId="37249"/>
    <cellStyle name="Normal 4 4 4 4 7" xfId="37250"/>
    <cellStyle name="Normal 4 4 4 5" xfId="37251"/>
    <cellStyle name="Normal 4 4 4 5 2" xfId="37252"/>
    <cellStyle name="Normal 4 4 4 5 2 2" xfId="37253"/>
    <cellStyle name="Normal 4 4 4 5 2 3" xfId="37254"/>
    <cellStyle name="Normal 4 4 4 5 3" xfId="37255"/>
    <cellStyle name="Normal 4 4 4 5 3 2" xfId="37256"/>
    <cellStyle name="Normal 4 4 4 5 4" xfId="37257"/>
    <cellStyle name="Normal 4 4 4 5 5" xfId="37258"/>
    <cellStyle name="Normal 4 4 4 5 6" xfId="37259"/>
    <cellStyle name="Normal 4 4 4 5 7" xfId="37260"/>
    <cellStyle name="Normal 4 4 4 6" xfId="37261"/>
    <cellStyle name="Normal 4 4 4 6 2" xfId="37262"/>
    <cellStyle name="Normal 4 4 4 6 2 2" xfId="37263"/>
    <cellStyle name="Normal 4 4 4 6 2 3" xfId="37264"/>
    <cellStyle name="Normal 4 4 4 6 3" xfId="37265"/>
    <cellStyle name="Normal 4 4 4 6 4" xfId="37266"/>
    <cellStyle name="Normal 4 4 4 6 5" xfId="37267"/>
    <cellStyle name="Normal 4 4 4 6 6" xfId="37268"/>
    <cellStyle name="Normal 4 4 4 7" xfId="37269"/>
    <cellStyle name="Normal 4 4 4 7 2" xfId="37270"/>
    <cellStyle name="Normal 4 4 4 7 2 2" xfId="37271"/>
    <cellStyle name="Normal 4 4 4 7 3" xfId="37272"/>
    <cellStyle name="Normal 4 4 4 7 4" xfId="37273"/>
    <cellStyle name="Normal 4 4 4 8" xfId="37274"/>
    <cellStyle name="Normal 4 4 4 8 2" xfId="37275"/>
    <cellStyle name="Normal 4 4 4 8 2 2" xfId="37276"/>
    <cellStyle name="Normal 4 4 4 8 3" xfId="37277"/>
    <cellStyle name="Normal 4 4 4 9" xfId="37278"/>
    <cellStyle name="Normal 4 4 4 9 2" xfId="37279"/>
    <cellStyle name="Normal 4 4 5" xfId="37280"/>
    <cellStyle name="Normal 4 4 5 10" xfId="37281"/>
    <cellStyle name="Normal 4 4 5 11" xfId="37282"/>
    <cellStyle name="Normal 4 4 5 12" xfId="37283"/>
    <cellStyle name="Normal 4 4 5 13" xfId="37284"/>
    <cellStyle name="Normal 4 4 5 2" xfId="37285"/>
    <cellStyle name="Normal 4 4 5 2 2" xfId="37286"/>
    <cellStyle name="Normal 4 4 5 2 2 2" xfId="37287"/>
    <cellStyle name="Normal 4 4 5 2 2 2 2" xfId="37288"/>
    <cellStyle name="Normal 4 4 5 2 2 2 3" xfId="37289"/>
    <cellStyle name="Normal 4 4 5 2 2 3" xfId="37290"/>
    <cellStyle name="Normal 4 4 5 2 2 4" xfId="37291"/>
    <cellStyle name="Normal 4 4 5 2 2 5" xfId="37292"/>
    <cellStyle name="Normal 4 4 5 2 2 6" xfId="37293"/>
    <cellStyle name="Normal 4 4 5 2 3" xfId="37294"/>
    <cellStyle name="Normal 4 4 5 2 3 2" xfId="37295"/>
    <cellStyle name="Normal 4 4 5 2 3 2 2" xfId="37296"/>
    <cellStyle name="Normal 4 4 5 2 3 3" xfId="37297"/>
    <cellStyle name="Normal 4 4 5 2 3 4" xfId="37298"/>
    <cellStyle name="Normal 4 4 5 2 3 5" xfId="37299"/>
    <cellStyle name="Normal 4 4 5 2 4" xfId="37300"/>
    <cellStyle name="Normal 4 4 5 2 4 2" xfId="37301"/>
    <cellStyle name="Normal 4 4 5 2 4 2 2" xfId="37302"/>
    <cellStyle name="Normal 4 4 5 2 4 3" xfId="37303"/>
    <cellStyle name="Normal 4 4 5 2 4 4" xfId="37304"/>
    <cellStyle name="Normal 4 4 5 2 4 5" xfId="37305"/>
    <cellStyle name="Normal 4 4 5 2 5" xfId="37306"/>
    <cellStyle name="Normal 4 4 5 2 5 2" xfId="37307"/>
    <cellStyle name="Normal 4 4 5 2 6" xfId="37308"/>
    <cellStyle name="Normal 4 4 5 2 7" xfId="37309"/>
    <cellStyle name="Normal 4 4 5 2 8" xfId="37310"/>
    <cellStyle name="Normal 4 4 5 3" xfId="37311"/>
    <cellStyle name="Normal 4 4 5 3 2" xfId="37312"/>
    <cellStyle name="Normal 4 4 5 3 2 2" xfId="37313"/>
    <cellStyle name="Normal 4 4 5 3 2 2 2" xfId="37314"/>
    <cellStyle name="Normal 4 4 5 3 2 3" xfId="37315"/>
    <cellStyle name="Normal 4 4 5 3 2 4" xfId="37316"/>
    <cellStyle name="Normal 4 4 5 3 2 5" xfId="37317"/>
    <cellStyle name="Normal 4 4 5 3 3" xfId="37318"/>
    <cellStyle name="Normal 4 4 5 3 3 2" xfId="37319"/>
    <cellStyle name="Normal 4 4 5 3 3 2 2" xfId="37320"/>
    <cellStyle name="Normal 4 4 5 3 3 3" xfId="37321"/>
    <cellStyle name="Normal 4 4 5 3 3 4" xfId="37322"/>
    <cellStyle name="Normal 4 4 5 3 3 5" xfId="37323"/>
    <cellStyle name="Normal 4 4 5 3 4" xfId="37324"/>
    <cellStyle name="Normal 4 4 5 3 4 2" xfId="37325"/>
    <cellStyle name="Normal 4 4 5 3 5" xfId="37326"/>
    <cellStyle name="Normal 4 4 5 3 6" xfId="37327"/>
    <cellStyle name="Normal 4 4 5 3 7" xfId="37328"/>
    <cellStyle name="Normal 4 4 5 4" xfId="37329"/>
    <cellStyle name="Normal 4 4 5 4 2" xfId="37330"/>
    <cellStyle name="Normal 4 4 5 4 2 2" xfId="37331"/>
    <cellStyle name="Normal 4 4 5 4 2 3" xfId="37332"/>
    <cellStyle name="Normal 4 4 5 4 2 4" xfId="37333"/>
    <cellStyle name="Normal 4 4 5 4 2 5" xfId="37334"/>
    <cellStyle name="Normal 4 4 5 4 3" xfId="37335"/>
    <cellStyle name="Normal 4 4 5 4 3 2" xfId="37336"/>
    <cellStyle name="Normal 4 4 5 4 3 3" xfId="37337"/>
    <cellStyle name="Normal 4 4 5 4 4" xfId="37338"/>
    <cellStyle name="Normal 4 4 5 4 5" xfId="37339"/>
    <cellStyle name="Normal 4 4 5 4 6" xfId="37340"/>
    <cellStyle name="Normal 4 4 5 4 7" xfId="37341"/>
    <cellStyle name="Normal 4 4 5 5" xfId="37342"/>
    <cellStyle name="Normal 4 4 5 5 2" xfId="37343"/>
    <cellStyle name="Normal 4 4 5 5 2 2" xfId="37344"/>
    <cellStyle name="Normal 4 4 5 5 2 3" xfId="37345"/>
    <cellStyle name="Normal 4 4 5 5 3" xfId="37346"/>
    <cellStyle name="Normal 4 4 5 5 4" xfId="37347"/>
    <cellStyle name="Normal 4 4 5 5 5" xfId="37348"/>
    <cellStyle name="Normal 4 4 5 5 6" xfId="37349"/>
    <cellStyle name="Normal 4 4 5 6" xfId="37350"/>
    <cellStyle name="Normal 4 4 5 6 2" xfId="37351"/>
    <cellStyle name="Normal 4 4 5 6 2 2" xfId="37352"/>
    <cellStyle name="Normal 4 4 5 6 2 3" xfId="37353"/>
    <cellStyle name="Normal 4 4 5 6 3" xfId="37354"/>
    <cellStyle name="Normal 4 4 5 6 4" xfId="37355"/>
    <cellStyle name="Normal 4 4 5 6 5" xfId="37356"/>
    <cellStyle name="Normal 4 4 5 6 6" xfId="37357"/>
    <cellStyle name="Normal 4 4 5 7" xfId="37358"/>
    <cellStyle name="Normal 4 4 5 7 2" xfId="37359"/>
    <cellStyle name="Normal 4 4 5 7 2 2" xfId="37360"/>
    <cellStyle name="Normal 4 4 5 7 3" xfId="37361"/>
    <cellStyle name="Normal 4 4 5 7 4" xfId="37362"/>
    <cellStyle name="Normal 4 4 5 8" xfId="37363"/>
    <cellStyle name="Normal 4 4 5 8 2" xfId="37364"/>
    <cellStyle name="Normal 4 4 5 9" xfId="37365"/>
    <cellStyle name="Normal 4 4 5 9 2" xfId="37366"/>
    <cellStyle name="Normal 4 4 6" xfId="37367"/>
    <cellStyle name="Normal 4 4 6 10" xfId="37368"/>
    <cellStyle name="Normal 4 4 6 11" xfId="37369"/>
    <cellStyle name="Normal 4 4 6 12" xfId="37370"/>
    <cellStyle name="Normal 4 4 6 13" xfId="37371"/>
    <cellStyle name="Normal 4 4 6 2" xfId="37372"/>
    <cellStyle name="Normal 4 4 6 2 2" xfId="37373"/>
    <cellStyle name="Normal 4 4 6 2 2 2" xfId="37374"/>
    <cellStyle name="Normal 4 4 6 2 2 2 2" xfId="37375"/>
    <cellStyle name="Normal 4 4 6 2 2 2 3" xfId="37376"/>
    <cellStyle name="Normal 4 4 6 2 2 3" xfId="37377"/>
    <cellStyle name="Normal 4 4 6 2 2 4" xfId="37378"/>
    <cellStyle name="Normal 4 4 6 2 2 5" xfId="37379"/>
    <cellStyle name="Normal 4 4 6 2 2 6" xfId="37380"/>
    <cellStyle name="Normal 4 4 6 2 3" xfId="37381"/>
    <cellStyle name="Normal 4 4 6 2 3 2" xfId="37382"/>
    <cellStyle name="Normal 4 4 6 2 3 2 2" xfId="37383"/>
    <cellStyle name="Normal 4 4 6 2 3 3" xfId="37384"/>
    <cellStyle name="Normal 4 4 6 2 3 4" xfId="37385"/>
    <cellStyle name="Normal 4 4 6 2 3 5" xfId="37386"/>
    <cellStyle name="Normal 4 4 6 2 4" xfId="37387"/>
    <cellStyle name="Normal 4 4 6 2 4 2" xfId="37388"/>
    <cellStyle name="Normal 4 4 6 2 4 2 2" xfId="37389"/>
    <cellStyle name="Normal 4 4 6 2 4 3" xfId="37390"/>
    <cellStyle name="Normal 4 4 6 2 4 4" xfId="37391"/>
    <cellStyle name="Normal 4 4 6 2 4 5" xfId="37392"/>
    <cellStyle name="Normal 4 4 6 2 5" xfId="37393"/>
    <cellStyle name="Normal 4 4 6 2 5 2" xfId="37394"/>
    <cellStyle name="Normal 4 4 6 2 6" xfId="37395"/>
    <cellStyle name="Normal 4 4 6 2 7" xfId="37396"/>
    <cellStyle name="Normal 4 4 6 2 8" xfId="37397"/>
    <cellStyle name="Normal 4 4 6 3" xfId="37398"/>
    <cellStyle name="Normal 4 4 6 3 2" xfId="37399"/>
    <cellStyle name="Normal 4 4 6 3 2 2" xfId="37400"/>
    <cellStyle name="Normal 4 4 6 3 2 3" xfId="37401"/>
    <cellStyle name="Normal 4 4 6 3 2 4" xfId="37402"/>
    <cellStyle name="Normal 4 4 6 3 2 5" xfId="37403"/>
    <cellStyle name="Normal 4 4 6 3 3" xfId="37404"/>
    <cellStyle name="Normal 4 4 6 3 3 2" xfId="37405"/>
    <cellStyle name="Normal 4 4 6 3 3 3" xfId="37406"/>
    <cellStyle name="Normal 4 4 6 3 4" xfId="37407"/>
    <cellStyle name="Normal 4 4 6 3 5" xfId="37408"/>
    <cellStyle name="Normal 4 4 6 3 6" xfId="37409"/>
    <cellStyle name="Normal 4 4 6 3 7" xfId="37410"/>
    <cellStyle name="Normal 4 4 6 4" xfId="37411"/>
    <cellStyle name="Normal 4 4 6 4 2" xfId="37412"/>
    <cellStyle name="Normal 4 4 6 4 2 2" xfId="37413"/>
    <cellStyle name="Normal 4 4 6 4 2 3" xfId="37414"/>
    <cellStyle name="Normal 4 4 6 4 3" xfId="37415"/>
    <cellStyle name="Normal 4 4 6 4 3 2" xfId="37416"/>
    <cellStyle name="Normal 4 4 6 4 4" xfId="37417"/>
    <cellStyle name="Normal 4 4 6 4 5" xfId="37418"/>
    <cellStyle name="Normal 4 4 6 4 6" xfId="37419"/>
    <cellStyle name="Normal 4 4 6 4 7" xfId="37420"/>
    <cellStyle name="Normal 4 4 6 5" xfId="37421"/>
    <cellStyle name="Normal 4 4 6 5 2" xfId="37422"/>
    <cellStyle name="Normal 4 4 6 5 2 2" xfId="37423"/>
    <cellStyle name="Normal 4 4 6 5 2 3" xfId="37424"/>
    <cellStyle name="Normal 4 4 6 5 3" xfId="37425"/>
    <cellStyle name="Normal 4 4 6 5 4" xfId="37426"/>
    <cellStyle name="Normal 4 4 6 5 5" xfId="37427"/>
    <cellStyle name="Normal 4 4 6 5 6" xfId="37428"/>
    <cellStyle name="Normal 4 4 6 6" xfId="37429"/>
    <cellStyle name="Normal 4 4 6 6 2" xfId="37430"/>
    <cellStyle name="Normal 4 4 6 6 2 2" xfId="37431"/>
    <cellStyle name="Normal 4 4 6 6 3" xfId="37432"/>
    <cellStyle name="Normal 4 4 6 6 4" xfId="37433"/>
    <cellStyle name="Normal 4 4 6 7" xfId="37434"/>
    <cellStyle name="Normal 4 4 6 7 2" xfId="37435"/>
    <cellStyle name="Normal 4 4 6 7 2 2" xfId="37436"/>
    <cellStyle name="Normal 4 4 6 7 3" xfId="37437"/>
    <cellStyle name="Normal 4 4 6 8" xfId="37438"/>
    <cellStyle name="Normal 4 4 6 8 2" xfId="37439"/>
    <cellStyle name="Normal 4 4 6 9" xfId="37440"/>
    <cellStyle name="Normal 4 4 6 9 2" xfId="37441"/>
    <cellStyle name="Normal 4 4 7" xfId="37442"/>
    <cellStyle name="Normal 4 4 7 2" xfId="37443"/>
    <cellStyle name="Normal 4 4 7 2 2" xfId="37444"/>
    <cellStyle name="Normal 4 4 7 2 2 2" xfId="37445"/>
    <cellStyle name="Normal 4 4 7 2 2 3" xfId="37446"/>
    <cellStyle name="Normal 4 4 7 2 3" xfId="37447"/>
    <cellStyle name="Normal 4 4 7 2 4" xfId="37448"/>
    <cellStyle name="Normal 4 4 7 2 5" xfId="37449"/>
    <cellStyle name="Normal 4 4 7 2 6" xfId="37450"/>
    <cellStyle name="Normal 4 4 7 3" xfId="37451"/>
    <cellStyle name="Normal 4 4 7 3 2" xfId="37452"/>
    <cellStyle name="Normal 4 4 7 3 2 2" xfId="37453"/>
    <cellStyle name="Normal 4 4 7 3 3" xfId="37454"/>
    <cellStyle name="Normal 4 4 7 3 4" xfId="37455"/>
    <cellStyle name="Normal 4 4 7 3 5" xfId="37456"/>
    <cellStyle name="Normal 4 4 7 4" xfId="37457"/>
    <cellStyle name="Normal 4 4 7 4 2" xfId="37458"/>
    <cellStyle name="Normal 4 4 7 4 2 2" xfId="37459"/>
    <cellStyle name="Normal 4 4 7 4 3" xfId="37460"/>
    <cellStyle name="Normal 4 4 7 4 4" xfId="37461"/>
    <cellStyle name="Normal 4 4 7 4 5" xfId="37462"/>
    <cellStyle name="Normal 4 4 7 5" xfId="37463"/>
    <cellStyle name="Normal 4 4 7 5 2" xfId="37464"/>
    <cellStyle name="Normal 4 4 7 6" xfId="37465"/>
    <cellStyle name="Normal 4 4 7 7" xfId="37466"/>
    <cellStyle name="Normal 4 4 7 8" xfId="37467"/>
    <cellStyle name="Normal 4 4 8" xfId="37468"/>
    <cellStyle name="Normal 4 4 8 2" xfId="37469"/>
    <cellStyle name="Normal 4 4 8 2 2" xfId="37470"/>
    <cellStyle name="Normal 4 4 8 2 2 2" xfId="37471"/>
    <cellStyle name="Normal 4 4 8 2 3" xfId="37472"/>
    <cellStyle name="Normal 4 4 8 2 4" xfId="37473"/>
    <cellStyle name="Normal 4 4 8 2 5" xfId="37474"/>
    <cellStyle name="Normal 4 4 8 3" xfId="37475"/>
    <cellStyle name="Normal 4 4 8 3 2" xfId="37476"/>
    <cellStyle name="Normal 4 4 8 3 2 2" xfId="37477"/>
    <cellStyle name="Normal 4 4 8 3 3" xfId="37478"/>
    <cellStyle name="Normal 4 4 8 3 4" xfId="37479"/>
    <cellStyle name="Normal 4 4 8 3 5" xfId="37480"/>
    <cellStyle name="Normal 4 4 8 4" xfId="37481"/>
    <cellStyle name="Normal 4 4 8 4 2" xfId="37482"/>
    <cellStyle name="Normal 4 4 8 5" xfId="37483"/>
    <cellStyle name="Normal 4 4 8 6" xfId="37484"/>
    <cellStyle name="Normal 4 4 8 7" xfId="37485"/>
    <cellStyle name="Normal 4 4 9" xfId="37486"/>
    <cellStyle name="Normal 4 4 9 2" xfId="37487"/>
    <cellStyle name="Normal 4 4 9 2 2" xfId="37488"/>
    <cellStyle name="Normal 4 4 9 2 2 2" xfId="37489"/>
    <cellStyle name="Normal 4 4 9 2 3" xfId="37490"/>
    <cellStyle name="Normal 4 4 9 2 4" xfId="37491"/>
    <cellStyle name="Normal 4 4 9 2 4 2" xfId="54942"/>
    <cellStyle name="Normal 4 4 9 2 5" xfId="37492"/>
    <cellStyle name="Normal 4 4 9 3" xfId="37493"/>
    <cellStyle name="Normal 4 4 9 3 2" xfId="37494"/>
    <cellStyle name="Normal 4 4 9 3 2 2" xfId="37495"/>
    <cellStyle name="Normal 4 4 9 3 3" xfId="37496"/>
    <cellStyle name="Normal 4 4 9 3 4" xfId="37497"/>
    <cellStyle name="Normal 4 4 9 3 5" xfId="37498"/>
    <cellStyle name="Normal 4 4 9 4" xfId="37499"/>
    <cellStyle name="Normal 4 4 9 4 2" xfId="37500"/>
    <cellStyle name="Normal 4 4 9 5" xfId="37501"/>
    <cellStyle name="Normal 4 4 9 6" xfId="37502"/>
    <cellStyle name="Normal 4 4 9 7" xfId="37503"/>
    <cellStyle name="Normal 4 5" xfId="37504"/>
    <cellStyle name="Normal 4 5 10" xfId="37505"/>
    <cellStyle name="Normal 4 5 10 2" xfId="37506"/>
    <cellStyle name="Normal 4 5 10 2 2" xfId="37507"/>
    <cellStyle name="Normal 4 5 10 2 2 2" xfId="37508"/>
    <cellStyle name="Normal 4 5 10 2 3" xfId="37509"/>
    <cellStyle name="Normal 4 5 10 2 4" xfId="37510"/>
    <cellStyle name="Normal 4 5 10 2 5" xfId="37511"/>
    <cellStyle name="Normal 4 5 10 3" xfId="37512"/>
    <cellStyle name="Normal 4 5 10 3 2" xfId="37513"/>
    <cellStyle name="Normal 4 5 10 3 2 2" xfId="37514"/>
    <cellStyle name="Normal 4 5 10 3 3" xfId="37515"/>
    <cellStyle name="Normal 4 5 10 3 4" xfId="37516"/>
    <cellStyle name="Normal 4 5 10 4" xfId="37517"/>
    <cellStyle name="Normal 4 5 10 4 2" xfId="37518"/>
    <cellStyle name="Normal 4 5 10 5" xfId="37519"/>
    <cellStyle name="Normal 4 5 10 6" xfId="37520"/>
    <cellStyle name="Normal 4 5 11" xfId="37521"/>
    <cellStyle name="Normal 4 5 11 2" xfId="37522"/>
    <cellStyle name="Normal 4 5 11 2 2" xfId="37523"/>
    <cellStyle name="Normal 4 5 11 2 3" xfId="37524"/>
    <cellStyle name="Normal 4 5 11 2 4" xfId="37525"/>
    <cellStyle name="Normal 4 5 11 2 5" xfId="37526"/>
    <cellStyle name="Normal 4 5 11 3" xfId="37527"/>
    <cellStyle name="Normal 4 5 11 3 2" xfId="37528"/>
    <cellStyle name="Normal 4 5 11 4" xfId="37529"/>
    <cellStyle name="Normal 4 5 11 5" xfId="37530"/>
    <cellStyle name="Normal 4 5 11 6" xfId="37531"/>
    <cellStyle name="Normal 4 5 12" xfId="37532"/>
    <cellStyle name="Normal 4 5 12 2" xfId="37533"/>
    <cellStyle name="Normal 4 5 12 2 2" xfId="37534"/>
    <cellStyle name="Normal 4 5 12 2 3" xfId="37535"/>
    <cellStyle name="Normal 4 5 12 2 4" xfId="37536"/>
    <cellStyle name="Normal 4 5 12 2 5" xfId="37537"/>
    <cellStyle name="Normal 4 5 12 3" xfId="37538"/>
    <cellStyle name="Normal 4 5 12 3 2" xfId="37539"/>
    <cellStyle name="Normal 4 5 12 4" xfId="37540"/>
    <cellStyle name="Normal 4 5 12 5" xfId="37541"/>
    <cellStyle name="Normal 4 5 12 6" xfId="37542"/>
    <cellStyle name="Normal 4 5 13" xfId="37543"/>
    <cellStyle name="Normal 4 5 13 2" xfId="37544"/>
    <cellStyle name="Normal 4 5 13 2 2" xfId="37545"/>
    <cellStyle name="Normal 4 5 13 3" xfId="37546"/>
    <cellStyle name="Normal 4 5 13 4" xfId="37547"/>
    <cellStyle name="Normal 4 5 13 5" xfId="37548"/>
    <cellStyle name="Normal 4 5 14" xfId="37549"/>
    <cellStyle name="Normal 4 5 14 2" xfId="37550"/>
    <cellStyle name="Normal 4 5 14 3" xfId="37551"/>
    <cellStyle name="Normal 4 5 14 4" xfId="37552"/>
    <cellStyle name="Normal 4 5 15" xfId="37553"/>
    <cellStyle name="Normal 4 5 16" xfId="37554"/>
    <cellStyle name="Normal 4 5 17" xfId="37555"/>
    <cellStyle name="Normal 4 5 18" xfId="37556"/>
    <cellStyle name="Normal 4 5 19" xfId="54943"/>
    <cellStyle name="Normal 4 5 2" xfId="37557"/>
    <cellStyle name="Normal 4 5 2 10" xfId="37558"/>
    <cellStyle name="Normal 4 5 2 10 2" xfId="37559"/>
    <cellStyle name="Normal 4 5 2 10 2 2" xfId="37560"/>
    <cellStyle name="Normal 4 5 2 10 2 3" xfId="37561"/>
    <cellStyle name="Normal 4 5 2 10 2 4" xfId="37562"/>
    <cellStyle name="Normal 4 5 2 10 2 5" xfId="37563"/>
    <cellStyle name="Normal 4 5 2 10 3" xfId="37564"/>
    <cellStyle name="Normal 4 5 2 10 3 2" xfId="37565"/>
    <cellStyle name="Normal 4 5 2 10 4" xfId="37566"/>
    <cellStyle name="Normal 4 5 2 10 5" xfId="37567"/>
    <cellStyle name="Normal 4 5 2 10 6" xfId="37568"/>
    <cellStyle name="Normal 4 5 2 11" xfId="37569"/>
    <cellStyle name="Normal 4 5 2 11 2" xfId="37570"/>
    <cellStyle name="Normal 4 5 2 11 2 2" xfId="37571"/>
    <cellStyle name="Normal 4 5 2 11 2 3" xfId="37572"/>
    <cellStyle name="Normal 4 5 2 11 2 4" xfId="37573"/>
    <cellStyle name="Normal 4 5 2 11 2 5" xfId="37574"/>
    <cellStyle name="Normal 4 5 2 11 3" xfId="37575"/>
    <cellStyle name="Normal 4 5 2 11 3 2" xfId="37576"/>
    <cellStyle name="Normal 4 5 2 11 4" xfId="37577"/>
    <cellStyle name="Normal 4 5 2 11 5" xfId="37578"/>
    <cellStyle name="Normal 4 5 2 11 6" xfId="37579"/>
    <cellStyle name="Normal 4 5 2 12" xfId="37580"/>
    <cellStyle name="Normal 4 5 2 12 2" xfId="37581"/>
    <cellStyle name="Normal 4 5 2 12 2 2" xfId="37582"/>
    <cellStyle name="Normal 4 5 2 12 3" xfId="37583"/>
    <cellStyle name="Normal 4 5 2 12 4" xfId="37584"/>
    <cellStyle name="Normal 4 5 2 12 5" xfId="37585"/>
    <cellStyle name="Normal 4 5 2 13" xfId="37586"/>
    <cellStyle name="Normal 4 5 2 13 2" xfId="37587"/>
    <cellStyle name="Normal 4 5 2 13 3" xfId="37588"/>
    <cellStyle name="Normal 4 5 2 13 4" xfId="37589"/>
    <cellStyle name="Normal 4 5 2 14" xfId="37590"/>
    <cellStyle name="Normal 4 5 2 15" xfId="37591"/>
    <cellStyle name="Normal 4 5 2 16" xfId="37592"/>
    <cellStyle name="Normal 4 5 2 17" xfId="37593"/>
    <cellStyle name="Normal 4 5 2 18" xfId="54944"/>
    <cellStyle name="Normal 4 5 2 2" xfId="37594"/>
    <cellStyle name="Normal 4 5 2 2 10" xfId="37595"/>
    <cellStyle name="Normal 4 5 2 2 10 2" xfId="37596"/>
    <cellStyle name="Normal 4 5 2 2 10 2 2" xfId="37597"/>
    <cellStyle name="Normal 4 5 2 2 10 2 3" xfId="37598"/>
    <cellStyle name="Normal 4 5 2 2 10 2 4" xfId="37599"/>
    <cellStyle name="Normal 4 5 2 2 10 2 5" xfId="37600"/>
    <cellStyle name="Normal 4 5 2 2 10 3" xfId="37601"/>
    <cellStyle name="Normal 4 5 2 2 10 3 2" xfId="37602"/>
    <cellStyle name="Normal 4 5 2 2 10 4" xfId="37603"/>
    <cellStyle name="Normal 4 5 2 2 10 5" xfId="37604"/>
    <cellStyle name="Normal 4 5 2 2 10 6" xfId="37605"/>
    <cellStyle name="Normal 4 5 2 2 11" xfId="37606"/>
    <cellStyle name="Normal 4 5 2 2 11 2" xfId="37607"/>
    <cellStyle name="Normal 4 5 2 2 11 2 2" xfId="37608"/>
    <cellStyle name="Normal 4 5 2 2 11 3" xfId="37609"/>
    <cellStyle name="Normal 4 5 2 2 11 4" xfId="37610"/>
    <cellStyle name="Normal 4 5 2 2 11 5" xfId="37611"/>
    <cellStyle name="Normal 4 5 2 2 12" xfId="37612"/>
    <cellStyle name="Normal 4 5 2 2 12 2" xfId="37613"/>
    <cellStyle name="Normal 4 5 2 2 12 3" xfId="37614"/>
    <cellStyle name="Normal 4 5 2 2 12 4" xfId="37615"/>
    <cellStyle name="Normal 4 5 2 2 13" xfId="37616"/>
    <cellStyle name="Normal 4 5 2 2 14" xfId="37617"/>
    <cellStyle name="Normal 4 5 2 2 15" xfId="37618"/>
    <cellStyle name="Normal 4 5 2 2 16" xfId="37619"/>
    <cellStyle name="Normal 4 5 2 2 17" xfId="54945"/>
    <cellStyle name="Normal 4 5 2 2 2" xfId="37620"/>
    <cellStyle name="Normal 4 5 2 2 2 10" xfId="37621"/>
    <cellStyle name="Normal 4 5 2 2 2 10 2" xfId="37622"/>
    <cellStyle name="Normal 4 5 2 2 2 11" xfId="37623"/>
    <cellStyle name="Normal 4 5 2 2 2 12" xfId="37624"/>
    <cellStyle name="Normal 4 5 2 2 2 13" xfId="37625"/>
    <cellStyle name="Normal 4 5 2 2 2 14" xfId="37626"/>
    <cellStyle name="Normal 4 5 2 2 2 2" xfId="37627"/>
    <cellStyle name="Normal 4 5 2 2 2 2 10" xfId="37628"/>
    <cellStyle name="Normal 4 5 2 2 2 2 11" xfId="37629"/>
    <cellStyle name="Normal 4 5 2 2 2 2 12" xfId="37630"/>
    <cellStyle name="Normal 4 5 2 2 2 2 13" xfId="37631"/>
    <cellStyle name="Normal 4 5 2 2 2 2 2" xfId="37632"/>
    <cellStyle name="Normal 4 5 2 2 2 2 2 2" xfId="37633"/>
    <cellStyle name="Normal 4 5 2 2 2 2 2 2 2" xfId="37634"/>
    <cellStyle name="Normal 4 5 2 2 2 2 2 2 2 2" xfId="37635"/>
    <cellStyle name="Normal 4 5 2 2 2 2 2 2 3" xfId="37636"/>
    <cellStyle name="Normal 4 5 2 2 2 2 2 2 4" xfId="37637"/>
    <cellStyle name="Normal 4 5 2 2 2 2 2 2 5" xfId="37638"/>
    <cellStyle name="Normal 4 5 2 2 2 2 2 2 6" xfId="37639"/>
    <cellStyle name="Normal 4 5 2 2 2 2 2 3" xfId="37640"/>
    <cellStyle name="Normal 4 5 2 2 2 2 2 3 2" xfId="37641"/>
    <cellStyle name="Normal 4 5 2 2 2 2 2 3 3" xfId="37642"/>
    <cellStyle name="Normal 4 5 2 2 2 2 2 4" xfId="37643"/>
    <cellStyle name="Normal 4 5 2 2 2 2 2 4 2" xfId="37644"/>
    <cellStyle name="Normal 4 5 2 2 2 2 2 5" xfId="37645"/>
    <cellStyle name="Normal 4 5 2 2 2 2 2 6" xfId="37646"/>
    <cellStyle name="Normal 4 5 2 2 2 2 2 7" xfId="37647"/>
    <cellStyle name="Normal 4 5 2 2 2 2 2 8" xfId="37648"/>
    <cellStyle name="Normal 4 5 2 2 2 2 3" xfId="37649"/>
    <cellStyle name="Normal 4 5 2 2 2 2 3 2" xfId="37650"/>
    <cellStyle name="Normal 4 5 2 2 2 2 3 2 2" xfId="37651"/>
    <cellStyle name="Normal 4 5 2 2 2 2 3 2 3" xfId="37652"/>
    <cellStyle name="Normal 4 5 2 2 2 2 3 3" xfId="37653"/>
    <cellStyle name="Normal 4 5 2 2 2 2 3 3 2" xfId="37654"/>
    <cellStyle name="Normal 4 5 2 2 2 2 3 4" xfId="37655"/>
    <cellStyle name="Normal 4 5 2 2 2 2 3 5" xfId="37656"/>
    <cellStyle name="Normal 4 5 2 2 2 2 3 6" xfId="37657"/>
    <cellStyle name="Normal 4 5 2 2 2 2 3 7" xfId="37658"/>
    <cellStyle name="Normal 4 5 2 2 2 2 4" xfId="37659"/>
    <cellStyle name="Normal 4 5 2 2 2 2 4 2" xfId="37660"/>
    <cellStyle name="Normal 4 5 2 2 2 2 4 2 2" xfId="37661"/>
    <cellStyle name="Normal 4 5 2 2 2 2 4 2 3" xfId="37662"/>
    <cellStyle name="Normal 4 5 2 2 2 2 4 3" xfId="37663"/>
    <cellStyle name="Normal 4 5 2 2 2 2 4 3 2" xfId="37664"/>
    <cellStyle name="Normal 4 5 2 2 2 2 4 4" xfId="37665"/>
    <cellStyle name="Normal 4 5 2 2 2 2 4 5" xfId="37666"/>
    <cellStyle name="Normal 4 5 2 2 2 2 4 6" xfId="37667"/>
    <cellStyle name="Normal 4 5 2 2 2 2 4 7" xfId="37668"/>
    <cellStyle name="Normal 4 5 2 2 2 2 5" xfId="37669"/>
    <cellStyle name="Normal 4 5 2 2 2 2 5 2" xfId="37670"/>
    <cellStyle name="Normal 4 5 2 2 2 2 5 2 2" xfId="37671"/>
    <cellStyle name="Normal 4 5 2 2 2 2 5 3" xfId="37672"/>
    <cellStyle name="Normal 4 5 2 2 2 2 5 4" xfId="37673"/>
    <cellStyle name="Normal 4 5 2 2 2 2 6" xfId="37674"/>
    <cellStyle name="Normal 4 5 2 2 2 2 6 2" xfId="37675"/>
    <cellStyle name="Normal 4 5 2 2 2 2 6 2 2" xfId="37676"/>
    <cellStyle name="Normal 4 5 2 2 2 2 6 3" xfId="37677"/>
    <cellStyle name="Normal 4 5 2 2 2 2 7" xfId="37678"/>
    <cellStyle name="Normal 4 5 2 2 2 2 7 2" xfId="37679"/>
    <cellStyle name="Normal 4 5 2 2 2 2 7 2 2" xfId="37680"/>
    <cellStyle name="Normal 4 5 2 2 2 2 7 3" xfId="37681"/>
    <cellStyle name="Normal 4 5 2 2 2 2 8" xfId="37682"/>
    <cellStyle name="Normal 4 5 2 2 2 2 8 2" xfId="37683"/>
    <cellStyle name="Normal 4 5 2 2 2 2 9" xfId="37684"/>
    <cellStyle name="Normal 4 5 2 2 2 2 9 2" xfId="37685"/>
    <cellStyle name="Normal 4 5 2 2 2 3" xfId="37686"/>
    <cellStyle name="Normal 4 5 2 2 2 3 2" xfId="37687"/>
    <cellStyle name="Normal 4 5 2 2 2 3 2 2" xfId="37688"/>
    <cellStyle name="Normal 4 5 2 2 2 3 2 2 2" xfId="37689"/>
    <cellStyle name="Normal 4 5 2 2 2 3 2 2 3" xfId="37690"/>
    <cellStyle name="Normal 4 5 2 2 2 3 2 3" xfId="37691"/>
    <cellStyle name="Normal 4 5 2 2 2 3 2 4" xfId="37692"/>
    <cellStyle name="Normal 4 5 2 2 2 3 2 5" xfId="37693"/>
    <cellStyle name="Normal 4 5 2 2 2 3 2 6" xfId="37694"/>
    <cellStyle name="Normal 4 5 2 2 2 3 3" xfId="37695"/>
    <cellStyle name="Normal 4 5 2 2 2 3 3 2" xfId="37696"/>
    <cellStyle name="Normal 4 5 2 2 2 3 3 2 2" xfId="37697"/>
    <cellStyle name="Normal 4 5 2 2 2 3 3 3" xfId="37698"/>
    <cellStyle name="Normal 4 5 2 2 2 3 3 4" xfId="37699"/>
    <cellStyle name="Normal 4 5 2 2 2 3 3 5" xfId="37700"/>
    <cellStyle name="Normal 4 5 2 2 2 3 4" xfId="37701"/>
    <cellStyle name="Normal 4 5 2 2 2 3 4 2" xfId="37702"/>
    <cellStyle name="Normal 4 5 2 2 2 3 4 3" xfId="37703"/>
    <cellStyle name="Normal 4 5 2 2 2 3 5" xfId="37704"/>
    <cellStyle name="Normal 4 5 2 2 2 3 6" xfId="37705"/>
    <cellStyle name="Normal 4 5 2 2 2 3 7" xfId="37706"/>
    <cellStyle name="Normal 4 5 2 2 2 3 8" xfId="37707"/>
    <cellStyle name="Normal 4 5 2 2 2 4" xfId="37708"/>
    <cellStyle name="Normal 4 5 2 2 2 4 2" xfId="37709"/>
    <cellStyle name="Normal 4 5 2 2 2 4 2 2" xfId="37710"/>
    <cellStyle name="Normal 4 5 2 2 2 4 2 2 2" xfId="37711"/>
    <cellStyle name="Normal 4 5 2 2 2 4 2 3" xfId="37712"/>
    <cellStyle name="Normal 4 5 2 2 2 4 2 4" xfId="37713"/>
    <cellStyle name="Normal 4 5 2 2 2 4 2 5" xfId="37714"/>
    <cellStyle name="Normal 4 5 2 2 2 4 3" xfId="37715"/>
    <cellStyle name="Normal 4 5 2 2 2 4 3 2" xfId="37716"/>
    <cellStyle name="Normal 4 5 2 2 2 4 3 2 2" xfId="37717"/>
    <cellStyle name="Normal 4 5 2 2 2 4 3 3" xfId="37718"/>
    <cellStyle name="Normal 4 5 2 2 2 4 3 4" xfId="37719"/>
    <cellStyle name="Normal 4 5 2 2 2 4 3 5" xfId="37720"/>
    <cellStyle name="Normal 4 5 2 2 2 4 4" xfId="37721"/>
    <cellStyle name="Normal 4 5 2 2 2 4 4 2" xfId="37722"/>
    <cellStyle name="Normal 4 5 2 2 2 4 5" xfId="37723"/>
    <cellStyle name="Normal 4 5 2 2 2 4 6" xfId="37724"/>
    <cellStyle name="Normal 4 5 2 2 2 4 7" xfId="37725"/>
    <cellStyle name="Normal 4 5 2 2 2 5" xfId="37726"/>
    <cellStyle name="Normal 4 5 2 2 2 5 2" xfId="37727"/>
    <cellStyle name="Normal 4 5 2 2 2 5 2 2" xfId="37728"/>
    <cellStyle name="Normal 4 5 2 2 2 5 2 3" xfId="37729"/>
    <cellStyle name="Normal 4 5 2 2 2 5 2 4" xfId="37730"/>
    <cellStyle name="Normal 4 5 2 2 2 5 2 5" xfId="37731"/>
    <cellStyle name="Normal 4 5 2 2 2 5 3" xfId="37732"/>
    <cellStyle name="Normal 4 5 2 2 2 5 3 2" xfId="37733"/>
    <cellStyle name="Normal 4 5 2 2 2 5 3 3" xfId="37734"/>
    <cellStyle name="Normal 4 5 2 2 2 5 4" xfId="37735"/>
    <cellStyle name="Normal 4 5 2 2 2 5 5" xfId="37736"/>
    <cellStyle name="Normal 4 5 2 2 2 5 6" xfId="37737"/>
    <cellStyle name="Normal 4 5 2 2 2 5 7" xfId="37738"/>
    <cellStyle name="Normal 4 5 2 2 2 6" xfId="37739"/>
    <cellStyle name="Normal 4 5 2 2 2 6 2" xfId="37740"/>
    <cellStyle name="Normal 4 5 2 2 2 6 2 2" xfId="37741"/>
    <cellStyle name="Normal 4 5 2 2 2 6 2 3" xfId="37742"/>
    <cellStyle name="Normal 4 5 2 2 2 6 3" xfId="37743"/>
    <cellStyle name="Normal 4 5 2 2 2 6 4" xfId="37744"/>
    <cellStyle name="Normal 4 5 2 2 2 6 5" xfId="37745"/>
    <cellStyle name="Normal 4 5 2 2 2 6 6" xfId="37746"/>
    <cellStyle name="Normal 4 5 2 2 2 7" xfId="37747"/>
    <cellStyle name="Normal 4 5 2 2 2 7 2" xfId="37748"/>
    <cellStyle name="Normal 4 5 2 2 2 7 2 2" xfId="37749"/>
    <cellStyle name="Normal 4 5 2 2 2 7 2 3" xfId="37750"/>
    <cellStyle name="Normal 4 5 2 2 2 7 3" xfId="37751"/>
    <cellStyle name="Normal 4 5 2 2 2 7 4" xfId="37752"/>
    <cellStyle name="Normal 4 5 2 2 2 7 5" xfId="37753"/>
    <cellStyle name="Normal 4 5 2 2 2 7 6" xfId="37754"/>
    <cellStyle name="Normal 4 5 2 2 2 8" xfId="37755"/>
    <cellStyle name="Normal 4 5 2 2 2 8 2" xfId="37756"/>
    <cellStyle name="Normal 4 5 2 2 2 8 2 2" xfId="37757"/>
    <cellStyle name="Normal 4 5 2 2 2 8 3" xfId="37758"/>
    <cellStyle name="Normal 4 5 2 2 2 8 4" xfId="37759"/>
    <cellStyle name="Normal 4 5 2 2 2 9" xfId="37760"/>
    <cellStyle name="Normal 4 5 2 2 2 9 2" xfId="37761"/>
    <cellStyle name="Normal 4 5 2 2 3" xfId="37762"/>
    <cellStyle name="Normal 4 5 2 2 3 10" xfId="37763"/>
    <cellStyle name="Normal 4 5 2 2 3 11" xfId="37764"/>
    <cellStyle name="Normal 4 5 2 2 3 12" xfId="37765"/>
    <cellStyle name="Normal 4 5 2 2 3 13" xfId="37766"/>
    <cellStyle name="Normal 4 5 2 2 3 2" xfId="37767"/>
    <cellStyle name="Normal 4 5 2 2 3 2 2" xfId="37768"/>
    <cellStyle name="Normal 4 5 2 2 3 2 2 2" xfId="37769"/>
    <cellStyle name="Normal 4 5 2 2 3 2 2 2 2" xfId="37770"/>
    <cellStyle name="Normal 4 5 2 2 3 2 2 2 3" xfId="37771"/>
    <cellStyle name="Normal 4 5 2 2 3 2 2 3" xfId="37772"/>
    <cellStyle name="Normal 4 5 2 2 3 2 2 4" xfId="37773"/>
    <cellStyle name="Normal 4 5 2 2 3 2 2 5" xfId="37774"/>
    <cellStyle name="Normal 4 5 2 2 3 2 2 6" xfId="37775"/>
    <cellStyle name="Normal 4 5 2 2 3 2 3" xfId="37776"/>
    <cellStyle name="Normal 4 5 2 2 3 2 3 2" xfId="37777"/>
    <cellStyle name="Normal 4 5 2 2 3 2 3 2 2" xfId="37778"/>
    <cellStyle name="Normal 4 5 2 2 3 2 3 3" xfId="37779"/>
    <cellStyle name="Normal 4 5 2 2 3 2 3 4" xfId="37780"/>
    <cellStyle name="Normal 4 5 2 2 3 2 3 5" xfId="37781"/>
    <cellStyle name="Normal 4 5 2 2 3 2 4" xfId="37782"/>
    <cellStyle name="Normal 4 5 2 2 3 2 4 2" xfId="37783"/>
    <cellStyle name="Normal 4 5 2 2 3 2 4 2 2" xfId="37784"/>
    <cellStyle name="Normal 4 5 2 2 3 2 4 3" xfId="37785"/>
    <cellStyle name="Normal 4 5 2 2 3 2 4 4" xfId="37786"/>
    <cellStyle name="Normal 4 5 2 2 3 2 4 5" xfId="37787"/>
    <cellStyle name="Normal 4 5 2 2 3 2 5" xfId="37788"/>
    <cellStyle name="Normal 4 5 2 2 3 2 5 2" xfId="37789"/>
    <cellStyle name="Normal 4 5 2 2 3 2 6" xfId="37790"/>
    <cellStyle name="Normal 4 5 2 2 3 2 7" xfId="37791"/>
    <cellStyle name="Normal 4 5 2 2 3 2 8" xfId="37792"/>
    <cellStyle name="Normal 4 5 2 2 3 3" xfId="37793"/>
    <cellStyle name="Normal 4 5 2 2 3 3 2" xfId="37794"/>
    <cellStyle name="Normal 4 5 2 2 3 3 2 2" xfId="37795"/>
    <cellStyle name="Normal 4 5 2 2 3 3 2 2 2" xfId="37796"/>
    <cellStyle name="Normal 4 5 2 2 3 3 2 3" xfId="37797"/>
    <cellStyle name="Normal 4 5 2 2 3 3 2 4" xfId="37798"/>
    <cellStyle name="Normal 4 5 2 2 3 3 2 5" xfId="37799"/>
    <cellStyle name="Normal 4 5 2 2 3 3 3" xfId="37800"/>
    <cellStyle name="Normal 4 5 2 2 3 3 3 2" xfId="37801"/>
    <cellStyle name="Normal 4 5 2 2 3 3 3 2 2" xfId="37802"/>
    <cellStyle name="Normal 4 5 2 2 3 3 3 3" xfId="37803"/>
    <cellStyle name="Normal 4 5 2 2 3 3 3 4" xfId="37804"/>
    <cellStyle name="Normal 4 5 2 2 3 3 3 5" xfId="37805"/>
    <cellStyle name="Normal 4 5 2 2 3 3 4" xfId="37806"/>
    <cellStyle name="Normal 4 5 2 2 3 3 4 2" xfId="37807"/>
    <cellStyle name="Normal 4 5 2 2 3 3 5" xfId="37808"/>
    <cellStyle name="Normal 4 5 2 2 3 3 6" xfId="37809"/>
    <cellStyle name="Normal 4 5 2 2 3 3 7" xfId="37810"/>
    <cellStyle name="Normal 4 5 2 2 3 4" xfId="37811"/>
    <cellStyle name="Normal 4 5 2 2 3 4 2" xfId="37812"/>
    <cellStyle name="Normal 4 5 2 2 3 4 2 2" xfId="37813"/>
    <cellStyle name="Normal 4 5 2 2 3 4 2 2 2" xfId="37814"/>
    <cellStyle name="Normal 4 5 2 2 3 4 2 3" xfId="37815"/>
    <cellStyle name="Normal 4 5 2 2 3 4 2 4" xfId="37816"/>
    <cellStyle name="Normal 4 5 2 2 3 4 2 5" xfId="37817"/>
    <cellStyle name="Normal 4 5 2 2 3 4 3" xfId="37818"/>
    <cellStyle name="Normal 4 5 2 2 3 4 3 2" xfId="37819"/>
    <cellStyle name="Normal 4 5 2 2 3 4 3 2 2" xfId="37820"/>
    <cellStyle name="Normal 4 5 2 2 3 4 3 3" xfId="37821"/>
    <cellStyle name="Normal 4 5 2 2 3 4 3 4" xfId="37822"/>
    <cellStyle name="Normal 4 5 2 2 3 4 3 5" xfId="37823"/>
    <cellStyle name="Normal 4 5 2 2 3 4 4" xfId="37824"/>
    <cellStyle name="Normal 4 5 2 2 3 4 4 2" xfId="37825"/>
    <cellStyle name="Normal 4 5 2 2 3 4 5" xfId="37826"/>
    <cellStyle name="Normal 4 5 2 2 3 4 6" xfId="37827"/>
    <cellStyle name="Normal 4 5 2 2 3 4 7" xfId="37828"/>
    <cellStyle name="Normal 4 5 2 2 3 5" xfId="37829"/>
    <cellStyle name="Normal 4 5 2 2 3 5 2" xfId="37830"/>
    <cellStyle name="Normal 4 5 2 2 3 5 2 2" xfId="37831"/>
    <cellStyle name="Normal 4 5 2 2 3 5 2 3" xfId="37832"/>
    <cellStyle name="Normal 4 5 2 2 3 5 2 4" xfId="37833"/>
    <cellStyle name="Normal 4 5 2 2 3 5 2 5" xfId="37834"/>
    <cellStyle name="Normal 4 5 2 2 3 5 3" xfId="37835"/>
    <cellStyle name="Normal 4 5 2 2 3 5 3 2" xfId="37836"/>
    <cellStyle name="Normal 4 5 2 2 3 5 4" xfId="37837"/>
    <cellStyle name="Normal 4 5 2 2 3 5 5" xfId="37838"/>
    <cellStyle name="Normal 4 5 2 2 3 5 6" xfId="37839"/>
    <cellStyle name="Normal 4 5 2 2 3 6" xfId="37840"/>
    <cellStyle name="Normal 4 5 2 2 3 6 2" xfId="37841"/>
    <cellStyle name="Normal 4 5 2 2 3 6 2 2" xfId="37842"/>
    <cellStyle name="Normal 4 5 2 2 3 6 2 3" xfId="37843"/>
    <cellStyle name="Normal 4 5 2 2 3 6 3" xfId="37844"/>
    <cellStyle name="Normal 4 5 2 2 3 6 4" xfId="37845"/>
    <cellStyle name="Normal 4 5 2 2 3 6 5" xfId="37846"/>
    <cellStyle name="Normal 4 5 2 2 3 6 6" xfId="37847"/>
    <cellStyle name="Normal 4 5 2 2 3 7" xfId="37848"/>
    <cellStyle name="Normal 4 5 2 2 3 7 2" xfId="37849"/>
    <cellStyle name="Normal 4 5 2 2 3 7 2 2" xfId="37850"/>
    <cellStyle name="Normal 4 5 2 2 3 7 2 3" xfId="37851"/>
    <cellStyle name="Normal 4 5 2 2 3 7 3" xfId="37852"/>
    <cellStyle name="Normal 4 5 2 2 3 7 4" xfId="37853"/>
    <cellStyle name="Normal 4 5 2 2 3 7 5" xfId="37854"/>
    <cellStyle name="Normal 4 5 2 2 3 7 6" xfId="37855"/>
    <cellStyle name="Normal 4 5 2 2 3 8" xfId="37856"/>
    <cellStyle name="Normal 4 5 2 2 3 8 2" xfId="37857"/>
    <cellStyle name="Normal 4 5 2 2 3 8 3" xfId="37858"/>
    <cellStyle name="Normal 4 5 2 2 3 9" xfId="37859"/>
    <cellStyle name="Normal 4 5 2 2 3 9 2" xfId="37860"/>
    <cellStyle name="Normal 4 5 2 2 4" xfId="37861"/>
    <cellStyle name="Normal 4 5 2 2 4 10" xfId="37862"/>
    <cellStyle name="Normal 4 5 2 2 4 11" xfId="37863"/>
    <cellStyle name="Normal 4 5 2 2 4 12" xfId="37864"/>
    <cellStyle name="Normal 4 5 2 2 4 13" xfId="37865"/>
    <cellStyle name="Normal 4 5 2 2 4 2" xfId="37866"/>
    <cellStyle name="Normal 4 5 2 2 4 2 2" xfId="37867"/>
    <cellStyle name="Normal 4 5 2 2 4 2 2 2" xfId="37868"/>
    <cellStyle name="Normal 4 5 2 2 4 2 2 2 2" xfId="37869"/>
    <cellStyle name="Normal 4 5 2 2 4 2 2 2 3" xfId="37870"/>
    <cellStyle name="Normal 4 5 2 2 4 2 2 3" xfId="37871"/>
    <cellStyle name="Normal 4 5 2 2 4 2 2 4" xfId="37872"/>
    <cellStyle name="Normal 4 5 2 2 4 2 2 5" xfId="37873"/>
    <cellStyle name="Normal 4 5 2 2 4 2 2 6" xfId="37874"/>
    <cellStyle name="Normal 4 5 2 2 4 2 3" xfId="37875"/>
    <cellStyle name="Normal 4 5 2 2 4 2 3 2" xfId="37876"/>
    <cellStyle name="Normal 4 5 2 2 4 2 3 2 2" xfId="37877"/>
    <cellStyle name="Normal 4 5 2 2 4 2 3 3" xfId="37878"/>
    <cellStyle name="Normal 4 5 2 2 4 2 3 4" xfId="37879"/>
    <cellStyle name="Normal 4 5 2 2 4 2 3 5" xfId="37880"/>
    <cellStyle name="Normal 4 5 2 2 4 2 4" xfId="37881"/>
    <cellStyle name="Normal 4 5 2 2 4 2 4 2" xfId="37882"/>
    <cellStyle name="Normal 4 5 2 2 4 2 4 2 2" xfId="37883"/>
    <cellStyle name="Normal 4 5 2 2 4 2 4 3" xfId="37884"/>
    <cellStyle name="Normal 4 5 2 2 4 2 4 4" xfId="37885"/>
    <cellStyle name="Normal 4 5 2 2 4 2 4 5" xfId="37886"/>
    <cellStyle name="Normal 4 5 2 2 4 2 5" xfId="37887"/>
    <cellStyle name="Normal 4 5 2 2 4 2 5 2" xfId="37888"/>
    <cellStyle name="Normal 4 5 2 2 4 2 6" xfId="37889"/>
    <cellStyle name="Normal 4 5 2 2 4 2 7" xfId="37890"/>
    <cellStyle name="Normal 4 5 2 2 4 2 8" xfId="37891"/>
    <cellStyle name="Normal 4 5 2 2 4 3" xfId="37892"/>
    <cellStyle name="Normal 4 5 2 2 4 3 2" xfId="37893"/>
    <cellStyle name="Normal 4 5 2 2 4 3 2 2" xfId="37894"/>
    <cellStyle name="Normal 4 5 2 2 4 3 2 3" xfId="37895"/>
    <cellStyle name="Normal 4 5 2 2 4 3 2 4" xfId="37896"/>
    <cellStyle name="Normal 4 5 2 2 4 3 2 5" xfId="37897"/>
    <cellStyle name="Normal 4 5 2 2 4 3 3" xfId="37898"/>
    <cellStyle name="Normal 4 5 2 2 4 3 3 2" xfId="37899"/>
    <cellStyle name="Normal 4 5 2 2 4 3 3 3" xfId="37900"/>
    <cellStyle name="Normal 4 5 2 2 4 3 4" xfId="37901"/>
    <cellStyle name="Normal 4 5 2 2 4 3 5" xfId="37902"/>
    <cellStyle name="Normal 4 5 2 2 4 3 6" xfId="37903"/>
    <cellStyle name="Normal 4 5 2 2 4 3 7" xfId="37904"/>
    <cellStyle name="Normal 4 5 2 2 4 4" xfId="37905"/>
    <cellStyle name="Normal 4 5 2 2 4 4 2" xfId="37906"/>
    <cellStyle name="Normal 4 5 2 2 4 4 2 2" xfId="37907"/>
    <cellStyle name="Normal 4 5 2 2 4 4 2 3" xfId="37908"/>
    <cellStyle name="Normal 4 5 2 2 4 4 3" xfId="37909"/>
    <cellStyle name="Normal 4 5 2 2 4 4 3 2" xfId="37910"/>
    <cellStyle name="Normal 4 5 2 2 4 4 4" xfId="37911"/>
    <cellStyle name="Normal 4 5 2 2 4 4 5" xfId="37912"/>
    <cellStyle name="Normal 4 5 2 2 4 4 6" xfId="37913"/>
    <cellStyle name="Normal 4 5 2 2 4 4 7" xfId="37914"/>
    <cellStyle name="Normal 4 5 2 2 4 5" xfId="37915"/>
    <cellStyle name="Normal 4 5 2 2 4 5 2" xfId="37916"/>
    <cellStyle name="Normal 4 5 2 2 4 5 2 2" xfId="37917"/>
    <cellStyle name="Normal 4 5 2 2 4 5 2 3" xfId="37918"/>
    <cellStyle name="Normal 4 5 2 2 4 5 3" xfId="37919"/>
    <cellStyle name="Normal 4 5 2 2 4 5 4" xfId="37920"/>
    <cellStyle name="Normal 4 5 2 2 4 5 5" xfId="37921"/>
    <cellStyle name="Normal 4 5 2 2 4 5 6" xfId="37922"/>
    <cellStyle name="Normal 4 5 2 2 4 6" xfId="37923"/>
    <cellStyle name="Normal 4 5 2 2 4 6 2" xfId="37924"/>
    <cellStyle name="Normal 4 5 2 2 4 6 2 2" xfId="37925"/>
    <cellStyle name="Normal 4 5 2 2 4 6 3" xfId="37926"/>
    <cellStyle name="Normal 4 5 2 2 4 6 4" xfId="37927"/>
    <cellStyle name="Normal 4 5 2 2 4 7" xfId="37928"/>
    <cellStyle name="Normal 4 5 2 2 4 7 2" xfId="37929"/>
    <cellStyle name="Normal 4 5 2 2 4 7 2 2" xfId="37930"/>
    <cellStyle name="Normal 4 5 2 2 4 7 3" xfId="37931"/>
    <cellStyle name="Normal 4 5 2 2 4 8" xfId="37932"/>
    <cellStyle name="Normal 4 5 2 2 4 8 2" xfId="37933"/>
    <cellStyle name="Normal 4 5 2 2 4 9" xfId="37934"/>
    <cellStyle name="Normal 4 5 2 2 4 9 2" xfId="37935"/>
    <cellStyle name="Normal 4 5 2 2 5" xfId="37936"/>
    <cellStyle name="Normal 4 5 2 2 5 2" xfId="37937"/>
    <cellStyle name="Normal 4 5 2 2 5 2 2" xfId="37938"/>
    <cellStyle name="Normal 4 5 2 2 5 2 2 2" xfId="37939"/>
    <cellStyle name="Normal 4 5 2 2 5 2 2 3" xfId="37940"/>
    <cellStyle name="Normal 4 5 2 2 5 2 3" xfId="37941"/>
    <cellStyle name="Normal 4 5 2 2 5 2 4" xfId="37942"/>
    <cellStyle name="Normal 4 5 2 2 5 2 5" xfId="37943"/>
    <cellStyle name="Normal 4 5 2 2 5 2 6" xfId="37944"/>
    <cellStyle name="Normal 4 5 2 2 5 3" xfId="37945"/>
    <cellStyle name="Normal 4 5 2 2 5 3 2" xfId="37946"/>
    <cellStyle name="Normal 4 5 2 2 5 3 2 2" xfId="37947"/>
    <cellStyle name="Normal 4 5 2 2 5 3 3" xfId="37948"/>
    <cellStyle name="Normal 4 5 2 2 5 3 4" xfId="37949"/>
    <cellStyle name="Normal 4 5 2 2 5 3 5" xfId="37950"/>
    <cellStyle name="Normal 4 5 2 2 5 4" xfId="37951"/>
    <cellStyle name="Normal 4 5 2 2 5 4 2" xfId="37952"/>
    <cellStyle name="Normal 4 5 2 2 5 4 2 2" xfId="37953"/>
    <cellStyle name="Normal 4 5 2 2 5 4 3" xfId="37954"/>
    <cellStyle name="Normal 4 5 2 2 5 4 4" xfId="37955"/>
    <cellStyle name="Normal 4 5 2 2 5 4 5" xfId="37956"/>
    <cellStyle name="Normal 4 5 2 2 5 5" xfId="37957"/>
    <cellStyle name="Normal 4 5 2 2 5 5 2" xfId="37958"/>
    <cellStyle name="Normal 4 5 2 2 5 6" xfId="37959"/>
    <cellStyle name="Normal 4 5 2 2 5 7" xfId="37960"/>
    <cellStyle name="Normal 4 5 2 2 5 8" xfId="37961"/>
    <cellStyle name="Normal 4 5 2 2 6" xfId="37962"/>
    <cellStyle name="Normal 4 5 2 2 6 2" xfId="37963"/>
    <cellStyle name="Normal 4 5 2 2 6 2 2" xfId="37964"/>
    <cellStyle name="Normal 4 5 2 2 6 2 2 2" xfId="37965"/>
    <cellStyle name="Normal 4 5 2 2 6 2 3" xfId="37966"/>
    <cellStyle name="Normal 4 5 2 2 6 2 4" xfId="37967"/>
    <cellStyle name="Normal 4 5 2 2 6 2 5" xfId="37968"/>
    <cellStyle name="Normal 4 5 2 2 6 3" xfId="37969"/>
    <cellStyle name="Normal 4 5 2 2 6 3 2" xfId="37970"/>
    <cellStyle name="Normal 4 5 2 2 6 3 2 2" xfId="37971"/>
    <cellStyle name="Normal 4 5 2 2 6 3 3" xfId="37972"/>
    <cellStyle name="Normal 4 5 2 2 6 3 4" xfId="37973"/>
    <cellStyle name="Normal 4 5 2 2 6 3 5" xfId="37974"/>
    <cellStyle name="Normal 4 5 2 2 6 4" xfId="37975"/>
    <cellStyle name="Normal 4 5 2 2 6 4 2" xfId="37976"/>
    <cellStyle name="Normal 4 5 2 2 6 5" xfId="37977"/>
    <cellStyle name="Normal 4 5 2 2 6 6" xfId="37978"/>
    <cellStyle name="Normal 4 5 2 2 6 7" xfId="37979"/>
    <cellStyle name="Normal 4 5 2 2 7" xfId="37980"/>
    <cellStyle name="Normal 4 5 2 2 7 2" xfId="37981"/>
    <cellStyle name="Normal 4 5 2 2 7 2 2" xfId="37982"/>
    <cellStyle name="Normal 4 5 2 2 7 2 2 2" xfId="37983"/>
    <cellStyle name="Normal 4 5 2 2 7 2 3" xfId="37984"/>
    <cellStyle name="Normal 4 5 2 2 7 2 4" xfId="37985"/>
    <cellStyle name="Normal 4 5 2 2 7 2 5" xfId="37986"/>
    <cellStyle name="Normal 4 5 2 2 7 3" xfId="37987"/>
    <cellStyle name="Normal 4 5 2 2 7 3 2" xfId="37988"/>
    <cellStyle name="Normal 4 5 2 2 7 3 2 2" xfId="37989"/>
    <cellStyle name="Normal 4 5 2 2 7 3 3" xfId="37990"/>
    <cellStyle name="Normal 4 5 2 2 7 3 4" xfId="37991"/>
    <cellStyle name="Normal 4 5 2 2 7 3 5" xfId="37992"/>
    <cellStyle name="Normal 4 5 2 2 7 4" xfId="37993"/>
    <cellStyle name="Normal 4 5 2 2 7 4 2" xfId="37994"/>
    <cellStyle name="Normal 4 5 2 2 7 5" xfId="37995"/>
    <cellStyle name="Normal 4 5 2 2 7 6" xfId="37996"/>
    <cellStyle name="Normal 4 5 2 2 7 7" xfId="37997"/>
    <cellStyle name="Normal 4 5 2 2 8" xfId="37998"/>
    <cellStyle name="Normal 4 5 2 2 8 2" xfId="37999"/>
    <cellStyle name="Normal 4 5 2 2 8 2 2" xfId="38000"/>
    <cellStyle name="Normal 4 5 2 2 8 2 2 2" xfId="38001"/>
    <cellStyle name="Normal 4 5 2 2 8 2 3" xfId="38002"/>
    <cellStyle name="Normal 4 5 2 2 8 2 4" xfId="38003"/>
    <cellStyle name="Normal 4 5 2 2 8 2 5" xfId="38004"/>
    <cellStyle name="Normal 4 5 2 2 8 3" xfId="38005"/>
    <cellStyle name="Normal 4 5 2 2 8 3 2" xfId="38006"/>
    <cellStyle name="Normal 4 5 2 2 8 3 2 2" xfId="38007"/>
    <cellStyle name="Normal 4 5 2 2 8 3 3" xfId="38008"/>
    <cellStyle name="Normal 4 5 2 2 8 3 4" xfId="38009"/>
    <cellStyle name="Normal 4 5 2 2 8 4" xfId="38010"/>
    <cellStyle name="Normal 4 5 2 2 8 4 2" xfId="38011"/>
    <cellStyle name="Normal 4 5 2 2 8 5" xfId="38012"/>
    <cellStyle name="Normal 4 5 2 2 8 6" xfId="38013"/>
    <cellStyle name="Normal 4 5 2 2 9" xfId="38014"/>
    <cellStyle name="Normal 4 5 2 2 9 2" xfId="38015"/>
    <cellStyle name="Normal 4 5 2 2 9 2 2" xfId="38016"/>
    <cellStyle name="Normal 4 5 2 2 9 2 3" xfId="38017"/>
    <cellStyle name="Normal 4 5 2 2 9 2 4" xfId="38018"/>
    <cellStyle name="Normal 4 5 2 2 9 2 5" xfId="38019"/>
    <cellStyle name="Normal 4 5 2 2 9 3" xfId="38020"/>
    <cellStyle name="Normal 4 5 2 2 9 3 2" xfId="38021"/>
    <cellStyle name="Normal 4 5 2 2 9 4" xfId="38022"/>
    <cellStyle name="Normal 4 5 2 2 9 5" xfId="38023"/>
    <cellStyle name="Normal 4 5 2 2 9 6" xfId="38024"/>
    <cellStyle name="Normal 4 5 2 3" xfId="38025"/>
    <cellStyle name="Normal 4 5 2 3 10" xfId="38026"/>
    <cellStyle name="Normal 4 5 2 3 10 2" xfId="38027"/>
    <cellStyle name="Normal 4 5 2 3 11" xfId="38028"/>
    <cellStyle name="Normal 4 5 2 3 12" xfId="38029"/>
    <cellStyle name="Normal 4 5 2 3 13" xfId="38030"/>
    <cellStyle name="Normal 4 5 2 3 14" xfId="38031"/>
    <cellStyle name="Normal 4 5 2 3 2" xfId="38032"/>
    <cellStyle name="Normal 4 5 2 3 2 10" xfId="38033"/>
    <cellStyle name="Normal 4 5 2 3 2 11" xfId="38034"/>
    <cellStyle name="Normal 4 5 2 3 2 12" xfId="38035"/>
    <cellStyle name="Normal 4 5 2 3 2 13" xfId="38036"/>
    <cellStyle name="Normal 4 5 2 3 2 2" xfId="38037"/>
    <cellStyle name="Normal 4 5 2 3 2 2 2" xfId="38038"/>
    <cellStyle name="Normal 4 5 2 3 2 2 2 2" xfId="38039"/>
    <cellStyle name="Normal 4 5 2 3 2 2 2 2 2" xfId="38040"/>
    <cellStyle name="Normal 4 5 2 3 2 2 2 3" xfId="38041"/>
    <cellStyle name="Normal 4 5 2 3 2 2 2 4" xfId="38042"/>
    <cellStyle name="Normal 4 5 2 3 2 2 2 5" xfId="38043"/>
    <cellStyle name="Normal 4 5 2 3 2 2 2 6" xfId="38044"/>
    <cellStyle name="Normal 4 5 2 3 2 2 3" xfId="38045"/>
    <cellStyle name="Normal 4 5 2 3 2 2 3 2" xfId="38046"/>
    <cellStyle name="Normal 4 5 2 3 2 2 3 3" xfId="38047"/>
    <cellStyle name="Normal 4 5 2 3 2 2 4" xfId="38048"/>
    <cellStyle name="Normal 4 5 2 3 2 2 4 2" xfId="38049"/>
    <cellStyle name="Normal 4 5 2 3 2 2 5" xfId="38050"/>
    <cellStyle name="Normal 4 5 2 3 2 2 6" xfId="38051"/>
    <cellStyle name="Normal 4 5 2 3 2 2 7" xfId="38052"/>
    <cellStyle name="Normal 4 5 2 3 2 2 8" xfId="38053"/>
    <cellStyle name="Normal 4 5 2 3 2 3" xfId="38054"/>
    <cellStyle name="Normal 4 5 2 3 2 3 2" xfId="38055"/>
    <cellStyle name="Normal 4 5 2 3 2 3 2 2" xfId="38056"/>
    <cellStyle name="Normal 4 5 2 3 2 3 2 3" xfId="38057"/>
    <cellStyle name="Normal 4 5 2 3 2 3 3" xfId="38058"/>
    <cellStyle name="Normal 4 5 2 3 2 3 3 2" xfId="38059"/>
    <cellStyle name="Normal 4 5 2 3 2 3 4" xfId="38060"/>
    <cellStyle name="Normal 4 5 2 3 2 3 5" xfId="38061"/>
    <cellStyle name="Normal 4 5 2 3 2 3 6" xfId="38062"/>
    <cellStyle name="Normal 4 5 2 3 2 3 7" xfId="38063"/>
    <cellStyle name="Normal 4 5 2 3 2 4" xfId="38064"/>
    <cellStyle name="Normal 4 5 2 3 2 4 2" xfId="38065"/>
    <cellStyle name="Normal 4 5 2 3 2 4 2 2" xfId="38066"/>
    <cellStyle name="Normal 4 5 2 3 2 4 2 3" xfId="38067"/>
    <cellStyle name="Normal 4 5 2 3 2 4 3" xfId="38068"/>
    <cellStyle name="Normal 4 5 2 3 2 4 3 2" xfId="38069"/>
    <cellStyle name="Normal 4 5 2 3 2 4 4" xfId="38070"/>
    <cellStyle name="Normal 4 5 2 3 2 4 5" xfId="38071"/>
    <cellStyle name="Normal 4 5 2 3 2 4 6" xfId="38072"/>
    <cellStyle name="Normal 4 5 2 3 2 4 7" xfId="38073"/>
    <cellStyle name="Normal 4 5 2 3 2 5" xfId="38074"/>
    <cellStyle name="Normal 4 5 2 3 2 5 2" xfId="38075"/>
    <cellStyle name="Normal 4 5 2 3 2 5 2 2" xfId="38076"/>
    <cellStyle name="Normal 4 5 2 3 2 5 3" xfId="38077"/>
    <cellStyle name="Normal 4 5 2 3 2 5 4" xfId="38078"/>
    <cellStyle name="Normal 4 5 2 3 2 6" xfId="38079"/>
    <cellStyle name="Normal 4 5 2 3 2 6 2" xfId="38080"/>
    <cellStyle name="Normal 4 5 2 3 2 6 2 2" xfId="38081"/>
    <cellStyle name="Normal 4 5 2 3 2 6 3" xfId="38082"/>
    <cellStyle name="Normal 4 5 2 3 2 7" xfId="38083"/>
    <cellStyle name="Normal 4 5 2 3 2 7 2" xfId="38084"/>
    <cellStyle name="Normal 4 5 2 3 2 7 2 2" xfId="38085"/>
    <cellStyle name="Normal 4 5 2 3 2 7 3" xfId="38086"/>
    <cellStyle name="Normal 4 5 2 3 2 8" xfId="38087"/>
    <cellStyle name="Normal 4 5 2 3 2 8 2" xfId="38088"/>
    <cellStyle name="Normal 4 5 2 3 2 9" xfId="38089"/>
    <cellStyle name="Normal 4 5 2 3 2 9 2" xfId="38090"/>
    <cellStyle name="Normal 4 5 2 3 3" xfId="38091"/>
    <cellStyle name="Normal 4 5 2 3 3 2" xfId="38092"/>
    <cellStyle name="Normal 4 5 2 3 3 2 2" xfId="38093"/>
    <cellStyle name="Normal 4 5 2 3 3 2 2 2" xfId="38094"/>
    <cellStyle name="Normal 4 5 2 3 3 2 2 3" xfId="38095"/>
    <cellStyle name="Normal 4 5 2 3 3 2 3" xfId="38096"/>
    <cellStyle name="Normal 4 5 2 3 3 2 4" xfId="38097"/>
    <cellStyle name="Normal 4 5 2 3 3 2 5" xfId="38098"/>
    <cellStyle name="Normal 4 5 2 3 3 2 6" xfId="38099"/>
    <cellStyle name="Normal 4 5 2 3 3 3" xfId="38100"/>
    <cellStyle name="Normal 4 5 2 3 3 3 2" xfId="38101"/>
    <cellStyle name="Normal 4 5 2 3 3 3 2 2" xfId="38102"/>
    <cellStyle name="Normal 4 5 2 3 3 3 3" xfId="38103"/>
    <cellStyle name="Normal 4 5 2 3 3 3 4" xfId="38104"/>
    <cellStyle name="Normal 4 5 2 3 3 3 5" xfId="38105"/>
    <cellStyle name="Normal 4 5 2 3 3 4" xfId="38106"/>
    <cellStyle name="Normal 4 5 2 3 3 4 2" xfId="38107"/>
    <cellStyle name="Normal 4 5 2 3 3 4 3" xfId="38108"/>
    <cellStyle name="Normal 4 5 2 3 3 5" xfId="38109"/>
    <cellStyle name="Normal 4 5 2 3 3 6" xfId="38110"/>
    <cellStyle name="Normal 4 5 2 3 3 7" xfId="38111"/>
    <cellStyle name="Normal 4 5 2 3 3 8" xfId="38112"/>
    <cellStyle name="Normal 4 5 2 3 4" xfId="38113"/>
    <cellStyle name="Normal 4 5 2 3 4 2" xfId="38114"/>
    <cellStyle name="Normal 4 5 2 3 4 2 2" xfId="38115"/>
    <cellStyle name="Normal 4 5 2 3 4 2 2 2" xfId="38116"/>
    <cellStyle name="Normal 4 5 2 3 4 2 3" xfId="38117"/>
    <cellStyle name="Normal 4 5 2 3 4 2 4" xfId="38118"/>
    <cellStyle name="Normal 4 5 2 3 4 2 5" xfId="38119"/>
    <cellStyle name="Normal 4 5 2 3 4 3" xfId="38120"/>
    <cellStyle name="Normal 4 5 2 3 4 3 2" xfId="38121"/>
    <cellStyle name="Normal 4 5 2 3 4 3 2 2" xfId="38122"/>
    <cellStyle name="Normal 4 5 2 3 4 3 3" xfId="38123"/>
    <cellStyle name="Normal 4 5 2 3 4 3 4" xfId="38124"/>
    <cellStyle name="Normal 4 5 2 3 4 3 5" xfId="38125"/>
    <cellStyle name="Normal 4 5 2 3 4 4" xfId="38126"/>
    <cellStyle name="Normal 4 5 2 3 4 4 2" xfId="38127"/>
    <cellStyle name="Normal 4 5 2 3 4 5" xfId="38128"/>
    <cellStyle name="Normal 4 5 2 3 4 6" xfId="38129"/>
    <cellStyle name="Normal 4 5 2 3 4 7" xfId="38130"/>
    <cellStyle name="Normal 4 5 2 3 5" xfId="38131"/>
    <cellStyle name="Normal 4 5 2 3 5 2" xfId="38132"/>
    <cellStyle name="Normal 4 5 2 3 5 2 2" xfId="38133"/>
    <cellStyle name="Normal 4 5 2 3 5 2 3" xfId="38134"/>
    <cellStyle name="Normal 4 5 2 3 5 2 4" xfId="38135"/>
    <cellStyle name="Normal 4 5 2 3 5 2 5" xfId="38136"/>
    <cellStyle name="Normal 4 5 2 3 5 3" xfId="38137"/>
    <cellStyle name="Normal 4 5 2 3 5 3 2" xfId="38138"/>
    <cellStyle name="Normal 4 5 2 3 5 3 3" xfId="38139"/>
    <cellStyle name="Normal 4 5 2 3 5 4" xfId="38140"/>
    <cellStyle name="Normal 4 5 2 3 5 5" xfId="38141"/>
    <cellStyle name="Normal 4 5 2 3 5 6" xfId="38142"/>
    <cellStyle name="Normal 4 5 2 3 5 7" xfId="38143"/>
    <cellStyle name="Normal 4 5 2 3 6" xfId="38144"/>
    <cellStyle name="Normal 4 5 2 3 6 2" xfId="38145"/>
    <cellStyle name="Normal 4 5 2 3 6 2 2" xfId="38146"/>
    <cellStyle name="Normal 4 5 2 3 6 2 3" xfId="38147"/>
    <cellStyle name="Normal 4 5 2 3 6 3" xfId="38148"/>
    <cellStyle name="Normal 4 5 2 3 6 4" xfId="38149"/>
    <cellStyle name="Normal 4 5 2 3 6 5" xfId="38150"/>
    <cellStyle name="Normal 4 5 2 3 6 6" xfId="38151"/>
    <cellStyle name="Normal 4 5 2 3 7" xfId="38152"/>
    <cellStyle name="Normal 4 5 2 3 7 2" xfId="38153"/>
    <cellStyle name="Normal 4 5 2 3 7 2 2" xfId="38154"/>
    <cellStyle name="Normal 4 5 2 3 7 2 3" xfId="38155"/>
    <cellStyle name="Normal 4 5 2 3 7 3" xfId="38156"/>
    <cellStyle name="Normal 4 5 2 3 7 4" xfId="38157"/>
    <cellStyle name="Normal 4 5 2 3 7 5" xfId="38158"/>
    <cellStyle name="Normal 4 5 2 3 7 6" xfId="38159"/>
    <cellStyle name="Normal 4 5 2 3 8" xfId="38160"/>
    <cellStyle name="Normal 4 5 2 3 8 2" xfId="38161"/>
    <cellStyle name="Normal 4 5 2 3 8 2 2" xfId="38162"/>
    <cellStyle name="Normal 4 5 2 3 8 3" xfId="38163"/>
    <cellStyle name="Normal 4 5 2 3 8 4" xfId="38164"/>
    <cellStyle name="Normal 4 5 2 3 9" xfId="38165"/>
    <cellStyle name="Normal 4 5 2 3 9 2" xfId="38166"/>
    <cellStyle name="Normal 4 5 2 4" xfId="38167"/>
    <cellStyle name="Normal 4 5 2 4 10" xfId="38168"/>
    <cellStyle name="Normal 4 5 2 4 11" xfId="38169"/>
    <cellStyle name="Normal 4 5 2 4 12" xfId="38170"/>
    <cellStyle name="Normal 4 5 2 4 13" xfId="38171"/>
    <cellStyle name="Normal 4 5 2 4 2" xfId="38172"/>
    <cellStyle name="Normal 4 5 2 4 2 2" xfId="38173"/>
    <cellStyle name="Normal 4 5 2 4 2 2 2" xfId="38174"/>
    <cellStyle name="Normal 4 5 2 4 2 2 2 2" xfId="38175"/>
    <cellStyle name="Normal 4 5 2 4 2 2 2 3" xfId="38176"/>
    <cellStyle name="Normal 4 5 2 4 2 2 3" xfId="38177"/>
    <cellStyle name="Normal 4 5 2 4 2 2 4" xfId="38178"/>
    <cellStyle name="Normal 4 5 2 4 2 2 5" xfId="38179"/>
    <cellStyle name="Normal 4 5 2 4 2 2 6" xfId="38180"/>
    <cellStyle name="Normal 4 5 2 4 2 3" xfId="38181"/>
    <cellStyle name="Normal 4 5 2 4 2 3 2" xfId="38182"/>
    <cellStyle name="Normal 4 5 2 4 2 3 2 2" xfId="38183"/>
    <cellStyle name="Normal 4 5 2 4 2 3 3" xfId="38184"/>
    <cellStyle name="Normal 4 5 2 4 2 3 4" xfId="38185"/>
    <cellStyle name="Normal 4 5 2 4 2 3 5" xfId="38186"/>
    <cellStyle name="Normal 4 5 2 4 2 4" xfId="38187"/>
    <cellStyle name="Normal 4 5 2 4 2 4 2" xfId="38188"/>
    <cellStyle name="Normal 4 5 2 4 2 4 2 2" xfId="38189"/>
    <cellStyle name="Normal 4 5 2 4 2 4 3" xfId="38190"/>
    <cellStyle name="Normal 4 5 2 4 2 4 4" xfId="38191"/>
    <cellStyle name="Normal 4 5 2 4 2 4 5" xfId="38192"/>
    <cellStyle name="Normal 4 5 2 4 2 5" xfId="38193"/>
    <cellStyle name="Normal 4 5 2 4 2 5 2" xfId="38194"/>
    <cellStyle name="Normal 4 5 2 4 2 6" xfId="38195"/>
    <cellStyle name="Normal 4 5 2 4 2 7" xfId="38196"/>
    <cellStyle name="Normal 4 5 2 4 2 8" xfId="38197"/>
    <cellStyle name="Normal 4 5 2 4 3" xfId="38198"/>
    <cellStyle name="Normal 4 5 2 4 3 2" xfId="38199"/>
    <cellStyle name="Normal 4 5 2 4 3 2 2" xfId="38200"/>
    <cellStyle name="Normal 4 5 2 4 3 2 2 2" xfId="38201"/>
    <cellStyle name="Normal 4 5 2 4 3 2 3" xfId="38202"/>
    <cellStyle name="Normal 4 5 2 4 3 2 4" xfId="38203"/>
    <cellStyle name="Normal 4 5 2 4 3 2 5" xfId="38204"/>
    <cellStyle name="Normal 4 5 2 4 3 3" xfId="38205"/>
    <cellStyle name="Normal 4 5 2 4 3 3 2" xfId="38206"/>
    <cellStyle name="Normal 4 5 2 4 3 3 2 2" xfId="38207"/>
    <cellStyle name="Normal 4 5 2 4 3 3 3" xfId="38208"/>
    <cellStyle name="Normal 4 5 2 4 3 3 4" xfId="38209"/>
    <cellStyle name="Normal 4 5 2 4 3 3 5" xfId="38210"/>
    <cellStyle name="Normal 4 5 2 4 3 4" xfId="38211"/>
    <cellStyle name="Normal 4 5 2 4 3 4 2" xfId="38212"/>
    <cellStyle name="Normal 4 5 2 4 3 5" xfId="38213"/>
    <cellStyle name="Normal 4 5 2 4 3 6" xfId="38214"/>
    <cellStyle name="Normal 4 5 2 4 3 7" xfId="38215"/>
    <cellStyle name="Normal 4 5 2 4 4" xfId="38216"/>
    <cellStyle name="Normal 4 5 2 4 4 2" xfId="38217"/>
    <cellStyle name="Normal 4 5 2 4 4 2 2" xfId="38218"/>
    <cellStyle name="Normal 4 5 2 4 4 2 2 2" xfId="38219"/>
    <cellStyle name="Normal 4 5 2 4 4 2 3" xfId="38220"/>
    <cellStyle name="Normal 4 5 2 4 4 2 4" xfId="38221"/>
    <cellStyle name="Normal 4 5 2 4 4 2 5" xfId="38222"/>
    <cellStyle name="Normal 4 5 2 4 4 3" xfId="38223"/>
    <cellStyle name="Normal 4 5 2 4 4 3 2" xfId="38224"/>
    <cellStyle name="Normal 4 5 2 4 4 3 2 2" xfId="38225"/>
    <cellStyle name="Normal 4 5 2 4 4 3 3" xfId="38226"/>
    <cellStyle name="Normal 4 5 2 4 4 3 4" xfId="38227"/>
    <cellStyle name="Normal 4 5 2 4 4 3 5" xfId="38228"/>
    <cellStyle name="Normal 4 5 2 4 4 4" xfId="38229"/>
    <cellStyle name="Normal 4 5 2 4 4 4 2" xfId="38230"/>
    <cellStyle name="Normal 4 5 2 4 4 5" xfId="38231"/>
    <cellStyle name="Normal 4 5 2 4 4 6" xfId="38232"/>
    <cellStyle name="Normal 4 5 2 4 4 7" xfId="38233"/>
    <cellStyle name="Normal 4 5 2 4 5" xfId="38234"/>
    <cellStyle name="Normal 4 5 2 4 5 2" xfId="38235"/>
    <cellStyle name="Normal 4 5 2 4 5 2 2" xfId="38236"/>
    <cellStyle name="Normal 4 5 2 4 5 2 3" xfId="38237"/>
    <cellStyle name="Normal 4 5 2 4 5 2 4" xfId="38238"/>
    <cellStyle name="Normal 4 5 2 4 5 2 5" xfId="38239"/>
    <cellStyle name="Normal 4 5 2 4 5 3" xfId="38240"/>
    <cellStyle name="Normal 4 5 2 4 5 3 2" xfId="38241"/>
    <cellStyle name="Normal 4 5 2 4 5 4" xfId="38242"/>
    <cellStyle name="Normal 4 5 2 4 5 5" xfId="38243"/>
    <cellStyle name="Normal 4 5 2 4 5 6" xfId="38244"/>
    <cellStyle name="Normal 4 5 2 4 6" xfId="38245"/>
    <cellStyle name="Normal 4 5 2 4 6 2" xfId="38246"/>
    <cellStyle name="Normal 4 5 2 4 6 2 2" xfId="38247"/>
    <cellStyle name="Normal 4 5 2 4 6 2 3" xfId="38248"/>
    <cellStyle name="Normal 4 5 2 4 6 3" xfId="38249"/>
    <cellStyle name="Normal 4 5 2 4 6 4" xfId="38250"/>
    <cellStyle name="Normal 4 5 2 4 6 5" xfId="38251"/>
    <cellStyle name="Normal 4 5 2 4 6 6" xfId="38252"/>
    <cellStyle name="Normal 4 5 2 4 7" xfId="38253"/>
    <cellStyle name="Normal 4 5 2 4 7 2" xfId="38254"/>
    <cellStyle name="Normal 4 5 2 4 7 2 2" xfId="38255"/>
    <cellStyle name="Normal 4 5 2 4 7 2 3" xfId="38256"/>
    <cellStyle name="Normal 4 5 2 4 7 3" xfId="38257"/>
    <cellStyle name="Normal 4 5 2 4 7 4" xfId="38258"/>
    <cellStyle name="Normal 4 5 2 4 7 5" xfId="38259"/>
    <cellStyle name="Normal 4 5 2 4 7 6" xfId="38260"/>
    <cellStyle name="Normal 4 5 2 4 8" xfId="38261"/>
    <cellStyle name="Normal 4 5 2 4 8 2" xfId="38262"/>
    <cellStyle name="Normal 4 5 2 4 8 3" xfId="38263"/>
    <cellStyle name="Normal 4 5 2 4 9" xfId="38264"/>
    <cellStyle name="Normal 4 5 2 4 9 2" xfId="38265"/>
    <cellStyle name="Normal 4 5 2 5" xfId="38266"/>
    <cellStyle name="Normal 4 5 2 5 10" xfId="38267"/>
    <cellStyle name="Normal 4 5 2 5 11" xfId="38268"/>
    <cellStyle name="Normal 4 5 2 5 12" xfId="38269"/>
    <cellStyle name="Normal 4 5 2 5 13" xfId="38270"/>
    <cellStyle name="Normal 4 5 2 5 2" xfId="38271"/>
    <cellStyle name="Normal 4 5 2 5 2 2" xfId="38272"/>
    <cellStyle name="Normal 4 5 2 5 2 2 2" xfId="38273"/>
    <cellStyle name="Normal 4 5 2 5 2 2 2 2" xfId="38274"/>
    <cellStyle name="Normal 4 5 2 5 2 2 2 3" xfId="38275"/>
    <cellStyle name="Normal 4 5 2 5 2 2 3" xfId="38276"/>
    <cellStyle name="Normal 4 5 2 5 2 2 4" xfId="38277"/>
    <cellStyle name="Normal 4 5 2 5 2 2 5" xfId="38278"/>
    <cellStyle name="Normal 4 5 2 5 2 2 6" xfId="38279"/>
    <cellStyle name="Normal 4 5 2 5 2 3" xfId="38280"/>
    <cellStyle name="Normal 4 5 2 5 2 3 2" xfId="38281"/>
    <cellStyle name="Normal 4 5 2 5 2 3 2 2" xfId="38282"/>
    <cellStyle name="Normal 4 5 2 5 2 3 3" xfId="38283"/>
    <cellStyle name="Normal 4 5 2 5 2 3 4" xfId="38284"/>
    <cellStyle name="Normal 4 5 2 5 2 3 5" xfId="38285"/>
    <cellStyle name="Normal 4 5 2 5 2 4" xfId="38286"/>
    <cellStyle name="Normal 4 5 2 5 2 4 2" xfId="38287"/>
    <cellStyle name="Normal 4 5 2 5 2 4 2 2" xfId="38288"/>
    <cellStyle name="Normal 4 5 2 5 2 4 3" xfId="38289"/>
    <cellStyle name="Normal 4 5 2 5 2 4 4" xfId="38290"/>
    <cellStyle name="Normal 4 5 2 5 2 4 5" xfId="38291"/>
    <cellStyle name="Normal 4 5 2 5 2 5" xfId="38292"/>
    <cellStyle name="Normal 4 5 2 5 2 5 2" xfId="38293"/>
    <cellStyle name="Normal 4 5 2 5 2 6" xfId="38294"/>
    <cellStyle name="Normal 4 5 2 5 2 7" xfId="38295"/>
    <cellStyle name="Normal 4 5 2 5 2 8" xfId="38296"/>
    <cellStyle name="Normal 4 5 2 5 3" xfId="38297"/>
    <cellStyle name="Normal 4 5 2 5 3 2" xfId="38298"/>
    <cellStyle name="Normal 4 5 2 5 3 2 2" xfId="38299"/>
    <cellStyle name="Normal 4 5 2 5 3 2 3" xfId="38300"/>
    <cellStyle name="Normal 4 5 2 5 3 2 4" xfId="38301"/>
    <cellStyle name="Normal 4 5 2 5 3 2 5" xfId="38302"/>
    <cellStyle name="Normal 4 5 2 5 3 3" xfId="38303"/>
    <cellStyle name="Normal 4 5 2 5 3 3 2" xfId="38304"/>
    <cellStyle name="Normal 4 5 2 5 3 3 3" xfId="38305"/>
    <cellStyle name="Normal 4 5 2 5 3 4" xfId="38306"/>
    <cellStyle name="Normal 4 5 2 5 3 5" xfId="38307"/>
    <cellStyle name="Normal 4 5 2 5 3 6" xfId="38308"/>
    <cellStyle name="Normal 4 5 2 5 3 7" xfId="38309"/>
    <cellStyle name="Normal 4 5 2 5 4" xfId="38310"/>
    <cellStyle name="Normal 4 5 2 5 4 2" xfId="38311"/>
    <cellStyle name="Normal 4 5 2 5 4 2 2" xfId="38312"/>
    <cellStyle name="Normal 4 5 2 5 4 2 3" xfId="38313"/>
    <cellStyle name="Normal 4 5 2 5 4 3" xfId="38314"/>
    <cellStyle name="Normal 4 5 2 5 4 3 2" xfId="38315"/>
    <cellStyle name="Normal 4 5 2 5 4 4" xfId="38316"/>
    <cellStyle name="Normal 4 5 2 5 4 5" xfId="38317"/>
    <cellStyle name="Normal 4 5 2 5 4 6" xfId="38318"/>
    <cellStyle name="Normal 4 5 2 5 4 7" xfId="38319"/>
    <cellStyle name="Normal 4 5 2 5 5" xfId="38320"/>
    <cellStyle name="Normal 4 5 2 5 5 2" xfId="38321"/>
    <cellStyle name="Normal 4 5 2 5 5 2 2" xfId="38322"/>
    <cellStyle name="Normal 4 5 2 5 5 2 3" xfId="38323"/>
    <cellStyle name="Normal 4 5 2 5 5 3" xfId="38324"/>
    <cellStyle name="Normal 4 5 2 5 5 4" xfId="38325"/>
    <cellStyle name="Normal 4 5 2 5 5 5" xfId="38326"/>
    <cellStyle name="Normal 4 5 2 5 5 6" xfId="38327"/>
    <cellStyle name="Normal 4 5 2 5 6" xfId="38328"/>
    <cellStyle name="Normal 4 5 2 5 6 2" xfId="38329"/>
    <cellStyle name="Normal 4 5 2 5 6 2 2" xfId="38330"/>
    <cellStyle name="Normal 4 5 2 5 6 3" xfId="38331"/>
    <cellStyle name="Normal 4 5 2 5 6 4" xfId="38332"/>
    <cellStyle name="Normal 4 5 2 5 7" xfId="38333"/>
    <cellStyle name="Normal 4 5 2 5 7 2" xfId="38334"/>
    <cellStyle name="Normal 4 5 2 5 7 2 2" xfId="38335"/>
    <cellStyle name="Normal 4 5 2 5 7 3" xfId="38336"/>
    <cellStyle name="Normal 4 5 2 5 8" xfId="38337"/>
    <cellStyle name="Normal 4 5 2 5 8 2" xfId="38338"/>
    <cellStyle name="Normal 4 5 2 5 9" xfId="38339"/>
    <cellStyle name="Normal 4 5 2 5 9 2" xfId="38340"/>
    <cellStyle name="Normal 4 5 2 6" xfId="38341"/>
    <cellStyle name="Normal 4 5 2 6 2" xfId="38342"/>
    <cellStyle name="Normal 4 5 2 6 2 2" xfId="38343"/>
    <cellStyle name="Normal 4 5 2 6 2 2 2" xfId="38344"/>
    <cellStyle name="Normal 4 5 2 6 2 2 3" xfId="38345"/>
    <cellStyle name="Normal 4 5 2 6 2 3" xfId="38346"/>
    <cellStyle name="Normal 4 5 2 6 2 4" xfId="38347"/>
    <cellStyle name="Normal 4 5 2 6 2 5" xfId="38348"/>
    <cellStyle name="Normal 4 5 2 6 2 6" xfId="38349"/>
    <cellStyle name="Normal 4 5 2 6 3" xfId="38350"/>
    <cellStyle name="Normal 4 5 2 6 3 2" xfId="38351"/>
    <cellStyle name="Normal 4 5 2 6 3 2 2" xfId="38352"/>
    <cellStyle name="Normal 4 5 2 6 3 3" xfId="38353"/>
    <cellStyle name="Normal 4 5 2 6 3 4" xfId="38354"/>
    <cellStyle name="Normal 4 5 2 6 3 5" xfId="38355"/>
    <cellStyle name="Normal 4 5 2 6 4" xfId="38356"/>
    <cellStyle name="Normal 4 5 2 6 4 2" xfId="38357"/>
    <cellStyle name="Normal 4 5 2 6 4 2 2" xfId="38358"/>
    <cellStyle name="Normal 4 5 2 6 4 3" xfId="38359"/>
    <cellStyle name="Normal 4 5 2 6 4 4" xfId="38360"/>
    <cellStyle name="Normal 4 5 2 6 4 5" xfId="38361"/>
    <cellStyle name="Normal 4 5 2 6 5" xfId="38362"/>
    <cellStyle name="Normal 4 5 2 6 5 2" xfId="38363"/>
    <cellStyle name="Normal 4 5 2 6 6" xfId="38364"/>
    <cellStyle name="Normal 4 5 2 6 7" xfId="38365"/>
    <cellStyle name="Normal 4 5 2 6 8" xfId="38366"/>
    <cellStyle name="Normal 4 5 2 7" xfId="38367"/>
    <cellStyle name="Normal 4 5 2 7 2" xfId="38368"/>
    <cellStyle name="Normal 4 5 2 7 2 2" xfId="38369"/>
    <cellStyle name="Normal 4 5 2 7 2 2 2" xfId="38370"/>
    <cellStyle name="Normal 4 5 2 7 2 3" xfId="38371"/>
    <cellStyle name="Normal 4 5 2 7 2 4" xfId="38372"/>
    <cellStyle name="Normal 4 5 2 7 2 5" xfId="38373"/>
    <cellStyle name="Normal 4 5 2 7 3" xfId="38374"/>
    <cellStyle name="Normal 4 5 2 7 3 2" xfId="38375"/>
    <cellStyle name="Normal 4 5 2 7 3 2 2" xfId="38376"/>
    <cellStyle name="Normal 4 5 2 7 3 3" xfId="38377"/>
    <cellStyle name="Normal 4 5 2 7 3 4" xfId="38378"/>
    <cellStyle name="Normal 4 5 2 7 3 5" xfId="38379"/>
    <cellStyle name="Normal 4 5 2 7 4" xfId="38380"/>
    <cellStyle name="Normal 4 5 2 7 4 2" xfId="38381"/>
    <cellStyle name="Normal 4 5 2 7 5" xfId="38382"/>
    <cellStyle name="Normal 4 5 2 7 6" xfId="38383"/>
    <cellStyle name="Normal 4 5 2 7 7" xfId="38384"/>
    <cellStyle name="Normal 4 5 2 8" xfId="38385"/>
    <cellStyle name="Normal 4 5 2 8 2" xfId="38386"/>
    <cellStyle name="Normal 4 5 2 8 2 2" xfId="38387"/>
    <cellStyle name="Normal 4 5 2 8 2 2 2" xfId="38388"/>
    <cellStyle name="Normal 4 5 2 8 2 3" xfId="38389"/>
    <cellStyle name="Normal 4 5 2 8 2 4" xfId="38390"/>
    <cellStyle name="Normal 4 5 2 8 2 5" xfId="38391"/>
    <cellStyle name="Normal 4 5 2 8 3" xfId="38392"/>
    <cellStyle name="Normal 4 5 2 8 3 2" xfId="38393"/>
    <cellStyle name="Normal 4 5 2 8 3 2 2" xfId="38394"/>
    <cellStyle name="Normal 4 5 2 8 3 3" xfId="38395"/>
    <cellStyle name="Normal 4 5 2 8 3 4" xfId="38396"/>
    <cellStyle name="Normal 4 5 2 8 3 5" xfId="38397"/>
    <cellStyle name="Normal 4 5 2 8 4" xfId="38398"/>
    <cellStyle name="Normal 4 5 2 8 4 2" xfId="38399"/>
    <cellStyle name="Normal 4 5 2 8 5" xfId="38400"/>
    <cellStyle name="Normal 4 5 2 8 6" xfId="38401"/>
    <cellStyle name="Normal 4 5 2 8 7" xfId="38402"/>
    <cellStyle name="Normal 4 5 2 9" xfId="38403"/>
    <cellStyle name="Normal 4 5 2 9 2" xfId="38404"/>
    <cellStyle name="Normal 4 5 2 9 2 2" xfId="38405"/>
    <cellStyle name="Normal 4 5 2 9 2 2 2" xfId="38406"/>
    <cellStyle name="Normal 4 5 2 9 2 3" xfId="38407"/>
    <cellStyle name="Normal 4 5 2 9 2 4" xfId="38408"/>
    <cellStyle name="Normal 4 5 2 9 2 5" xfId="38409"/>
    <cellStyle name="Normal 4 5 2 9 3" xfId="38410"/>
    <cellStyle name="Normal 4 5 2 9 3 2" xfId="38411"/>
    <cellStyle name="Normal 4 5 2 9 3 2 2" xfId="38412"/>
    <cellStyle name="Normal 4 5 2 9 3 3" xfId="38413"/>
    <cellStyle name="Normal 4 5 2 9 3 4" xfId="38414"/>
    <cellStyle name="Normal 4 5 2 9 4" xfId="38415"/>
    <cellStyle name="Normal 4 5 2 9 4 2" xfId="38416"/>
    <cellStyle name="Normal 4 5 2 9 5" xfId="38417"/>
    <cellStyle name="Normal 4 5 2 9 6" xfId="38418"/>
    <cellStyle name="Normal 4 5 3" xfId="38419"/>
    <cellStyle name="Normal 4 5 3 10" xfId="38420"/>
    <cellStyle name="Normal 4 5 3 10 2" xfId="38421"/>
    <cellStyle name="Normal 4 5 3 10 2 2" xfId="38422"/>
    <cellStyle name="Normal 4 5 3 10 2 3" xfId="38423"/>
    <cellStyle name="Normal 4 5 3 10 2 4" xfId="38424"/>
    <cellStyle name="Normal 4 5 3 10 2 5" xfId="38425"/>
    <cellStyle name="Normal 4 5 3 10 3" xfId="38426"/>
    <cellStyle name="Normal 4 5 3 10 3 2" xfId="38427"/>
    <cellStyle name="Normal 4 5 3 10 4" xfId="38428"/>
    <cellStyle name="Normal 4 5 3 10 5" xfId="38429"/>
    <cellStyle name="Normal 4 5 3 10 6" xfId="38430"/>
    <cellStyle name="Normal 4 5 3 11" xfId="38431"/>
    <cellStyle name="Normal 4 5 3 11 2" xfId="38432"/>
    <cellStyle name="Normal 4 5 3 11 2 2" xfId="38433"/>
    <cellStyle name="Normal 4 5 3 11 3" xfId="38434"/>
    <cellStyle name="Normal 4 5 3 11 4" xfId="38435"/>
    <cellStyle name="Normal 4 5 3 11 5" xfId="38436"/>
    <cellStyle name="Normal 4 5 3 12" xfId="38437"/>
    <cellStyle name="Normal 4 5 3 12 2" xfId="38438"/>
    <cellStyle name="Normal 4 5 3 12 3" xfId="38439"/>
    <cellStyle name="Normal 4 5 3 12 4" xfId="38440"/>
    <cellStyle name="Normal 4 5 3 13" xfId="38441"/>
    <cellStyle name="Normal 4 5 3 14" xfId="38442"/>
    <cellStyle name="Normal 4 5 3 15" xfId="38443"/>
    <cellStyle name="Normal 4 5 3 16" xfId="38444"/>
    <cellStyle name="Normal 4 5 3 17" xfId="54946"/>
    <cellStyle name="Normal 4 5 3 2" xfId="38445"/>
    <cellStyle name="Normal 4 5 3 2 10" xfId="38446"/>
    <cellStyle name="Normal 4 5 3 2 10 2" xfId="38447"/>
    <cellStyle name="Normal 4 5 3 2 11" xfId="38448"/>
    <cellStyle name="Normal 4 5 3 2 12" xfId="38449"/>
    <cellStyle name="Normal 4 5 3 2 13" xfId="38450"/>
    <cellStyle name="Normal 4 5 3 2 14" xfId="38451"/>
    <cellStyle name="Normal 4 5 3 2 2" xfId="38452"/>
    <cellStyle name="Normal 4 5 3 2 2 10" xfId="38453"/>
    <cellStyle name="Normal 4 5 3 2 2 11" xfId="38454"/>
    <cellStyle name="Normal 4 5 3 2 2 12" xfId="38455"/>
    <cellStyle name="Normal 4 5 3 2 2 13" xfId="38456"/>
    <cellStyle name="Normal 4 5 3 2 2 2" xfId="38457"/>
    <cellStyle name="Normal 4 5 3 2 2 2 2" xfId="38458"/>
    <cellStyle name="Normal 4 5 3 2 2 2 2 2" xfId="38459"/>
    <cellStyle name="Normal 4 5 3 2 2 2 2 2 2" xfId="38460"/>
    <cellStyle name="Normal 4 5 3 2 2 2 2 3" xfId="38461"/>
    <cellStyle name="Normal 4 5 3 2 2 2 2 4" xfId="38462"/>
    <cellStyle name="Normal 4 5 3 2 2 2 2 5" xfId="38463"/>
    <cellStyle name="Normal 4 5 3 2 2 2 2 6" xfId="38464"/>
    <cellStyle name="Normal 4 5 3 2 2 2 3" xfId="38465"/>
    <cellStyle name="Normal 4 5 3 2 2 2 3 2" xfId="38466"/>
    <cellStyle name="Normal 4 5 3 2 2 2 3 3" xfId="38467"/>
    <cellStyle name="Normal 4 5 3 2 2 2 4" xfId="38468"/>
    <cellStyle name="Normal 4 5 3 2 2 2 4 2" xfId="38469"/>
    <cellStyle name="Normal 4 5 3 2 2 2 5" xfId="38470"/>
    <cellStyle name="Normal 4 5 3 2 2 2 6" xfId="38471"/>
    <cellStyle name="Normal 4 5 3 2 2 2 7" xfId="38472"/>
    <cellStyle name="Normal 4 5 3 2 2 2 8" xfId="38473"/>
    <cellStyle name="Normal 4 5 3 2 2 3" xfId="38474"/>
    <cellStyle name="Normal 4 5 3 2 2 3 2" xfId="38475"/>
    <cellStyle name="Normal 4 5 3 2 2 3 2 2" xfId="38476"/>
    <cellStyle name="Normal 4 5 3 2 2 3 2 3" xfId="38477"/>
    <cellStyle name="Normal 4 5 3 2 2 3 3" xfId="38478"/>
    <cellStyle name="Normal 4 5 3 2 2 3 3 2" xfId="38479"/>
    <cellStyle name="Normal 4 5 3 2 2 3 4" xfId="38480"/>
    <cellStyle name="Normal 4 5 3 2 2 3 5" xfId="38481"/>
    <cellStyle name="Normal 4 5 3 2 2 3 6" xfId="38482"/>
    <cellStyle name="Normal 4 5 3 2 2 3 7" xfId="38483"/>
    <cellStyle name="Normal 4 5 3 2 2 4" xfId="38484"/>
    <cellStyle name="Normal 4 5 3 2 2 4 2" xfId="38485"/>
    <cellStyle name="Normal 4 5 3 2 2 4 2 2" xfId="38486"/>
    <cellStyle name="Normal 4 5 3 2 2 4 2 3" xfId="38487"/>
    <cellStyle name="Normal 4 5 3 2 2 4 3" xfId="38488"/>
    <cellStyle name="Normal 4 5 3 2 2 4 3 2" xfId="38489"/>
    <cellStyle name="Normal 4 5 3 2 2 4 4" xfId="38490"/>
    <cellStyle name="Normal 4 5 3 2 2 4 5" xfId="38491"/>
    <cellStyle name="Normal 4 5 3 2 2 4 6" xfId="38492"/>
    <cellStyle name="Normal 4 5 3 2 2 4 7" xfId="38493"/>
    <cellStyle name="Normal 4 5 3 2 2 5" xfId="38494"/>
    <cellStyle name="Normal 4 5 3 2 2 5 2" xfId="38495"/>
    <cellStyle name="Normal 4 5 3 2 2 5 2 2" xfId="38496"/>
    <cellStyle name="Normal 4 5 3 2 2 5 3" xfId="38497"/>
    <cellStyle name="Normal 4 5 3 2 2 5 4" xfId="38498"/>
    <cellStyle name="Normal 4 5 3 2 2 6" xfId="38499"/>
    <cellStyle name="Normal 4 5 3 2 2 6 2" xfId="38500"/>
    <cellStyle name="Normal 4 5 3 2 2 6 2 2" xfId="38501"/>
    <cellStyle name="Normal 4 5 3 2 2 6 3" xfId="38502"/>
    <cellStyle name="Normal 4 5 3 2 2 7" xfId="38503"/>
    <cellStyle name="Normal 4 5 3 2 2 7 2" xfId="38504"/>
    <cellStyle name="Normal 4 5 3 2 2 7 2 2" xfId="38505"/>
    <cellStyle name="Normal 4 5 3 2 2 7 3" xfId="38506"/>
    <cellStyle name="Normal 4 5 3 2 2 8" xfId="38507"/>
    <cellStyle name="Normal 4 5 3 2 2 8 2" xfId="38508"/>
    <cellStyle name="Normal 4 5 3 2 2 9" xfId="38509"/>
    <cellStyle name="Normal 4 5 3 2 2 9 2" xfId="38510"/>
    <cellStyle name="Normal 4 5 3 2 3" xfId="38511"/>
    <cellStyle name="Normal 4 5 3 2 3 2" xfId="38512"/>
    <cellStyle name="Normal 4 5 3 2 3 2 2" xfId="38513"/>
    <cellStyle name="Normal 4 5 3 2 3 2 2 2" xfId="38514"/>
    <cellStyle name="Normal 4 5 3 2 3 2 2 3" xfId="38515"/>
    <cellStyle name="Normal 4 5 3 2 3 2 3" xfId="38516"/>
    <cellStyle name="Normal 4 5 3 2 3 2 4" xfId="38517"/>
    <cellStyle name="Normal 4 5 3 2 3 2 5" xfId="38518"/>
    <cellStyle name="Normal 4 5 3 2 3 2 6" xfId="38519"/>
    <cellStyle name="Normal 4 5 3 2 3 3" xfId="38520"/>
    <cellStyle name="Normal 4 5 3 2 3 3 2" xfId="38521"/>
    <cellStyle name="Normal 4 5 3 2 3 3 2 2" xfId="38522"/>
    <cellStyle name="Normal 4 5 3 2 3 3 3" xfId="38523"/>
    <cellStyle name="Normal 4 5 3 2 3 3 4" xfId="38524"/>
    <cellStyle name="Normal 4 5 3 2 3 3 5" xfId="38525"/>
    <cellStyle name="Normal 4 5 3 2 3 4" xfId="38526"/>
    <cellStyle name="Normal 4 5 3 2 3 4 2" xfId="38527"/>
    <cellStyle name="Normal 4 5 3 2 3 4 3" xfId="38528"/>
    <cellStyle name="Normal 4 5 3 2 3 5" xfId="38529"/>
    <cellStyle name="Normal 4 5 3 2 3 6" xfId="38530"/>
    <cellStyle name="Normal 4 5 3 2 3 7" xfId="38531"/>
    <cellStyle name="Normal 4 5 3 2 3 8" xfId="38532"/>
    <cellStyle name="Normal 4 5 3 2 4" xfId="38533"/>
    <cellStyle name="Normal 4 5 3 2 4 2" xfId="38534"/>
    <cellStyle name="Normal 4 5 3 2 4 2 2" xfId="38535"/>
    <cellStyle name="Normal 4 5 3 2 4 2 2 2" xfId="38536"/>
    <cellStyle name="Normal 4 5 3 2 4 2 3" xfId="38537"/>
    <cellStyle name="Normal 4 5 3 2 4 2 4" xfId="38538"/>
    <cellStyle name="Normal 4 5 3 2 4 2 5" xfId="38539"/>
    <cellStyle name="Normal 4 5 3 2 4 3" xfId="38540"/>
    <cellStyle name="Normal 4 5 3 2 4 3 2" xfId="38541"/>
    <cellStyle name="Normal 4 5 3 2 4 3 2 2" xfId="38542"/>
    <cellStyle name="Normal 4 5 3 2 4 3 3" xfId="38543"/>
    <cellStyle name="Normal 4 5 3 2 4 3 4" xfId="38544"/>
    <cellStyle name="Normal 4 5 3 2 4 3 5" xfId="38545"/>
    <cellStyle name="Normal 4 5 3 2 4 4" xfId="38546"/>
    <cellStyle name="Normal 4 5 3 2 4 4 2" xfId="38547"/>
    <cellStyle name="Normal 4 5 3 2 4 5" xfId="38548"/>
    <cellStyle name="Normal 4 5 3 2 4 6" xfId="38549"/>
    <cellStyle name="Normal 4 5 3 2 4 7" xfId="38550"/>
    <cellStyle name="Normal 4 5 3 2 5" xfId="38551"/>
    <cellStyle name="Normal 4 5 3 2 5 2" xfId="38552"/>
    <cellStyle name="Normal 4 5 3 2 5 2 2" xfId="38553"/>
    <cellStyle name="Normal 4 5 3 2 5 2 3" xfId="38554"/>
    <cellStyle name="Normal 4 5 3 2 5 2 4" xfId="38555"/>
    <cellStyle name="Normal 4 5 3 2 5 2 5" xfId="38556"/>
    <cellStyle name="Normal 4 5 3 2 5 3" xfId="38557"/>
    <cellStyle name="Normal 4 5 3 2 5 3 2" xfId="38558"/>
    <cellStyle name="Normal 4 5 3 2 5 3 3" xfId="38559"/>
    <cellStyle name="Normal 4 5 3 2 5 4" xfId="38560"/>
    <cellStyle name="Normal 4 5 3 2 5 5" xfId="38561"/>
    <cellStyle name="Normal 4 5 3 2 5 6" xfId="38562"/>
    <cellStyle name="Normal 4 5 3 2 5 7" xfId="38563"/>
    <cellStyle name="Normal 4 5 3 2 6" xfId="38564"/>
    <cellStyle name="Normal 4 5 3 2 6 2" xfId="38565"/>
    <cellStyle name="Normal 4 5 3 2 6 2 2" xfId="38566"/>
    <cellStyle name="Normal 4 5 3 2 6 2 3" xfId="38567"/>
    <cellStyle name="Normal 4 5 3 2 6 3" xfId="38568"/>
    <cellStyle name="Normal 4 5 3 2 6 4" xfId="38569"/>
    <cellStyle name="Normal 4 5 3 2 6 5" xfId="38570"/>
    <cellStyle name="Normal 4 5 3 2 6 6" xfId="38571"/>
    <cellStyle name="Normal 4 5 3 2 7" xfId="38572"/>
    <cellStyle name="Normal 4 5 3 2 7 2" xfId="38573"/>
    <cellStyle name="Normal 4 5 3 2 7 2 2" xfId="38574"/>
    <cellStyle name="Normal 4 5 3 2 7 2 3" xfId="38575"/>
    <cellStyle name="Normal 4 5 3 2 7 3" xfId="38576"/>
    <cellStyle name="Normal 4 5 3 2 7 4" xfId="38577"/>
    <cellStyle name="Normal 4 5 3 2 7 5" xfId="38578"/>
    <cellStyle name="Normal 4 5 3 2 7 6" xfId="38579"/>
    <cellStyle name="Normal 4 5 3 2 8" xfId="38580"/>
    <cellStyle name="Normal 4 5 3 2 8 2" xfId="38581"/>
    <cellStyle name="Normal 4 5 3 2 8 2 2" xfId="38582"/>
    <cellStyle name="Normal 4 5 3 2 8 3" xfId="38583"/>
    <cellStyle name="Normal 4 5 3 2 8 4" xfId="38584"/>
    <cellStyle name="Normal 4 5 3 2 9" xfId="38585"/>
    <cellStyle name="Normal 4 5 3 2 9 2" xfId="38586"/>
    <cellStyle name="Normal 4 5 3 3" xfId="38587"/>
    <cellStyle name="Normal 4 5 3 3 10" xfId="38588"/>
    <cellStyle name="Normal 4 5 3 3 11" xfId="38589"/>
    <cellStyle name="Normal 4 5 3 3 12" xfId="38590"/>
    <cellStyle name="Normal 4 5 3 3 13" xfId="38591"/>
    <cellStyle name="Normal 4 5 3 3 2" xfId="38592"/>
    <cellStyle name="Normal 4 5 3 3 2 2" xfId="38593"/>
    <cellStyle name="Normal 4 5 3 3 2 2 2" xfId="38594"/>
    <cellStyle name="Normal 4 5 3 3 2 2 2 2" xfId="38595"/>
    <cellStyle name="Normal 4 5 3 3 2 2 2 3" xfId="38596"/>
    <cellStyle name="Normal 4 5 3 3 2 2 3" xfId="38597"/>
    <cellStyle name="Normal 4 5 3 3 2 2 4" xfId="38598"/>
    <cellStyle name="Normal 4 5 3 3 2 2 5" xfId="38599"/>
    <cellStyle name="Normal 4 5 3 3 2 2 6" xfId="38600"/>
    <cellStyle name="Normal 4 5 3 3 2 3" xfId="38601"/>
    <cellStyle name="Normal 4 5 3 3 2 3 2" xfId="38602"/>
    <cellStyle name="Normal 4 5 3 3 2 3 2 2" xfId="38603"/>
    <cellStyle name="Normal 4 5 3 3 2 3 3" xfId="38604"/>
    <cellStyle name="Normal 4 5 3 3 2 3 4" xfId="38605"/>
    <cellStyle name="Normal 4 5 3 3 2 3 5" xfId="38606"/>
    <cellStyle name="Normal 4 5 3 3 2 4" xfId="38607"/>
    <cellStyle name="Normal 4 5 3 3 2 4 2" xfId="38608"/>
    <cellStyle name="Normal 4 5 3 3 2 4 2 2" xfId="38609"/>
    <cellStyle name="Normal 4 5 3 3 2 4 3" xfId="38610"/>
    <cellStyle name="Normal 4 5 3 3 2 4 4" xfId="38611"/>
    <cellStyle name="Normal 4 5 3 3 2 4 5" xfId="38612"/>
    <cellStyle name="Normal 4 5 3 3 2 5" xfId="38613"/>
    <cellStyle name="Normal 4 5 3 3 2 5 2" xfId="38614"/>
    <cellStyle name="Normal 4 5 3 3 2 6" xfId="38615"/>
    <cellStyle name="Normal 4 5 3 3 2 7" xfId="38616"/>
    <cellStyle name="Normal 4 5 3 3 2 8" xfId="38617"/>
    <cellStyle name="Normal 4 5 3 3 3" xfId="38618"/>
    <cellStyle name="Normal 4 5 3 3 3 2" xfId="38619"/>
    <cellStyle name="Normal 4 5 3 3 3 2 2" xfId="38620"/>
    <cellStyle name="Normal 4 5 3 3 3 2 2 2" xfId="38621"/>
    <cellStyle name="Normal 4 5 3 3 3 2 3" xfId="38622"/>
    <cellStyle name="Normal 4 5 3 3 3 2 4" xfId="38623"/>
    <cellStyle name="Normal 4 5 3 3 3 2 5" xfId="38624"/>
    <cellStyle name="Normal 4 5 3 3 3 3" xfId="38625"/>
    <cellStyle name="Normal 4 5 3 3 3 3 2" xfId="38626"/>
    <cellStyle name="Normal 4 5 3 3 3 3 2 2" xfId="38627"/>
    <cellStyle name="Normal 4 5 3 3 3 3 3" xfId="38628"/>
    <cellStyle name="Normal 4 5 3 3 3 3 4" xfId="38629"/>
    <cellStyle name="Normal 4 5 3 3 3 3 5" xfId="38630"/>
    <cellStyle name="Normal 4 5 3 3 3 4" xfId="38631"/>
    <cellStyle name="Normal 4 5 3 3 3 4 2" xfId="38632"/>
    <cellStyle name="Normal 4 5 3 3 3 5" xfId="38633"/>
    <cellStyle name="Normal 4 5 3 3 3 6" xfId="38634"/>
    <cellStyle name="Normal 4 5 3 3 3 7" xfId="38635"/>
    <cellStyle name="Normal 4 5 3 3 4" xfId="38636"/>
    <cellStyle name="Normal 4 5 3 3 4 2" xfId="38637"/>
    <cellStyle name="Normal 4 5 3 3 4 2 2" xfId="38638"/>
    <cellStyle name="Normal 4 5 3 3 4 2 2 2" xfId="38639"/>
    <cellStyle name="Normal 4 5 3 3 4 2 3" xfId="38640"/>
    <cellStyle name="Normal 4 5 3 3 4 2 4" xfId="38641"/>
    <cellStyle name="Normal 4 5 3 3 4 2 5" xfId="38642"/>
    <cellStyle name="Normal 4 5 3 3 4 3" xfId="38643"/>
    <cellStyle name="Normal 4 5 3 3 4 3 2" xfId="38644"/>
    <cellStyle name="Normal 4 5 3 3 4 3 2 2" xfId="38645"/>
    <cellStyle name="Normal 4 5 3 3 4 3 3" xfId="38646"/>
    <cellStyle name="Normal 4 5 3 3 4 3 4" xfId="38647"/>
    <cellStyle name="Normal 4 5 3 3 4 3 5" xfId="38648"/>
    <cellStyle name="Normal 4 5 3 3 4 4" xfId="38649"/>
    <cellStyle name="Normal 4 5 3 3 4 4 2" xfId="38650"/>
    <cellStyle name="Normal 4 5 3 3 4 5" xfId="38651"/>
    <cellStyle name="Normal 4 5 3 3 4 6" xfId="38652"/>
    <cellStyle name="Normal 4 5 3 3 4 7" xfId="38653"/>
    <cellStyle name="Normal 4 5 3 3 5" xfId="38654"/>
    <cellStyle name="Normal 4 5 3 3 5 2" xfId="38655"/>
    <cellStyle name="Normal 4 5 3 3 5 2 2" xfId="38656"/>
    <cellStyle name="Normal 4 5 3 3 5 2 3" xfId="38657"/>
    <cellStyle name="Normal 4 5 3 3 5 2 4" xfId="38658"/>
    <cellStyle name="Normal 4 5 3 3 5 2 5" xfId="38659"/>
    <cellStyle name="Normal 4 5 3 3 5 3" xfId="38660"/>
    <cellStyle name="Normal 4 5 3 3 5 3 2" xfId="38661"/>
    <cellStyle name="Normal 4 5 3 3 5 4" xfId="38662"/>
    <cellStyle name="Normal 4 5 3 3 5 5" xfId="38663"/>
    <cellStyle name="Normal 4 5 3 3 5 6" xfId="38664"/>
    <cellStyle name="Normal 4 5 3 3 6" xfId="38665"/>
    <cellStyle name="Normal 4 5 3 3 6 2" xfId="38666"/>
    <cellStyle name="Normal 4 5 3 3 6 2 2" xfId="38667"/>
    <cellStyle name="Normal 4 5 3 3 6 2 3" xfId="38668"/>
    <cellStyle name="Normal 4 5 3 3 6 3" xfId="38669"/>
    <cellStyle name="Normal 4 5 3 3 6 4" xfId="38670"/>
    <cellStyle name="Normal 4 5 3 3 6 5" xfId="38671"/>
    <cellStyle name="Normal 4 5 3 3 6 6" xfId="38672"/>
    <cellStyle name="Normal 4 5 3 3 7" xfId="38673"/>
    <cellStyle name="Normal 4 5 3 3 7 2" xfId="38674"/>
    <cellStyle name="Normal 4 5 3 3 7 2 2" xfId="38675"/>
    <cellStyle name="Normal 4 5 3 3 7 2 3" xfId="38676"/>
    <cellStyle name="Normal 4 5 3 3 7 3" xfId="38677"/>
    <cellStyle name="Normal 4 5 3 3 7 4" xfId="38678"/>
    <cellStyle name="Normal 4 5 3 3 7 5" xfId="38679"/>
    <cellStyle name="Normal 4 5 3 3 7 6" xfId="38680"/>
    <cellStyle name="Normal 4 5 3 3 8" xfId="38681"/>
    <cellStyle name="Normal 4 5 3 3 8 2" xfId="38682"/>
    <cellStyle name="Normal 4 5 3 3 8 3" xfId="38683"/>
    <cellStyle name="Normal 4 5 3 3 9" xfId="38684"/>
    <cellStyle name="Normal 4 5 3 3 9 2" xfId="38685"/>
    <cellStyle name="Normal 4 5 3 4" xfId="38686"/>
    <cellStyle name="Normal 4 5 3 4 10" xfId="38687"/>
    <cellStyle name="Normal 4 5 3 4 11" xfId="38688"/>
    <cellStyle name="Normal 4 5 3 4 12" xfId="38689"/>
    <cellStyle name="Normal 4 5 3 4 13" xfId="38690"/>
    <cellStyle name="Normal 4 5 3 4 2" xfId="38691"/>
    <cellStyle name="Normal 4 5 3 4 2 2" xfId="38692"/>
    <cellStyle name="Normal 4 5 3 4 2 2 2" xfId="38693"/>
    <cellStyle name="Normal 4 5 3 4 2 2 2 2" xfId="38694"/>
    <cellStyle name="Normal 4 5 3 4 2 2 2 3" xfId="38695"/>
    <cellStyle name="Normal 4 5 3 4 2 2 3" xfId="38696"/>
    <cellStyle name="Normal 4 5 3 4 2 2 4" xfId="38697"/>
    <cellStyle name="Normal 4 5 3 4 2 2 5" xfId="38698"/>
    <cellStyle name="Normal 4 5 3 4 2 2 6" xfId="38699"/>
    <cellStyle name="Normal 4 5 3 4 2 3" xfId="38700"/>
    <cellStyle name="Normal 4 5 3 4 2 3 2" xfId="38701"/>
    <cellStyle name="Normal 4 5 3 4 2 3 2 2" xfId="38702"/>
    <cellStyle name="Normal 4 5 3 4 2 3 3" xfId="38703"/>
    <cellStyle name="Normal 4 5 3 4 2 3 4" xfId="38704"/>
    <cellStyle name="Normal 4 5 3 4 2 3 5" xfId="38705"/>
    <cellStyle name="Normal 4 5 3 4 2 4" xfId="38706"/>
    <cellStyle name="Normal 4 5 3 4 2 4 2" xfId="38707"/>
    <cellStyle name="Normal 4 5 3 4 2 4 2 2" xfId="38708"/>
    <cellStyle name="Normal 4 5 3 4 2 4 3" xfId="38709"/>
    <cellStyle name="Normal 4 5 3 4 2 4 4" xfId="38710"/>
    <cellStyle name="Normal 4 5 3 4 2 4 5" xfId="38711"/>
    <cellStyle name="Normal 4 5 3 4 2 5" xfId="38712"/>
    <cellStyle name="Normal 4 5 3 4 2 5 2" xfId="38713"/>
    <cellStyle name="Normal 4 5 3 4 2 6" xfId="38714"/>
    <cellStyle name="Normal 4 5 3 4 2 7" xfId="38715"/>
    <cellStyle name="Normal 4 5 3 4 2 8" xfId="38716"/>
    <cellStyle name="Normal 4 5 3 4 3" xfId="38717"/>
    <cellStyle name="Normal 4 5 3 4 3 2" xfId="38718"/>
    <cellStyle name="Normal 4 5 3 4 3 2 2" xfId="38719"/>
    <cellStyle name="Normal 4 5 3 4 3 2 3" xfId="38720"/>
    <cellStyle name="Normal 4 5 3 4 3 2 4" xfId="38721"/>
    <cellStyle name="Normal 4 5 3 4 3 2 5" xfId="38722"/>
    <cellStyle name="Normal 4 5 3 4 3 3" xfId="38723"/>
    <cellStyle name="Normal 4 5 3 4 3 3 2" xfId="38724"/>
    <cellStyle name="Normal 4 5 3 4 3 3 3" xfId="38725"/>
    <cellStyle name="Normal 4 5 3 4 3 4" xfId="38726"/>
    <cellStyle name="Normal 4 5 3 4 3 5" xfId="38727"/>
    <cellStyle name="Normal 4 5 3 4 3 6" xfId="38728"/>
    <cellStyle name="Normal 4 5 3 4 3 7" xfId="38729"/>
    <cellStyle name="Normal 4 5 3 4 4" xfId="38730"/>
    <cellStyle name="Normal 4 5 3 4 4 2" xfId="38731"/>
    <cellStyle name="Normal 4 5 3 4 4 2 2" xfId="38732"/>
    <cellStyle name="Normal 4 5 3 4 4 2 3" xfId="38733"/>
    <cellStyle name="Normal 4 5 3 4 4 3" xfId="38734"/>
    <cellStyle name="Normal 4 5 3 4 4 3 2" xfId="38735"/>
    <cellStyle name="Normal 4 5 3 4 4 4" xfId="38736"/>
    <cellStyle name="Normal 4 5 3 4 4 5" xfId="38737"/>
    <cellStyle name="Normal 4 5 3 4 4 6" xfId="38738"/>
    <cellStyle name="Normal 4 5 3 4 4 7" xfId="38739"/>
    <cellStyle name="Normal 4 5 3 4 5" xfId="38740"/>
    <cellStyle name="Normal 4 5 3 4 5 2" xfId="38741"/>
    <cellStyle name="Normal 4 5 3 4 5 2 2" xfId="38742"/>
    <cellStyle name="Normal 4 5 3 4 5 2 3" xfId="38743"/>
    <cellStyle name="Normal 4 5 3 4 5 3" xfId="38744"/>
    <cellStyle name="Normal 4 5 3 4 5 4" xfId="38745"/>
    <cellStyle name="Normal 4 5 3 4 5 5" xfId="38746"/>
    <cellStyle name="Normal 4 5 3 4 5 6" xfId="38747"/>
    <cellStyle name="Normal 4 5 3 4 6" xfId="38748"/>
    <cellStyle name="Normal 4 5 3 4 6 2" xfId="38749"/>
    <cellStyle name="Normal 4 5 3 4 6 2 2" xfId="38750"/>
    <cellStyle name="Normal 4 5 3 4 6 3" xfId="38751"/>
    <cellStyle name="Normal 4 5 3 4 6 4" xfId="38752"/>
    <cellStyle name="Normal 4 5 3 4 7" xfId="38753"/>
    <cellStyle name="Normal 4 5 3 4 7 2" xfId="38754"/>
    <cellStyle name="Normal 4 5 3 4 7 2 2" xfId="38755"/>
    <cellStyle name="Normal 4 5 3 4 7 3" xfId="38756"/>
    <cellStyle name="Normal 4 5 3 4 8" xfId="38757"/>
    <cellStyle name="Normal 4 5 3 4 8 2" xfId="38758"/>
    <cellStyle name="Normal 4 5 3 4 9" xfId="38759"/>
    <cellStyle name="Normal 4 5 3 4 9 2" xfId="38760"/>
    <cellStyle name="Normal 4 5 3 5" xfId="38761"/>
    <cellStyle name="Normal 4 5 3 5 2" xfId="38762"/>
    <cellStyle name="Normal 4 5 3 5 2 2" xfId="38763"/>
    <cellStyle name="Normal 4 5 3 5 2 2 2" xfId="38764"/>
    <cellStyle name="Normal 4 5 3 5 2 2 3" xfId="38765"/>
    <cellStyle name="Normal 4 5 3 5 2 3" xfId="38766"/>
    <cellStyle name="Normal 4 5 3 5 2 4" xfId="38767"/>
    <cellStyle name="Normal 4 5 3 5 2 5" xfId="38768"/>
    <cellStyle name="Normal 4 5 3 5 2 6" xfId="38769"/>
    <cellStyle name="Normal 4 5 3 5 3" xfId="38770"/>
    <cellStyle name="Normal 4 5 3 5 3 2" xfId="38771"/>
    <cellStyle name="Normal 4 5 3 5 3 2 2" xfId="38772"/>
    <cellStyle name="Normal 4 5 3 5 3 3" xfId="38773"/>
    <cellStyle name="Normal 4 5 3 5 3 4" xfId="38774"/>
    <cellStyle name="Normal 4 5 3 5 3 5" xfId="38775"/>
    <cellStyle name="Normal 4 5 3 5 4" xfId="38776"/>
    <cellStyle name="Normal 4 5 3 5 4 2" xfId="38777"/>
    <cellStyle name="Normal 4 5 3 5 4 2 2" xfId="38778"/>
    <cellStyle name="Normal 4 5 3 5 4 3" xfId="38779"/>
    <cellStyle name="Normal 4 5 3 5 4 4" xfId="38780"/>
    <cellStyle name="Normal 4 5 3 5 4 5" xfId="38781"/>
    <cellStyle name="Normal 4 5 3 5 5" xfId="38782"/>
    <cellStyle name="Normal 4 5 3 5 5 2" xfId="38783"/>
    <cellStyle name="Normal 4 5 3 5 6" xfId="38784"/>
    <cellStyle name="Normal 4 5 3 5 7" xfId="38785"/>
    <cellStyle name="Normal 4 5 3 5 8" xfId="38786"/>
    <cellStyle name="Normal 4 5 3 6" xfId="38787"/>
    <cellStyle name="Normal 4 5 3 6 2" xfId="38788"/>
    <cellStyle name="Normal 4 5 3 6 2 2" xfId="38789"/>
    <cellStyle name="Normal 4 5 3 6 2 2 2" xfId="38790"/>
    <cellStyle name="Normal 4 5 3 6 2 3" xfId="38791"/>
    <cellStyle name="Normal 4 5 3 6 2 4" xfId="38792"/>
    <cellStyle name="Normal 4 5 3 6 2 5" xfId="38793"/>
    <cellStyle name="Normal 4 5 3 6 3" xfId="38794"/>
    <cellStyle name="Normal 4 5 3 6 3 2" xfId="38795"/>
    <cellStyle name="Normal 4 5 3 6 3 2 2" xfId="38796"/>
    <cellStyle name="Normal 4 5 3 6 3 3" xfId="38797"/>
    <cellStyle name="Normal 4 5 3 6 3 4" xfId="38798"/>
    <cellStyle name="Normal 4 5 3 6 3 5" xfId="38799"/>
    <cellStyle name="Normal 4 5 3 6 4" xfId="38800"/>
    <cellStyle name="Normal 4 5 3 6 4 2" xfId="38801"/>
    <cellStyle name="Normal 4 5 3 6 5" xfId="38802"/>
    <cellStyle name="Normal 4 5 3 6 6" xfId="38803"/>
    <cellStyle name="Normal 4 5 3 6 7" xfId="38804"/>
    <cellStyle name="Normal 4 5 3 7" xfId="38805"/>
    <cellStyle name="Normal 4 5 3 7 2" xfId="38806"/>
    <cellStyle name="Normal 4 5 3 7 2 2" xfId="38807"/>
    <cellStyle name="Normal 4 5 3 7 2 2 2" xfId="38808"/>
    <cellStyle name="Normal 4 5 3 7 2 3" xfId="38809"/>
    <cellStyle name="Normal 4 5 3 7 2 4" xfId="38810"/>
    <cellStyle name="Normal 4 5 3 7 2 5" xfId="38811"/>
    <cellStyle name="Normal 4 5 3 7 3" xfId="38812"/>
    <cellStyle name="Normal 4 5 3 7 3 2" xfId="38813"/>
    <cellStyle name="Normal 4 5 3 7 3 2 2" xfId="38814"/>
    <cellStyle name="Normal 4 5 3 7 3 3" xfId="38815"/>
    <cellStyle name="Normal 4 5 3 7 3 4" xfId="38816"/>
    <cellStyle name="Normal 4 5 3 7 3 5" xfId="38817"/>
    <cellStyle name="Normal 4 5 3 7 4" xfId="38818"/>
    <cellStyle name="Normal 4 5 3 7 4 2" xfId="38819"/>
    <cellStyle name="Normal 4 5 3 7 5" xfId="38820"/>
    <cellStyle name="Normal 4 5 3 7 6" xfId="38821"/>
    <cellStyle name="Normal 4 5 3 7 7" xfId="38822"/>
    <cellStyle name="Normal 4 5 3 8" xfId="38823"/>
    <cellStyle name="Normal 4 5 3 8 2" xfId="38824"/>
    <cellStyle name="Normal 4 5 3 8 2 2" xfId="38825"/>
    <cellStyle name="Normal 4 5 3 8 2 2 2" xfId="38826"/>
    <cellStyle name="Normal 4 5 3 8 2 3" xfId="38827"/>
    <cellStyle name="Normal 4 5 3 8 2 4" xfId="38828"/>
    <cellStyle name="Normal 4 5 3 8 2 5" xfId="38829"/>
    <cellStyle name="Normal 4 5 3 8 3" xfId="38830"/>
    <cellStyle name="Normal 4 5 3 8 3 2" xfId="38831"/>
    <cellStyle name="Normal 4 5 3 8 3 2 2" xfId="38832"/>
    <cellStyle name="Normal 4 5 3 8 3 3" xfId="38833"/>
    <cellStyle name="Normal 4 5 3 8 3 4" xfId="38834"/>
    <cellStyle name="Normal 4 5 3 8 4" xfId="38835"/>
    <cellStyle name="Normal 4 5 3 8 4 2" xfId="38836"/>
    <cellStyle name="Normal 4 5 3 8 5" xfId="38837"/>
    <cellStyle name="Normal 4 5 3 8 6" xfId="38838"/>
    <cellStyle name="Normal 4 5 3 9" xfId="38839"/>
    <cellStyle name="Normal 4 5 3 9 2" xfId="38840"/>
    <cellStyle name="Normal 4 5 3 9 2 2" xfId="38841"/>
    <cellStyle name="Normal 4 5 3 9 2 3" xfId="38842"/>
    <cellStyle name="Normal 4 5 3 9 2 4" xfId="38843"/>
    <cellStyle name="Normal 4 5 3 9 2 5" xfId="38844"/>
    <cellStyle name="Normal 4 5 3 9 3" xfId="38845"/>
    <cellStyle name="Normal 4 5 3 9 3 2" xfId="38846"/>
    <cellStyle name="Normal 4 5 3 9 4" xfId="38847"/>
    <cellStyle name="Normal 4 5 3 9 5" xfId="38848"/>
    <cellStyle name="Normal 4 5 3 9 6" xfId="38849"/>
    <cellStyle name="Normal 4 5 4" xfId="38850"/>
    <cellStyle name="Normal 4 5 4 10" xfId="38851"/>
    <cellStyle name="Normal 4 5 4 10 2" xfId="38852"/>
    <cellStyle name="Normal 4 5 4 11" xfId="38853"/>
    <cellStyle name="Normal 4 5 4 12" xfId="38854"/>
    <cellStyle name="Normal 4 5 4 13" xfId="38855"/>
    <cellStyle name="Normal 4 5 4 14" xfId="38856"/>
    <cellStyle name="Normal 4 5 4 2" xfId="38857"/>
    <cellStyle name="Normal 4 5 4 2 10" xfId="38858"/>
    <cellStyle name="Normal 4 5 4 2 11" xfId="38859"/>
    <cellStyle name="Normal 4 5 4 2 12" xfId="38860"/>
    <cellStyle name="Normal 4 5 4 2 13" xfId="38861"/>
    <cellStyle name="Normal 4 5 4 2 2" xfId="38862"/>
    <cellStyle name="Normal 4 5 4 2 2 2" xfId="38863"/>
    <cellStyle name="Normal 4 5 4 2 2 2 2" xfId="38864"/>
    <cellStyle name="Normal 4 5 4 2 2 2 2 2" xfId="38865"/>
    <cellStyle name="Normal 4 5 4 2 2 2 3" xfId="38866"/>
    <cellStyle name="Normal 4 5 4 2 2 2 4" xfId="38867"/>
    <cellStyle name="Normal 4 5 4 2 2 2 5" xfId="38868"/>
    <cellStyle name="Normal 4 5 4 2 2 2 6" xfId="38869"/>
    <cellStyle name="Normal 4 5 4 2 2 3" xfId="38870"/>
    <cellStyle name="Normal 4 5 4 2 2 3 2" xfId="38871"/>
    <cellStyle name="Normal 4 5 4 2 2 3 3" xfId="38872"/>
    <cellStyle name="Normal 4 5 4 2 2 4" xfId="38873"/>
    <cellStyle name="Normal 4 5 4 2 2 4 2" xfId="38874"/>
    <cellStyle name="Normal 4 5 4 2 2 5" xfId="38875"/>
    <cellStyle name="Normal 4 5 4 2 2 6" xfId="38876"/>
    <cellStyle name="Normal 4 5 4 2 2 7" xfId="38877"/>
    <cellStyle name="Normal 4 5 4 2 2 8" xfId="38878"/>
    <cellStyle name="Normal 4 5 4 2 3" xfId="38879"/>
    <cellStyle name="Normal 4 5 4 2 3 2" xfId="38880"/>
    <cellStyle name="Normal 4 5 4 2 3 2 2" xfId="38881"/>
    <cellStyle name="Normal 4 5 4 2 3 2 3" xfId="38882"/>
    <cellStyle name="Normal 4 5 4 2 3 3" xfId="38883"/>
    <cellStyle name="Normal 4 5 4 2 3 3 2" xfId="38884"/>
    <cellStyle name="Normal 4 5 4 2 3 4" xfId="38885"/>
    <cellStyle name="Normal 4 5 4 2 3 5" xfId="38886"/>
    <cellStyle name="Normal 4 5 4 2 3 6" xfId="38887"/>
    <cellStyle name="Normal 4 5 4 2 3 7" xfId="38888"/>
    <cellStyle name="Normal 4 5 4 2 4" xfId="38889"/>
    <cellStyle name="Normal 4 5 4 2 4 2" xfId="38890"/>
    <cellStyle name="Normal 4 5 4 2 4 2 2" xfId="38891"/>
    <cellStyle name="Normal 4 5 4 2 4 2 3" xfId="38892"/>
    <cellStyle name="Normal 4 5 4 2 4 3" xfId="38893"/>
    <cellStyle name="Normal 4 5 4 2 4 3 2" xfId="38894"/>
    <cellStyle name="Normal 4 5 4 2 4 4" xfId="38895"/>
    <cellStyle name="Normal 4 5 4 2 4 5" xfId="38896"/>
    <cellStyle name="Normal 4 5 4 2 4 6" xfId="38897"/>
    <cellStyle name="Normal 4 5 4 2 4 7" xfId="38898"/>
    <cellStyle name="Normal 4 5 4 2 5" xfId="38899"/>
    <cellStyle name="Normal 4 5 4 2 5 2" xfId="38900"/>
    <cellStyle name="Normal 4 5 4 2 5 2 2" xfId="38901"/>
    <cellStyle name="Normal 4 5 4 2 5 3" xfId="38902"/>
    <cellStyle name="Normal 4 5 4 2 5 4" xfId="38903"/>
    <cellStyle name="Normal 4 5 4 2 6" xfId="38904"/>
    <cellStyle name="Normal 4 5 4 2 6 2" xfId="38905"/>
    <cellStyle name="Normal 4 5 4 2 6 2 2" xfId="38906"/>
    <cellStyle name="Normal 4 5 4 2 6 3" xfId="38907"/>
    <cellStyle name="Normal 4 5 4 2 7" xfId="38908"/>
    <cellStyle name="Normal 4 5 4 2 7 2" xfId="38909"/>
    <cellStyle name="Normal 4 5 4 2 7 2 2" xfId="38910"/>
    <cellStyle name="Normal 4 5 4 2 7 3" xfId="38911"/>
    <cellStyle name="Normal 4 5 4 2 8" xfId="38912"/>
    <cellStyle name="Normal 4 5 4 2 8 2" xfId="38913"/>
    <cellStyle name="Normal 4 5 4 2 9" xfId="38914"/>
    <cellStyle name="Normal 4 5 4 2 9 2" xfId="38915"/>
    <cellStyle name="Normal 4 5 4 3" xfId="38916"/>
    <cellStyle name="Normal 4 5 4 3 2" xfId="38917"/>
    <cellStyle name="Normal 4 5 4 3 2 2" xfId="38918"/>
    <cellStyle name="Normal 4 5 4 3 2 2 2" xfId="38919"/>
    <cellStyle name="Normal 4 5 4 3 2 2 3" xfId="38920"/>
    <cellStyle name="Normal 4 5 4 3 2 3" xfId="38921"/>
    <cellStyle name="Normal 4 5 4 3 2 4" xfId="38922"/>
    <cellStyle name="Normal 4 5 4 3 2 5" xfId="38923"/>
    <cellStyle name="Normal 4 5 4 3 2 6" xfId="38924"/>
    <cellStyle name="Normal 4 5 4 3 3" xfId="38925"/>
    <cellStyle name="Normal 4 5 4 3 3 2" xfId="38926"/>
    <cellStyle name="Normal 4 5 4 3 3 2 2" xfId="38927"/>
    <cellStyle name="Normal 4 5 4 3 3 3" xfId="38928"/>
    <cellStyle name="Normal 4 5 4 3 3 4" xfId="38929"/>
    <cellStyle name="Normal 4 5 4 3 3 5" xfId="38930"/>
    <cellStyle name="Normal 4 5 4 3 4" xfId="38931"/>
    <cellStyle name="Normal 4 5 4 3 4 2" xfId="38932"/>
    <cellStyle name="Normal 4 5 4 3 4 3" xfId="38933"/>
    <cellStyle name="Normal 4 5 4 3 5" xfId="38934"/>
    <cellStyle name="Normal 4 5 4 3 6" xfId="38935"/>
    <cellStyle name="Normal 4 5 4 3 7" xfId="38936"/>
    <cellStyle name="Normal 4 5 4 3 8" xfId="38937"/>
    <cellStyle name="Normal 4 5 4 4" xfId="38938"/>
    <cellStyle name="Normal 4 5 4 4 2" xfId="38939"/>
    <cellStyle name="Normal 4 5 4 4 2 2" xfId="38940"/>
    <cellStyle name="Normal 4 5 4 4 2 2 2" xfId="38941"/>
    <cellStyle name="Normal 4 5 4 4 2 3" xfId="38942"/>
    <cellStyle name="Normal 4 5 4 4 2 4" xfId="38943"/>
    <cellStyle name="Normal 4 5 4 4 2 5" xfId="38944"/>
    <cellStyle name="Normal 4 5 4 4 3" xfId="38945"/>
    <cellStyle name="Normal 4 5 4 4 3 2" xfId="38946"/>
    <cellStyle name="Normal 4 5 4 4 3 2 2" xfId="38947"/>
    <cellStyle name="Normal 4 5 4 4 3 3" xfId="38948"/>
    <cellStyle name="Normal 4 5 4 4 3 4" xfId="38949"/>
    <cellStyle name="Normal 4 5 4 4 3 5" xfId="38950"/>
    <cellStyle name="Normal 4 5 4 4 4" xfId="38951"/>
    <cellStyle name="Normal 4 5 4 4 4 2" xfId="38952"/>
    <cellStyle name="Normal 4 5 4 4 5" xfId="38953"/>
    <cellStyle name="Normal 4 5 4 4 6" xfId="38954"/>
    <cellStyle name="Normal 4 5 4 4 7" xfId="38955"/>
    <cellStyle name="Normal 4 5 4 5" xfId="38956"/>
    <cellStyle name="Normal 4 5 4 5 2" xfId="38957"/>
    <cellStyle name="Normal 4 5 4 5 2 2" xfId="38958"/>
    <cellStyle name="Normal 4 5 4 5 2 3" xfId="38959"/>
    <cellStyle name="Normal 4 5 4 5 2 4" xfId="38960"/>
    <cellStyle name="Normal 4 5 4 5 2 5" xfId="38961"/>
    <cellStyle name="Normal 4 5 4 5 3" xfId="38962"/>
    <cellStyle name="Normal 4 5 4 5 3 2" xfId="38963"/>
    <cellStyle name="Normal 4 5 4 5 3 3" xfId="38964"/>
    <cellStyle name="Normal 4 5 4 5 4" xfId="38965"/>
    <cellStyle name="Normal 4 5 4 5 5" xfId="38966"/>
    <cellStyle name="Normal 4 5 4 5 6" xfId="38967"/>
    <cellStyle name="Normal 4 5 4 5 7" xfId="38968"/>
    <cellStyle name="Normal 4 5 4 6" xfId="38969"/>
    <cellStyle name="Normal 4 5 4 6 2" xfId="38970"/>
    <cellStyle name="Normal 4 5 4 6 2 2" xfId="38971"/>
    <cellStyle name="Normal 4 5 4 6 2 3" xfId="38972"/>
    <cellStyle name="Normal 4 5 4 6 3" xfId="38973"/>
    <cellStyle name="Normal 4 5 4 6 4" xfId="38974"/>
    <cellStyle name="Normal 4 5 4 6 5" xfId="38975"/>
    <cellStyle name="Normal 4 5 4 6 6" xfId="38976"/>
    <cellStyle name="Normal 4 5 4 7" xfId="38977"/>
    <cellStyle name="Normal 4 5 4 7 2" xfId="38978"/>
    <cellStyle name="Normal 4 5 4 7 2 2" xfId="38979"/>
    <cellStyle name="Normal 4 5 4 7 2 3" xfId="38980"/>
    <cellStyle name="Normal 4 5 4 7 3" xfId="38981"/>
    <cellStyle name="Normal 4 5 4 7 4" xfId="38982"/>
    <cellStyle name="Normal 4 5 4 7 5" xfId="38983"/>
    <cellStyle name="Normal 4 5 4 7 6" xfId="38984"/>
    <cellStyle name="Normal 4 5 4 8" xfId="38985"/>
    <cellStyle name="Normal 4 5 4 8 2" xfId="38986"/>
    <cellStyle name="Normal 4 5 4 8 2 2" xfId="38987"/>
    <cellStyle name="Normal 4 5 4 8 3" xfId="38988"/>
    <cellStyle name="Normal 4 5 4 8 4" xfId="38989"/>
    <cellStyle name="Normal 4 5 4 9" xfId="38990"/>
    <cellStyle name="Normal 4 5 4 9 2" xfId="38991"/>
    <cellStyle name="Normal 4 5 5" xfId="38992"/>
    <cellStyle name="Normal 4 5 5 10" xfId="38993"/>
    <cellStyle name="Normal 4 5 5 11" xfId="38994"/>
    <cellStyle name="Normal 4 5 5 12" xfId="38995"/>
    <cellStyle name="Normal 4 5 5 13" xfId="38996"/>
    <cellStyle name="Normal 4 5 5 2" xfId="38997"/>
    <cellStyle name="Normal 4 5 5 2 2" xfId="38998"/>
    <cellStyle name="Normal 4 5 5 2 2 2" xfId="38999"/>
    <cellStyle name="Normal 4 5 5 2 2 2 2" xfId="39000"/>
    <cellStyle name="Normal 4 5 5 2 2 2 3" xfId="39001"/>
    <cellStyle name="Normal 4 5 5 2 2 3" xfId="39002"/>
    <cellStyle name="Normal 4 5 5 2 2 4" xfId="39003"/>
    <cellStyle name="Normal 4 5 5 2 2 5" xfId="39004"/>
    <cellStyle name="Normal 4 5 5 2 2 6" xfId="39005"/>
    <cellStyle name="Normal 4 5 5 2 3" xfId="39006"/>
    <cellStyle name="Normal 4 5 5 2 3 2" xfId="39007"/>
    <cellStyle name="Normal 4 5 5 2 3 2 2" xfId="39008"/>
    <cellStyle name="Normal 4 5 5 2 3 3" xfId="39009"/>
    <cellStyle name="Normal 4 5 5 2 3 4" xfId="39010"/>
    <cellStyle name="Normal 4 5 5 2 3 5" xfId="39011"/>
    <cellStyle name="Normal 4 5 5 2 4" xfId="39012"/>
    <cellStyle name="Normal 4 5 5 2 4 2" xfId="39013"/>
    <cellStyle name="Normal 4 5 5 2 4 2 2" xfId="39014"/>
    <cellStyle name="Normal 4 5 5 2 4 3" xfId="39015"/>
    <cellStyle name="Normal 4 5 5 2 4 4" xfId="39016"/>
    <cellStyle name="Normal 4 5 5 2 4 5" xfId="39017"/>
    <cellStyle name="Normal 4 5 5 2 5" xfId="39018"/>
    <cellStyle name="Normal 4 5 5 2 5 2" xfId="39019"/>
    <cellStyle name="Normal 4 5 5 2 6" xfId="39020"/>
    <cellStyle name="Normal 4 5 5 2 7" xfId="39021"/>
    <cellStyle name="Normal 4 5 5 2 8" xfId="39022"/>
    <cellStyle name="Normal 4 5 5 3" xfId="39023"/>
    <cellStyle name="Normal 4 5 5 3 2" xfId="39024"/>
    <cellStyle name="Normal 4 5 5 3 2 2" xfId="39025"/>
    <cellStyle name="Normal 4 5 5 3 2 2 2" xfId="39026"/>
    <cellStyle name="Normal 4 5 5 3 2 3" xfId="39027"/>
    <cellStyle name="Normal 4 5 5 3 2 4" xfId="39028"/>
    <cellStyle name="Normal 4 5 5 3 2 5" xfId="39029"/>
    <cellStyle name="Normal 4 5 5 3 3" xfId="39030"/>
    <cellStyle name="Normal 4 5 5 3 3 2" xfId="39031"/>
    <cellStyle name="Normal 4 5 5 3 3 2 2" xfId="39032"/>
    <cellStyle name="Normal 4 5 5 3 3 3" xfId="39033"/>
    <cellStyle name="Normal 4 5 5 3 3 4" xfId="39034"/>
    <cellStyle name="Normal 4 5 5 3 3 5" xfId="39035"/>
    <cellStyle name="Normal 4 5 5 3 4" xfId="39036"/>
    <cellStyle name="Normal 4 5 5 3 4 2" xfId="39037"/>
    <cellStyle name="Normal 4 5 5 3 5" xfId="39038"/>
    <cellStyle name="Normal 4 5 5 3 6" xfId="39039"/>
    <cellStyle name="Normal 4 5 5 3 7" xfId="39040"/>
    <cellStyle name="Normal 4 5 5 4" xfId="39041"/>
    <cellStyle name="Normal 4 5 5 4 2" xfId="39042"/>
    <cellStyle name="Normal 4 5 5 4 2 2" xfId="39043"/>
    <cellStyle name="Normal 4 5 5 4 2 2 2" xfId="39044"/>
    <cellStyle name="Normal 4 5 5 4 2 3" xfId="39045"/>
    <cellStyle name="Normal 4 5 5 4 2 4" xfId="39046"/>
    <cellStyle name="Normal 4 5 5 4 2 5" xfId="39047"/>
    <cellStyle name="Normal 4 5 5 4 3" xfId="39048"/>
    <cellStyle name="Normal 4 5 5 4 3 2" xfId="39049"/>
    <cellStyle name="Normal 4 5 5 4 3 2 2" xfId="39050"/>
    <cellStyle name="Normal 4 5 5 4 3 3" xfId="39051"/>
    <cellStyle name="Normal 4 5 5 4 3 4" xfId="39052"/>
    <cellStyle name="Normal 4 5 5 4 3 5" xfId="39053"/>
    <cellStyle name="Normal 4 5 5 4 4" xfId="39054"/>
    <cellStyle name="Normal 4 5 5 4 4 2" xfId="39055"/>
    <cellStyle name="Normal 4 5 5 4 5" xfId="39056"/>
    <cellStyle name="Normal 4 5 5 4 6" xfId="39057"/>
    <cellStyle name="Normal 4 5 5 4 7" xfId="39058"/>
    <cellStyle name="Normal 4 5 5 5" xfId="39059"/>
    <cellStyle name="Normal 4 5 5 5 2" xfId="39060"/>
    <cellStyle name="Normal 4 5 5 5 2 2" xfId="39061"/>
    <cellStyle name="Normal 4 5 5 5 2 3" xfId="39062"/>
    <cellStyle name="Normal 4 5 5 5 2 4" xfId="39063"/>
    <cellStyle name="Normal 4 5 5 5 2 5" xfId="39064"/>
    <cellStyle name="Normal 4 5 5 5 3" xfId="39065"/>
    <cellStyle name="Normal 4 5 5 5 3 2" xfId="39066"/>
    <cellStyle name="Normal 4 5 5 5 4" xfId="39067"/>
    <cellStyle name="Normal 4 5 5 5 5" xfId="39068"/>
    <cellStyle name="Normal 4 5 5 5 6" xfId="39069"/>
    <cellStyle name="Normal 4 5 5 6" xfId="39070"/>
    <cellStyle name="Normal 4 5 5 6 2" xfId="39071"/>
    <cellStyle name="Normal 4 5 5 6 2 2" xfId="39072"/>
    <cellStyle name="Normal 4 5 5 6 2 3" xfId="39073"/>
    <cellStyle name="Normal 4 5 5 6 3" xfId="39074"/>
    <cellStyle name="Normal 4 5 5 6 4" xfId="39075"/>
    <cellStyle name="Normal 4 5 5 6 5" xfId="39076"/>
    <cellStyle name="Normal 4 5 5 6 6" xfId="39077"/>
    <cellStyle name="Normal 4 5 5 7" xfId="39078"/>
    <cellStyle name="Normal 4 5 5 7 2" xfId="39079"/>
    <cellStyle name="Normal 4 5 5 7 2 2" xfId="39080"/>
    <cellStyle name="Normal 4 5 5 7 2 3" xfId="39081"/>
    <cellStyle name="Normal 4 5 5 7 3" xfId="39082"/>
    <cellStyle name="Normal 4 5 5 7 4" xfId="39083"/>
    <cellStyle name="Normal 4 5 5 7 5" xfId="39084"/>
    <cellStyle name="Normal 4 5 5 7 6" xfId="39085"/>
    <cellStyle name="Normal 4 5 5 8" xfId="39086"/>
    <cellStyle name="Normal 4 5 5 8 2" xfId="39087"/>
    <cellStyle name="Normal 4 5 5 8 3" xfId="39088"/>
    <cellStyle name="Normal 4 5 5 9" xfId="39089"/>
    <cellStyle name="Normal 4 5 5 9 2" xfId="39090"/>
    <cellStyle name="Normal 4 5 6" xfId="39091"/>
    <cellStyle name="Normal 4 5 6 10" xfId="39092"/>
    <cellStyle name="Normal 4 5 6 11" xfId="39093"/>
    <cellStyle name="Normal 4 5 6 12" xfId="39094"/>
    <cellStyle name="Normal 4 5 6 13" xfId="39095"/>
    <cellStyle name="Normal 4 5 6 2" xfId="39096"/>
    <cellStyle name="Normal 4 5 6 2 2" xfId="39097"/>
    <cellStyle name="Normal 4 5 6 2 2 2" xfId="39098"/>
    <cellStyle name="Normal 4 5 6 2 2 2 2" xfId="39099"/>
    <cellStyle name="Normal 4 5 6 2 2 2 3" xfId="39100"/>
    <cellStyle name="Normal 4 5 6 2 2 3" xfId="39101"/>
    <cellStyle name="Normal 4 5 6 2 2 4" xfId="39102"/>
    <cellStyle name="Normal 4 5 6 2 2 5" xfId="39103"/>
    <cellStyle name="Normal 4 5 6 2 2 6" xfId="39104"/>
    <cellStyle name="Normal 4 5 6 2 3" xfId="39105"/>
    <cellStyle name="Normal 4 5 6 2 3 2" xfId="39106"/>
    <cellStyle name="Normal 4 5 6 2 3 2 2" xfId="39107"/>
    <cellStyle name="Normal 4 5 6 2 3 3" xfId="39108"/>
    <cellStyle name="Normal 4 5 6 2 3 4" xfId="39109"/>
    <cellStyle name="Normal 4 5 6 2 3 5" xfId="39110"/>
    <cellStyle name="Normal 4 5 6 2 4" xfId="39111"/>
    <cellStyle name="Normal 4 5 6 2 4 2" xfId="39112"/>
    <cellStyle name="Normal 4 5 6 2 4 2 2" xfId="39113"/>
    <cellStyle name="Normal 4 5 6 2 4 3" xfId="39114"/>
    <cellStyle name="Normal 4 5 6 2 4 4" xfId="39115"/>
    <cellStyle name="Normal 4 5 6 2 4 5" xfId="39116"/>
    <cellStyle name="Normal 4 5 6 2 5" xfId="39117"/>
    <cellStyle name="Normal 4 5 6 2 5 2" xfId="39118"/>
    <cellStyle name="Normal 4 5 6 2 6" xfId="39119"/>
    <cellStyle name="Normal 4 5 6 2 7" xfId="39120"/>
    <cellStyle name="Normal 4 5 6 2 8" xfId="39121"/>
    <cellStyle name="Normal 4 5 6 3" xfId="39122"/>
    <cellStyle name="Normal 4 5 6 3 2" xfId="39123"/>
    <cellStyle name="Normal 4 5 6 3 2 2" xfId="39124"/>
    <cellStyle name="Normal 4 5 6 3 2 3" xfId="39125"/>
    <cellStyle name="Normal 4 5 6 3 2 4" xfId="39126"/>
    <cellStyle name="Normal 4 5 6 3 2 5" xfId="39127"/>
    <cellStyle name="Normal 4 5 6 3 3" xfId="39128"/>
    <cellStyle name="Normal 4 5 6 3 3 2" xfId="39129"/>
    <cellStyle name="Normal 4 5 6 3 3 3" xfId="39130"/>
    <cellStyle name="Normal 4 5 6 3 4" xfId="39131"/>
    <cellStyle name="Normal 4 5 6 3 5" xfId="39132"/>
    <cellStyle name="Normal 4 5 6 3 6" xfId="39133"/>
    <cellStyle name="Normal 4 5 6 3 7" xfId="39134"/>
    <cellStyle name="Normal 4 5 6 4" xfId="39135"/>
    <cellStyle name="Normal 4 5 6 4 2" xfId="39136"/>
    <cellStyle name="Normal 4 5 6 4 2 2" xfId="39137"/>
    <cellStyle name="Normal 4 5 6 4 2 3" xfId="39138"/>
    <cellStyle name="Normal 4 5 6 4 3" xfId="39139"/>
    <cellStyle name="Normal 4 5 6 4 3 2" xfId="39140"/>
    <cellStyle name="Normal 4 5 6 4 4" xfId="39141"/>
    <cellStyle name="Normal 4 5 6 4 5" xfId="39142"/>
    <cellStyle name="Normal 4 5 6 4 6" xfId="39143"/>
    <cellStyle name="Normal 4 5 6 4 7" xfId="39144"/>
    <cellStyle name="Normal 4 5 6 5" xfId="39145"/>
    <cellStyle name="Normal 4 5 6 5 2" xfId="39146"/>
    <cellStyle name="Normal 4 5 6 5 2 2" xfId="39147"/>
    <cellStyle name="Normal 4 5 6 5 2 3" xfId="39148"/>
    <cellStyle name="Normal 4 5 6 5 3" xfId="39149"/>
    <cellStyle name="Normal 4 5 6 5 4" xfId="39150"/>
    <cellStyle name="Normal 4 5 6 5 5" xfId="39151"/>
    <cellStyle name="Normal 4 5 6 5 6" xfId="39152"/>
    <cellStyle name="Normal 4 5 6 6" xfId="39153"/>
    <cellStyle name="Normal 4 5 6 6 2" xfId="39154"/>
    <cellStyle name="Normal 4 5 6 6 2 2" xfId="39155"/>
    <cellStyle name="Normal 4 5 6 6 3" xfId="39156"/>
    <cellStyle name="Normal 4 5 6 6 4" xfId="39157"/>
    <cellStyle name="Normal 4 5 6 7" xfId="39158"/>
    <cellStyle name="Normal 4 5 6 7 2" xfId="39159"/>
    <cellStyle name="Normal 4 5 6 7 2 2" xfId="39160"/>
    <cellStyle name="Normal 4 5 6 7 3" xfId="39161"/>
    <cellStyle name="Normal 4 5 6 8" xfId="39162"/>
    <cellStyle name="Normal 4 5 6 8 2" xfId="39163"/>
    <cellStyle name="Normal 4 5 6 9" xfId="39164"/>
    <cellStyle name="Normal 4 5 6 9 2" xfId="39165"/>
    <cellStyle name="Normal 4 5 7" xfId="39166"/>
    <cellStyle name="Normal 4 5 7 2" xfId="39167"/>
    <cellStyle name="Normal 4 5 7 2 2" xfId="39168"/>
    <cellStyle name="Normal 4 5 7 2 2 2" xfId="39169"/>
    <cellStyle name="Normal 4 5 7 2 2 3" xfId="39170"/>
    <cellStyle name="Normal 4 5 7 2 3" xfId="39171"/>
    <cellStyle name="Normal 4 5 7 2 4" xfId="39172"/>
    <cellStyle name="Normal 4 5 7 2 5" xfId="39173"/>
    <cellStyle name="Normal 4 5 7 2 6" xfId="39174"/>
    <cellStyle name="Normal 4 5 7 3" xfId="39175"/>
    <cellStyle name="Normal 4 5 7 3 2" xfId="39176"/>
    <cellStyle name="Normal 4 5 7 3 2 2" xfId="39177"/>
    <cellStyle name="Normal 4 5 7 3 3" xfId="39178"/>
    <cellStyle name="Normal 4 5 7 3 4" xfId="39179"/>
    <cellStyle name="Normal 4 5 7 3 5" xfId="39180"/>
    <cellStyle name="Normal 4 5 7 4" xfId="39181"/>
    <cellStyle name="Normal 4 5 7 4 2" xfId="39182"/>
    <cellStyle name="Normal 4 5 7 4 2 2" xfId="39183"/>
    <cellStyle name="Normal 4 5 7 4 3" xfId="39184"/>
    <cellStyle name="Normal 4 5 7 4 4" xfId="39185"/>
    <cellStyle name="Normal 4 5 7 4 5" xfId="39186"/>
    <cellStyle name="Normal 4 5 7 5" xfId="39187"/>
    <cellStyle name="Normal 4 5 7 5 2" xfId="39188"/>
    <cellStyle name="Normal 4 5 7 6" xfId="39189"/>
    <cellStyle name="Normal 4 5 7 7" xfId="39190"/>
    <cellStyle name="Normal 4 5 7 8" xfId="39191"/>
    <cellStyle name="Normal 4 5 8" xfId="39192"/>
    <cellStyle name="Normal 4 5 8 2" xfId="39193"/>
    <cellStyle name="Normal 4 5 8 2 2" xfId="39194"/>
    <cellStyle name="Normal 4 5 8 2 2 2" xfId="39195"/>
    <cellStyle name="Normal 4 5 8 2 3" xfId="39196"/>
    <cellStyle name="Normal 4 5 8 2 4" xfId="39197"/>
    <cellStyle name="Normal 4 5 8 2 5" xfId="39198"/>
    <cellStyle name="Normal 4 5 8 3" xfId="39199"/>
    <cellStyle name="Normal 4 5 8 3 2" xfId="39200"/>
    <cellStyle name="Normal 4 5 8 3 2 2" xfId="39201"/>
    <cellStyle name="Normal 4 5 8 3 3" xfId="39202"/>
    <cellStyle name="Normal 4 5 8 3 4" xfId="39203"/>
    <cellStyle name="Normal 4 5 8 3 5" xfId="39204"/>
    <cellStyle name="Normal 4 5 8 4" xfId="39205"/>
    <cellStyle name="Normal 4 5 8 4 2" xfId="39206"/>
    <cellStyle name="Normal 4 5 8 5" xfId="39207"/>
    <cellStyle name="Normal 4 5 8 6" xfId="39208"/>
    <cellStyle name="Normal 4 5 8 7" xfId="39209"/>
    <cellStyle name="Normal 4 5 9" xfId="39210"/>
    <cellStyle name="Normal 4 5 9 2" xfId="39211"/>
    <cellStyle name="Normal 4 5 9 2 2" xfId="39212"/>
    <cellStyle name="Normal 4 5 9 2 2 2" xfId="39213"/>
    <cellStyle name="Normal 4 5 9 2 3" xfId="39214"/>
    <cellStyle name="Normal 4 5 9 2 4" xfId="39215"/>
    <cellStyle name="Normal 4 5 9 2 4 2" xfId="54947"/>
    <cellStyle name="Normal 4 5 9 2 5" xfId="39216"/>
    <cellStyle name="Normal 4 5 9 3" xfId="39217"/>
    <cellStyle name="Normal 4 5 9 3 2" xfId="39218"/>
    <cellStyle name="Normal 4 5 9 3 2 2" xfId="39219"/>
    <cellStyle name="Normal 4 5 9 3 3" xfId="39220"/>
    <cellStyle name="Normal 4 5 9 3 4" xfId="39221"/>
    <cellStyle name="Normal 4 5 9 3 5" xfId="39222"/>
    <cellStyle name="Normal 4 5 9 4" xfId="39223"/>
    <cellStyle name="Normal 4 5 9 4 2" xfId="39224"/>
    <cellStyle name="Normal 4 5 9 5" xfId="39225"/>
    <cellStyle name="Normal 4 5 9 6" xfId="39226"/>
    <cellStyle name="Normal 4 5 9 7" xfId="39227"/>
    <cellStyle name="Normal 4 6" xfId="39228"/>
    <cellStyle name="Normal 4 6 10" xfId="39229"/>
    <cellStyle name="Normal 4 6 10 2" xfId="39230"/>
    <cellStyle name="Normal 4 6 10 2 2" xfId="39231"/>
    <cellStyle name="Normal 4 6 10 2 2 2" xfId="39232"/>
    <cellStyle name="Normal 4 6 10 2 3" xfId="39233"/>
    <cellStyle name="Normal 4 6 10 2 4" xfId="39234"/>
    <cellStyle name="Normal 4 6 10 2 5" xfId="39235"/>
    <cellStyle name="Normal 4 6 10 3" xfId="39236"/>
    <cellStyle name="Normal 4 6 10 3 2" xfId="39237"/>
    <cellStyle name="Normal 4 6 10 3 2 2" xfId="39238"/>
    <cellStyle name="Normal 4 6 10 3 3" xfId="39239"/>
    <cellStyle name="Normal 4 6 10 3 4" xfId="39240"/>
    <cellStyle name="Normal 4 6 10 4" xfId="39241"/>
    <cellStyle name="Normal 4 6 10 4 2" xfId="39242"/>
    <cellStyle name="Normal 4 6 10 5" xfId="39243"/>
    <cellStyle name="Normal 4 6 10 6" xfId="39244"/>
    <cellStyle name="Normal 4 6 11" xfId="39245"/>
    <cellStyle name="Normal 4 6 11 2" xfId="39246"/>
    <cellStyle name="Normal 4 6 11 2 2" xfId="39247"/>
    <cellStyle name="Normal 4 6 11 2 3" xfId="39248"/>
    <cellStyle name="Normal 4 6 11 2 4" xfId="39249"/>
    <cellStyle name="Normal 4 6 11 2 5" xfId="39250"/>
    <cellStyle name="Normal 4 6 11 3" xfId="39251"/>
    <cellStyle name="Normal 4 6 11 3 2" xfId="39252"/>
    <cellStyle name="Normal 4 6 11 4" xfId="39253"/>
    <cellStyle name="Normal 4 6 11 5" xfId="39254"/>
    <cellStyle name="Normal 4 6 11 6" xfId="39255"/>
    <cellStyle name="Normal 4 6 12" xfId="39256"/>
    <cellStyle name="Normal 4 6 12 2" xfId="39257"/>
    <cellStyle name="Normal 4 6 12 2 2" xfId="39258"/>
    <cellStyle name="Normal 4 6 12 2 3" xfId="39259"/>
    <cellStyle name="Normal 4 6 12 2 4" xfId="39260"/>
    <cellStyle name="Normal 4 6 12 2 5" xfId="39261"/>
    <cellStyle name="Normal 4 6 12 3" xfId="39262"/>
    <cellStyle name="Normal 4 6 12 3 2" xfId="39263"/>
    <cellStyle name="Normal 4 6 12 4" xfId="39264"/>
    <cellStyle name="Normal 4 6 12 5" xfId="39265"/>
    <cellStyle name="Normal 4 6 12 6" xfId="39266"/>
    <cellStyle name="Normal 4 6 13" xfId="39267"/>
    <cellStyle name="Normal 4 6 13 2" xfId="39268"/>
    <cellStyle name="Normal 4 6 13 2 2" xfId="39269"/>
    <cellStyle name="Normal 4 6 13 3" xfId="39270"/>
    <cellStyle name="Normal 4 6 13 4" xfId="39271"/>
    <cellStyle name="Normal 4 6 13 5" xfId="39272"/>
    <cellStyle name="Normal 4 6 14" xfId="39273"/>
    <cellStyle name="Normal 4 6 14 2" xfId="39274"/>
    <cellStyle name="Normal 4 6 14 3" xfId="39275"/>
    <cellStyle name="Normal 4 6 14 4" xfId="39276"/>
    <cellStyle name="Normal 4 6 15" xfId="39277"/>
    <cellStyle name="Normal 4 6 16" xfId="39278"/>
    <cellStyle name="Normal 4 6 17" xfId="39279"/>
    <cellStyle name="Normal 4 6 18" xfId="39280"/>
    <cellStyle name="Normal 4 6 19" xfId="54948"/>
    <cellStyle name="Normal 4 6 2" xfId="39281"/>
    <cellStyle name="Normal 4 6 2 10" xfId="39282"/>
    <cellStyle name="Normal 4 6 2 10 2" xfId="39283"/>
    <cellStyle name="Normal 4 6 2 10 2 2" xfId="39284"/>
    <cellStyle name="Normal 4 6 2 10 2 3" xfId="39285"/>
    <cellStyle name="Normal 4 6 2 10 2 4" xfId="39286"/>
    <cellStyle name="Normal 4 6 2 10 2 5" xfId="39287"/>
    <cellStyle name="Normal 4 6 2 10 3" xfId="39288"/>
    <cellStyle name="Normal 4 6 2 10 3 2" xfId="39289"/>
    <cellStyle name="Normal 4 6 2 10 4" xfId="39290"/>
    <cellStyle name="Normal 4 6 2 10 5" xfId="39291"/>
    <cellStyle name="Normal 4 6 2 10 6" xfId="39292"/>
    <cellStyle name="Normal 4 6 2 11" xfId="39293"/>
    <cellStyle name="Normal 4 6 2 11 2" xfId="39294"/>
    <cellStyle name="Normal 4 6 2 11 2 2" xfId="39295"/>
    <cellStyle name="Normal 4 6 2 11 2 3" xfId="39296"/>
    <cellStyle name="Normal 4 6 2 11 2 4" xfId="39297"/>
    <cellStyle name="Normal 4 6 2 11 2 5" xfId="39298"/>
    <cellStyle name="Normal 4 6 2 11 3" xfId="39299"/>
    <cellStyle name="Normal 4 6 2 11 3 2" xfId="39300"/>
    <cellStyle name="Normal 4 6 2 11 4" xfId="39301"/>
    <cellStyle name="Normal 4 6 2 11 5" xfId="39302"/>
    <cellStyle name="Normal 4 6 2 11 6" xfId="39303"/>
    <cellStyle name="Normal 4 6 2 12" xfId="39304"/>
    <cellStyle name="Normal 4 6 2 12 2" xfId="39305"/>
    <cellStyle name="Normal 4 6 2 12 2 2" xfId="39306"/>
    <cellStyle name="Normal 4 6 2 12 3" xfId="39307"/>
    <cellStyle name="Normal 4 6 2 12 4" xfId="39308"/>
    <cellStyle name="Normal 4 6 2 12 5" xfId="39309"/>
    <cellStyle name="Normal 4 6 2 13" xfId="39310"/>
    <cellStyle name="Normal 4 6 2 13 2" xfId="39311"/>
    <cellStyle name="Normal 4 6 2 13 3" xfId="39312"/>
    <cellStyle name="Normal 4 6 2 13 4" xfId="39313"/>
    <cellStyle name="Normal 4 6 2 14" xfId="39314"/>
    <cellStyle name="Normal 4 6 2 15" xfId="39315"/>
    <cellStyle name="Normal 4 6 2 16" xfId="39316"/>
    <cellStyle name="Normal 4 6 2 17" xfId="39317"/>
    <cellStyle name="Normal 4 6 2 18" xfId="54949"/>
    <cellStyle name="Normal 4 6 2 2" xfId="39318"/>
    <cellStyle name="Normal 4 6 2 2 10" xfId="39319"/>
    <cellStyle name="Normal 4 6 2 2 10 2" xfId="39320"/>
    <cellStyle name="Normal 4 6 2 2 10 2 2" xfId="39321"/>
    <cellStyle name="Normal 4 6 2 2 10 2 3" xfId="39322"/>
    <cellStyle name="Normal 4 6 2 2 10 3" xfId="39323"/>
    <cellStyle name="Normal 4 6 2 2 10 4" xfId="39324"/>
    <cellStyle name="Normal 4 6 2 2 10 5" xfId="39325"/>
    <cellStyle name="Normal 4 6 2 2 10 6" xfId="39326"/>
    <cellStyle name="Normal 4 6 2 2 11" xfId="39327"/>
    <cellStyle name="Normal 4 6 2 2 11 2" xfId="39328"/>
    <cellStyle name="Normal 4 6 2 2 11 3" xfId="39329"/>
    <cellStyle name="Normal 4 6 2 2 11 4" xfId="39330"/>
    <cellStyle name="Normal 4 6 2 2 12" xfId="39331"/>
    <cellStyle name="Normal 4 6 2 2 12 2" xfId="39332"/>
    <cellStyle name="Normal 4 6 2 2 13" xfId="39333"/>
    <cellStyle name="Normal 4 6 2 2 14" xfId="39334"/>
    <cellStyle name="Normal 4 6 2 2 15" xfId="39335"/>
    <cellStyle name="Normal 4 6 2 2 16" xfId="39336"/>
    <cellStyle name="Normal 4 6 2 2 2" xfId="39337"/>
    <cellStyle name="Normal 4 6 2 2 2 10" xfId="39338"/>
    <cellStyle name="Normal 4 6 2 2 2 10 2" xfId="39339"/>
    <cellStyle name="Normal 4 6 2 2 2 11" xfId="39340"/>
    <cellStyle name="Normal 4 6 2 2 2 12" xfId="39341"/>
    <cellStyle name="Normal 4 6 2 2 2 13" xfId="39342"/>
    <cellStyle name="Normal 4 6 2 2 2 14" xfId="39343"/>
    <cellStyle name="Normal 4 6 2 2 2 2" xfId="39344"/>
    <cellStyle name="Normal 4 6 2 2 2 2 10" xfId="39345"/>
    <cellStyle name="Normal 4 6 2 2 2 2 11" xfId="39346"/>
    <cellStyle name="Normal 4 6 2 2 2 2 12" xfId="39347"/>
    <cellStyle name="Normal 4 6 2 2 2 2 13" xfId="39348"/>
    <cellStyle name="Normal 4 6 2 2 2 2 2" xfId="39349"/>
    <cellStyle name="Normal 4 6 2 2 2 2 2 2" xfId="39350"/>
    <cellStyle name="Normal 4 6 2 2 2 2 2 2 2" xfId="39351"/>
    <cellStyle name="Normal 4 6 2 2 2 2 2 2 2 2" xfId="39352"/>
    <cellStyle name="Normal 4 6 2 2 2 2 2 2 3" xfId="39353"/>
    <cellStyle name="Normal 4 6 2 2 2 2 2 2 4" xfId="39354"/>
    <cellStyle name="Normal 4 6 2 2 2 2 2 2 5" xfId="39355"/>
    <cellStyle name="Normal 4 6 2 2 2 2 2 2 6" xfId="39356"/>
    <cellStyle name="Normal 4 6 2 2 2 2 2 3" xfId="39357"/>
    <cellStyle name="Normal 4 6 2 2 2 2 2 3 2" xfId="39358"/>
    <cellStyle name="Normal 4 6 2 2 2 2 2 3 3" xfId="39359"/>
    <cellStyle name="Normal 4 6 2 2 2 2 2 4" xfId="39360"/>
    <cellStyle name="Normal 4 6 2 2 2 2 2 4 2" xfId="39361"/>
    <cellStyle name="Normal 4 6 2 2 2 2 2 5" xfId="39362"/>
    <cellStyle name="Normal 4 6 2 2 2 2 2 6" xfId="39363"/>
    <cellStyle name="Normal 4 6 2 2 2 2 2 7" xfId="39364"/>
    <cellStyle name="Normal 4 6 2 2 2 2 2 8" xfId="39365"/>
    <cellStyle name="Normal 4 6 2 2 2 2 3" xfId="39366"/>
    <cellStyle name="Normal 4 6 2 2 2 2 3 2" xfId="39367"/>
    <cellStyle name="Normal 4 6 2 2 2 2 3 2 2" xfId="39368"/>
    <cellStyle name="Normal 4 6 2 2 2 2 3 2 3" xfId="39369"/>
    <cellStyle name="Normal 4 6 2 2 2 2 3 3" xfId="39370"/>
    <cellStyle name="Normal 4 6 2 2 2 2 3 3 2" xfId="39371"/>
    <cellStyle name="Normal 4 6 2 2 2 2 3 4" xfId="39372"/>
    <cellStyle name="Normal 4 6 2 2 2 2 3 5" xfId="39373"/>
    <cellStyle name="Normal 4 6 2 2 2 2 3 6" xfId="39374"/>
    <cellStyle name="Normal 4 6 2 2 2 2 3 7" xfId="39375"/>
    <cellStyle name="Normal 4 6 2 2 2 2 4" xfId="39376"/>
    <cellStyle name="Normal 4 6 2 2 2 2 4 2" xfId="39377"/>
    <cellStyle name="Normal 4 6 2 2 2 2 4 2 2" xfId="39378"/>
    <cellStyle name="Normal 4 6 2 2 2 2 4 2 3" xfId="39379"/>
    <cellStyle name="Normal 4 6 2 2 2 2 4 3" xfId="39380"/>
    <cellStyle name="Normal 4 6 2 2 2 2 4 3 2" xfId="39381"/>
    <cellStyle name="Normal 4 6 2 2 2 2 4 4" xfId="39382"/>
    <cellStyle name="Normal 4 6 2 2 2 2 4 5" xfId="39383"/>
    <cellStyle name="Normal 4 6 2 2 2 2 4 6" xfId="39384"/>
    <cellStyle name="Normal 4 6 2 2 2 2 4 7" xfId="39385"/>
    <cellStyle name="Normal 4 6 2 2 2 2 5" xfId="39386"/>
    <cellStyle name="Normal 4 6 2 2 2 2 5 2" xfId="39387"/>
    <cellStyle name="Normal 4 6 2 2 2 2 5 2 2" xfId="39388"/>
    <cellStyle name="Normal 4 6 2 2 2 2 5 3" xfId="39389"/>
    <cellStyle name="Normal 4 6 2 2 2 2 5 4" xfId="39390"/>
    <cellStyle name="Normal 4 6 2 2 2 2 6" xfId="39391"/>
    <cellStyle name="Normal 4 6 2 2 2 2 6 2" xfId="39392"/>
    <cellStyle name="Normal 4 6 2 2 2 2 6 2 2" xfId="39393"/>
    <cellStyle name="Normal 4 6 2 2 2 2 6 3" xfId="39394"/>
    <cellStyle name="Normal 4 6 2 2 2 2 7" xfId="39395"/>
    <cellStyle name="Normal 4 6 2 2 2 2 7 2" xfId="39396"/>
    <cellStyle name="Normal 4 6 2 2 2 2 7 2 2" xfId="39397"/>
    <cellStyle name="Normal 4 6 2 2 2 2 7 3" xfId="39398"/>
    <cellStyle name="Normal 4 6 2 2 2 2 8" xfId="39399"/>
    <cellStyle name="Normal 4 6 2 2 2 2 8 2" xfId="39400"/>
    <cellStyle name="Normal 4 6 2 2 2 2 9" xfId="39401"/>
    <cellStyle name="Normal 4 6 2 2 2 2 9 2" xfId="39402"/>
    <cellStyle name="Normal 4 6 2 2 2 3" xfId="39403"/>
    <cellStyle name="Normal 4 6 2 2 2 3 2" xfId="39404"/>
    <cellStyle name="Normal 4 6 2 2 2 3 2 2" xfId="39405"/>
    <cellStyle name="Normal 4 6 2 2 2 3 2 2 2" xfId="39406"/>
    <cellStyle name="Normal 4 6 2 2 2 3 2 2 3" xfId="39407"/>
    <cellStyle name="Normal 4 6 2 2 2 3 2 3" xfId="39408"/>
    <cellStyle name="Normal 4 6 2 2 2 3 2 4" xfId="39409"/>
    <cellStyle name="Normal 4 6 2 2 2 3 2 5" xfId="39410"/>
    <cellStyle name="Normal 4 6 2 2 2 3 2 6" xfId="39411"/>
    <cellStyle name="Normal 4 6 2 2 2 3 3" xfId="39412"/>
    <cellStyle name="Normal 4 6 2 2 2 3 3 2" xfId="39413"/>
    <cellStyle name="Normal 4 6 2 2 2 3 3 2 2" xfId="39414"/>
    <cellStyle name="Normal 4 6 2 2 2 3 3 3" xfId="39415"/>
    <cellStyle name="Normal 4 6 2 2 2 3 3 4" xfId="39416"/>
    <cellStyle name="Normal 4 6 2 2 2 3 3 5" xfId="39417"/>
    <cellStyle name="Normal 4 6 2 2 2 3 4" xfId="39418"/>
    <cellStyle name="Normal 4 6 2 2 2 3 4 2" xfId="39419"/>
    <cellStyle name="Normal 4 6 2 2 2 3 4 3" xfId="39420"/>
    <cellStyle name="Normal 4 6 2 2 2 3 5" xfId="39421"/>
    <cellStyle name="Normal 4 6 2 2 2 3 6" xfId="39422"/>
    <cellStyle name="Normal 4 6 2 2 2 3 7" xfId="39423"/>
    <cellStyle name="Normal 4 6 2 2 2 3 8" xfId="39424"/>
    <cellStyle name="Normal 4 6 2 2 2 4" xfId="39425"/>
    <cellStyle name="Normal 4 6 2 2 2 4 2" xfId="39426"/>
    <cellStyle name="Normal 4 6 2 2 2 4 2 2" xfId="39427"/>
    <cellStyle name="Normal 4 6 2 2 2 4 2 3" xfId="39428"/>
    <cellStyle name="Normal 4 6 2 2 2 4 2 4" xfId="39429"/>
    <cellStyle name="Normal 4 6 2 2 2 4 2 5" xfId="39430"/>
    <cellStyle name="Normal 4 6 2 2 2 4 3" xfId="39431"/>
    <cellStyle name="Normal 4 6 2 2 2 4 3 2" xfId="39432"/>
    <cellStyle name="Normal 4 6 2 2 2 4 3 3" xfId="39433"/>
    <cellStyle name="Normal 4 6 2 2 2 4 4" xfId="39434"/>
    <cellStyle name="Normal 4 6 2 2 2 4 5" xfId="39435"/>
    <cellStyle name="Normal 4 6 2 2 2 4 6" xfId="39436"/>
    <cellStyle name="Normal 4 6 2 2 2 4 7" xfId="39437"/>
    <cellStyle name="Normal 4 6 2 2 2 5" xfId="39438"/>
    <cellStyle name="Normal 4 6 2 2 2 5 2" xfId="39439"/>
    <cellStyle name="Normal 4 6 2 2 2 5 2 2" xfId="39440"/>
    <cellStyle name="Normal 4 6 2 2 2 5 2 3" xfId="39441"/>
    <cellStyle name="Normal 4 6 2 2 2 5 3" xfId="39442"/>
    <cellStyle name="Normal 4 6 2 2 2 5 3 2" xfId="39443"/>
    <cellStyle name="Normal 4 6 2 2 2 5 4" xfId="39444"/>
    <cellStyle name="Normal 4 6 2 2 2 5 5" xfId="39445"/>
    <cellStyle name="Normal 4 6 2 2 2 5 6" xfId="39446"/>
    <cellStyle name="Normal 4 6 2 2 2 5 7" xfId="39447"/>
    <cellStyle name="Normal 4 6 2 2 2 6" xfId="39448"/>
    <cellStyle name="Normal 4 6 2 2 2 6 2" xfId="39449"/>
    <cellStyle name="Normal 4 6 2 2 2 6 2 2" xfId="39450"/>
    <cellStyle name="Normal 4 6 2 2 2 6 2 3" xfId="39451"/>
    <cellStyle name="Normal 4 6 2 2 2 6 3" xfId="39452"/>
    <cellStyle name="Normal 4 6 2 2 2 6 4" xfId="39453"/>
    <cellStyle name="Normal 4 6 2 2 2 6 5" xfId="39454"/>
    <cellStyle name="Normal 4 6 2 2 2 6 6" xfId="39455"/>
    <cellStyle name="Normal 4 6 2 2 2 7" xfId="39456"/>
    <cellStyle name="Normal 4 6 2 2 2 7 2" xfId="39457"/>
    <cellStyle name="Normal 4 6 2 2 2 7 2 2" xfId="39458"/>
    <cellStyle name="Normal 4 6 2 2 2 7 3" xfId="39459"/>
    <cellStyle name="Normal 4 6 2 2 2 7 4" xfId="39460"/>
    <cellStyle name="Normal 4 6 2 2 2 8" xfId="39461"/>
    <cellStyle name="Normal 4 6 2 2 2 8 2" xfId="39462"/>
    <cellStyle name="Normal 4 6 2 2 2 8 2 2" xfId="39463"/>
    <cellStyle name="Normal 4 6 2 2 2 8 3" xfId="39464"/>
    <cellStyle name="Normal 4 6 2 2 2 9" xfId="39465"/>
    <cellStyle name="Normal 4 6 2 2 2 9 2" xfId="39466"/>
    <cellStyle name="Normal 4 6 2 2 3" xfId="39467"/>
    <cellStyle name="Normal 4 6 2 2 3 10" xfId="39468"/>
    <cellStyle name="Normal 4 6 2 2 3 11" xfId="39469"/>
    <cellStyle name="Normal 4 6 2 2 3 12" xfId="39470"/>
    <cellStyle name="Normal 4 6 2 2 3 13" xfId="39471"/>
    <cellStyle name="Normal 4 6 2 2 3 2" xfId="39472"/>
    <cellStyle name="Normal 4 6 2 2 3 2 2" xfId="39473"/>
    <cellStyle name="Normal 4 6 2 2 3 2 2 2" xfId="39474"/>
    <cellStyle name="Normal 4 6 2 2 3 2 2 2 2" xfId="39475"/>
    <cellStyle name="Normal 4 6 2 2 3 2 2 2 3" xfId="39476"/>
    <cellStyle name="Normal 4 6 2 2 3 2 2 3" xfId="39477"/>
    <cellStyle name="Normal 4 6 2 2 3 2 2 4" xfId="39478"/>
    <cellStyle name="Normal 4 6 2 2 3 2 2 5" xfId="39479"/>
    <cellStyle name="Normal 4 6 2 2 3 2 2 6" xfId="39480"/>
    <cellStyle name="Normal 4 6 2 2 3 2 3" xfId="39481"/>
    <cellStyle name="Normal 4 6 2 2 3 2 3 2" xfId="39482"/>
    <cellStyle name="Normal 4 6 2 2 3 2 3 2 2" xfId="39483"/>
    <cellStyle name="Normal 4 6 2 2 3 2 3 3" xfId="39484"/>
    <cellStyle name="Normal 4 6 2 2 3 2 3 4" xfId="39485"/>
    <cellStyle name="Normal 4 6 2 2 3 2 3 5" xfId="39486"/>
    <cellStyle name="Normal 4 6 2 2 3 2 4" xfId="39487"/>
    <cellStyle name="Normal 4 6 2 2 3 2 4 2" xfId="39488"/>
    <cellStyle name="Normal 4 6 2 2 3 2 4 2 2" xfId="39489"/>
    <cellStyle name="Normal 4 6 2 2 3 2 4 3" xfId="39490"/>
    <cellStyle name="Normal 4 6 2 2 3 2 4 4" xfId="39491"/>
    <cellStyle name="Normal 4 6 2 2 3 2 4 5" xfId="39492"/>
    <cellStyle name="Normal 4 6 2 2 3 2 5" xfId="39493"/>
    <cellStyle name="Normal 4 6 2 2 3 2 5 2" xfId="39494"/>
    <cellStyle name="Normal 4 6 2 2 3 2 6" xfId="39495"/>
    <cellStyle name="Normal 4 6 2 2 3 2 7" xfId="39496"/>
    <cellStyle name="Normal 4 6 2 2 3 2 8" xfId="39497"/>
    <cellStyle name="Normal 4 6 2 2 3 3" xfId="39498"/>
    <cellStyle name="Normal 4 6 2 2 3 3 2" xfId="39499"/>
    <cellStyle name="Normal 4 6 2 2 3 3 2 2" xfId="39500"/>
    <cellStyle name="Normal 4 6 2 2 3 3 2 2 2" xfId="39501"/>
    <cellStyle name="Normal 4 6 2 2 3 3 2 3" xfId="39502"/>
    <cellStyle name="Normal 4 6 2 2 3 3 2 4" xfId="39503"/>
    <cellStyle name="Normal 4 6 2 2 3 3 2 5" xfId="39504"/>
    <cellStyle name="Normal 4 6 2 2 3 3 3" xfId="39505"/>
    <cellStyle name="Normal 4 6 2 2 3 3 3 2" xfId="39506"/>
    <cellStyle name="Normal 4 6 2 2 3 3 3 2 2" xfId="39507"/>
    <cellStyle name="Normal 4 6 2 2 3 3 3 3" xfId="39508"/>
    <cellStyle name="Normal 4 6 2 2 3 3 3 4" xfId="39509"/>
    <cellStyle name="Normal 4 6 2 2 3 3 3 5" xfId="39510"/>
    <cellStyle name="Normal 4 6 2 2 3 3 4" xfId="39511"/>
    <cellStyle name="Normal 4 6 2 2 3 3 4 2" xfId="39512"/>
    <cellStyle name="Normal 4 6 2 2 3 3 5" xfId="39513"/>
    <cellStyle name="Normal 4 6 2 2 3 3 6" xfId="39514"/>
    <cellStyle name="Normal 4 6 2 2 3 3 7" xfId="39515"/>
    <cellStyle name="Normal 4 6 2 2 3 4" xfId="39516"/>
    <cellStyle name="Normal 4 6 2 2 3 4 2" xfId="39517"/>
    <cellStyle name="Normal 4 6 2 2 3 4 2 2" xfId="39518"/>
    <cellStyle name="Normal 4 6 2 2 3 4 2 3" xfId="39519"/>
    <cellStyle name="Normal 4 6 2 2 3 4 2 4" xfId="39520"/>
    <cellStyle name="Normal 4 6 2 2 3 4 2 5" xfId="39521"/>
    <cellStyle name="Normal 4 6 2 2 3 4 3" xfId="39522"/>
    <cellStyle name="Normal 4 6 2 2 3 4 3 2" xfId="39523"/>
    <cellStyle name="Normal 4 6 2 2 3 4 3 3" xfId="39524"/>
    <cellStyle name="Normal 4 6 2 2 3 4 4" xfId="39525"/>
    <cellStyle name="Normal 4 6 2 2 3 4 5" xfId="39526"/>
    <cellStyle name="Normal 4 6 2 2 3 4 6" xfId="39527"/>
    <cellStyle name="Normal 4 6 2 2 3 4 7" xfId="39528"/>
    <cellStyle name="Normal 4 6 2 2 3 5" xfId="39529"/>
    <cellStyle name="Normal 4 6 2 2 3 5 2" xfId="39530"/>
    <cellStyle name="Normal 4 6 2 2 3 5 2 2" xfId="39531"/>
    <cellStyle name="Normal 4 6 2 2 3 5 2 3" xfId="39532"/>
    <cellStyle name="Normal 4 6 2 2 3 5 3" xfId="39533"/>
    <cellStyle name="Normal 4 6 2 2 3 5 4" xfId="39534"/>
    <cellStyle name="Normal 4 6 2 2 3 5 5" xfId="39535"/>
    <cellStyle name="Normal 4 6 2 2 3 5 6" xfId="39536"/>
    <cellStyle name="Normal 4 6 2 2 3 6" xfId="39537"/>
    <cellStyle name="Normal 4 6 2 2 3 6 2" xfId="39538"/>
    <cellStyle name="Normal 4 6 2 2 3 6 2 2" xfId="39539"/>
    <cellStyle name="Normal 4 6 2 2 3 6 2 3" xfId="39540"/>
    <cellStyle name="Normal 4 6 2 2 3 6 3" xfId="39541"/>
    <cellStyle name="Normal 4 6 2 2 3 6 4" xfId="39542"/>
    <cellStyle name="Normal 4 6 2 2 3 6 5" xfId="39543"/>
    <cellStyle name="Normal 4 6 2 2 3 6 6" xfId="39544"/>
    <cellStyle name="Normal 4 6 2 2 3 7" xfId="39545"/>
    <cellStyle name="Normal 4 6 2 2 3 7 2" xfId="39546"/>
    <cellStyle name="Normal 4 6 2 2 3 7 2 2" xfId="39547"/>
    <cellStyle name="Normal 4 6 2 2 3 7 3" xfId="39548"/>
    <cellStyle name="Normal 4 6 2 2 3 7 4" xfId="39549"/>
    <cellStyle name="Normal 4 6 2 2 3 8" xfId="39550"/>
    <cellStyle name="Normal 4 6 2 2 3 8 2" xfId="39551"/>
    <cellStyle name="Normal 4 6 2 2 3 9" xfId="39552"/>
    <cellStyle name="Normal 4 6 2 2 3 9 2" xfId="39553"/>
    <cellStyle name="Normal 4 6 2 2 4" xfId="39554"/>
    <cellStyle name="Normal 4 6 2 2 4 10" xfId="39555"/>
    <cellStyle name="Normal 4 6 2 2 4 11" xfId="39556"/>
    <cellStyle name="Normal 4 6 2 2 4 12" xfId="39557"/>
    <cellStyle name="Normal 4 6 2 2 4 13" xfId="39558"/>
    <cellStyle name="Normal 4 6 2 2 4 2" xfId="39559"/>
    <cellStyle name="Normal 4 6 2 2 4 2 2" xfId="39560"/>
    <cellStyle name="Normal 4 6 2 2 4 2 2 2" xfId="39561"/>
    <cellStyle name="Normal 4 6 2 2 4 2 2 2 2" xfId="39562"/>
    <cellStyle name="Normal 4 6 2 2 4 2 2 2 3" xfId="39563"/>
    <cellStyle name="Normal 4 6 2 2 4 2 2 3" xfId="39564"/>
    <cellStyle name="Normal 4 6 2 2 4 2 2 4" xfId="39565"/>
    <cellStyle name="Normal 4 6 2 2 4 2 2 5" xfId="39566"/>
    <cellStyle name="Normal 4 6 2 2 4 2 2 6" xfId="39567"/>
    <cellStyle name="Normal 4 6 2 2 4 2 3" xfId="39568"/>
    <cellStyle name="Normal 4 6 2 2 4 2 3 2" xfId="39569"/>
    <cellStyle name="Normal 4 6 2 2 4 2 3 2 2" xfId="39570"/>
    <cellStyle name="Normal 4 6 2 2 4 2 3 3" xfId="39571"/>
    <cellStyle name="Normal 4 6 2 2 4 2 3 4" xfId="39572"/>
    <cellStyle name="Normal 4 6 2 2 4 2 3 5" xfId="39573"/>
    <cellStyle name="Normal 4 6 2 2 4 2 4" xfId="39574"/>
    <cellStyle name="Normal 4 6 2 2 4 2 4 2" xfId="39575"/>
    <cellStyle name="Normal 4 6 2 2 4 2 4 2 2" xfId="39576"/>
    <cellStyle name="Normal 4 6 2 2 4 2 4 3" xfId="39577"/>
    <cellStyle name="Normal 4 6 2 2 4 2 4 4" xfId="39578"/>
    <cellStyle name="Normal 4 6 2 2 4 2 4 5" xfId="39579"/>
    <cellStyle name="Normal 4 6 2 2 4 2 5" xfId="39580"/>
    <cellStyle name="Normal 4 6 2 2 4 2 5 2" xfId="39581"/>
    <cellStyle name="Normal 4 6 2 2 4 2 6" xfId="39582"/>
    <cellStyle name="Normal 4 6 2 2 4 2 7" xfId="39583"/>
    <cellStyle name="Normal 4 6 2 2 4 2 8" xfId="39584"/>
    <cellStyle name="Normal 4 6 2 2 4 3" xfId="39585"/>
    <cellStyle name="Normal 4 6 2 2 4 3 2" xfId="39586"/>
    <cellStyle name="Normal 4 6 2 2 4 3 2 2" xfId="39587"/>
    <cellStyle name="Normal 4 6 2 2 4 3 2 3" xfId="39588"/>
    <cellStyle name="Normal 4 6 2 2 4 3 2 4" xfId="39589"/>
    <cellStyle name="Normal 4 6 2 2 4 3 2 5" xfId="39590"/>
    <cellStyle name="Normal 4 6 2 2 4 3 3" xfId="39591"/>
    <cellStyle name="Normal 4 6 2 2 4 3 3 2" xfId="39592"/>
    <cellStyle name="Normal 4 6 2 2 4 3 3 3" xfId="39593"/>
    <cellStyle name="Normal 4 6 2 2 4 3 4" xfId="39594"/>
    <cellStyle name="Normal 4 6 2 2 4 3 5" xfId="39595"/>
    <cellStyle name="Normal 4 6 2 2 4 3 6" xfId="39596"/>
    <cellStyle name="Normal 4 6 2 2 4 3 7" xfId="39597"/>
    <cellStyle name="Normal 4 6 2 2 4 4" xfId="39598"/>
    <cellStyle name="Normal 4 6 2 2 4 4 2" xfId="39599"/>
    <cellStyle name="Normal 4 6 2 2 4 4 2 2" xfId="39600"/>
    <cellStyle name="Normal 4 6 2 2 4 4 2 3" xfId="39601"/>
    <cellStyle name="Normal 4 6 2 2 4 4 3" xfId="39602"/>
    <cellStyle name="Normal 4 6 2 2 4 4 3 2" xfId="39603"/>
    <cellStyle name="Normal 4 6 2 2 4 4 4" xfId="39604"/>
    <cellStyle name="Normal 4 6 2 2 4 4 5" xfId="39605"/>
    <cellStyle name="Normal 4 6 2 2 4 4 6" xfId="39606"/>
    <cellStyle name="Normal 4 6 2 2 4 4 7" xfId="39607"/>
    <cellStyle name="Normal 4 6 2 2 4 5" xfId="39608"/>
    <cellStyle name="Normal 4 6 2 2 4 5 2" xfId="39609"/>
    <cellStyle name="Normal 4 6 2 2 4 5 2 2" xfId="39610"/>
    <cellStyle name="Normal 4 6 2 2 4 5 2 3" xfId="39611"/>
    <cellStyle name="Normal 4 6 2 2 4 5 3" xfId="39612"/>
    <cellStyle name="Normal 4 6 2 2 4 5 4" xfId="39613"/>
    <cellStyle name="Normal 4 6 2 2 4 5 5" xfId="39614"/>
    <cellStyle name="Normal 4 6 2 2 4 5 6" xfId="39615"/>
    <cellStyle name="Normal 4 6 2 2 4 6" xfId="39616"/>
    <cellStyle name="Normal 4 6 2 2 4 6 2" xfId="39617"/>
    <cellStyle name="Normal 4 6 2 2 4 6 2 2" xfId="39618"/>
    <cellStyle name="Normal 4 6 2 2 4 6 3" xfId="39619"/>
    <cellStyle name="Normal 4 6 2 2 4 6 4" xfId="39620"/>
    <cellStyle name="Normal 4 6 2 2 4 7" xfId="39621"/>
    <cellStyle name="Normal 4 6 2 2 4 7 2" xfId="39622"/>
    <cellStyle name="Normal 4 6 2 2 4 7 2 2" xfId="39623"/>
    <cellStyle name="Normal 4 6 2 2 4 7 3" xfId="39624"/>
    <cellStyle name="Normal 4 6 2 2 4 8" xfId="39625"/>
    <cellStyle name="Normal 4 6 2 2 4 8 2" xfId="39626"/>
    <cellStyle name="Normal 4 6 2 2 4 9" xfId="39627"/>
    <cellStyle name="Normal 4 6 2 2 4 9 2" xfId="39628"/>
    <cellStyle name="Normal 4 6 2 2 5" xfId="39629"/>
    <cellStyle name="Normal 4 6 2 2 5 2" xfId="39630"/>
    <cellStyle name="Normal 4 6 2 2 5 2 2" xfId="39631"/>
    <cellStyle name="Normal 4 6 2 2 5 2 2 2" xfId="39632"/>
    <cellStyle name="Normal 4 6 2 2 5 2 2 3" xfId="39633"/>
    <cellStyle name="Normal 4 6 2 2 5 2 3" xfId="39634"/>
    <cellStyle name="Normal 4 6 2 2 5 2 4" xfId="39635"/>
    <cellStyle name="Normal 4 6 2 2 5 2 5" xfId="39636"/>
    <cellStyle name="Normal 4 6 2 2 5 2 6" xfId="39637"/>
    <cellStyle name="Normal 4 6 2 2 5 3" xfId="39638"/>
    <cellStyle name="Normal 4 6 2 2 5 3 2" xfId="39639"/>
    <cellStyle name="Normal 4 6 2 2 5 3 2 2" xfId="39640"/>
    <cellStyle name="Normal 4 6 2 2 5 3 3" xfId="39641"/>
    <cellStyle name="Normal 4 6 2 2 5 3 4" xfId="39642"/>
    <cellStyle name="Normal 4 6 2 2 5 3 5" xfId="39643"/>
    <cellStyle name="Normal 4 6 2 2 5 4" xfId="39644"/>
    <cellStyle name="Normal 4 6 2 2 5 4 2" xfId="39645"/>
    <cellStyle name="Normal 4 6 2 2 5 4 2 2" xfId="39646"/>
    <cellStyle name="Normal 4 6 2 2 5 4 3" xfId="39647"/>
    <cellStyle name="Normal 4 6 2 2 5 4 4" xfId="39648"/>
    <cellStyle name="Normal 4 6 2 2 5 4 5" xfId="39649"/>
    <cellStyle name="Normal 4 6 2 2 5 5" xfId="39650"/>
    <cellStyle name="Normal 4 6 2 2 5 5 2" xfId="39651"/>
    <cellStyle name="Normal 4 6 2 2 5 6" xfId="39652"/>
    <cellStyle name="Normal 4 6 2 2 5 7" xfId="39653"/>
    <cellStyle name="Normal 4 6 2 2 5 8" xfId="39654"/>
    <cellStyle name="Normal 4 6 2 2 6" xfId="39655"/>
    <cellStyle name="Normal 4 6 2 2 6 2" xfId="39656"/>
    <cellStyle name="Normal 4 6 2 2 6 2 2" xfId="39657"/>
    <cellStyle name="Normal 4 6 2 2 6 2 2 2" xfId="39658"/>
    <cellStyle name="Normal 4 6 2 2 6 2 3" xfId="39659"/>
    <cellStyle name="Normal 4 6 2 2 6 2 4" xfId="39660"/>
    <cellStyle name="Normal 4 6 2 2 6 2 5" xfId="39661"/>
    <cellStyle name="Normal 4 6 2 2 6 3" xfId="39662"/>
    <cellStyle name="Normal 4 6 2 2 6 3 2" xfId="39663"/>
    <cellStyle name="Normal 4 6 2 2 6 3 2 2" xfId="39664"/>
    <cellStyle name="Normal 4 6 2 2 6 3 3" xfId="39665"/>
    <cellStyle name="Normal 4 6 2 2 6 3 4" xfId="39666"/>
    <cellStyle name="Normal 4 6 2 2 6 3 5" xfId="39667"/>
    <cellStyle name="Normal 4 6 2 2 6 4" xfId="39668"/>
    <cellStyle name="Normal 4 6 2 2 6 4 2" xfId="39669"/>
    <cellStyle name="Normal 4 6 2 2 6 5" xfId="39670"/>
    <cellStyle name="Normal 4 6 2 2 6 6" xfId="39671"/>
    <cellStyle name="Normal 4 6 2 2 6 7" xfId="39672"/>
    <cellStyle name="Normal 4 6 2 2 7" xfId="39673"/>
    <cellStyle name="Normal 4 6 2 2 7 2" xfId="39674"/>
    <cellStyle name="Normal 4 6 2 2 7 2 2" xfId="39675"/>
    <cellStyle name="Normal 4 6 2 2 7 2 2 2" xfId="39676"/>
    <cellStyle name="Normal 4 6 2 2 7 2 3" xfId="39677"/>
    <cellStyle name="Normal 4 6 2 2 7 2 4" xfId="39678"/>
    <cellStyle name="Normal 4 6 2 2 7 2 5" xfId="39679"/>
    <cellStyle name="Normal 4 6 2 2 7 3" xfId="39680"/>
    <cellStyle name="Normal 4 6 2 2 7 3 2" xfId="39681"/>
    <cellStyle name="Normal 4 6 2 2 7 3 2 2" xfId="39682"/>
    <cellStyle name="Normal 4 6 2 2 7 3 3" xfId="39683"/>
    <cellStyle name="Normal 4 6 2 2 7 3 4" xfId="39684"/>
    <cellStyle name="Normal 4 6 2 2 7 3 5" xfId="39685"/>
    <cellStyle name="Normal 4 6 2 2 7 4" xfId="39686"/>
    <cellStyle name="Normal 4 6 2 2 7 4 2" xfId="39687"/>
    <cellStyle name="Normal 4 6 2 2 7 5" xfId="39688"/>
    <cellStyle name="Normal 4 6 2 2 7 6" xfId="39689"/>
    <cellStyle name="Normal 4 6 2 2 7 7" xfId="39690"/>
    <cellStyle name="Normal 4 6 2 2 8" xfId="39691"/>
    <cellStyle name="Normal 4 6 2 2 8 2" xfId="39692"/>
    <cellStyle name="Normal 4 6 2 2 8 2 2" xfId="39693"/>
    <cellStyle name="Normal 4 6 2 2 8 2 3" xfId="39694"/>
    <cellStyle name="Normal 4 6 2 2 8 2 4" xfId="39695"/>
    <cellStyle name="Normal 4 6 2 2 8 2 5" xfId="39696"/>
    <cellStyle name="Normal 4 6 2 2 8 3" xfId="39697"/>
    <cellStyle name="Normal 4 6 2 2 8 3 2" xfId="39698"/>
    <cellStyle name="Normal 4 6 2 2 8 4" xfId="39699"/>
    <cellStyle name="Normal 4 6 2 2 8 5" xfId="39700"/>
    <cellStyle name="Normal 4 6 2 2 8 6" xfId="39701"/>
    <cellStyle name="Normal 4 6 2 2 9" xfId="39702"/>
    <cellStyle name="Normal 4 6 2 2 9 2" xfId="39703"/>
    <cellStyle name="Normal 4 6 2 2 9 2 2" xfId="39704"/>
    <cellStyle name="Normal 4 6 2 2 9 2 3" xfId="39705"/>
    <cellStyle name="Normal 4 6 2 2 9 2 4" xfId="39706"/>
    <cellStyle name="Normal 4 6 2 2 9 2 5" xfId="39707"/>
    <cellStyle name="Normal 4 6 2 2 9 3" xfId="39708"/>
    <cellStyle name="Normal 4 6 2 2 9 3 2" xfId="39709"/>
    <cellStyle name="Normal 4 6 2 2 9 4" xfId="39710"/>
    <cellStyle name="Normal 4 6 2 2 9 5" xfId="39711"/>
    <cellStyle name="Normal 4 6 2 2 9 6" xfId="39712"/>
    <cellStyle name="Normal 4 6 2 3" xfId="39713"/>
    <cellStyle name="Normal 4 6 2 3 10" xfId="39714"/>
    <cellStyle name="Normal 4 6 2 3 10 2" xfId="39715"/>
    <cellStyle name="Normal 4 6 2 3 11" xfId="39716"/>
    <cellStyle name="Normal 4 6 2 3 12" xfId="39717"/>
    <cellStyle name="Normal 4 6 2 3 13" xfId="39718"/>
    <cellStyle name="Normal 4 6 2 3 14" xfId="39719"/>
    <cellStyle name="Normal 4 6 2 3 2" xfId="39720"/>
    <cellStyle name="Normal 4 6 2 3 2 10" xfId="39721"/>
    <cellStyle name="Normal 4 6 2 3 2 11" xfId="39722"/>
    <cellStyle name="Normal 4 6 2 3 2 12" xfId="39723"/>
    <cellStyle name="Normal 4 6 2 3 2 13" xfId="39724"/>
    <cellStyle name="Normal 4 6 2 3 2 2" xfId="39725"/>
    <cellStyle name="Normal 4 6 2 3 2 2 2" xfId="39726"/>
    <cellStyle name="Normal 4 6 2 3 2 2 2 2" xfId="39727"/>
    <cellStyle name="Normal 4 6 2 3 2 2 2 2 2" xfId="39728"/>
    <cellStyle name="Normal 4 6 2 3 2 2 2 3" xfId="39729"/>
    <cellStyle name="Normal 4 6 2 3 2 2 2 4" xfId="39730"/>
    <cellStyle name="Normal 4 6 2 3 2 2 2 5" xfId="39731"/>
    <cellStyle name="Normal 4 6 2 3 2 2 2 6" xfId="39732"/>
    <cellStyle name="Normal 4 6 2 3 2 2 3" xfId="39733"/>
    <cellStyle name="Normal 4 6 2 3 2 2 3 2" xfId="39734"/>
    <cellStyle name="Normal 4 6 2 3 2 2 3 3" xfId="39735"/>
    <cellStyle name="Normal 4 6 2 3 2 2 4" xfId="39736"/>
    <cellStyle name="Normal 4 6 2 3 2 2 4 2" xfId="39737"/>
    <cellStyle name="Normal 4 6 2 3 2 2 5" xfId="39738"/>
    <cellStyle name="Normal 4 6 2 3 2 2 6" xfId="39739"/>
    <cellStyle name="Normal 4 6 2 3 2 2 7" xfId="39740"/>
    <cellStyle name="Normal 4 6 2 3 2 2 8" xfId="39741"/>
    <cellStyle name="Normal 4 6 2 3 2 3" xfId="39742"/>
    <cellStyle name="Normal 4 6 2 3 2 3 2" xfId="39743"/>
    <cellStyle name="Normal 4 6 2 3 2 3 2 2" xfId="39744"/>
    <cellStyle name="Normal 4 6 2 3 2 3 2 3" xfId="39745"/>
    <cellStyle name="Normal 4 6 2 3 2 3 3" xfId="39746"/>
    <cellStyle name="Normal 4 6 2 3 2 3 3 2" xfId="39747"/>
    <cellStyle name="Normal 4 6 2 3 2 3 4" xfId="39748"/>
    <cellStyle name="Normal 4 6 2 3 2 3 5" xfId="39749"/>
    <cellStyle name="Normal 4 6 2 3 2 3 6" xfId="39750"/>
    <cellStyle name="Normal 4 6 2 3 2 3 7" xfId="39751"/>
    <cellStyle name="Normal 4 6 2 3 2 4" xfId="39752"/>
    <cellStyle name="Normal 4 6 2 3 2 4 2" xfId="39753"/>
    <cellStyle name="Normal 4 6 2 3 2 4 2 2" xfId="39754"/>
    <cellStyle name="Normal 4 6 2 3 2 4 2 3" xfId="39755"/>
    <cellStyle name="Normal 4 6 2 3 2 4 3" xfId="39756"/>
    <cellStyle name="Normal 4 6 2 3 2 4 3 2" xfId="39757"/>
    <cellStyle name="Normal 4 6 2 3 2 4 4" xfId="39758"/>
    <cellStyle name="Normal 4 6 2 3 2 4 5" xfId="39759"/>
    <cellStyle name="Normal 4 6 2 3 2 4 6" xfId="39760"/>
    <cellStyle name="Normal 4 6 2 3 2 4 7" xfId="39761"/>
    <cellStyle name="Normal 4 6 2 3 2 5" xfId="39762"/>
    <cellStyle name="Normal 4 6 2 3 2 5 2" xfId="39763"/>
    <cellStyle name="Normal 4 6 2 3 2 5 2 2" xfId="39764"/>
    <cellStyle name="Normal 4 6 2 3 2 5 3" xfId="39765"/>
    <cellStyle name="Normal 4 6 2 3 2 5 4" xfId="39766"/>
    <cellStyle name="Normal 4 6 2 3 2 6" xfId="39767"/>
    <cellStyle name="Normal 4 6 2 3 2 6 2" xfId="39768"/>
    <cellStyle name="Normal 4 6 2 3 2 6 2 2" xfId="39769"/>
    <cellStyle name="Normal 4 6 2 3 2 6 3" xfId="39770"/>
    <cellStyle name="Normal 4 6 2 3 2 7" xfId="39771"/>
    <cellStyle name="Normal 4 6 2 3 2 7 2" xfId="39772"/>
    <cellStyle name="Normal 4 6 2 3 2 7 2 2" xfId="39773"/>
    <cellStyle name="Normal 4 6 2 3 2 7 3" xfId="39774"/>
    <cellStyle name="Normal 4 6 2 3 2 8" xfId="39775"/>
    <cellStyle name="Normal 4 6 2 3 2 8 2" xfId="39776"/>
    <cellStyle name="Normal 4 6 2 3 2 9" xfId="39777"/>
    <cellStyle name="Normal 4 6 2 3 2 9 2" xfId="39778"/>
    <cellStyle name="Normal 4 6 2 3 3" xfId="39779"/>
    <cellStyle name="Normal 4 6 2 3 3 2" xfId="39780"/>
    <cellStyle name="Normal 4 6 2 3 3 2 2" xfId="39781"/>
    <cellStyle name="Normal 4 6 2 3 3 2 2 2" xfId="39782"/>
    <cellStyle name="Normal 4 6 2 3 3 2 2 3" xfId="39783"/>
    <cellStyle name="Normal 4 6 2 3 3 2 3" xfId="39784"/>
    <cellStyle name="Normal 4 6 2 3 3 2 4" xfId="39785"/>
    <cellStyle name="Normal 4 6 2 3 3 2 5" xfId="39786"/>
    <cellStyle name="Normal 4 6 2 3 3 2 6" xfId="39787"/>
    <cellStyle name="Normal 4 6 2 3 3 3" xfId="39788"/>
    <cellStyle name="Normal 4 6 2 3 3 3 2" xfId="39789"/>
    <cellStyle name="Normal 4 6 2 3 3 3 2 2" xfId="39790"/>
    <cellStyle name="Normal 4 6 2 3 3 3 3" xfId="39791"/>
    <cellStyle name="Normal 4 6 2 3 3 3 4" xfId="39792"/>
    <cellStyle name="Normal 4 6 2 3 3 3 5" xfId="39793"/>
    <cellStyle name="Normal 4 6 2 3 3 4" xfId="39794"/>
    <cellStyle name="Normal 4 6 2 3 3 4 2" xfId="39795"/>
    <cellStyle name="Normal 4 6 2 3 3 4 3" xfId="39796"/>
    <cellStyle name="Normal 4 6 2 3 3 5" xfId="39797"/>
    <cellStyle name="Normal 4 6 2 3 3 6" xfId="39798"/>
    <cellStyle name="Normal 4 6 2 3 3 7" xfId="39799"/>
    <cellStyle name="Normal 4 6 2 3 3 8" xfId="39800"/>
    <cellStyle name="Normal 4 6 2 3 4" xfId="39801"/>
    <cellStyle name="Normal 4 6 2 3 4 2" xfId="39802"/>
    <cellStyle name="Normal 4 6 2 3 4 2 2" xfId="39803"/>
    <cellStyle name="Normal 4 6 2 3 4 2 2 2" xfId="39804"/>
    <cellStyle name="Normal 4 6 2 3 4 2 3" xfId="39805"/>
    <cellStyle name="Normal 4 6 2 3 4 2 4" xfId="39806"/>
    <cellStyle name="Normal 4 6 2 3 4 2 5" xfId="39807"/>
    <cellStyle name="Normal 4 6 2 3 4 3" xfId="39808"/>
    <cellStyle name="Normal 4 6 2 3 4 3 2" xfId="39809"/>
    <cellStyle name="Normal 4 6 2 3 4 3 2 2" xfId="39810"/>
    <cellStyle name="Normal 4 6 2 3 4 3 3" xfId="39811"/>
    <cellStyle name="Normal 4 6 2 3 4 3 4" xfId="39812"/>
    <cellStyle name="Normal 4 6 2 3 4 3 5" xfId="39813"/>
    <cellStyle name="Normal 4 6 2 3 4 4" xfId="39814"/>
    <cellStyle name="Normal 4 6 2 3 4 4 2" xfId="39815"/>
    <cellStyle name="Normal 4 6 2 3 4 5" xfId="39816"/>
    <cellStyle name="Normal 4 6 2 3 4 6" xfId="39817"/>
    <cellStyle name="Normal 4 6 2 3 4 7" xfId="39818"/>
    <cellStyle name="Normal 4 6 2 3 5" xfId="39819"/>
    <cellStyle name="Normal 4 6 2 3 5 2" xfId="39820"/>
    <cellStyle name="Normal 4 6 2 3 5 2 2" xfId="39821"/>
    <cellStyle name="Normal 4 6 2 3 5 2 3" xfId="39822"/>
    <cellStyle name="Normal 4 6 2 3 5 2 4" xfId="39823"/>
    <cellStyle name="Normal 4 6 2 3 5 2 5" xfId="39824"/>
    <cellStyle name="Normal 4 6 2 3 5 3" xfId="39825"/>
    <cellStyle name="Normal 4 6 2 3 5 3 2" xfId="39826"/>
    <cellStyle name="Normal 4 6 2 3 5 3 3" xfId="39827"/>
    <cellStyle name="Normal 4 6 2 3 5 4" xfId="39828"/>
    <cellStyle name="Normal 4 6 2 3 5 5" xfId="39829"/>
    <cellStyle name="Normal 4 6 2 3 5 6" xfId="39830"/>
    <cellStyle name="Normal 4 6 2 3 5 7" xfId="39831"/>
    <cellStyle name="Normal 4 6 2 3 6" xfId="39832"/>
    <cellStyle name="Normal 4 6 2 3 6 2" xfId="39833"/>
    <cellStyle name="Normal 4 6 2 3 6 2 2" xfId="39834"/>
    <cellStyle name="Normal 4 6 2 3 6 2 3" xfId="39835"/>
    <cellStyle name="Normal 4 6 2 3 6 3" xfId="39836"/>
    <cellStyle name="Normal 4 6 2 3 6 4" xfId="39837"/>
    <cellStyle name="Normal 4 6 2 3 6 5" xfId="39838"/>
    <cellStyle name="Normal 4 6 2 3 6 6" xfId="39839"/>
    <cellStyle name="Normal 4 6 2 3 7" xfId="39840"/>
    <cellStyle name="Normal 4 6 2 3 7 2" xfId="39841"/>
    <cellStyle name="Normal 4 6 2 3 7 2 2" xfId="39842"/>
    <cellStyle name="Normal 4 6 2 3 7 2 3" xfId="39843"/>
    <cellStyle name="Normal 4 6 2 3 7 3" xfId="39844"/>
    <cellStyle name="Normal 4 6 2 3 7 4" xfId="39845"/>
    <cellStyle name="Normal 4 6 2 3 7 5" xfId="39846"/>
    <cellStyle name="Normal 4 6 2 3 7 6" xfId="39847"/>
    <cellStyle name="Normal 4 6 2 3 8" xfId="39848"/>
    <cellStyle name="Normal 4 6 2 3 8 2" xfId="39849"/>
    <cellStyle name="Normal 4 6 2 3 8 2 2" xfId="39850"/>
    <cellStyle name="Normal 4 6 2 3 8 3" xfId="39851"/>
    <cellStyle name="Normal 4 6 2 3 8 4" xfId="39852"/>
    <cellStyle name="Normal 4 6 2 3 9" xfId="39853"/>
    <cellStyle name="Normal 4 6 2 3 9 2" xfId="39854"/>
    <cellStyle name="Normal 4 6 2 4" xfId="39855"/>
    <cellStyle name="Normal 4 6 2 4 10" xfId="39856"/>
    <cellStyle name="Normal 4 6 2 4 11" xfId="39857"/>
    <cellStyle name="Normal 4 6 2 4 12" xfId="39858"/>
    <cellStyle name="Normal 4 6 2 4 13" xfId="39859"/>
    <cellStyle name="Normal 4 6 2 4 2" xfId="39860"/>
    <cellStyle name="Normal 4 6 2 4 2 2" xfId="39861"/>
    <cellStyle name="Normal 4 6 2 4 2 2 2" xfId="39862"/>
    <cellStyle name="Normal 4 6 2 4 2 2 2 2" xfId="39863"/>
    <cellStyle name="Normal 4 6 2 4 2 2 2 3" xfId="39864"/>
    <cellStyle name="Normal 4 6 2 4 2 2 3" xfId="39865"/>
    <cellStyle name="Normal 4 6 2 4 2 2 4" xfId="39866"/>
    <cellStyle name="Normal 4 6 2 4 2 2 5" xfId="39867"/>
    <cellStyle name="Normal 4 6 2 4 2 2 6" xfId="39868"/>
    <cellStyle name="Normal 4 6 2 4 2 3" xfId="39869"/>
    <cellStyle name="Normal 4 6 2 4 2 3 2" xfId="39870"/>
    <cellStyle name="Normal 4 6 2 4 2 3 2 2" xfId="39871"/>
    <cellStyle name="Normal 4 6 2 4 2 3 3" xfId="39872"/>
    <cellStyle name="Normal 4 6 2 4 2 3 4" xfId="39873"/>
    <cellStyle name="Normal 4 6 2 4 2 3 5" xfId="39874"/>
    <cellStyle name="Normal 4 6 2 4 2 4" xfId="39875"/>
    <cellStyle name="Normal 4 6 2 4 2 4 2" xfId="39876"/>
    <cellStyle name="Normal 4 6 2 4 2 4 2 2" xfId="39877"/>
    <cellStyle name="Normal 4 6 2 4 2 4 3" xfId="39878"/>
    <cellStyle name="Normal 4 6 2 4 2 4 4" xfId="39879"/>
    <cellStyle name="Normal 4 6 2 4 2 4 5" xfId="39880"/>
    <cellStyle name="Normal 4 6 2 4 2 5" xfId="39881"/>
    <cellStyle name="Normal 4 6 2 4 2 5 2" xfId="39882"/>
    <cellStyle name="Normal 4 6 2 4 2 6" xfId="39883"/>
    <cellStyle name="Normal 4 6 2 4 2 7" xfId="39884"/>
    <cellStyle name="Normal 4 6 2 4 2 8" xfId="39885"/>
    <cellStyle name="Normal 4 6 2 4 3" xfId="39886"/>
    <cellStyle name="Normal 4 6 2 4 3 2" xfId="39887"/>
    <cellStyle name="Normal 4 6 2 4 3 2 2" xfId="39888"/>
    <cellStyle name="Normal 4 6 2 4 3 2 2 2" xfId="39889"/>
    <cellStyle name="Normal 4 6 2 4 3 2 3" xfId="39890"/>
    <cellStyle name="Normal 4 6 2 4 3 2 4" xfId="39891"/>
    <cellStyle name="Normal 4 6 2 4 3 2 5" xfId="39892"/>
    <cellStyle name="Normal 4 6 2 4 3 3" xfId="39893"/>
    <cellStyle name="Normal 4 6 2 4 3 3 2" xfId="39894"/>
    <cellStyle name="Normal 4 6 2 4 3 3 2 2" xfId="39895"/>
    <cellStyle name="Normal 4 6 2 4 3 3 3" xfId="39896"/>
    <cellStyle name="Normal 4 6 2 4 3 3 4" xfId="39897"/>
    <cellStyle name="Normal 4 6 2 4 3 3 5" xfId="39898"/>
    <cellStyle name="Normal 4 6 2 4 3 4" xfId="39899"/>
    <cellStyle name="Normal 4 6 2 4 3 4 2" xfId="39900"/>
    <cellStyle name="Normal 4 6 2 4 3 5" xfId="39901"/>
    <cellStyle name="Normal 4 6 2 4 3 6" xfId="39902"/>
    <cellStyle name="Normal 4 6 2 4 3 7" xfId="39903"/>
    <cellStyle name="Normal 4 6 2 4 4" xfId="39904"/>
    <cellStyle name="Normal 4 6 2 4 4 2" xfId="39905"/>
    <cellStyle name="Normal 4 6 2 4 4 2 2" xfId="39906"/>
    <cellStyle name="Normal 4 6 2 4 4 2 3" xfId="39907"/>
    <cellStyle name="Normal 4 6 2 4 4 2 4" xfId="39908"/>
    <cellStyle name="Normal 4 6 2 4 4 2 5" xfId="39909"/>
    <cellStyle name="Normal 4 6 2 4 4 3" xfId="39910"/>
    <cellStyle name="Normal 4 6 2 4 4 3 2" xfId="39911"/>
    <cellStyle name="Normal 4 6 2 4 4 3 3" xfId="39912"/>
    <cellStyle name="Normal 4 6 2 4 4 4" xfId="39913"/>
    <cellStyle name="Normal 4 6 2 4 4 5" xfId="39914"/>
    <cellStyle name="Normal 4 6 2 4 4 6" xfId="39915"/>
    <cellStyle name="Normal 4 6 2 4 4 7" xfId="39916"/>
    <cellStyle name="Normal 4 6 2 4 5" xfId="39917"/>
    <cellStyle name="Normal 4 6 2 4 5 2" xfId="39918"/>
    <cellStyle name="Normal 4 6 2 4 5 2 2" xfId="39919"/>
    <cellStyle name="Normal 4 6 2 4 5 2 3" xfId="39920"/>
    <cellStyle name="Normal 4 6 2 4 5 3" xfId="39921"/>
    <cellStyle name="Normal 4 6 2 4 5 4" xfId="39922"/>
    <cellStyle name="Normal 4 6 2 4 5 5" xfId="39923"/>
    <cellStyle name="Normal 4 6 2 4 5 6" xfId="39924"/>
    <cellStyle name="Normal 4 6 2 4 6" xfId="39925"/>
    <cellStyle name="Normal 4 6 2 4 6 2" xfId="39926"/>
    <cellStyle name="Normal 4 6 2 4 6 2 2" xfId="39927"/>
    <cellStyle name="Normal 4 6 2 4 6 2 3" xfId="39928"/>
    <cellStyle name="Normal 4 6 2 4 6 3" xfId="39929"/>
    <cellStyle name="Normal 4 6 2 4 6 4" xfId="39930"/>
    <cellStyle name="Normal 4 6 2 4 6 5" xfId="39931"/>
    <cellStyle name="Normal 4 6 2 4 6 6" xfId="39932"/>
    <cellStyle name="Normal 4 6 2 4 7" xfId="39933"/>
    <cellStyle name="Normal 4 6 2 4 7 2" xfId="39934"/>
    <cellStyle name="Normal 4 6 2 4 7 2 2" xfId="39935"/>
    <cellStyle name="Normal 4 6 2 4 7 3" xfId="39936"/>
    <cellStyle name="Normal 4 6 2 4 7 4" xfId="39937"/>
    <cellStyle name="Normal 4 6 2 4 8" xfId="39938"/>
    <cellStyle name="Normal 4 6 2 4 8 2" xfId="39939"/>
    <cellStyle name="Normal 4 6 2 4 9" xfId="39940"/>
    <cellStyle name="Normal 4 6 2 4 9 2" xfId="39941"/>
    <cellStyle name="Normal 4 6 2 5" xfId="39942"/>
    <cellStyle name="Normal 4 6 2 5 10" xfId="39943"/>
    <cellStyle name="Normal 4 6 2 5 11" xfId="39944"/>
    <cellStyle name="Normal 4 6 2 5 12" xfId="39945"/>
    <cellStyle name="Normal 4 6 2 5 13" xfId="39946"/>
    <cellStyle name="Normal 4 6 2 5 2" xfId="39947"/>
    <cellStyle name="Normal 4 6 2 5 2 2" xfId="39948"/>
    <cellStyle name="Normal 4 6 2 5 2 2 2" xfId="39949"/>
    <cellStyle name="Normal 4 6 2 5 2 2 2 2" xfId="39950"/>
    <cellStyle name="Normal 4 6 2 5 2 2 2 3" xfId="39951"/>
    <cellStyle name="Normal 4 6 2 5 2 2 3" xfId="39952"/>
    <cellStyle name="Normal 4 6 2 5 2 2 4" xfId="39953"/>
    <cellStyle name="Normal 4 6 2 5 2 2 5" xfId="39954"/>
    <cellStyle name="Normal 4 6 2 5 2 2 6" xfId="39955"/>
    <cellStyle name="Normal 4 6 2 5 2 3" xfId="39956"/>
    <cellStyle name="Normal 4 6 2 5 2 3 2" xfId="39957"/>
    <cellStyle name="Normal 4 6 2 5 2 3 2 2" xfId="39958"/>
    <cellStyle name="Normal 4 6 2 5 2 3 3" xfId="39959"/>
    <cellStyle name="Normal 4 6 2 5 2 3 4" xfId="39960"/>
    <cellStyle name="Normal 4 6 2 5 2 3 5" xfId="39961"/>
    <cellStyle name="Normal 4 6 2 5 2 4" xfId="39962"/>
    <cellStyle name="Normal 4 6 2 5 2 4 2" xfId="39963"/>
    <cellStyle name="Normal 4 6 2 5 2 4 2 2" xfId="39964"/>
    <cellStyle name="Normal 4 6 2 5 2 4 3" xfId="39965"/>
    <cellStyle name="Normal 4 6 2 5 2 4 4" xfId="39966"/>
    <cellStyle name="Normal 4 6 2 5 2 4 5" xfId="39967"/>
    <cellStyle name="Normal 4 6 2 5 2 5" xfId="39968"/>
    <cellStyle name="Normal 4 6 2 5 2 5 2" xfId="39969"/>
    <cellStyle name="Normal 4 6 2 5 2 6" xfId="39970"/>
    <cellStyle name="Normal 4 6 2 5 2 7" xfId="39971"/>
    <cellStyle name="Normal 4 6 2 5 2 8" xfId="39972"/>
    <cellStyle name="Normal 4 6 2 5 3" xfId="39973"/>
    <cellStyle name="Normal 4 6 2 5 3 2" xfId="39974"/>
    <cellStyle name="Normal 4 6 2 5 3 2 2" xfId="39975"/>
    <cellStyle name="Normal 4 6 2 5 3 2 3" xfId="39976"/>
    <cellStyle name="Normal 4 6 2 5 3 2 4" xfId="39977"/>
    <cellStyle name="Normal 4 6 2 5 3 2 5" xfId="39978"/>
    <cellStyle name="Normal 4 6 2 5 3 3" xfId="39979"/>
    <cellStyle name="Normal 4 6 2 5 3 3 2" xfId="39980"/>
    <cellStyle name="Normal 4 6 2 5 3 3 3" xfId="39981"/>
    <cellStyle name="Normal 4 6 2 5 3 4" xfId="39982"/>
    <cellStyle name="Normal 4 6 2 5 3 5" xfId="39983"/>
    <cellStyle name="Normal 4 6 2 5 3 6" xfId="39984"/>
    <cellStyle name="Normal 4 6 2 5 3 7" xfId="39985"/>
    <cellStyle name="Normal 4 6 2 5 4" xfId="39986"/>
    <cellStyle name="Normal 4 6 2 5 4 2" xfId="39987"/>
    <cellStyle name="Normal 4 6 2 5 4 2 2" xfId="39988"/>
    <cellStyle name="Normal 4 6 2 5 4 2 3" xfId="39989"/>
    <cellStyle name="Normal 4 6 2 5 4 3" xfId="39990"/>
    <cellStyle name="Normal 4 6 2 5 4 3 2" xfId="39991"/>
    <cellStyle name="Normal 4 6 2 5 4 4" xfId="39992"/>
    <cellStyle name="Normal 4 6 2 5 4 5" xfId="39993"/>
    <cellStyle name="Normal 4 6 2 5 4 6" xfId="39994"/>
    <cellStyle name="Normal 4 6 2 5 4 7" xfId="39995"/>
    <cellStyle name="Normal 4 6 2 5 5" xfId="39996"/>
    <cellStyle name="Normal 4 6 2 5 5 2" xfId="39997"/>
    <cellStyle name="Normal 4 6 2 5 5 2 2" xfId="39998"/>
    <cellStyle name="Normal 4 6 2 5 5 2 3" xfId="39999"/>
    <cellStyle name="Normal 4 6 2 5 5 3" xfId="40000"/>
    <cellStyle name="Normal 4 6 2 5 5 4" xfId="40001"/>
    <cellStyle name="Normal 4 6 2 5 5 5" xfId="40002"/>
    <cellStyle name="Normal 4 6 2 5 5 6" xfId="40003"/>
    <cellStyle name="Normal 4 6 2 5 6" xfId="40004"/>
    <cellStyle name="Normal 4 6 2 5 6 2" xfId="40005"/>
    <cellStyle name="Normal 4 6 2 5 6 2 2" xfId="40006"/>
    <cellStyle name="Normal 4 6 2 5 6 3" xfId="40007"/>
    <cellStyle name="Normal 4 6 2 5 6 4" xfId="40008"/>
    <cellStyle name="Normal 4 6 2 5 7" xfId="40009"/>
    <cellStyle name="Normal 4 6 2 5 7 2" xfId="40010"/>
    <cellStyle name="Normal 4 6 2 5 7 2 2" xfId="40011"/>
    <cellStyle name="Normal 4 6 2 5 7 3" xfId="40012"/>
    <cellStyle name="Normal 4 6 2 5 8" xfId="40013"/>
    <cellStyle name="Normal 4 6 2 5 8 2" xfId="40014"/>
    <cellStyle name="Normal 4 6 2 5 9" xfId="40015"/>
    <cellStyle name="Normal 4 6 2 5 9 2" xfId="40016"/>
    <cellStyle name="Normal 4 6 2 6" xfId="40017"/>
    <cellStyle name="Normal 4 6 2 6 2" xfId="40018"/>
    <cellStyle name="Normal 4 6 2 6 2 2" xfId="40019"/>
    <cellStyle name="Normal 4 6 2 6 2 2 2" xfId="40020"/>
    <cellStyle name="Normal 4 6 2 6 2 2 3" xfId="40021"/>
    <cellStyle name="Normal 4 6 2 6 2 3" xfId="40022"/>
    <cellStyle name="Normal 4 6 2 6 2 4" xfId="40023"/>
    <cellStyle name="Normal 4 6 2 6 2 5" xfId="40024"/>
    <cellStyle name="Normal 4 6 2 6 2 6" xfId="40025"/>
    <cellStyle name="Normal 4 6 2 6 3" xfId="40026"/>
    <cellStyle name="Normal 4 6 2 6 3 2" xfId="40027"/>
    <cellStyle name="Normal 4 6 2 6 3 2 2" xfId="40028"/>
    <cellStyle name="Normal 4 6 2 6 3 3" xfId="40029"/>
    <cellStyle name="Normal 4 6 2 6 3 4" xfId="40030"/>
    <cellStyle name="Normal 4 6 2 6 3 5" xfId="40031"/>
    <cellStyle name="Normal 4 6 2 6 4" xfId="40032"/>
    <cellStyle name="Normal 4 6 2 6 4 2" xfId="40033"/>
    <cellStyle name="Normal 4 6 2 6 4 2 2" xfId="40034"/>
    <cellStyle name="Normal 4 6 2 6 4 3" xfId="40035"/>
    <cellStyle name="Normal 4 6 2 6 4 4" xfId="40036"/>
    <cellStyle name="Normal 4 6 2 6 4 5" xfId="40037"/>
    <cellStyle name="Normal 4 6 2 6 5" xfId="40038"/>
    <cellStyle name="Normal 4 6 2 6 5 2" xfId="40039"/>
    <cellStyle name="Normal 4 6 2 6 6" xfId="40040"/>
    <cellStyle name="Normal 4 6 2 6 7" xfId="40041"/>
    <cellStyle name="Normal 4 6 2 6 8" xfId="40042"/>
    <cellStyle name="Normal 4 6 2 7" xfId="40043"/>
    <cellStyle name="Normal 4 6 2 7 2" xfId="40044"/>
    <cellStyle name="Normal 4 6 2 7 2 2" xfId="40045"/>
    <cellStyle name="Normal 4 6 2 7 2 2 2" xfId="40046"/>
    <cellStyle name="Normal 4 6 2 7 2 3" xfId="40047"/>
    <cellStyle name="Normal 4 6 2 7 2 4" xfId="40048"/>
    <cellStyle name="Normal 4 6 2 7 2 5" xfId="40049"/>
    <cellStyle name="Normal 4 6 2 7 3" xfId="40050"/>
    <cellStyle name="Normal 4 6 2 7 3 2" xfId="40051"/>
    <cellStyle name="Normal 4 6 2 7 3 2 2" xfId="40052"/>
    <cellStyle name="Normal 4 6 2 7 3 3" xfId="40053"/>
    <cellStyle name="Normal 4 6 2 7 3 4" xfId="40054"/>
    <cellStyle name="Normal 4 6 2 7 3 5" xfId="40055"/>
    <cellStyle name="Normal 4 6 2 7 4" xfId="40056"/>
    <cellStyle name="Normal 4 6 2 7 4 2" xfId="40057"/>
    <cellStyle name="Normal 4 6 2 7 5" xfId="40058"/>
    <cellStyle name="Normal 4 6 2 7 6" xfId="40059"/>
    <cellStyle name="Normal 4 6 2 7 7" xfId="40060"/>
    <cellStyle name="Normal 4 6 2 8" xfId="40061"/>
    <cellStyle name="Normal 4 6 2 8 2" xfId="40062"/>
    <cellStyle name="Normal 4 6 2 8 2 2" xfId="40063"/>
    <cellStyle name="Normal 4 6 2 8 2 2 2" xfId="40064"/>
    <cellStyle name="Normal 4 6 2 8 2 3" xfId="40065"/>
    <cellStyle name="Normal 4 6 2 8 2 4" xfId="40066"/>
    <cellStyle name="Normal 4 6 2 8 2 5" xfId="40067"/>
    <cellStyle name="Normal 4 6 2 8 3" xfId="40068"/>
    <cellStyle name="Normal 4 6 2 8 3 2" xfId="40069"/>
    <cellStyle name="Normal 4 6 2 8 3 2 2" xfId="40070"/>
    <cellStyle name="Normal 4 6 2 8 3 3" xfId="40071"/>
    <cellStyle name="Normal 4 6 2 8 3 4" xfId="40072"/>
    <cellStyle name="Normal 4 6 2 8 3 5" xfId="40073"/>
    <cellStyle name="Normal 4 6 2 8 4" xfId="40074"/>
    <cellStyle name="Normal 4 6 2 8 4 2" xfId="40075"/>
    <cellStyle name="Normal 4 6 2 8 5" xfId="40076"/>
    <cellStyle name="Normal 4 6 2 8 6" xfId="40077"/>
    <cellStyle name="Normal 4 6 2 8 7" xfId="40078"/>
    <cellStyle name="Normal 4 6 2 9" xfId="40079"/>
    <cellStyle name="Normal 4 6 2 9 2" xfId="40080"/>
    <cellStyle name="Normal 4 6 2 9 2 2" xfId="40081"/>
    <cellStyle name="Normal 4 6 2 9 2 2 2" xfId="40082"/>
    <cellStyle name="Normal 4 6 2 9 2 3" xfId="40083"/>
    <cellStyle name="Normal 4 6 2 9 2 4" xfId="40084"/>
    <cellStyle name="Normal 4 6 2 9 2 5" xfId="40085"/>
    <cellStyle name="Normal 4 6 2 9 3" xfId="40086"/>
    <cellStyle name="Normal 4 6 2 9 3 2" xfId="40087"/>
    <cellStyle name="Normal 4 6 2 9 3 2 2" xfId="40088"/>
    <cellStyle name="Normal 4 6 2 9 3 3" xfId="40089"/>
    <cellStyle name="Normal 4 6 2 9 3 4" xfId="40090"/>
    <cellStyle name="Normal 4 6 2 9 4" xfId="40091"/>
    <cellStyle name="Normal 4 6 2 9 4 2" xfId="40092"/>
    <cellStyle name="Normal 4 6 2 9 5" xfId="40093"/>
    <cellStyle name="Normal 4 6 2 9 6" xfId="40094"/>
    <cellStyle name="Normal 4 6 3" xfId="40095"/>
    <cellStyle name="Normal 4 6 3 10" xfId="40096"/>
    <cellStyle name="Normal 4 6 3 10 2" xfId="40097"/>
    <cellStyle name="Normal 4 6 3 10 2 2" xfId="40098"/>
    <cellStyle name="Normal 4 6 3 10 2 3" xfId="40099"/>
    <cellStyle name="Normal 4 6 3 10 3" xfId="40100"/>
    <cellStyle name="Normal 4 6 3 10 4" xfId="40101"/>
    <cellStyle name="Normal 4 6 3 10 5" xfId="40102"/>
    <cellStyle name="Normal 4 6 3 10 6" xfId="40103"/>
    <cellStyle name="Normal 4 6 3 11" xfId="40104"/>
    <cellStyle name="Normal 4 6 3 11 2" xfId="40105"/>
    <cellStyle name="Normal 4 6 3 11 3" xfId="40106"/>
    <cellStyle name="Normal 4 6 3 11 4" xfId="40107"/>
    <cellStyle name="Normal 4 6 3 12" xfId="40108"/>
    <cellStyle name="Normal 4 6 3 12 2" xfId="40109"/>
    <cellStyle name="Normal 4 6 3 13" xfId="40110"/>
    <cellStyle name="Normal 4 6 3 14" xfId="40111"/>
    <cellStyle name="Normal 4 6 3 15" xfId="40112"/>
    <cellStyle name="Normal 4 6 3 16" xfId="40113"/>
    <cellStyle name="Normal 4 6 3 2" xfId="40114"/>
    <cellStyle name="Normal 4 6 3 2 10" xfId="40115"/>
    <cellStyle name="Normal 4 6 3 2 10 2" xfId="40116"/>
    <cellStyle name="Normal 4 6 3 2 11" xfId="40117"/>
    <cellStyle name="Normal 4 6 3 2 12" xfId="40118"/>
    <cellStyle name="Normal 4 6 3 2 13" xfId="40119"/>
    <cellStyle name="Normal 4 6 3 2 14" xfId="40120"/>
    <cellStyle name="Normal 4 6 3 2 2" xfId="40121"/>
    <cellStyle name="Normal 4 6 3 2 2 10" xfId="40122"/>
    <cellStyle name="Normal 4 6 3 2 2 11" xfId="40123"/>
    <cellStyle name="Normal 4 6 3 2 2 12" xfId="40124"/>
    <cellStyle name="Normal 4 6 3 2 2 13" xfId="40125"/>
    <cellStyle name="Normal 4 6 3 2 2 2" xfId="40126"/>
    <cellStyle name="Normal 4 6 3 2 2 2 2" xfId="40127"/>
    <cellStyle name="Normal 4 6 3 2 2 2 2 2" xfId="40128"/>
    <cellStyle name="Normal 4 6 3 2 2 2 2 2 2" xfId="40129"/>
    <cellStyle name="Normal 4 6 3 2 2 2 2 3" xfId="40130"/>
    <cellStyle name="Normal 4 6 3 2 2 2 2 4" xfId="40131"/>
    <cellStyle name="Normal 4 6 3 2 2 2 2 5" xfId="40132"/>
    <cellStyle name="Normal 4 6 3 2 2 2 2 6" xfId="40133"/>
    <cellStyle name="Normal 4 6 3 2 2 2 3" xfId="40134"/>
    <cellStyle name="Normal 4 6 3 2 2 2 3 2" xfId="40135"/>
    <cellStyle name="Normal 4 6 3 2 2 2 3 3" xfId="40136"/>
    <cellStyle name="Normal 4 6 3 2 2 2 4" xfId="40137"/>
    <cellStyle name="Normal 4 6 3 2 2 2 4 2" xfId="40138"/>
    <cellStyle name="Normal 4 6 3 2 2 2 5" xfId="40139"/>
    <cellStyle name="Normal 4 6 3 2 2 2 6" xfId="40140"/>
    <cellStyle name="Normal 4 6 3 2 2 2 7" xfId="40141"/>
    <cellStyle name="Normal 4 6 3 2 2 2 8" xfId="40142"/>
    <cellStyle name="Normal 4 6 3 2 2 3" xfId="40143"/>
    <cellStyle name="Normal 4 6 3 2 2 3 2" xfId="40144"/>
    <cellStyle name="Normal 4 6 3 2 2 3 2 2" xfId="40145"/>
    <cellStyle name="Normal 4 6 3 2 2 3 2 3" xfId="40146"/>
    <cellStyle name="Normal 4 6 3 2 2 3 3" xfId="40147"/>
    <cellStyle name="Normal 4 6 3 2 2 3 3 2" xfId="40148"/>
    <cellStyle name="Normal 4 6 3 2 2 3 4" xfId="40149"/>
    <cellStyle name="Normal 4 6 3 2 2 3 5" xfId="40150"/>
    <cellStyle name="Normal 4 6 3 2 2 3 6" xfId="40151"/>
    <cellStyle name="Normal 4 6 3 2 2 3 7" xfId="40152"/>
    <cellStyle name="Normal 4 6 3 2 2 4" xfId="40153"/>
    <cellStyle name="Normal 4 6 3 2 2 4 2" xfId="40154"/>
    <cellStyle name="Normal 4 6 3 2 2 4 2 2" xfId="40155"/>
    <cellStyle name="Normal 4 6 3 2 2 4 2 3" xfId="40156"/>
    <cellStyle name="Normal 4 6 3 2 2 4 3" xfId="40157"/>
    <cellStyle name="Normal 4 6 3 2 2 4 3 2" xfId="40158"/>
    <cellStyle name="Normal 4 6 3 2 2 4 4" xfId="40159"/>
    <cellStyle name="Normal 4 6 3 2 2 4 5" xfId="40160"/>
    <cellStyle name="Normal 4 6 3 2 2 4 6" xfId="40161"/>
    <cellStyle name="Normal 4 6 3 2 2 4 7" xfId="40162"/>
    <cellStyle name="Normal 4 6 3 2 2 5" xfId="40163"/>
    <cellStyle name="Normal 4 6 3 2 2 5 2" xfId="40164"/>
    <cellStyle name="Normal 4 6 3 2 2 5 2 2" xfId="40165"/>
    <cellStyle name="Normal 4 6 3 2 2 5 3" xfId="40166"/>
    <cellStyle name="Normal 4 6 3 2 2 5 4" xfId="40167"/>
    <cellStyle name="Normal 4 6 3 2 2 6" xfId="40168"/>
    <cellStyle name="Normal 4 6 3 2 2 6 2" xfId="40169"/>
    <cellStyle name="Normal 4 6 3 2 2 6 2 2" xfId="40170"/>
    <cellStyle name="Normal 4 6 3 2 2 6 3" xfId="40171"/>
    <cellStyle name="Normal 4 6 3 2 2 7" xfId="40172"/>
    <cellStyle name="Normal 4 6 3 2 2 7 2" xfId="40173"/>
    <cellStyle name="Normal 4 6 3 2 2 7 2 2" xfId="40174"/>
    <cellStyle name="Normal 4 6 3 2 2 7 3" xfId="40175"/>
    <cellStyle name="Normal 4 6 3 2 2 8" xfId="40176"/>
    <cellStyle name="Normal 4 6 3 2 2 8 2" xfId="40177"/>
    <cellStyle name="Normal 4 6 3 2 2 9" xfId="40178"/>
    <cellStyle name="Normal 4 6 3 2 2 9 2" xfId="40179"/>
    <cellStyle name="Normal 4 6 3 2 3" xfId="40180"/>
    <cellStyle name="Normal 4 6 3 2 3 2" xfId="40181"/>
    <cellStyle name="Normal 4 6 3 2 3 2 2" xfId="40182"/>
    <cellStyle name="Normal 4 6 3 2 3 2 2 2" xfId="40183"/>
    <cellStyle name="Normal 4 6 3 2 3 2 2 3" xfId="40184"/>
    <cellStyle name="Normal 4 6 3 2 3 2 3" xfId="40185"/>
    <cellStyle name="Normal 4 6 3 2 3 2 4" xfId="40186"/>
    <cellStyle name="Normal 4 6 3 2 3 2 5" xfId="40187"/>
    <cellStyle name="Normal 4 6 3 2 3 2 6" xfId="40188"/>
    <cellStyle name="Normal 4 6 3 2 3 3" xfId="40189"/>
    <cellStyle name="Normal 4 6 3 2 3 3 2" xfId="40190"/>
    <cellStyle name="Normal 4 6 3 2 3 3 2 2" xfId="40191"/>
    <cellStyle name="Normal 4 6 3 2 3 3 3" xfId="40192"/>
    <cellStyle name="Normal 4 6 3 2 3 3 4" xfId="40193"/>
    <cellStyle name="Normal 4 6 3 2 3 3 5" xfId="40194"/>
    <cellStyle name="Normal 4 6 3 2 3 4" xfId="40195"/>
    <cellStyle name="Normal 4 6 3 2 3 4 2" xfId="40196"/>
    <cellStyle name="Normal 4 6 3 2 3 4 3" xfId="40197"/>
    <cellStyle name="Normal 4 6 3 2 3 5" xfId="40198"/>
    <cellStyle name="Normal 4 6 3 2 3 6" xfId="40199"/>
    <cellStyle name="Normal 4 6 3 2 3 7" xfId="40200"/>
    <cellStyle name="Normal 4 6 3 2 3 8" xfId="40201"/>
    <cellStyle name="Normal 4 6 3 2 4" xfId="40202"/>
    <cellStyle name="Normal 4 6 3 2 4 2" xfId="40203"/>
    <cellStyle name="Normal 4 6 3 2 4 2 2" xfId="40204"/>
    <cellStyle name="Normal 4 6 3 2 4 2 3" xfId="40205"/>
    <cellStyle name="Normal 4 6 3 2 4 2 4" xfId="40206"/>
    <cellStyle name="Normal 4 6 3 2 4 2 5" xfId="40207"/>
    <cellStyle name="Normal 4 6 3 2 4 3" xfId="40208"/>
    <cellStyle name="Normal 4 6 3 2 4 3 2" xfId="40209"/>
    <cellStyle name="Normal 4 6 3 2 4 3 3" xfId="40210"/>
    <cellStyle name="Normal 4 6 3 2 4 4" xfId="40211"/>
    <cellStyle name="Normal 4 6 3 2 4 5" xfId="40212"/>
    <cellStyle name="Normal 4 6 3 2 4 6" xfId="40213"/>
    <cellStyle name="Normal 4 6 3 2 4 7" xfId="40214"/>
    <cellStyle name="Normal 4 6 3 2 5" xfId="40215"/>
    <cellStyle name="Normal 4 6 3 2 5 2" xfId="40216"/>
    <cellStyle name="Normal 4 6 3 2 5 2 2" xfId="40217"/>
    <cellStyle name="Normal 4 6 3 2 5 2 3" xfId="40218"/>
    <cellStyle name="Normal 4 6 3 2 5 3" xfId="40219"/>
    <cellStyle name="Normal 4 6 3 2 5 3 2" xfId="40220"/>
    <cellStyle name="Normal 4 6 3 2 5 4" xfId="40221"/>
    <cellStyle name="Normal 4 6 3 2 5 5" xfId="40222"/>
    <cellStyle name="Normal 4 6 3 2 5 6" xfId="40223"/>
    <cellStyle name="Normal 4 6 3 2 5 7" xfId="40224"/>
    <cellStyle name="Normal 4 6 3 2 6" xfId="40225"/>
    <cellStyle name="Normal 4 6 3 2 6 2" xfId="40226"/>
    <cellStyle name="Normal 4 6 3 2 6 2 2" xfId="40227"/>
    <cellStyle name="Normal 4 6 3 2 6 2 3" xfId="40228"/>
    <cellStyle name="Normal 4 6 3 2 6 3" xfId="40229"/>
    <cellStyle name="Normal 4 6 3 2 6 4" xfId="40230"/>
    <cellStyle name="Normal 4 6 3 2 6 5" xfId="40231"/>
    <cellStyle name="Normal 4 6 3 2 6 6" xfId="40232"/>
    <cellStyle name="Normal 4 6 3 2 7" xfId="40233"/>
    <cellStyle name="Normal 4 6 3 2 7 2" xfId="40234"/>
    <cellStyle name="Normal 4 6 3 2 7 2 2" xfId="40235"/>
    <cellStyle name="Normal 4 6 3 2 7 3" xfId="40236"/>
    <cellStyle name="Normal 4 6 3 2 7 4" xfId="40237"/>
    <cellStyle name="Normal 4 6 3 2 8" xfId="40238"/>
    <cellStyle name="Normal 4 6 3 2 8 2" xfId="40239"/>
    <cellStyle name="Normal 4 6 3 2 8 2 2" xfId="40240"/>
    <cellStyle name="Normal 4 6 3 2 8 3" xfId="40241"/>
    <cellStyle name="Normal 4 6 3 2 9" xfId="40242"/>
    <cellStyle name="Normal 4 6 3 2 9 2" xfId="40243"/>
    <cellStyle name="Normal 4 6 3 3" xfId="40244"/>
    <cellStyle name="Normal 4 6 3 3 10" xfId="40245"/>
    <cellStyle name="Normal 4 6 3 3 11" xfId="40246"/>
    <cellStyle name="Normal 4 6 3 3 12" xfId="40247"/>
    <cellStyle name="Normal 4 6 3 3 13" xfId="40248"/>
    <cellStyle name="Normal 4 6 3 3 2" xfId="40249"/>
    <cellStyle name="Normal 4 6 3 3 2 2" xfId="40250"/>
    <cellStyle name="Normal 4 6 3 3 2 2 2" xfId="40251"/>
    <cellStyle name="Normal 4 6 3 3 2 2 2 2" xfId="40252"/>
    <cellStyle name="Normal 4 6 3 3 2 2 2 3" xfId="40253"/>
    <cellStyle name="Normal 4 6 3 3 2 2 3" xfId="40254"/>
    <cellStyle name="Normal 4 6 3 3 2 2 4" xfId="40255"/>
    <cellStyle name="Normal 4 6 3 3 2 2 5" xfId="40256"/>
    <cellStyle name="Normal 4 6 3 3 2 2 6" xfId="40257"/>
    <cellStyle name="Normal 4 6 3 3 2 3" xfId="40258"/>
    <cellStyle name="Normal 4 6 3 3 2 3 2" xfId="40259"/>
    <cellStyle name="Normal 4 6 3 3 2 3 2 2" xfId="40260"/>
    <cellStyle name="Normal 4 6 3 3 2 3 3" xfId="40261"/>
    <cellStyle name="Normal 4 6 3 3 2 3 4" xfId="40262"/>
    <cellStyle name="Normal 4 6 3 3 2 3 5" xfId="40263"/>
    <cellStyle name="Normal 4 6 3 3 2 4" xfId="40264"/>
    <cellStyle name="Normal 4 6 3 3 2 4 2" xfId="40265"/>
    <cellStyle name="Normal 4 6 3 3 2 4 2 2" xfId="40266"/>
    <cellStyle name="Normal 4 6 3 3 2 4 3" xfId="40267"/>
    <cellStyle name="Normal 4 6 3 3 2 4 4" xfId="40268"/>
    <cellStyle name="Normal 4 6 3 3 2 4 5" xfId="40269"/>
    <cellStyle name="Normal 4 6 3 3 2 5" xfId="40270"/>
    <cellStyle name="Normal 4 6 3 3 2 5 2" xfId="40271"/>
    <cellStyle name="Normal 4 6 3 3 2 6" xfId="40272"/>
    <cellStyle name="Normal 4 6 3 3 2 7" xfId="40273"/>
    <cellStyle name="Normal 4 6 3 3 2 8" xfId="40274"/>
    <cellStyle name="Normal 4 6 3 3 3" xfId="40275"/>
    <cellStyle name="Normal 4 6 3 3 3 2" xfId="40276"/>
    <cellStyle name="Normal 4 6 3 3 3 2 2" xfId="40277"/>
    <cellStyle name="Normal 4 6 3 3 3 2 2 2" xfId="40278"/>
    <cellStyle name="Normal 4 6 3 3 3 2 3" xfId="40279"/>
    <cellStyle name="Normal 4 6 3 3 3 2 4" xfId="40280"/>
    <cellStyle name="Normal 4 6 3 3 3 2 5" xfId="40281"/>
    <cellStyle name="Normal 4 6 3 3 3 3" xfId="40282"/>
    <cellStyle name="Normal 4 6 3 3 3 3 2" xfId="40283"/>
    <cellStyle name="Normal 4 6 3 3 3 3 2 2" xfId="40284"/>
    <cellStyle name="Normal 4 6 3 3 3 3 3" xfId="40285"/>
    <cellStyle name="Normal 4 6 3 3 3 3 4" xfId="40286"/>
    <cellStyle name="Normal 4 6 3 3 3 3 5" xfId="40287"/>
    <cellStyle name="Normal 4 6 3 3 3 4" xfId="40288"/>
    <cellStyle name="Normal 4 6 3 3 3 4 2" xfId="40289"/>
    <cellStyle name="Normal 4 6 3 3 3 5" xfId="40290"/>
    <cellStyle name="Normal 4 6 3 3 3 6" xfId="40291"/>
    <cellStyle name="Normal 4 6 3 3 3 7" xfId="40292"/>
    <cellStyle name="Normal 4 6 3 3 4" xfId="40293"/>
    <cellStyle name="Normal 4 6 3 3 4 2" xfId="40294"/>
    <cellStyle name="Normal 4 6 3 3 4 2 2" xfId="40295"/>
    <cellStyle name="Normal 4 6 3 3 4 2 3" xfId="40296"/>
    <cellStyle name="Normal 4 6 3 3 4 2 4" xfId="40297"/>
    <cellStyle name="Normal 4 6 3 3 4 2 5" xfId="40298"/>
    <cellStyle name="Normal 4 6 3 3 4 3" xfId="40299"/>
    <cellStyle name="Normal 4 6 3 3 4 3 2" xfId="40300"/>
    <cellStyle name="Normal 4 6 3 3 4 3 3" xfId="40301"/>
    <cellStyle name="Normal 4 6 3 3 4 4" xfId="40302"/>
    <cellStyle name="Normal 4 6 3 3 4 5" xfId="40303"/>
    <cellStyle name="Normal 4 6 3 3 4 6" xfId="40304"/>
    <cellStyle name="Normal 4 6 3 3 4 7" xfId="40305"/>
    <cellStyle name="Normal 4 6 3 3 5" xfId="40306"/>
    <cellStyle name="Normal 4 6 3 3 5 2" xfId="40307"/>
    <cellStyle name="Normal 4 6 3 3 5 2 2" xfId="40308"/>
    <cellStyle name="Normal 4 6 3 3 5 2 3" xfId="40309"/>
    <cellStyle name="Normal 4 6 3 3 5 3" xfId="40310"/>
    <cellStyle name="Normal 4 6 3 3 5 4" xfId="40311"/>
    <cellStyle name="Normal 4 6 3 3 5 5" xfId="40312"/>
    <cellStyle name="Normal 4 6 3 3 5 6" xfId="40313"/>
    <cellStyle name="Normal 4 6 3 3 6" xfId="40314"/>
    <cellStyle name="Normal 4 6 3 3 6 2" xfId="40315"/>
    <cellStyle name="Normal 4 6 3 3 6 2 2" xfId="40316"/>
    <cellStyle name="Normal 4 6 3 3 6 2 3" xfId="40317"/>
    <cellStyle name="Normal 4 6 3 3 6 3" xfId="40318"/>
    <cellStyle name="Normal 4 6 3 3 6 4" xfId="40319"/>
    <cellStyle name="Normal 4 6 3 3 6 5" xfId="40320"/>
    <cellStyle name="Normal 4 6 3 3 6 6" xfId="40321"/>
    <cellStyle name="Normal 4 6 3 3 7" xfId="40322"/>
    <cellStyle name="Normal 4 6 3 3 7 2" xfId="40323"/>
    <cellStyle name="Normal 4 6 3 3 7 2 2" xfId="40324"/>
    <cellStyle name="Normal 4 6 3 3 7 3" xfId="40325"/>
    <cellStyle name="Normal 4 6 3 3 7 4" xfId="40326"/>
    <cellStyle name="Normal 4 6 3 3 8" xfId="40327"/>
    <cellStyle name="Normal 4 6 3 3 8 2" xfId="40328"/>
    <cellStyle name="Normal 4 6 3 3 9" xfId="40329"/>
    <cellStyle name="Normal 4 6 3 3 9 2" xfId="40330"/>
    <cellStyle name="Normal 4 6 3 4" xfId="40331"/>
    <cellStyle name="Normal 4 6 3 4 10" xfId="40332"/>
    <cellStyle name="Normal 4 6 3 4 11" xfId="40333"/>
    <cellStyle name="Normal 4 6 3 4 12" xfId="40334"/>
    <cellStyle name="Normal 4 6 3 4 13" xfId="40335"/>
    <cellStyle name="Normal 4 6 3 4 2" xfId="40336"/>
    <cellStyle name="Normal 4 6 3 4 2 2" xfId="40337"/>
    <cellStyle name="Normal 4 6 3 4 2 2 2" xfId="40338"/>
    <cellStyle name="Normal 4 6 3 4 2 2 2 2" xfId="40339"/>
    <cellStyle name="Normal 4 6 3 4 2 2 2 3" xfId="40340"/>
    <cellStyle name="Normal 4 6 3 4 2 2 3" xfId="40341"/>
    <cellStyle name="Normal 4 6 3 4 2 2 4" xfId="40342"/>
    <cellStyle name="Normal 4 6 3 4 2 2 5" xfId="40343"/>
    <cellStyle name="Normal 4 6 3 4 2 2 6" xfId="40344"/>
    <cellStyle name="Normal 4 6 3 4 2 3" xfId="40345"/>
    <cellStyle name="Normal 4 6 3 4 2 3 2" xfId="40346"/>
    <cellStyle name="Normal 4 6 3 4 2 3 2 2" xfId="40347"/>
    <cellStyle name="Normal 4 6 3 4 2 3 3" xfId="40348"/>
    <cellStyle name="Normal 4 6 3 4 2 3 4" xfId="40349"/>
    <cellStyle name="Normal 4 6 3 4 2 3 5" xfId="40350"/>
    <cellStyle name="Normal 4 6 3 4 2 4" xfId="40351"/>
    <cellStyle name="Normal 4 6 3 4 2 4 2" xfId="40352"/>
    <cellStyle name="Normal 4 6 3 4 2 4 2 2" xfId="40353"/>
    <cellStyle name="Normal 4 6 3 4 2 4 3" xfId="40354"/>
    <cellStyle name="Normal 4 6 3 4 2 4 4" xfId="40355"/>
    <cellStyle name="Normal 4 6 3 4 2 4 5" xfId="40356"/>
    <cellStyle name="Normal 4 6 3 4 2 5" xfId="40357"/>
    <cellStyle name="Normal 4 6 3 4 2 5 2" xfId="40358"/>
    <cellStyle name="Normal 4 6 3 4 2 6" xfId="40359"/>
    <cellStyle name="Normal 4 6 3 4 2 7" xfId="40360"/>
    <cellStyle name="Normal 4 6 3 4 2 8" xfId="40361"/>
    <cellStyle name="Normal 4 6 3 4 3" xfId="40362"/>
    <cellStyle name="Normal 4 6 3 4 3 2" xfId="40363"/>
    <cellStyle name="Normal 4 6 3 4 3 2 2" xfId="40364"/>
    <cellStyle name="Normal 4 6 3 4 3 2 3" xfId="40365"/>
    <cellStyle name="Normal 4 6 3 4 3 2 4" xfId="40366"/>
    <cellStyle name="Normal 4 6 3 4 3 2 5" xfId="40367"/>
    <cellStyle name="Normal 4 6 3 4 3 3" xfId="40368"/>
    <cellStyle name="Normal 4 6 3 4 3 3 2" xfId="40369"/>
    <cellStyle name="Normal 4 6 3 4 3 3 3" xfId="40370"/>
    <cellStyle name="Normal 4 6 3 4 3 4" xfId="40371"/>
    <cellStyle name="Normal 4 6 3 4 3 5" xfId="40372"/>
    <cellStyle name="Normal 4 6 3 4 3 6" xfId="40373"/>
    <cellStyle name="Normal 4 6 3 4 3 7" xfId="40374"/>
    <cellStyle name="Normal 4 6 3 4 4" xfId="40375"/>
    <cellStyle name="Normal 4 6 3 4 4 2" xfId="40376"/>
    <cellStyle name="Normal 4 6 3 4 4 2 2" xfId="40377"/>
    <cellStyle name="Normal 4 6 3 4 4 2 3" xfId="40378"/>
    <cellStyle name="Normal 4 6 3 4 4 3" xfId="40379"/>
    <cellStyle name="Normal 4 6 3 4 4 3 2" xfId="40380"/>
    <cellStyle name="Normal 4 6 3 4 4 4" xfId="40381"/>
    <cellStyle name="Normal 4 6 3 4 4 5" xfId="40382"/>
    <cellStyle name="Normal 4 6 3 4 4 6" xfId="40383"/>
    <cellStyle name="Normal 4 6 3 4 4 7" xfId="40384"/>
    <cellStyle name="Normal 4 6 3 4 5" xfId="40385"/>
    <cellStyle name="Normal 4 6 3 4 5 2" xfId="40386"/>
    <cellStyle name="Normal 4 6 3 4 5 2 2" xfId="40387"/>
    <cellStyle name="Normal 4 6 3 4 5 2 3" xfId="40388"/>
    <cellStyle name="Normal 4 6 3 4 5 3" xfId="40389"/>
    <cellStyle name="Normal 4 6 3 4 5 4" xfId="40390"/>
    <cellStyle name="Normal 4 6 3 4 5 5" xfId="40391"/>
    <cellStyle name="Normal 4 6 3 4 5 6" xfId="40392"/>
    <cellStyle name="Normal 4 6 3 4 6" xfId="40393"/>
    <cellStyle name="Normal 4 6 3 4 6 2" xfId="40394"/>
    <cellStyle name="Normal 4 6 3 4 6 2 2" xfId="40395"/>
    <cellStyle name="Normal 4 6 3 4 6 3" xfId="40396"/>
    <cellStyle name="Normal 4 6 3 4 6 4" xfId="40397"/>
    <cellStyle name="Normal 4 6 3 4 7" xfId="40398"/>
    <cellStyle name="Normal 4 6 3 4 7 2" xfId="40399"/>
    <cellStyle name="Normal 4 6 3 4 7 2 2" xfId="40400"/>
    <cellStyle name="Normal 4 6 3 4 7 3" xfId="40401"/>
    <cellStyle name="Normal 4 6 3 4 8" xfId="40402"/>
    <cellStyle name="Normal 4 6 3 4 8 2" xfId="40403"/>
    <cellStyle name="Normal 4 6 3 4 9" xfId="40404"/>
    <cellStyle name="Normal 4 6 3 4 9 2" xfId="40405"/>
    <cellStyle name="Normal 4 6 3 5" xfId="40406"/>
    <cellStyle name="Normal 4 6 3 5 2" xfId="40407"/>
    <cellStyle name="Normal 4 6 3 5 2 2" xfId="40408"/>
    <cellStyle name="Normal 4 6 3 5 2 2 2" xfId="40409"/>
    <cellStyle name="Normal 4 6 3 5 2 2 3" xfId="40410"/>
    <cellStyle name="Normal 4 6 3 5 2 3" xfId="40411"/>
    <cellStyle name="Normal 4 6 3 5 2 4" xfId="40412"/>
    <cellStyle name="Normal 4 6 3 5 2 5" xfId="40413"/>
    <cellStyle name="Normal 4 6 3 5 2 6" xfId="40414"/>
    <cellStyle name="Normal 4 6 3 5 3" xfId="40415"/>
    <cellStyle name="Normal 4 6 3 5 3 2" xfId="40416"/>
    <cellStyle name="Normal 4 6 3 5 3 2 2" xfId="40417"/>
    <cellStyle name="Normal 4 6 3 5 3 3" xfId="40418"/>
    <cellStyle name="Normal 4 6 3 5 3 4" xfId="40419"/>
    <cellStyle name="Normal 4 6 3 5 3 5" xfId="40420"/>
    <cellStyle name="Normal 4 6 3 5 4" xfId="40421"/>
    <cellStyle name="Normal 4 6 3 5 4 2" xfId="40422"/>
    <cellStyle name="Normal 4 6 3 5 4 2 2" xfId="40423"/>
    <cellStyle name="Normal 4 6 3 5 4 3" xfId="40424"/>
    <cellStyle name="Normal 4 6 3 5 4 4" xfId="40425"/>
    <cellStyle name="Normal 4 6 3 5 4 5" xfId="40426"/>
    <cellStyle name="Normal 4 6 3 5 5" xfId="40427"/>
    <cellStyle name="Normal 4 6 3 5 5 2" xfId="40428"/>
    <cellStyle name="Normal 4 6 3 5 6" xfId="40429"/>
    <cellStyle name="Normal 4 6 3 5 7" xfId="40430"/>
    <cellStyle name="Normal 4 6 3 5 8" xfId="40431"/>
    <cellStyle name="Normal 4 6 3 6" xfId="40432"/>
    <cellStyle name="Normal 4 6 3 6 2" xfId="40433"/>
    <cellStyle name="Normal 4 6 3 6 2 2" xfId="40434"/>
    <cellStyle name="Normal 4 6 3 6 2 2 2" xfId="40435"/>
    <cellStyle name="Normal 4 6 3 6 2 3" xfId="40436"/>
    <cellStyle name="Normal 4 6 3 6 2 4" xfId="40437"/>
    <cellStyle name="Normal 4 6 3 6 2 5" xfId="40438"/>
    <cellStyle name="Normal 4 6 3 6 3" xfId="40439"/>
    <cellStyle name="Normal 4 6 3 6 3 2" xfId="40440"/>
    <cellStyle name="Normal 4 6 3 6 3 2 2" xfId="40441"/>
    <cellStyle name="Normal 4 6 3 6 3 3" xfId="40442"/>
    <cellStyle name="Normal 4 6 3 6 3 4" xfId="40443"/>
    <cellStyle name="Normal 4 6 3 6 3 5" xfId="40444"/>
    <cellStyle name="Normal 4 6 3 6 4" xfId="40445"/>
    <cellStyle name="Normal 4 6 3 6 4 2" xfId="40446"/>
    <cellStyle name="Normal 4 6 3 6 5" xfId="40447"/>
    <cellStyle name="Normal 4 6 3 6 6" xfId="40448"/>
    <cellStyle name="Normal 4 6 3 6 7" xfId="40449"/>
    <cellStyle name="Normal 4 6 3 7" xfId="40450"/>
    <cellStyle name="Normal 4 6 3 7 2" xfId="40451"/>
    <cellStyle name="Normal 4 6 3 7 2 2" xfId="40452"/>
    <cellStyle name="Normal 4 6 3 7 2 2 2" xfId="40453"/>
    <cellStyle name="Normal 4 6 3 7 2 3" xfId="40454"/>
    <cellStyle name="Normal 4 6 3 7 2 4" xfId="40455"/>
    <cellStyle name="Normal 4 6 3 7 2 5" xfId="40456"/>
    <cellStyle name="Normal 4 6 3 7 3" xfId="40457"/>
    <cellStyle name="Normal 4 6 3 7 3 2" xfId="40458"/>
    <cellStyle name="Normal 4 6 3 7 3 2 2" xfId="40459"/>
    <cellStyle name="Normal 4 6 3 7 3 3" xfId="40460"/>
    <cellStyle name="Normal 4 6 3 7 3 4" xfId="40461"/>
    <cellStyle name="Normal 4 6 3 7 3 5" xfId="40462"/>
    <cellStyle name="Normal 4 6 3 7 4" xfId="40463"/>
    <cellStyle name="Normal 4 6 3 7 4 2" xfId="40464"/>
    <cellStyle name="Normal 4 6 3 7 5" xfId="40465"/>
    <cellStyle name="Normal 4 6 3 7 6" xfId="40466"/>
    <cellStyle name="Normal 4 6 3 7 7" xfId="40467"/>
    <cellStyle name="Normal 4 6 3 8" xfId="40468"/>
    <cellStyle name="Normal 4 6 3 8 2" xfId="40469"/>
    <cellStyle name="Normal 4 6 3 8 2 2" xfId="40470"/>
    <cellStyle name="Normal 4 6 3 8 2 3" xfId="40471"/>
    <cellStyle name="Normal 4 6 3 8 2 4" xfId="40472"/>
    <cellStyle name="Normal 4 6 3 8 2 5" xfId="40473"/>
    <cellStyle name="Normal 4 6 3 8 3" xfId="40474"/>
    <cellStyle name="Normal 4 6 3 8 3 2" xfId="40475"/>
    <cellStyle name="Normal 4 6 3 8 4" xfId="40476"/>
    <cellStyle name="Normal 4 6 3 8 5" xfId="40477"/>
    <cellStyle name="Normal 4 6 3 8 6" xfId="40478"/>
    <cellStyle name="Normal 4 6 3 9" xfId="40479"/>
    <cellStyle name="Normal 4 6 3 9 2" xfId="40480"/>
    <cellStyle name="Normal 4 6 3 9 2 2" xfId="40481"/>
    <cellStyle name="Normal 4 6 3 9 2 3" xfId="40482"/>
    <cellStyle name="Normal 4 6 3 9 2 4" xfId="40483"/>
    <cellStyle name="Normal 4 6 3 9 2 5" xfId="40484"/>
    <cellStyle name="Normal 4 6 3 9 3" xfId="40485"/>
    <cellStyle name="Normal 4 6 3 9 3 2" xfId="40486"/>
    <cellStyle name="Normal 4 6 3 9 4" xfId="40487"/>
    <cellStyle name="Normal 4 6 3 9 5" xfId="40488"/>
    <cellStyle name="Normal 4 6 3 9 6" xfId="40489"/>
    <cellStyle name="Normal 4 6 4" xfId="40490"/>
    <cellStyle name="Normal 4 6 4 10" xfId="40491"/>
    <cellStyle name="Normal 4 6 4 10 2" xfId="40492"/>
    <cellStyle name="Normal 4 6 4 11" xfId="40493"/>
    <cellStyle name="Normal 4 6 4 12" xfId="40494"/>
    <cellStyle name="Normal 4 6 4 13" xfId="40495"/>
    <cellStyle name="Normal 4 6 4 14" xfId="40496"/>
    <cellStyle name="Normal 4 6 4 2" xfId="40497"/>
    <cellStyle name="Normal 4 6 4 2 10" xfId="40498"/>
    <cellStyle name="Normal 4 6 4 2 11" xfId="40499"/>
    <cellStyle name="Normal 4 6 4 2 12" xfId="40500"/>
    <cellStyle name="Normal 4 6 4 2 13" xfId="40501"/>
    <cellStyle name="Normal 4 6 4 2 2" xfId="40502"/>
    <cellStyle name="Normal 4 6 4 2 2 2" xfId="40503"/>
    <cellStyle name="Normal 4 6 4 2 2 2 2" xfId="40504"/>
    <cellStyle name="Normal 4 6 4 2 2 2 2 2" xfId="40505"/>
    <cellStyle name="Normal 4 6 4 2 2 2 3" xfId="40506"/>
    <cellStyle name="Normal 4 6 4 2 2 2 4" xfId="40507"/>
    <cellStyle name="Normal 4 6 4 2 2 2 5" xfId="40508"/>
    <cellStyle name="Normal 4 6 4 2 2 2 6" xfId="40509"/>
    <cellStyle name="Normal 4 6 4 2 2 3" xfId="40510"/>
    <cellStyle name="Normal 4 6 4 2 2 3 2" xfId="40511"/>
    <cellStyle name="Normal 4 6 4 2 2 3 3" xfId="40512"/>
    <cellStyle name="Normal 4 6 4 2 2 4" xfId="40513"/>
    <cellStyle name="Normal 4 6 4 2 2 4 2" xfId="40514"/>
    <cellStyle name="Normal 4 6 4 2 2 5" xfId="40515"/>
    <cellStyle name="Normal 4 6 4 2 2 6" xfId="40516"/>
    <cellStyle name="Normal 4 6 4 2 2 7" xfId="40517"/>
    <cellStyle name="Normal 4 6 4 2 2 8" xfId="40518"/>
    <cellStyle name="Normal 4 6 4 2 3" xfId="40519"/>
    <cellStyle name="Normal 4 6 4 2 3 2" xfId="40520"/>
    <cellStyle name="Normal 4 6 4 2 3 2 2" xfId="40521"/>
    <cellStyle name="Normal 4 6 4 2 3 2 3" xfId="40522"/>
    <cellStyle name="Normal 4 6 4 2 3 3" xfId="40523"/>
    <cellStyle name="Normal 4 6 4 2 3 3 2" xfId="40524"/>
    <cellStyle name="Normal 4 6 4 2 3 4" xfId="40525"/>
    <cellStyle name="Normal 4 6 4 2 3 5" xfId="40526"/>
    <cellStyle name="Normal 4 6 4 2 3 6" xfId="40527"/>
    <cellStyle name="Normal 4 6 4 2 3 7" xfId="40528"/>
    <cellStyle name="Normal 4 6 4 2 4" xfId="40529"/>
    <cellStyle name="Normal 4 6 4 2 4 2" xfId="40530"/>
    <cellStyle name="Normal 4 6 4 2 4 2 2" xfId="40531"/>
    <cellStyle name="Normal 4 6 4 2 4 2 3" xfId="40532"/>
    <cellStyle name="Normal 4 6 4 2 4 3" xfId="40533"/>
    <cellStyle name="Normal 4 6 4 2 4 3 2" xfId="40534"/>
    <cellStyle name="Normal 4 6 4 2 4 4" xfId="40535"/>
    <cellStyle name="Normal 4 6 4 2 4 5" xfId="40536"/>
    <cellStyle name="Normal 4 6 4 2 4 6" xfId="40537"/>
    <cellStyle name="Normal 4 6 4 2 4 7" xfId="40538"/>
    <cellStyle name="Normal 4 6 4 2 5" xfId="40539"/>
    <cellStyle name="Normal 4 6 4 2 5 2" xfId="40540"/>
    <cellStyle name="Normal 4 6 4 2 5 2 2" xfId="40541"/>
    <cellStyle name="Normal 4 6 4 2 5 3" xfId="40542"/>
    <cellStyle name="Normal 4 6 4 2 5 4" xfId="40543"/>
    <cellStyle name="Normal 4 6 4 2 6" xfId="40544"/>
    <cellStyle name="Normal 4 6 4 2 6 2" xfId="40545"/>
    <cellStyle name="Normal 4 6 4 2 6 2 2" xfId="40546"/>
    <cellStyle name="Normal 4 6 4 2 6 3" xfId="40547"/>
    <cellStyle name="Normal 4 6 4 2 7" xfId="40548"/>
    <cellStyle name="Normal 4 6 4 2 7 2" xfId="40549"/>
    <cellStyle name="Normal 4 6 4 2 7 2 2" xfId="40550"/>
    <cellStyle name="Normal 4 6 4 2 7 3" xfId="40551"/>
    <cellStyle name="Normal 4 6 4 2 8" xfId="40552"/>
    <cellStyle name="Normal 4 6 4 2 8 2" xfId="40553"/>
    <cellStyle name="Normal 4 6 4 2 9" xfId="40554"/>
    <cellStyle name="Normal 4 6 4 2 9 2" xfId="40555"/>
    <cellStyle name="Normal 4 6 4 3" xfId="40556"/>
    <cellStyle name="Normal 4 6 4 3 2" xfId="40557"/>
    <cellStyle name="Normal 4 6 4 3 2 2" xfId="40558"/>
    <cellStyle name="Normal 4 6 4 3 2 2 2" xfId="40559"/>
    <cellStyle name="Normal 4 6 4 3 2 2 3" xfId="40560"/>
    <cellStyle name="Normal 4 6 4 3 2 3" xfId="40561"/>
    <cellStyle name="Normal 4 6 4 3 2 4" xfId="40562"/>
    <cellStyle name="Normal 4 6 4 3 2 5" xfId="40563"/>
    <cellStyle name="Normal 4 6 4 3 2 6" xfId="40564"/>
    <cellStyle name="Normal 4 6 4 3 3" xfId="40565"/>
    <cellStyle name="Normal 4 6 4 3 3 2" xfId="40566"/>
    <cellStyle name="Normal 4 6 4 3 3 2 2" xfId="40567"/>
    <cellStyle name="Normal 4 6 4 3 3 3" xfId="40568"/>
    <cellStyle name="Normal 4 6 4 3 3 4" xfId="40569"/>
    <cellStyle name="Normal 4 6 4 3 3 5" xfId="40570"/>
    <cellStyle name="Normal 4 6 4 3 4" xfId="40571"/>
    <cellStyle name="Normal 4 6 4 3 4 2" xfId="40572"/>
    <cellStyle name="Normal 4 6 4 3 4 3" xfId="40573"/>
    <cellStyle name="Normal 4 6 4 3 5" xfId="40574"/>
    <cellStyle name="Normal 4 6 4 3 6" xfId="40575"/>
    <cellStyle name="Normal 4 6 4 3 7" xfId="40576"/>
    <cellStyle name="Normal 4 6 4 3 8" xfId="40577"/>
    <cellStyle name="Normal 4 6 4 4" xfId="40578"/>
    <cellStyle name="Normal 4 6 4 4 2" xfId="40579"/>
    <cellStyle name="Normal 4 6 4 4 2 2" xfId="40580"/>
    <cellStyle name="Normal 4 6 4 4 2 2 2" xfId="40581"/>
    <cellStyle name="Normal 4 6 4 4 2 3" xfId="40582"/>
    <cellStyle name="Normal 4 6 4 4 2 4" xfId="40583"/>
    <cellStyle name="Normal 4 6 4 4 2 5" xfId="40584"/>
    <cellStyle name="Normal 4 6 4 4 3" xfId="40585"/>
    <cellStyle name="Normal 4 6 4 4 3 2" xfId="40586"/>
    <cellStyle name="Normal 4 6 4 4 3 2 2" xfId="40587"/>
    <cellStyle name="Normal 4 6 4 4 3 3" xfId="40588"/>
    <cellStyle name="Normal 4 6 4 4 3 4" xfId="40589"/>
    <cellStyle name="Normal 4 6 4 4 3 5" xfId="40590"/>
    <cellStyle name="Normal 4 6 4 4 4" xfId="40591"/>
    <cellStyle name="Normal 4 6 4 4 4 2" xfId="40592"/>
    <cellStyle name="Normal 4 6 4 4 5" xfId="40593"/>
    <cellStyle name="Normal 4 6 4 4 6" xfId="40594"/>
    <cellStyle name="Normal 4 6 4 4 7" xfId="40595"/>
    <cellStyle name="Normal 4 6 4 5" xfId="40596"/>
    <cellStyle name="Normal 4 6 4 5 2" xfId="40597"/>
    <cellStyle name="Normal 4 6 4 5 2 2" xfId="40598"/>
    <cellStyle name="Normal 4 6 4 5 2 3" xfId="40599"/>
    <cellStyle name="Normal 4 6 4 5 2 4" xfId="40600"/>
    <cellStyle name="Normal 4 6 4 5 2 5" xfId="40601"/>
    <cellStyle name="Normal 4 6 4 5 3" xfId="40602"/>
    <cellStyle name="Normal 4 6 4 5 3 2" xfId="40603"/>
    <cellStyle name="Normal 4 6 4 5 3 3" xfId="40604"/>
    <cellStyle name="Normal 4 6 4 5 4" xfId="40605"/>
    <cellStyle name="Normal 4 6 4 5 5" xfId="40606"/>
    <cellStyle name="Normal 4 6 4 5 6" xfId="40607"/>
    <cellStyle name="Normal 4 6 4 5 7" xfId="40608"/>
    <cellStyle name="Normal 4 6 4 6" xfId="40609"/>
    <cellStyle name="Normal 4 6 4 6 2" xfId="40610"/>
    <cellStyle name="Normal 4 6 4 6 2 2" xfId="40611"/>
    <cellStyle name="Normal 4 6 4 6 2 3" xfId="40612"/>
    <cellStyle name="Normal 4 6 4 6 3" xfId="40613"/>
    <cellStyle name="Normal 4 6 4 6 4" xfId="40614"/>
    <cellStyle name="Normal 4 6 4 6 5" xfId="40615"/>
    <cellStyle name="Normal 4 6 4 6 6" xfId="40616"/>
    <cellStyle name="Normal 4 6 4 7" xfId="40617"/>
    <cellStyle name="Normal 4 6 4 7 2" xfId="40618"/>
    <cellStyle name="Normal 4 6 4 7 2 2" xfId="40619"/>
    <cellStyle name="Normal 4 6 4 7 2 3" xfId="40620"/>
    <cellStyle name="Normal 4 6 4 7 3" xfId="40621"/>
    <cellStyle name="Normal 4 6 4 7 4" xfId="40622"/>
    <cellStyle name="Normal 4 6 4 7 5" xfId="40623"/>
    <cellStyle name="Normal 4 6 4 7 6" xfId="40624"/>
    <cellStyle name="Normal 4 6 4 8" xfId="40625"/>
    <cellStyle name="Normal 4 6 4 8 2" xfId="40626"/>
    <cellStyle name="Normal 4 6 4 8 2 2" xfId="40627"/>
    <cellStyle name="Normal 4 6 4 8 3" xfId="40628"/>
    <cellStyle name="Normal 4 6 4 8 4" xfId="40629"/>
    <cellStyle name="Normal 4 6 4 9" xfId="40630"/>
    <cellStyle name="Normal 4 6 4 9 2" xfId="40631"/>
    <cellStyle name="Normal 4 6 5" xfId="40632"/>
    <cellStyle name="Normal 4 6 5 10" xfId="40633"/>
    <cellStyle name="Normal 4 6 5 11" xfId="40634"/>
    <cellStyle name="Normal 4 6 5 12" xfId="40635"/>
    <cellStyle name="Normal 4 6 5 13" xfId="40636"/>
    <cellStyle name="Normal 4 6 5 2" xfId="40637"/>
    <cellStyle name="Normal 4 6 5 2 2" xfId="40638"/>
    <cellStyle name="Normal 4 6 5 2 2 2" xfId="40639"/>
    <cellStyle name="Normal 4 6 5 2 2 2 2" xfId="40640"/>
    <cellStyle name="Normal 4 6 5 2 2 2 3" xfId="40641"/>
    <cellStyle name="Normal 4 6 5 2 2 3" xfId="40642"/>
    <cellStyle name="Normal 4 6 5 2 2 4" xfId="40643"/>
    <cellStyle name="Normal 4 6 5 2 2 5" xfId="40644"/>
    <cellStyle name="Normal 4 6 5 2 2 6" xfId="40645"/>
    <cellStyle name="Normal 4 6 5 2 3" xfId="40646"/>
    <cellStyle name="Normal 4 6 5 2 3 2" xfId="40647"/>
    <cellStyle name="Normal 4 6 5 2 3 2 2" xfId="40648"/>
    <cellStyle name="Normal 4 6 5 2 3 3" xfId="40649"/>
    <cellStyle name="Normal 4 6 5 2 3 4" xfId="40650"/>
    <cellStyle name="Normal 4 6 5 2 3 5" xfId="40651"/>
    <cellStyle name="Normal 4 6 5 2 4" xfId="40652"/>
    <cellStyle name="Normal 4 6 5 2 4 2" xfId="40653"/>
    <cellStyle name="Normal 4 6 5 2 4 2 2" xfId="40654"/>
    <cellStyle name="Normal 4 6 5 2 4 3" xfId="40655"/>
    <cellStyle name="Normal 4 6 5 2 4 4" xfId="40656"/>
    <cellStyle name="Normal 4 6 5 2 4 5" xfId="40657"/>
    <cellStyle name="Normal 4 6 5 2 5" xfId="40658"/>
    <cellStyle name="Normal 4 6 5 2 5 2" xfId="40659"/>
    <cellStyle name="Normal 4 6 5 2 6" xfId="40660"/>
    <cellStyle name="Normal 4 6 5 2 7" xfId="40661"/>
    <cellStyle name="Normal 4 6 5 2 8" xfId="40662"/>
    <cellStyle name="Normal 4 6 5 3" xfId="40663"/>
    <cellStyle name="Normal 4 6 5 3 2" xfId="40664"/>
    <cellStyle name="Normal 4 6 5 3 2 2" xfId="40665"/>
    <cellStyle name="Normal 4 6 5 3 2 2 2" xfId="40666"/>
    <cellStyle name="Normal 4 6 5 3 2 3" xfId="40667"/>
    <cellStyle name="Normal 4 6 5 3 2 4" xfId="40668"/>
    <cellStyle name="Normal 4 6 5 3 2 5" xfId="40669"/>
    <cellStyle name="Normal 4 6 5 3 3" xfId="40670"/>
    <cellStyle name="Normal 4 6 5 3 3 2" xfId="40671"/>
    <cellStyle name="Normal 4 6 5 3 3 2 2" xfId="40672"/>
    <cellStyle name="Normal 4 6 5 3 3 3" xfId="40673"/>
    <cellStyle name="Normal 4 6 5 3 3 4" xfId="40674"/>
    <cellStyle name="Normal 4 6 5 3 3 5" xfId="40675"/>
    <cellStyle name="Normal 4 6 5 3 4" xfId="40676"/>
    <cellStyle name="Normal 4 6 5 3 4 2" xfId="40677"/>
    <cellStyle name="Normal 4 6 5 3 5" xfId="40678"/>
    <cellStyle name="Normal 4 6 5 3 6" xfId="40679"/>
    <cellStyle name="Normal 4 6 5 3 7" xfId="40680"/>
    <cellStyle name="Normal 4 6 5 4" xfId="40681"/>
    <cellStyle name="Normal 4 6 5 4 2" xfId="40682"/>
    <cellStyle name="Normal 4 6 5 4 2 2" xfId="40683"/>
    <cellStyle name="Normal 4 6 5 4 2 3" xfId="40684"/>
    <cellStyle name="Normal 4 6 5 4 2 4" xfId="40685"/>
    <cellStyle name="Normal 4 6 5 4 2 5" xfId="40686"/>
    <cellStyle name="Normal 4 6 5 4 3" xfId="40687"/>
    <cellStyle name="Normal 4 6 5 4 3 2" xfId="40688"/>
    <cellStyle name="Normal 4 6 5 4 3 3" xfId="40689"/>
    <cellStyle name="Normal 4 6 5 4 4" xfId="40690"/>
    <cellStyle name="Normal 4 6 5 4 5" xfId="40691"/>
    <cellStyle name="Normal 4 6 5 4 6" xfId="40692"/>
    <cellStyle name="Normal 4 6 5 4 7" xfId="40693"/>
    <cellStyle name="Normal 4 6 5 5" xfId="40694"/>
    <cellStyle name="Normal 4 6 5 5 2" xfId="40695"/>
    <cellStyle name="Normal 4 6 5 5 2 2" xfId="40696"/>
    <cellStyle name="Normal 4 6 5 5 2 3" xfId="40697"/>
    <cellStyle name="Normal 4 6 5 5 3" xfId="40698"/>
    <cellStyle name="Normal 4 6 5 5 4" xfId="40699"/>
    <cellStyle name="Normal 4 6 5 5 5" xfId="40700"/>
    <cellStyle name="Normal 4 6 5 5 6" xfId="40701"/>
    <cellStyle name="Normal 4 6 5 6" xfId="40702"/>
    <cellStyle name="Normal 4 6 5 6 2" xfId="40703"/>
    <cellStyle name="Normal 4 6 5 6 2 2" xfId="40704"/>
    <cellStyle name="Normal 4 6 5 6 2 3" xfId="40705"/>
    <cellStyle name="Normal 4 6 5 6 3" xfId="40706"/>
    <cellStyle name="Normal 4 6 5 6 4" xfId="40707"/>
    <cellStyle name="Normal 4 6 5 6 5" xfId="40708"/>
    <cellStyle name="Normal 4 6 5 6 6" xfId="40709"/>
    <cellStyle name="Normal 4 6 5 7" xfId="40710"/>
    <cellStyle name="Normal 4 6 5 7 2" xfId="40711"/>
    <cellStyle name="Normal 4 6 5 7 2 2" xfId="40712"/>
    <cellStyle name="Normal 4 6 5 7 3" xfId="40713"/>
    <cellStyle name="Normal 4 6 5 7 4" xfId="40714"/>
    <cellStyle name="Normal 4 6 5 8" xfId="40715"/>
    <cellStyle name="Normal 4 6 5 8 2" xfId="40716"/>
    <cellStyle name="Normal 4 6 5 9" xfId="40717"/>
    <cellStyle name="Normal 4 6 5 9 2" xfId="40718"/>
    <cellStyle name="Normal 4 6 6" xfId="40719"/>
    <cellStyle name="Normal 4 6 6 10" xfId="40720"/>
    <cellStyle name="Normal 4 6 6 11" xfId="40721"/>
    <cellStyle name="Normal 4 6 6 12" xfId="40722"/>
    <cellStyle name="Normal 4 6 6 13" xfId="40723"/>
    <cellStyle name="Normal 4 6 6 2" xfId="40724"/>
    <cellStyle name="Normal 4 6 6 2 2" xfId="40725"/>
    <cellStyle name="Normal 4 6 6 2 2 2" xfId="40726"/>
    <cellStyle name="Normal 4 6 6 2 2 2 2" xfId="40727"/>
    <cellStyle name="Normal 4 6 6 2 2 2 3" xfId="40728"/>
    <cellStyle name="Normal 4 6 6 2 2 3" xfId="40729"/>
    <cellStyle name="Normal 4 6 6 2 2 4" xfId="40730"/>
    <cellStyle name="Normal 4 6 6 2 2 5" xfId="40731"/>
    <cellStyle name="Normal 4 6 6 2 2 6" xfId="40732"/>
    <cellStyle name="Normal 4 6 6 2 3" xfId="40733"/>
    <cellStyle name="Normal 4 6 6 2 3 2" xfId="40734"/>
    <cellStyle name="Normal 4 6 6 2 3 2 2" xfId="40735"/>
    <cellStyle name="Normal 4 6 6 2 3 3" xfId="40736"/>
    <cellStyle name="Normal 4 6 6 2 3 4" xfId="40737"/>
    <cellStyle name="Normal 4 6 6 2 3 5" xfId="40738"/>
    <cellStyle name="Normal 4 6 6 2 4" xfId="40739"/>
    <cellStyle name="Normal 4 6 6 2 4 2" xfId="40740"/>
    <cellStyle name="Normal 4 6 6 2 4 2 2" xfId="40741"/>
    <cellStyle name="Normal 4 6 6 2 4 3" xfId="40742"/>
    <cellStyle name="Normal 4 6 6 2 4 4" xfId="40743"/>
    <cellStyle name="Normal 4 6 6 2 4 5" xfId="40744"/>
    <cellStyle name="Normal 4 6 6 2 5" xfId="40745"/>
    <cellStyle name="Normal 4 6 6 2 5 2" xfId="40746"/>
    <cellStyle name="Normal 4 6 6 2 6" xfId="40747"/>
    <cellStyle name="Normal 4 6 6 2 7" xfId="40748"/>
    <cellStyle name="Normal 4 6 6 2 8" xfId="40749"/>
    <cellStyle name="Normal 4 6 6 3" xfId="40750"/>
    <cellStyle name="Normal 4 6 6 3 2" xfId="40751"/>
    <cellStyle name="Normal 4 6 6 3 2 2" xfId="40752"/>
    <cellStyle name="Normal 4 6 6 3 2 3" xfId="40753"/>
    <cellStyle name="Normal 4 6 6 3 2 4" xfId="40754"/>
    <cellStyle name="Normal 4 6 6 3 2 5" xfId="40755"/>
    <cellStyle name="Normal 4 6 6 3 3" xfId="40756"/>
    <cellStyle name="Normal 4 6 6 3 3 2" xfId="40757"/>
    <cellStyle name="Normal 4 6 6 3 3 3" xfId="40758"/>
    <cellStyle name="Normal 4 6 6 3 4" xfId="40759"/>
    <cellStyle name="Normal 4 6 6 3 5" xfId="40760"/>
    <cellStyle name="Normal 4 6 6 3 6" xfId="40761"/>
    <cellStyle name="Normal 4 6 6 3 7" xfId="40762"/>
    <cellStyle name="Normal 4 6 6 4" xfId="40763"/>
    <cellStyle name="Normal 4 6 6 4 2" xfId="40764"/>
    <cellStyle name="Normal 4 6 6 4 2 2" xfId="40765"/>
    <cellStyle name="Normal 4 6 6 4 2 3" xfId="40766"/>
    <cellStyle name="Normal 4 6 6 4 3" xfId="40767"/>
    <cellStyle name="Normal 4 6 6 4 3 2" xfId="40768"/>
    <cellStyle name="Normal 4 6 6 4 4" xfId="40769"/>
    <cellStyle name="Normal 4 6 6 4 5" xfId="40770"/>
    <cellStyle name="Normal 4 6 6 4 6" xfId="40771"/>
    <cellStyle name="Normal 4 6 6 4 7" xfId="40772"/>
    <cellStyle name="Normal 4 6 6 5" xfId="40773"/>
    <cellStyle name="Normal 4 6 6 5 2" xfId="40774"/>
    <cellStyle name="Normal 4 6 6 5 2 2" xfId="40775"/>
    <cellStyle name="Normal 4 6 6 5 2 3" xfId="40776"/>
    <cellStyle name="Normal 4 6 6 5 3" xfId="40777"/>
    <cellStyle name="Normal 4 6 6 5 4" xfId="40778"/>
    <cellStyle name="Normal 4 6 6 5 5" xfId="40779"/>
    <cellStyle name="Normal 4 6 6 5 6" xfId="40780"/>
    <cellStyle name="Normal 4 6 6 6" xfId="40781"/>
    <cellStyle name="Normal 4 6 6 6 2" xfId="40782"/>
    <cellStyle name="Normal 4 6 6 6 2 2" xfId="40783"/>
    <cellStyle name="Normal 4 6 6 6 3" xfId="40784"/>
    <cellStyle name="Normal 4 6 6 6 4" xfId="40785"/>
    <cellStyle name="Normal 4 6 6 7" xfId="40786"/>
    <cellStyle name="Normal 4 6 6 7 2" xfId="40787"/>
    <cellStyle name="Normal 4 6 6 7 2 2" xfId="40788"/>
    <cellStyle name="Normal 4 6 6 7 3" xfId="40789"/>
    <cellStyle name="Normal 4 6 6 8" xfId="40790"/>
    <cellStyle name="Normal 4 6 6 8 2" xfId="40791"/>
    <cellStyle name="Normal 4 6 6 9" xfId="40792"/>
    <cellStyle name="Normal 4 6 6 9 2" xfId="40793"/>
    <cellStyle name="Normal 4 6 7" xfId="40794"/>
    <cellStyle name="Normal 4 6 7 2" xfId="40795"/>
    <cellStyle name="Normal 4 6 7 2 2" xfId="40796"/>
    <cellStyle name="Normal 4 6 7 2 2 2" xfId="40797"/>
    <cellStyle name="Normal 4 6 7 2 2 3" xfId="40798"/>
    <cellStyle name="Normal 4 6 7 2 3" xfId="40799"/>
    <cellStyle name="Normal 4 6 7 2 4" xfId="40800"/>
    <cellStyle name="Normal 4 6 7 2 5" xfId="40801"/>
    <cellStyle name="Normal 4 6 7 2 6" xfId="40802"/>
    <cellStyle name="Normal 4 6 7 3" xfId="40803"/>
    <cellStyle name="Normal 4 6 7 3 2" xfId="40804"/>
    <cellStyle name="Normal 4 6 7 3 2 2" xfId="40805"/>
    <cellStyle name="Normal 4 6 7 3 3" xfId="40806"/>
    <cellStyle name="Normal 4 6 7 3 4" xfId="40807"/>
    <cellStyle name="Normal 4 6 7 3 5" xfId="40808"/>
    <cellStyle name="Normal 4 6 7 4" xfId="40809"/>
    <cellStyle name="Normal 4 6 7 4 2" xfId="40810"/>
    <cellStyle name="Normal 4 6 7 4 2 2" xfId="40811"/>
    <cellStyle name="Normal 4 6 7 4 3" xfId="40812"/>
    <cellStyle name="Normal 4 6 7 4 4" xfId="40813"/>
    <cellStyle name="Normal 4 6 7 4 5" xfId="40814"/>
    <cellStyle name="Normal 4 6 7 5" xfId="40815"/>
    <cellStyle name="Normal 4 6 7 5 2" xfId="40816"/>
    <cellStyle name="Normal 4 6 7 6" xfId="40817"/>
    <cellStyle name="Normal 4 6 7 7" xfId="40818"/>
    <cellStyle name="Normal 4 6 7 8" xfId="40819"/>
    <cellStyle name="Normal 4 6 8" xfId="40820"/>
    <cellStyle name="Normal 4 6 8 2" xfId="40821"/>
    <cellStyle name="Normal 4 6 8 2 2" xfId="40822"/>
    <cellStyle name="Normal 4 6 8 2 2 2" xfId="40823"/>
    <cellStyle name="Normal 4 6 8 2 3" xfId="40824"/>
    <cellStyle name="Normal 4 6 8 2 4" xfId="40825"/>
    <cellStyle name="Normal 4 6 8 2 5" xfId="40826"/>
    <cellStyle name="Normal 4 6 8 3" xfId="40827"/>
    <cellStyle name="Normal 4 6 8 3 2" xfId="40828"/>
    <cellStyle name="Normal 4 6 8 3 2 2" xfId="40829"/>
    <cellStyle name="Normal 4 6 8 3 3" xfId="40830"/>
    <cellStyle name="Normal 4 6 8 3 4" xfId="40831"/>
    <cellStyle name="Normal 4 6 8 3 5" xfId="40832"/>
    <cellStyle name="Normal 4 6 8 4" xfId="40833"/>
    <cellStyle name="Normal 4 6 8 4 2" xfId="40834"/>
    <cellStyle name="Normal 4 6 8 5" xfId="40835"/>
    <cellStyle name="Normal 4 6 8 6" xfId="40836"/>
    <cellStyle name="Normal 4 6 8 7" xfId="40837"/>
    <cellStyle name="Normal 4 6 9" xfId="40838"/>
    <cellStyle name="Normal 4 6 9 2" xfId="40839"/>
    <cellStyle name="Normal 4 6 9 2 2" xfId="40840"/>
    <cellStyle name="Normal 4 6 9 2 2 2" xfId="40841"/>
    <cellStyle name="Normal 4 6 9 2 3" xfId="40842"/>
    <cellStyle name="Normal 4 6 9 2 4" xfId="40843"/>
    <cellStyle name="Normal 4 6 9 2 5" xfId="40844"/>
    <cellStyle name="Normal 4 6 9 3" xfId="40845"/>
    <cellStyle name="Normal 4 6 9 3 2" xfId="40846"/>
    <cellStyle name="Normal 4 6 9 3 2 2" xfId="40847"/>
    <cellStyle name="Normal 4 6 9 3 3" xfId="40848"/>
    <cellStyle name="Normal 4 6 9 3 4" xfId="40849"/>
    <cellStyle name="Normal 4 6 9 3 5" xfId="40850"/>
    <cellStyle name="Normal 4 6 9 4" xfId="40851"/>
    <cellStyle name="Normal 4 6 9 4 2" xfId="40852"/>
    <cellStyle name="Normal 4 6 9 5" xfId="40853"/>
    <cellStyle name="Normal 4 6 9 6" xfId="40854"/>
    <cellStyle name="Normal 4 6 9 7" xfId="40855"/>
    <cellStyle name="Normal 4 7" xfId="40856"/>
    <cellStyle name="Normal 4 7 10" xfId="40857"/>
    <cellStyle name="Normal 4 7 10 2" xfId="40858"/>
    <cellStyle name="Normal 4 7 10 2 2" xfId="40859"/>
    <cellStyle name="Normal 4 7 10 2 3" xfId="40860"/>
    <cellStyle name="Normal 4 7 10 2 4" xfId="40861"/>
    <cellStyle name="Normal 4 7 10 2 5" xfId="40862"/>
    <cellStyle name="Normal 4 7 10 3" xfId="40863"/>
    <cellStyle name="Normal 4 7 10 3 2" xfId="40864"/>
    <cellStyle name="Normal 4 7 10 4" xfId="40865"/>
    <cellStyle name="Normal 4 7 10 5" xfId="40866"/>
    <cellStyle name="Normal 4 7 10 6" xfId="40867"/>
    <cellStyle name="Normal 4 7 11" xfId="40868"/>
    <cellStyle name="Normal 4 7 11 2" xfId="40869"/>
    <cellStyle name="Normal 4 7 11 2 2" xfId="40870"/>
    <cellStyle name="Normal 4 7 11 2 3" xfId="40871"/>
    <cellStyle name="Normal 4 7 11 2 4" xfId="40872"/>
    <cellStyle name="Normal 4 7 11 2 5" xfId="40873"/>
    <cellStyle name="Normal 4 7 11 3" xfId="40874"/>
    <cellStyle name="Normal 4 7 11 3 2" xfId="40875"/>
    <cellStyle name="Normal 4 7 11 4" xfId="40876"/>
    <cellStyle name="Normal 4 7 11 5" xfId="40877"/>
    <cellStyle name="Normal 4 7 11 6" xfId="40878"/>
    <cellStyle name="Normal 4 7 12" xfId="40879"/>
    <cellStyle name="Normal 4 7 12 2" xfId="40880"/>
    <cellStyle name="Normal 4 7 12 2 2" xfId="40881"/>
    <cellStyle name="Normal 4 7 12 3" xfId="40882"/>
    <cellStyle name="Normal 4 7 12 4" xfId="40883"/>
    <cellStyle name="Normal 4 7 12 5" xfId="40884"/>
    <cellStyle name="Normal 4 7 13" xfId="40885"/>
    <cellStyle name="Normal 4 7 13 2" xfId="40886"/>
    <cellStyle name="Normal 4 7 13 3" xfId="40887"/>
    <cellStyle name="Normal 4 7 13 4" xfId="40888"/>
    <cellStyle name="Normal 4 7 14" xfId="40889"/>
    <cellStyle name="Normal 4 7 15" xfId="40890"/>
    <cellStyle name="Normal 4 7 16" xfId="40891"/>
    <cellStyle name="Normal 4 7 17" xfId="40892"/>
    <cellStyle name="Normal 4 7 18" xfId="54950"/>
    <cellStyle name="Normal 4 7 2" xfId="40893"/>
    <cellStyle name="Normal 4 7 2 10" xfId="40894"/>
    <cellStyle name="Normal 4 7 2 10 2" xfId="40895"/>
    <cellStyle name="Normal 4 7 2 10 2 2" xfId="40896"/>
    <cellStyle name="Normal 4 7 2 10 2 3" xfId="40897"/>
    <cellStyle name="Normal 4 7 2 10 2 4" xfId="40898"/>
    <cellStyle name="Normal 4 7 2 10 2 5" xfId="40899"/>
    <cellStyle name="Normal 4 7 2 10 3" xfId="40900"/>
    <cellStyle name="Normal 4 7 2 10 3 2" xfId="40901"/>
    <cellStyle name="Normal 4 7 2 10 4" xfId="40902"/>
    <cellStyle name="Normal 4 7 2 10 5" xfId="40903"/>
    <cellStyle name="Normal 4 7 2 10 6" xfId="40904"/>
    <cellStyle name="Normal 4 7 2 11" xfId="40905"/>
    <cellStyle name="Normal 4 7 2 11 2" xfId="40906"/>
    <cellStyle name="Normal 4 7 2 11 2 2" xfId="40907"/>
    <cellStyle name="Normal 4 7 2 11 3" xfId="40908"/>
    <cellStyle name="Normal 4 7 2 11 4" xfId="40909"/>
    <cellStyle name="Normal 4 7 2 11 5" xfId="40910"/>
    <cellStyle name="Normal 4 7 2 12" xfId="40911"/>
    <cellStyle name="Normal 4 7 2 12 2" xfId="40912"/>
    <cellStyle name="Normal 4 7 2 12 3" xfId="40913"/>
    <cellStyle name="Normal 4 7 2 12 4" xfId="40914"/>
    <cellStyle name="Normal 4 7 2 13" xfId="40915"/>
    <cellStyle name="Normal 4 7 2 14" xfId="40916"/>
    <cellStyle name="Normal 4 7 2 15" xfId="40917"/>
    <cellStyle name="Normal 4 7 2 16" xfId="40918"/>
    <cellStyle name="Normal 4 7 2 17" xfId="54951"/>
    <cellStyle name="Normal 4 7 2 2" xfId="40919"/>
    <cellStyle name="Normal 4 7 2 2 10" xfId="40920"/>
    <cellStyle name="Normal 4 7 2 2 10 2" xfId="40921"/>
    <cellStyle name="Normal 4 7 2 2 11" xfId="40922"/>
    <cellStyle name="Normal 4 7 2 2 12" xfId="40923"/>
    <cellStyle name="Normal 4 7 2 2 13" xfId="40924"/>
    <cellStyle name="Normal 4 7 2 2 14" xfId="40925"/>
    <cellStyle name="Normal 4 7 2 2 2" xfId="40926"/>
    <cellStyle name="Normal 4 7 2 2 2 10" xfId="40927"/>
    <cellStyle name="Normal 4 7 2 2 2 11" xfId="40928"/>
    <cellStyle name="Normal 4 7 2 2 2 12" xfId="40929"/>
    <cellStyle name="Normal 4 7 2 2 2 13" xfId="40930"/>
    <cellStyle name="Normal 4 7 2 2 2 2" xfId="40931"/>
    <cellStyle name="Normal 4 7 2 2 2 2 2" xfId="40932"/>
    <cellStyle name="Normal 4 7 2 2 2 2 2 2" xfId="40933"/>
    <cellStyle name="Normal 4 7 2 2 2 2 2 2 2" xfId="40934"/>
    <cellStyle name="Normal 4 7 2 2 2 2 2 3" xfId="40935"/>
    <cellStyle name="Normal 4 7 2 2 2 2 2 4" xfId="40936"/>
    <cellStyle name="Normal 4 7 2 2 2 2 2 5" xfId="40937"/>
    <cellStyle name="Normal 4 7 2 2 2 2 2 6" xfId="40938"/>
    <cellStyle name="Normal 4 7 2 2 2 2 3" xfId="40939"/>
    <cellStyle name="Normal 4 7 2 2 2 2 3 2" xfId="40940"/>
    <cellStyle name="Normal 4 7 2 2 2 2 3 3" xfId="40941"/>
    <cellStyle name="Normal 4 7 2 2 2 2 4" xfId="40942"/>
    <cellStyle name="Normal 4 7 2 2 2 2 4 2" xfId="40943"/>
    <cellStyle name="Normal 4 7 2 2 2 2 5" xfId="40944"/>
    <cellStyle name="Normal 4 7 2 2 2 2 6" xfId="40945"/>
    <cellStyle name="Normal 4 7 2 2 2 2 7" xfId="40946"/>
    <cellStyle name="Normal 4 7 2 2 2 2 8" xfId="40947"/>
    <cellStyle name="Normal 4 7 2 2 2 3" xfId="40948"/>
    <cellStyle name="Normal 4 7 2 2 2 3 2" xfId="40949"/>
    <cellStyle name="Normal 4 7 2 2 2 3 2 2" xfId="40950"/>
    <cellStyle name="Normal 4 7 2 2 2 3 2 3" xfId="40951"/>
    <cellStyle name="Normal 4 7 2 2 2 3 3" xfId="40952"/>
    <cellStyle name="Normal 4 7 2 2 2 3 3 2" xfId="40953"/>
    <cellStyle name="Normal 4 7 2 2 2 3 4" xfId="40954"/>
    <cellStyle name="Normal 4 7 2 2 2 3 5" xfId="40955"/>
    <cellStyle name="Normal 4 7 2 2 2 3 6" xfId="40956"/>
    <cellStyle name="Normal 4 7 2 2 2 3 7" xfId="40957"/>
    <cellStyle name="Normal 4 7 2 2 2 4" xfId="40958"/>
    <cellStyle name="Normal 4 7 2 2 2 4 2" xfId="40959"/>
    <cellStyle name="Normal 4 7 2 2 2 4 2 2" xfId="40960"/>
    <cellStyle name="Normal 4 7 2 2 2 4 2 3" xfId="40961"/>
    <cellStyle name="Normal 4 7 2 2 2 4 3" xfId="40962"/>
    <cellStyle name="Normal 4 7 2 2 2 4 3 2" xfId="40963"/>
    <cellStyle name="Normal 4 7 2 2 2 4 4" xfId="40964"/>
    <cellStyle name="Normal 4 7 2 2 2 4 5" xfId="40965"/>
    <cellStyle name="Normal 4 7 2 2 2 4 6" xfId="40966"/>
    <cellStyle name="Normal 4 7 2 2 2 4 7" xfId="40967"/>
    <cellStyle name="Normal 4 7 2 2 2 5" xfId="40968"/>
    <cellStyle name="Normal 4 7 2 2 2 5 2" xfId="40969"/>
    <cellStyle name="Normal 4 7 2 2 2 5 2 2" xfId="40970"/>
    <cellStyle name="Normal 4 7 2 2 2 5 3" xfId="40971"/>
    <cellStyle name="Normal 4 7 2 2 2 5 4" xfId="40972"/>
    <cellStyle name="Normal 4 7 2 2 2 6" xfId="40973"/>
    <cellStyle name="Normal 4 7 2 2 2 6 2" xfId="40974"/>
    <cellStyle name="Normal 4 7 2 2 2 6 2 2" xfId="40975"/>
    <cellStyle name="Normal 4 7 2 2 2 6 3" xfId="40976"/>
    <cellStyle name="Normal 4 7 2 2 2 7" xfId="40977"/>
    <cellStyle name="Normal 4 7 2 2 2 7 2" xfId="40978"/>
    <cellStyle name="Normal 4 7 2 2 2 7 2 2" xfId="40979"/>
    <cellStyle name="Normal 4 7 2 2 2 7 3" xfId="40980"/>
    <cellStyle name="Normal 4 7 2 2 2 8" xfId="40981"/>
    <cellStyle name="Normal 4 7 2 2 2 8 2" xfId="40982"/>
    <cellStyle name="Normal 4 7 2 2 2 9" xfId="40983"/>
    <cellStyle name="Normal 4 7 2 2 2 9 2" xfId="40984"/>
    <cellStyle name="Normal 4 7 2 2 3" xfId="40985"/>
    <cellStyle name="Normal 4 7 2 2 3 2" xfId="40986"/>
    <cellStyle name="Normal 4 7 2 2 3 2 2" xfId="40987"/>
    <cellStyle name="Normal 4 7 2 2 3 2 2 2" xfId="40988"/>
    <cellStyle name="Normal 4 7 2 2 3 2 2 3" xfId="40989"/>
    <cellStyle name="Normal 4 7 2 2 3 2 3" xfId="40990"/>
    <cellStyle name="Normal 4 7 2 2 3 2 4" xfId="40991"/>
    <cellStyle name="Normal 4 7 2 2 3 2 5" xfId="40992"/>
    <cellStyle name="Normal 4 7 2 2 3 2 6" xfId="40993"/>
    <cellStyle name="Normal 4 7 2 2 3 3" xfId="40994"/>
    <cellStyle name="Normal 4 7 2 2 3 3 2" xfId="40995"/>
    <cellStyle name="Normal 4 7 2 2 3 3 2 2" xfId="40996"/>
    <cellStyle name="Normal 4 7 2 2 3 3 3" xfId="40997"/>
    <cellStyle name="Normal 4 7 2 2 3 3 4" xfId="40998"/>
    <cellStyle name="Normal 4 7 2 2 3 3 5" xfId="40999"/>
    <cellStyle name="Normal 4 7 2 2 3 4" xfId="41000"/>
    <cellStyle name="Normal 4 7 2 2 3 4 2" xfId="41001"/>
    <cellStyle name="Normal 4 7 2 2 3 4 3" xfId="41002"/>
    <cellStyle name="Normal 4 7 2 2 3 5" xfId="41003"/>
    <cellStyle name="Normal 4 7 2 2 3 6" xfId="41004"/>
    <cellStyle name="Normal 4 7 2 2 3 7" xfId="41005"/>
    <cellStyle name="Normal 4 7 2 2 3 8" xfId="41006"/>
    <cellStyle name="Normal 4 7 2 2 4" xfId="41007"/>
    <cellStyle name="Normal 4 7 2 2 4 2" xfId="41008"/>
    <cellStyle name="Normal 4 7 2 2 4 2 2" xfId="41009"/>
    <cellStyle name="Normal 4 7 2 2 4 2 2 2" xfId="41010"/>
    <cellStyle name="Normal 4 7 2 2 4 2 3" xfId="41011"/>
    <cellStyle name="Normal 4 7 2 2 4 2 4" xfId="41012"/>
    <cellStyle name="Normal 4 7 2 2 4 2 5" xfId="41013"/>
    <cellStyle name="Normal 4 7 2 2 4 3" xfId="41014"/>
    <cellStyle name="Normal 4 7 2 2 4 3 2" xfId="41015"/>
    <cellStyle name="Normal 4 7 2 2 4 3 2 2" xfId="41016"/>
    <cellStyle name="Normal 4 7 2 2 4 3 3" xfId="41017"/>
    <cellStyle name="Normal 4 7 2 2 4 3 4" xfId="41018"/>
    <cellStyle name="Normal 4 7 2 2 4 3 5" xfId="41019"/>
    <cellStyle name="Normal 4 7 2 2 4 4" xfId="41020"/>
    <cellStyle name="Normal 4 7 2 2 4 4 2" xfId="41021"/>
    <cellStyle name="Normal 4 7 2 2 4 5" xfId="41022"/>
    <cellStyle name="Normal 4 7 2 2 4 6" xfId="41023"/>
    <cellStyle name="Normal 4 7 2 2 4 7" xfId="41024"/>
    <cellStyle name="Normal 4 7 2 2 5" xfId="41025"/>
    <cellStyle name="Normal 4 7 2 2 5 2" xfId="41026"/>
    <cellStyle name="Normal 4 7 2 2 5 2 2" xfId="41027"/>
    <cellStyle name="Normal 4 7 2 2 5 2 3" xfId="41028"/>
    <cellStyle name="Normal 4 7 2 2 5 2 4" xfId="41029"/>
    <cellStyle name="Normal 4 7 2 2 5 2 5" xfId="41030"/>
    <cellStyle name="Normal 4 7 2 2 5 3" xfId="41031"/>
    <cellStyle name="Normal 4 7 2 2 5 3 2" xfId="41032"/>
    <cellStyle name="Normal 4 7 2 2 5 3 3" xfId="41033"/>
    <cellStyle name="Normal 4 7 2 2 5 4" xfId="41034"/>
    <cellStyle name="Normal 4 7 2 2 5 5" xfId="41035"/>
    <cellStyle name="Normal 4 7 2 2 5 6" xfId="41036"/>
    <cellStyle name="Normal 4 7 2 2 5 7" xfId="41037"/>
    <cellStyle name="Normal 4 7 2 2 6" xfId="41038"/>
    <cellStyle name="Normal 4 7 2 2 6 2" xfId="41039"/>
    <cellStyle name="Normal 4 7 2 2 6 2 2" xfId="41040"/>
    <cellStyle name="Normal 4 7 2 2 6 2 3" xfId="41041"/>
    <cellStyle name="Normal 4 7 2 2 6 3" xfId="41042"/>
    <cellStyle name="Normal 4 7 2 2 6 4" xfId="41043"/>
    <cellStyle name="Normal 4 7 2 2 6 5" xfId="41044"/>
    <cellStyle name="Normal 4 7 2 2 6 6" xfId="41045"/>
    <cellStyle name="Normal 4 7 2 2 7" xfId="41046"/>
    <cellStyle name="Normal 4 7 2 2 7 2" xfId="41047"/>
    <cellStyle name="Normal 4 7 2 2 7 2 2" xfId="41048"/>
    <cellStyle name="Normal 4 7 2 2 7 2 3" xfId="41049"/>
    <cellStyle name="Normal 4 7 2 2 7 3" xfId="41050"/>
    <cellStyle name="Normal 4 7 2 2 7 4" xfId="41051"/>
    <cellStyle name="Normal 4 7 2 2 7 5" xfId="41052"/>
    <cellStyle name="Normal 4 7 2 2 7 6" xfId="41053"/>
    <cellStyle name="Normal 4 7 2 2 8" xfId="41054"/>
    <cellStyle name="Normal 4 7 2 2 8 2" xfId="41055"/>
    <cellStyle name="Normal 4 7 2 2 8 2 2" xfId="41056"/>
    <cellStyle name="Normal 4 7 2 2 8 3" xfId="41057"/>
    <cellStyle name="Normal 4 7 2 2 8 4" xfId="41058"/>
    <cellStyle name="Normal 4 7 2 2 9" xfId="41059"/>
    <cellStyle name="Normal 4 7 2 2 9 2" xfId="41060"/>
    <cellStyle name="Normal 4 7 2 3" xfId="41061"/>
    <cellStyle name="Normal 4 7 2 3 10" xfId="41062"/>
    <cellStyle name="Normal 4 7 2 3 11" xfId="41063"/>
    <cellStyle name="Normal 4 7 2 3 12" xfId="41064"/>
    <cellStyle name="Normal 4 7 2 3 13" xfId="41065"/>
    <cellStyle name="Normal 4 7 2 3 2" xfId="41066"/>
    <cellStyle name="Normal 4 7 2 3 2 2" xfId="41067"/>
    <cellStyle name="Normal 4 7 2 3 2 2 2" xfId="41068"/>
    <cellStyle name="Normal 4 7 2 3 2 2 2 2" xfId="41069"/>
    <cellStyle name="Normal 4 7 2 3 2 2 2 3" xfId="41070"/>
    <cellStyle name="Normal 4 7 2 3 2 2 3" xfId="41071"/>
    <cellStyle name="Normal 4 7 2 3 2 2 4" xfId="41072"/>
    <cellStyle name="Normal 4 7 2 3 2 2 5" xfId="41073"/>
    <cellStyle name="Normal 4 7 2 3 2 2 6" xfId="41074"/>
    <cellStyle name="Normal 4 7 2 3 2 3" xfId="41075"/>
    <cellStyle name="Normal 4 7 2 3 2 3 2" xfId="41076"/>
    <cellStyle name="Normal 4 7 2 3 2 3 2 2" xfId="41077"/>
    <cellStyle name="Normal 4 7 2 3 2 3 3" xfId="41078"/>
    <cellStyle name="Normal 4 7 2 3 2 3 4" xfId="41079"/>
    <cellStyle name="Normal 4 7 2 3 2 3 5" xfId="41080"/>
    <cellStyle name="Normal 4 7 2 3 2 4" xfId="41081"/>
    <cellStyle name="Normal 4 7 2 3 2 4 2" xfId="41082"/>
    <cellStyle name="Normal 4 7 2 3 2 4 2 2" xfId="41083"/>
    <cellStyle name="Normal 4 7 2 3 2 4 3" xfId="41084"/>
    <cellStyle name="Normal 4 7 2 3 2 4 4" xfId="41085"/>
    <cellStyle name="Normal 4 7 2 3 2 4 5" xfId="41086"/>
    <cellStyle name="Normal 4 7 2 3 2 5" xfId="41087"/>
    <cellStyle name="Normal 4 7 2 3 2 5 2" xfId="41088"/>
    <cellStyle name="Normal 4 7 2 3 2 6" xfId="41089"/>
    <cellStyle name="Normal 4 7 2 3 2 7" xfId="41090"/>
    <cellStyle name="Normal 4 7 2 3 2 8" xfId="41091"/>
    <cellStyle name="Normal 4 7 2 3 3" xfId="41092"/>
    <cellStyle name="Normal 4 7 2 3 3 2" xfId="41093"/>
    <cellStyle name="Normal 4 7 2 3 3 2 2" xfId="41094"/>
    <cellStyle name="Normal 4 7 2 3 3 2 2 2" xfId="41095"/>
    <cellStyle name="Normal 4 7 2 3 3 2 3" xfId="41096"/>
    <cellStyle name="Normal 4 7 2 3 3 2 4" xfId="41097"/>
    <cellStyle name="Normal 4 7 2 3 3 2 5" xfId="41098"/>
    <cellStyle name="Normal 4 7 2 3 3 3" xfId="41099"/>
    <cellStyle name="Normal 4 7 2 3 3 3 2" xfId="41100"/>
    <cellStyle name="Normal 4 7 2 3 3 3 2 2" xfId="41101"/>
    <cellStyle name="Normal 4 7 2 3 3 3 3" xfId="41102"/>
    <cellStyle name="Normal 4 7 2 3 3 3 4" xfId="41103"/>
    <cellStyle name="Normal 4 7 2 3 3 3 5" xfId="41104"/>
    <cellStyle name="Normal 4 7 2 3 3 4" xfId="41105"/>
    <cellStyle name="Normal 4 7 2 3 3 4 2" xfId="41106"/>
    <cellStyle name="Normal 4 7 2 3 3 5" xfId="41107"/>
    <cellStyle name="Normal 4 7 2 3 3 6" xfId="41108"/>
    <cellStyle name="Normal 4 7 2 3 3 7" xfId="41109"/>
    <cellStyle name="Normal 4 7 2 3 4" xfId="41110"/>
    <cellStyle name="Normal 4 7 2 3 4 2" xfId="41111"/>
    <cellStyle name="Normal 4 7 2 3 4 2 2" xfId="41112"/>
    <cellStyle name="Normal 4 7 2 3 4 2 2 2" xfId="41113"/>
    <cellStyle name="Normal 4 7 2 3 4 2 3" xfId="41114"/>
    <cellStyle name="Normal 4 7 2 3 4 2 4" xfId="41115"/>
    <cellStyle name="Normal 4 7 2 3 4 2 5" xfId="41116"/>
    <cellStyle name="Normal 4 7 2 3 4 3" xfId="41117"/>
    <cellStyle name="Normal 4 7 2 3 4 3 2" xfId="41118"/>
    <cellStyle name="Normal 4 7 2 3 4 3 2 2" xfId="41119"/>
    <cellStyle name="Normal 4 7 2 3 4 3 3" xfId="41120"/>
    <cellStyle name="Normal 4 7 2 3 4 3 4" xfId="41121"/>
    <cellStyle name="Normal 4 7 2 3 4 3 5" xfId="41122"/>
    <cellStyle name="Normal 4 7 2 3 4 4" xfId="41123"/>
    <cellStyle name="Normal 4 7 2 3 4 4 2" xfId="41124"/>
    <cellStyle name="Normal 4 7 2 3 4 5" xfId="41125"/>
    <cellStyle name="Normal 4 7 2 3 4 6" xfId="41126"/>
    <cellStyle name="Normal 4 7 2 3 4 7" xfId="41127"/>
    <cellStyle name="Normal 4 7 2 3 5" xfId="41128"/>
    <cellStyle name="Normal 4 7 2 3 5 2" xfId="41129"/>
    <cellStyle name="Normal 4 7 2 3 5 2 2" xfId="41130"/>
    <cellStyle name="Normal 4 7 2 3 5 2 3" xfId="41131"/>
    <cellStyle name="Normal 4 7 2 3 5 2 4" xfId="41132"/>
    <cellStyle name="Normal 4 7 2 3 5 2 5" xfId="41133"/>
    <cellStyle name="Normal 4 7 2 3 5 3" xfId="41134"/>
    <cellStyle name="Normal 4 7 2 3 5 3 2" xfId="41135"/>
    <cellStyle name="Normal 4 7 2 3 5 4" xfId="41136"/>
    <cellStyle name="Normal 4 7 2 3 5 5" xfId="41137"/>
    <cellStyle name="Normal 4 7 2 3 5 6" xfId="41138"/>
    <cellStyle name="Normal 4 7 2 3 6" xfId="41139"/>
    <cellStyle name="Normal 4 7 2 3 6 2" xfId="41140"/>
    <cellStyle name="Normal 4 7 2 3 6 2 2" xfId="41141"/>
    <cellStyle name="Normal 4 7 2 3 6 2 3" xfId="41142"/>
    <cellStyle name="Normal 4 7 2 3 6 3" xfId="41143"/>
    <cellStyle name="Normal 4 7 2 3 6 4" xfId="41144"/>
    <cellStyle name="Normal 4 7 2 3 6 5" xfId="41145"/>
    <cellStyle name="Normal 4 7 2 3 6 6" xfId="41146"/>
    <cellStyle name="Normal 4 7 2 3 7" xfId="41147"/>
    <cellStyle name="Normal 4 7 2 3 7 2" xfId="41148"/>
    <cellStyle name="Normal 4 7 2 3 7 2 2" xfId="41149"/>
    <cellStyle name="Normal 4 7 2 3 7 2 3" xfId="41150"/>
    <cellStyle name="Normal 4 7 2 3 7 3" xfId="41151"/>
    <cellStyle name="Normal 4 7 2 3 7 4" xfId="41152"/>
    <cellStyle name="Normal 4 7 2 3 7 5" xfId="41153"/>
    <cellStyle name="Normal 4 7 2 3 7 6" xfId="41154"/>
    <cellStyle name="Normal 4 7 2 3 8" xfId="41155"/>
    <cellStyle name="Normal 4 7 2 3 8 2" xfId="41156"/>
    <cellStyle name="Normal 4 7 2 3 8 3" xfId="41157"/>
    <cellStyle name="Normal 4 7 2 3 9" xfId="41158"/>
    <cellStyle name="Normal 4 7 2 3 9 2" xfId="41159"/>
    <cellStyle name="Normal 4 7 2 4" xfId="41160"/>
    <cellStyle name="Normal 4 7 2 4 10" xfId="41161"/>
    <cellStyle name="Normal 4 7 2 4 11" xfId="41162"/>
    <cellStyle name="Normal 4 7 2 4 12" xfId="41163"/>
    <cellStyle name="Normal 4 7 2 4 13" xfId="41164"/>
    <cellStyle name="Normal 4 7 2 4 2" xfId="41165"/>
    <cellStyle name="Normal 4 7 2 4 2 2" xfId="41166"/>
    <cellStyle name="Normal 4 7 2 4 2 2 2" xfId="41167"/>
    <cellStyle name="Normal 4 7 2 4 2 2 2 2" xfId="41168"/>
    <cellStyle name="Normal 4 7 2 4 2 2 2 3" xfId="41169"/>
    <cellStyle name="Normal 4 7 2 4 2 2 3" xfId="41170"/>
    <cellStyle name="Normal 4 7 2 4 2 2 4" xfId="41171"/>
    <cellStyle name="Normal 4 7 2 4 2 2 5" xfId="41172"/>
    <cellStyle name="Normal 4 7 2 4 2 2 6" xfId="41173"/>
    <cellStyle name="Normal 4 7 2 4 2 3" xfId="41174"/>
    <cellStyle name="Normal 4 7 2 4 2 3 2" xfId="41175"/>
    <cellStyle name="Normal 4 7 2 4 2 3 2 2" xfId="41176"/>
    <cellStyle name="Normal 4 7 2 4 2 3 3" xfId="41177"/>
    <cellStyle name="Normal 4 7 2 4 2 3 4" xfId="41178"/>
    <cellStyle name="Normal 4 7 2 4 2 3 5" xfId="41179"/>
    <cellStyle name="Normal 4 7 2 4 2 4" xfId="41180"/>
    <cellStyle name="Normal 4 7 2 4 2 4 2" xfId="41181"/>
    <cellStyle name="Normal 4 7 2 4 2 4 2 2" xfId="41182"/>
    <cellStyle name="Normal 4 7 2 4 2 4 3" xfId="41183"/>
    <cellStyle name="Normal 4 7 2 4 2 4 4" xfId="41184"/>
    <cellStyle name="Normal 4 7 2 4 2 4 5" xfId="41185"/>
    <cellStyle name="Normal 4 7 2 4 2 5" xfId="41186"/>
    <cellStyle name="Normal 4 7 2 4 2 5 2" xfId="41187"/>
    <cellStyle name="Normal 4 7 2 4 2 6" xfId="41188"/>
    <cellStyle name="Normal 4 7 2 4 2 7" xfId="41189"/>
    <cellStyle name="Normal 4 7 2 4 2 8" xfId="41190"/>
    <cellStyle name="Normal 4 7 2 4 3" xfId="41191"/>
    <cellStyle name="Normal 4 7 2 4 3 2" xfId="41192"/>
    <cellStyle name="Normal 4 7 2 4 3 2 2" xfId="41193"/>
    <cellStyle name="Normal 4 7 2 4 3 2 3" xfId="41194"/>
    <cellStyle name="Normal 4 7 2 4 3 2 4" xfId="41195"/>
    <cellStyle name="Normal 4 7 2 4 3 2 5" xfId="41196"/>
    <cellStyle name="Normal 4 7 2 4 3 3" xfId="41197"/>
    <cellStyle name="Normal 4 7 2 4 3 3 2" xfId="41198"/>
    <cellStyle name="Normal 4 7 2 4 3 3 3" xfId="41199"/>
    <cellStyle name="Normal 4 7 2 4 3 4" xfId="41200"/>
    <cellStyle name="Normal 4 7 2 4 3 5" xfId="41201"/>
    <cellStyle name="Normal 4 7 2 4 3 6" xfId="41202"/>
    <cellStyle name="Normal 4 7 2 4 3 7" xfId="41203"/>
    <cellStyle name="Normal 4 7 2 4 4" xfId="41204"/>
    <cellStyle name="Normal 4 7 2 4 4 2" xfId="41205"/>
    <cellStyle name="Normal 4 7 2 4 4 2 2" xfId="41206"/>
    <cellStyle name="Normal 4 7 2 4 4 2 3" xfId="41207"/>
    <cellStyle name="Normal 4 7 2 4 4 3" xfId="41208"/>
    <cellStyle name="Normal 4 7 2 4 4 3 2" xfId="41209"/>
    <cellStyle name="Normal 4 7 2 4 4 4" xfId="41210"/>
    <cellStyle name="Normal 4 7 2 4 4 5" xfId="41211"/>
    <cellStyle name="Normal 4 7 2 4 4 6" xfId="41212"/>
    <cellStyle name="Normal 4 7 2 4 4 7" xfId="41213"/>
    <cellStyle name="Normal 4 7 2 4 5" xfId="41214"/>
    <cellStyle name="Normal 4 7 2 4 5 2" xfId="41215"/>
    <cellStyle name="Normal 4 7 2 4 5 2 2" xfId="41216"/>
    <cellStyle name="Normal 4 7 2 4 5 2 3" xfId="41217"/>
    <cellStyle name="Normal 4 7 2 4 5 3" xfId="41218"/>
    <cellStyle name="Normal 4 7 2 4 5 4" xfId="41219"/>
    <cellStyle name="Normal 4 7 2 4 5 5" xfId="41220"/>
    <cellStyle name="Normal 4 7 2 4 5 6" xfId="41221"/>
    <cellStyle name="Normal 4 7 2 4 6" xfId="41222"/>
    <cellStyle name="Normal 4 7 2 4 6 2" xfId="41223"/>
    <cellStyle name="Normal 4 7 2 4 6 2 2" xfId="41224"/>
    <cellStyle name="Normal 4 7 2 4 6 3" xfId="41225"/>
    <cellStyle name="Normal 4 7 2 4 6 4" xfId="41226"/>
    <cellStyle name="Normal 4 7 2 4 7" xfId="41227"/>
    <cellStyle name="Normal 4 7 2 4 7 2" xfId="41228"/>
    <cellStyle name="Normal 4 7 2 4 7 2 2" xfId="41229"/>
    <cellStyle name="Normal 4 7 2 4 7 3" xfId="41230"/>
    <cellStyle name="Normal 4 7 2 4 8" xfId="41231"/>
    <cellStyle name="Normal 4 7 2 4 8 2" xfId="41232"/>
    <cellStyle name="Normal 4 7 2 4 9" xfId="41233"/>
    <cellStyle name="Normal 4 7 2 4 9 2" xfId="41234"/>
    <cellStyle name="Normal 4 7 2 5" xfId="41235"/>
    <cellStyle name="Normal 4 7 2 5 2" xfId="41236"/>
    <cellStyle name="Normal 4 7 2 5 2 2" xfId="41237"/>
    <cellStyle name="Normal 4 7 2 5 2 2 2" xfId="41238"/>
    <cellStyle name="Normal 4 7 2 5 2 2 3" xfId="41239"/>
    <cellStyle name="Normal 4 7 2 5 2 3" xfId="41240"/>
    <cellStyle name="Normal 4 7 2 5 2 4" xfId="41241"/>
    <cellStyle name="Normal 4 7 2 5 2 5" xfId="41242"/>
    <cellStyle name="Normal 4 7 2 5 2 6" xfId="41243"/>
    <cellStyle name="Normal 4 7 2 5 3" xfId="41244"/>
    <cellStyle name="Normal 4 7 2 5 3 2" xfId="41245"/>
    <cellStyle name="Normal 4 7 2 5 3 2 2" xfId="41246"/>
    <cellStyle name="Normal 4 7 2 5 3 3" xfId="41247"/>
    <cellStyle name="Normal 4 7 2 5 3 4" xfId="41248"/>
    <cellStyle name="Normal 4 7 2 5 3 5" xfId="41249"/>
    <cellStyle name="Normal 4 7 2 5 4" xfId="41250"/>
    <cellStyle name="Normal 4 7 2 5 4 2" xfId="41251"/>
    <cellStyle name="Normal 4 7 2 5 4 2 2" xfId="41252"/>
    <cellStyle name="Normal 4 7 2 5 4 3" xfId="41253"/>
    <cellStyle name="Normal 4 7 2 5 4 4" xfId="41254"/>
    <cellStyle name="Normal 4 7 2 5 4 5" xfId="41255"/>
    <cellStyle name="Normal 4 7 2 5 5" xfId="41256"/>
    <cellStyle name="Normal 4 7 2 5 5 2" xfId="41257"/>
    <cellStyle name="Normal 4 7 2 5 6" xfId="41258"/>
    <cellStyle name="Normal 4 7 2 5 7" xfId="41259"/>
    <cellStyle name="Normal 4 7 2 5 8" xfId="41260"/>
    <cellStyle name="Normal 4 7 2 6" xfId="41261"/>
    <cellStyle name="Normal 4 7 2 6 2" xfId="41262"/>
    <cellStyle name="Normal 4 7 2 6 2 2" xfId="41263"/>
    <cellStyle name="Normal 4 7 2 6 2 2 2" xfId="41264"/>
    <cellStyle name="Normal 4 7 2 6 2 3" xfId="41265"/>
    <cellStyle name="Normal 4 7 2 6 2 4" xfId="41266"/>
    <cellStyle name="Normal 4 7 2 6 2 5" xfId="41267"/>
    <cellStyle name="Normal 4 7 2 6 3" xfId="41268"/>
    <cellStyle name="Normal 4 7 2 6 3 2" xfId="41269"/>
    <cellStyle name="Normal 4 7 2 6 3 2 2" xfId="41270"/>
    <cellStyle name="Normal 4 7 2 6 3 3" xfId="41271"/>
    <cellStyle name="Normal 4 7 2 6 3 4" xfId="41272"/>
    <cellStyle name="Normal 4 7 2 6 3 5" xfId="41273"/>
    <cellStyle name="Normal 4 7 2 6 4" xfId="41274"/>
    <cellStyle name="Normal 4 7 2 6 4 2" xfId="41275"/>
    <cellStyle name="Normal 4 7 2 6 5" xfId="41276"/>
    <cellStyle name="Normal 4 7 2 6 6" xfId="41277"/>
    <cellStyle name="Normal 4 7 2 6 7" xfId="41278"/>
    <cellStyle name="Normal 4 7 2 7" xfId="41279"/>
    <cellStyle name="Normal 4 7 2 7 2" xfId="41280"/>
    <cellStyle name="Normal 4 7 2 7 2 2" xfId="41281"/>
    <cellStyle name="Normal 4 7 2 7 2 2 2" xfId="41282"/>
    <cellStyle name="Normal 4 7 2 7 2 3" xfId="41283"/>
    <cellStyle name="Normal 4 7 2 7 2 4" xfId="41284"/>
    <cellStyle name="Normal 4 7 2 7 2 5" xfId="41285"/>
    <cellStyle name="Normal 4 7 2 7 3" xfId="41286"/>
    <cellStyle name="Normal 4 7 2 7 3 2" xfId="41287"/>
    <cellStyle name="Normal 4 7 2 7 3 2 2" xfId="41288"/>
    <cellStyle name="Normal 4 7 2 7 3 3" xfId="41289"/>
    <cellStyle name="Normal 4 7 2 7 3 4" xfId="41290"/>
    <cellStyle name="Normal 4 7 2 7 3 5" xfId="41291"/>
    <cellStyle name="Normal 4 7 2 7 4" xfId="41292"/>
    <cellStyle name="Normal 4 7 2 7 4 2" xfId="41293"/>
    <cellStyle name="Normal 4 7 2 7 5" xfId="41294"/>
    <cellStyle name="Normal 4 7 2 7 6" xfId="41295"/>
    <cellStyle name="Normal 4 7 2 7 7" xfId="41296"/>
    <cellStyle name="Normal 4 7 2 8" xfId="41297"/>
    <cellStyle name="Normal 4 7 2 8 2" xfId="41298"/>
    <cellStyle name="Normal 4 7 2 8 2 2" xfId="41299"/>
    <cellStyle name="Normal 4 7 2 8 2 2 2" xfId="41300"/>
    <cellStyle name="Normal 4 7 2 8 2 3" xfId="41301"/>
    <cellStyle name="Normal 4 7 2 8 2 4" xfId="41302"/>
    <cellStyle name="Normal 4 7 2 8 2 5" xfId="41303"/>
    <cellStyle name="Normal 4 7 2 8 3" xfId="41304"/>
    <cellStyle name="Normal 4 7 2 8 3 2" xfId="41305"/>
    <cellStyle name="Normal 4 7 2 8 3 2 2" xfId="41306"/>
    <cellStyle name="Normal 4 7 2 8 3 3" xfId="41307"/>
    <cellStyle name="Normal 4 7 2 8 3 4" xfId="41308"/>
    <cellStyle name="Normal 4 7 2 8 4" xfId="41309"/>
    <cellStyle name="Normal 4 7 2 8 4 2" xfId="41310"/>
    <cellStyle name="Normal 4 7 2 8 5" xfId="41311"/>
    <cellStyle name="Normal 4 7 2 8 6" xfId="41312"/>
    <cellStyle name="Normal 4 7 2 9" xfId="41313"/>
    <cellStyle name="Normal 4 7 2 9 2" xfId="41314"/>
    <cellStyle name="Normal 4 7 2 9 2 2" xfId="41315"/>
    <cellStyle name="Normal 4 7 2 9 2 3" xfId="41316"/>
    <cellStyle name="Normal 4 7 2 9 2 4" xfId="41317"/>
    <cellStyle name="Normal 4 7 2 9 2 5" xfId="41318"/>
    <cellStyle name="Normal 4 7 2 9 3" xfId="41319"/>
    <cellStyle name="Normal 4 7 2 9 3 2" xfId="41320"/>
    <cellStyle name="Normal 4 7 2 9 4" xfId="41321"/>
    <cellStyle name="Normal 4 7 2 9 5" xfId="41322"/>
    <cellStyle name="Normal 4 7 2 9 6" xfId="41323"/>
    <cellStyle name="Normal 4 7 3" xfId="41324"/>
    <cellStyle name="Normal 4 7 3 10" xfId="41325"/>
    <cellStyle name="Normal 4 7 3 10 2" xfId="41326"/>
    <cellStyle name="Normal 4 7 3 11" xfId="41327"/>
    <cellStyle name="Normal 4 7 3 12" xfId="41328"/>
    <cellStyle name="Normal 4 7 3 13" xfId="41329"/>
    <cellStyle name="Normal 4 7 3 14" xfId="41330"/>
    <cellStyle name="Normal 4 7 3 2" xfId="41331"/>
    <cellStyle name="Normal 4 7 3 2 10" xfId="41332"/>
    <cellStyle name="Normal 4 7 3 2 11" xfId="41333"/>
    <cellStyle name="Normal 4 7 3 2 12" xfId="41334"/>
    <cellStyle name="Normal 4 7 3 2 13" xfId="41335"/>
    <cellStyle name="Normal 4 7 3 2 2" xfId="41336"/>
    <cellStyle name="Normal 4 7 3 2 2 2" xfId="41337"/>
    <cellStyle name="Normal 4 7 3 2 2 2 2" xfId="41338"/>
    <cellStyle name="Normal 4 7 3 2 2 2 2 2" xfId="41339"/>
    <cellStyle name="Normal 4 7 3 2 2 2 3" xfId="41340"/>
    <cellStyle name="Normal 4 7 3 2 2 2 4" xfId="41341"/>
    <cellStyle name="Normal 4 7 3 2 2 2 5" xfId="41342"/>
    <cellStyle name="Normal 4 7 3 2 2 2 6" xfId="41343"/>
    <cellStyle name="Normal 4 7 3 2 2 3" xfId="41344"/>
    <cellStyle name="Normal 4 7 3 2 2 3 2" xfId="41345"/>
    <cellStyle name="Normal 4 7 3 2 2 3 3" xfId="41346"/>
    <cellStyle name="Normal 4 7 3 2 2 4" xfId="41347"/>
    <cellStyle name="Normal 4 7 3 2 2 4 2" xfId="41348"/>
    <cellStyle name="Normal 4 7 3 2 2 5" xfId="41349"/>
    <cellStyle name="Normal 4 7 3 2 2 6" xfId="41350"/>
    <cellStyle name="Normal 4 7 3 2 2 7" xfId="41351"/>
    <cellStyle name="Normal 4 7 3 2 2 8" xfId="41352"/>
    <cellStyle name="Normal 4 7 3 2 3" xfId="41353"/>
    <cellStyle name="Normal 4 7 3 2 3 2" xfId="41354"/>
    <cellStyle name="Normal 4 7 3 2 3 2 2" xfId="41355"/>
    <cellStyle name="Normal 4 7 3 2 3 2 3" xfId="41356"/>
    <cellStyle name="Normal 4 7 3 2 3 3" xfId="41357"/>
    <cellStyle name="Normal 4 7 3 2 3 3 2" xfId="41358"/>
    <cellStyle name="Normal 4 7 3 2 3 4" xfId="41359"/>
    <cellStyle name="Normal 4 7 3 2 3 5" xfId="41360"/>
    <cellStyle name="Normal 4 7 3 2 3 6" xfId="41361"/>
    <cellStyle name="Normal 4 7 3 2 3 7" xfId="41362"/>
    <cellStyle name="Normal 4 7 3 2 4" xfId="41363"/>
    <cellStyle name="Normal 4 7 3 2 4 2" xfId="41364"/>
    <cellStyle name="Normal 4 7 3 2 4 2 2" xfId="41365"/>
    <cellStyle name="Normal 4 7 3 2 4 2 3" xfId="41366"/>
    <cellStyle name="Normal 4 7 3 2 4 3" xfId="41367"/>
    <cellStyle name="Normal 4 7 3 2 4 3 2" xfId="41368"/>
    <cellStyle name="Normal 4 7 3 2 4 4" xfId="41369"/>
    <cellStyle name="Normal 4 7 3 2 4 5" xfId="41370"/>
    <cellStyle name="Normal 4 7 3 2 4 6" xfId="41371"/>
    <cellStyle name="Normal 4 7 3 2 4 7" xfId="41372"/>
    <cellStyle name="Normal 4 7 3 2 5" xfId="41373"/>
    <cellStyle name="Normal 4 7 3 2 5 2" xfId="41374"/>
    <cellStyle name="Normal 4 7 3 2 5 2 2" xfId="41375"/>
    <cellStyle name="Normal 4 7 3 2 5 3" xfId="41376"/>
    <cellStyle name="Normal 4 7 3 2 5 4" xfId="41377"/>
    <cellStyle name="Normal 4 7 3 2 6" xfId="41378"/>
    <cellStyle name="Normal 4 7 3 2 6 2" xfId="41379"/>
    <cellStyle name="Normal 4 7 3 2 6 2 2" xfId="41380"/>
    <cellStyle name="Normal 4 7 3 2 6 3" xfId="41381"/>
    <cellStyle name="Normal 4 7 3 2 7" xfId="41382"/>
    <cellStyle name="Normal 4 7 3 2 7 2" xfId="41383"/>
    <cellStyle name="Normal 4 7 3 2 7 2 2" xfId="41384"/>
    <cellStyle name="Normal 4 7 3 2 7 3" xfId="41385"/>
    <cellStyle name="Normal 4 7 3 2 8" xfId="41386"/>
    <cellStyle name="Normal 4 7 3 2 8 2" xfId="41387"/>
    <cellStyle name="Normal 4 7 3 2 9" xfId="41388"/>
    <cellStyle name="Normal 4 7 3 2 9 2" xfId="41389"/>
    <cellStyle name="Normal 4 7 3 3" xfId="41390"/>
    <cellStyle name="Normal 4 7 3 3 2" xfId="41391"/>
    <cellStyle name="Normal 4 7 3 3 2 2" xfId="41392"/>
    <cellStyle name="Normal 4 7 3 3 2 2 2" xfId="41393"/>
    <cellStyle name="Normal 4 7 3 3 2 2 3" xfId="41394"/>
    <cellStyle name="Normal 4 7 3 3 2 3" xfId="41395"/>
    <cellStyle name="Normal 4 7 3 3 2 4" xfId="41396"/>
    <cellStyle name="Normal 4 7 3 3 2 5" xfId="41397"/>
    <cellStyle name="Normal 4 7 3 3 2 6" xfId="41398"/>
    <cellStyle name="Normal 4 7 3 3 3" xfId="41399"/>
    <cellStyle name="Normal 4 7 3 3 3 2" xfId="41400"/>
    <cellStyle name="Normal 4 7 3 3 3 2 2" xfId="41401"/>
    <cellStyle name="Normal 4 7 3 3 3 3" xfId="41402"/>
    <cellStyle name="Normal 4 7 3 3 3 4" xfId="41403"/>
    <cellStyle name="Normal 4 7 3 3 3 5" xfId="41404"/>
    <cellStyle name="Normal 4 7 3 3 4" xfId="41405"/>
    <cellStyle name="Normal 4 7 3 3 4 2" xfId="41406"/>
    <cellStyle name="Normal 4 7 3 3 4 3" xfId="41407"/>
    <cellStyle name="Normal 4 7 3 3 5" xfId="41408"/>
    <cellStyle name="Normal 4 7 3 3 6" xfId="41409"/>
    <cellStyle name="Normal 4 7 3 3 7" xfId="41410"/>
    <cellStyle name="Normal 4 7 3 3 8" xfId="41411"/>
    <cellStyle name="Normal 4 7 3 4" xfId="41412"/>
    <cellStyle name="Normal 4 7 3 4 2" xfId="41413"/>
    <cellStyle name="Normal 4 7 3 4 2 2" xfId="41414"/>
    <cellStyle name="Normal 4 7 3 4 2 2 2" xfId="41415"/>
    <cellStyle name="Normal 4 7 3 4 2 3" xfId="41416"/>
    <cellStyle name="Normal 4 7 3 4 2 4" xfId="41417"/>
    <cellStyle name="Normal 4 7 3 4 2 5" xfId="41418"/>
    <cellStyle name="Normal 4 7 3 4 3" xfId="41419"/>
    <cellStyle name="Normal 4 7 3 4 3 2" xfId="41420"/>
    <cellStyle name="Normal 4 7 3 4 3 2 2" xfId="41421"/>
    <cellStyle name="Normal 4 7 3 4 3 3" xfId="41422"/>
    <cellStyle name="Normal 4 7 3 4 3 4" xfId="41423"/>
    <cellStyle name="Normal 4 7 3 4 3 5" xfId="41424"/>
    <cellStyle name="Normal 4 7 3 4 4" xfId="41425"/>
    <cellStyle name="Normal 4 7 3 4 4 2" xfId="41426"/>
    <cellStyle name="Normal 4 7 3 4 5" xfId="41427"/>
    <cellStyle name="Normal 4 7 3 4 6" xfId="41428"/>
    <cellStyle name="Normal 4 7 3 4 7" xfId="41429"/>
    <cellStyle name="Normal 4 7 3 5" xfId="41430"/>
    <cellStyle name="Normal 4 7 3 5 2" xfId="41431"/>
    <cellStyle name="Normal 4 7 3 5 2 2" xfId="41432"/>
    <cellStyle name="Normal 4 7 3 5 2 3" xfId="41433"/>
    <cellStyle name="Normal 4 7 3 5 2 4" xfId="41434"/>
    <cellStyle name="Normal 4 7 3 5 2 5" xfId="41435"/>
    <cellStyle name="Normal 4 7 3 5 3" xfId="41436"/>
    <cellStyle name="Normal 4 7 3 5 3 2" xfId="41437"/>
    <cellStyle name="Normal 4 7 3 5 3 3" xfId="41438"/>
    <cellStyle name="Normal 4 7 3 5 4" xfId="41439"/>
    <cellStyle name="Normal 4 7 3 5 5" xfId="41440"/>
    <cellStyle name="Normal 4 7 3 5 6" xfId="41441"/>
    <cellStyle name="Normal 4 7 3 5 7" xfId="41442"/>
    <cellStyle name="Normal 4 7 3 6" xfId="41443"/>
    <cellStyle name="Normal 4 7 3 6 2" xfId="41444"/>
    <cellStyle name="Normal 4 7 3 6 2 2" xfId="41445"/>
    <cellStyle name="Normal 4 7 3 6 2 3" xfId="41446"/>
    <cellStyle name="Normal 4 7 3 6 3" xfId="41447"/>
    <cellStyle name="Normal 4 7 3 6 4" xfId="41448"/>
    <cellStyle name="Normal 4 7 3 6 5" xfId="41449"/>
    <cellStyle name="Normal 4 7 3 6 6" xfId="41450"/>
    <cellStyle name="Normal 4 7 3 7" xfId="41451"/>
    <cellStyle name="Normal 4 7 3 7 2" xfId="41452"/>
    <cellStyle name="Normal 4 7 3 7 2 2" xfId="41453"/>
    <cellStyle name="Normal 4 7 3 7 2 3" xfId="41454"/>
    <cellStyle name="Normal 4 7 3 7 3" xfId="41455"/>
    <cellStyle name="Normal 4 7 3 7 4" xfId="41456"/>
    <cellStyle name="Normal 4 7 3 7 5" xfId="41457"/>
    <cellStyle name="Normal 4 7 3 7 6" xfId="41458"/>
    <cellStyle name="Normal 4 7 3 8" xfId="41459"/>
    <cellStyle name="Normal 4 7 3 8 2" xfId="41460"/>
    <cellStyle name="Normal 4 7 3 8 2 2" xfId="41461"/>
    <cellStyle name="Normal 4 7 3 8 3" xfId="41462"/>
    <cellStyle name="Normal 4 7 3 8 4" xfId="41463"/>
    <cellStyle name="Normal 4 7 3 9" xfId="41464"/>
    <cellStyle name="Normal 4 7 3 9 2" xfId="41465"/>
    <cellStyle name="Normal 4 7 4" xfId="41466"/>
    <cellStyle name="Normal 4 7 4 10" xfId="41467"/>
    <cellStyle name="Normal 4 7 4 11" xfId="41468"/>
    <cellStyle name="Normal 4 7 4 12" xfId="41469"/>
    <cellStyle name="Normal 4 7 4 13" xfId="41470"/>
    <cellStyle name="Normal 4 7 4 2" xfId="41471"/>
    <cellStyle name="Normal 4 7 4 2 2" xfId="41472"/>
    <cellStyle name="Normal 4 7 4 2 2 2" xfId="41473"/>
    <cellStyle name="Normal 4 7 4 2 2 2 2" xfId="41474"/>
    <cellStyle name="Normal 4 7 4 2 2 2 3" xfId="41475"/>
    <cellStyle name="Normal 4 7 4 2 2 3" xfId="41476"/>
    <cellStyle name="Normal 4 7 4 2 2 4" xfId="41477"/>
    <cellStyle name="Normal 4 7 4 2 2 5" xfId="41478"/>
    <cellStyle name="Normal 4 7 4 2 2 6" xfId="41479"/>
    <cellStyle name="Normal 4 7 4 2 3" xfId="41480"/>
    <cellStyle name="Normal 4 7 4 2 3 2" xfId="41481"/>
    <cellStyle name="Normal 4 7 4 2 3 2 2" xfId="41482"/>
    <cellStyle name="Normal 4 7 4 2 3 3" xfId="41483"/>
    <cellStyle name="Normal 4 7 4 2 3 4" xfId="41484"/>
    <cellStyle name="Normal 4 7 4 2 3 5" xfId="41485"/>
    <cellStyle name="Normal 4 7 4 2 4" xfId="41486"/>
    <cellStyle name="Normal 4 7 4 2 4 2" xfId="41487"/>
    <cellStyle name="Normal 4 7 4 2 4 2 2" xfId="41488"/>
    <cellStyle name="Normal 4 7 4 2 4 3" xfId="41489"/>
    <cellStyle name="Normal 4 7 4 2 4 4" xfId="41490"/>
    <cellStyle name="Normal 4 7 4 2 4 5" xfId="41491"/>
    <cellStyle name="Normal 4 7 4 2 5" xfId="41492"/>
    <cellStyle name="Normal 4 7 4 2 5 2" xfId="41493"/>
    <cellStyle name="Normal 4 7 4 2 6" xfId="41494"/>
    <cellStyle name="Normal 4 7 4 2 7" xfId="41495"/>
    <cellStyle name="Normal 4 7 4 2 8" xfId="41496"/>
    <cellStyle name="Normal 4 7 4 3" xfId="41497"/>
    <cellStyle name="Normal 4 7 4 3 2" xfId="41498"/>
    <cellStyle name="Normal 4 7 4 3 2 2" xfId="41499"/>
    <cellStyle name="Normal 4 7 4 3 2 2 2" xfId="41500"/>
    <cellStyle name="Normal 4 7 4 3 2 3" xfId="41501"/>
    <cellStyle name="Normal 4 7 4 3 2 4" xfId="41502"/>
    <cellStyle name="Normal 4 7 4 3 2 5" xfId="41503"/>
    <cellStyle name="Normal 4 7 4 3 3" xfId="41504"/>
    <cellStyle name="Normal 4 7 4 3 3 2" xfId="41505"/>
    <cellStyle name="Normal 4 7 4 3 3 2 2" xfId="41506"/>
    <cellStyle name="Normal 4 7 4 3 3 3" xfId="41507"/>
    <cellStyle name="Normal 4 7 4 3 3 4" xfId="41508"/>
    <cellStyle name="Normal 4 7 4 3 3 5" xfId="41509"/>
    <cellStyle name="Normal 4 7 4 3 4" xfId="41510"/>
    <cellStyle name="Normal 4 7 4 3 4 2" xfId="41511"/>
    <cellStyle name="Normal 4 7 4 3 5" xfId="41512"/>
    <cellStyle name="Normal 4 7 4 3 6" xfId="41513"/>
    <cellStyle name="Normal 4 7 4 3 7" xfId="41514"/>
    <cellStyle name="Normal 4 7 4 4" xfId="41515"/>
    <cellStyle name="Normal 4 7 4 4 2" xfId="41516"/>
    <cellStyle name="Normal 4 7 4 4 2 2" xfId="41517"/>
    <cellStyle name="Normal 4 7 4 4 2 2 2" xfId="41518"/>
    <cellStyle name="Normal 4 7 4 4 2 3" xfId="41519"/>
    <cellStyle name="Normal 4 7 4 4 2 4" xfId="41520"/>
    <cellStyle name="Normal 4 7 4 4 2 5" xfId="41521"/>
    <cellStyle name="Normal 4 7 4 4 3" xfId="41522"/>
    <cellStyle name="Normal 4 7 4 4 3 2" xfId="41523"/>
    <cellStyle name="Normal 4 7 4 4 3 2 2" xfId="41524"/>
    <cellStyle name="Normal 4 7 4 4 3 3" xfId="41525"/>
    <cellStyle name="Normal 4 7 4 4 3 4" xfId="41526"/>
    <cellStyle name="Normal 4 7 4 4 3 5" xfId="41527"/>
    <cellStyle name="Normal 4 7 4 4 4" xfId="41528"/>
    <cellStyle name="Normal 4 7 4 4 4 2" xfId="41529"/>
    <cellStyle name="Normal 4 7 4 4 5" xfId="41530"/>
    <cellStyle name="Normal 4 7 4 4 6" xfId="41531"/>
    <cellStyle name="Normal 4 7 4 4 7" xfId="41532"/>
    <cellStyle name="Normal 4 7 4 5" xfId="41533"/>
    <cellStyle name="Normal 4 7 4 5 2" xfId="41534"/>
    <cellStyle name="Normal 4 7 4 5 2 2" xfId="41535"/>
    <cellStyle name="Normal 4 7 4 5 2 3" xfId="41536"/>
    <cellStyle name="Normal 4 7 4 5 2 4" xfId="41537"/>
    <cellStyle name="Normal 4 7 4 5 2 5" xfId="41538"/>
    <cellStyle name="Normal 4 7 4 5 3" xfId="41539"/>
    <cellStyle name="Normal 4 7 4 5 3 2" xfId="41540"/>
    <cellStyle name="Normal 4 7 4 5 4" xfId="41541"/>
    <cellStyle name="Normal 4 7 4 5 5" xfId="41542"/>
    <cellStyle name="Normal 4 7 4 5 6" xfId="41543"/>
    <cellStyle name="Normal 4 7 4 6" xfId="41544"/>
    <cellStyle name="Normal 4 7 4 6 2" xfId="41545"/>
    <cellStyle name="Normal 4 7 4 6 2 2" xfId="41546"/>
    <cellStyle name="Normal 4 7 4 6 2 3" xfId="41547"/>
    <cellStyle name="Normal 4 7 4 6 3" xfId="41548"/>
    <cellStyle name="Normal 4 7 4 6 4" xfId="41549"/>
    <cellStyle name="Normal 4 7 4 6 5" xfId="41550"/>
    <cellStyle name="Normal 4 7 4 6 6" xfId="41551"/>
    <cellStyle name="Normal 4 7 4 7" xfId="41552"/>
    <cellStyle name="Normal 4 7 4 7 2" xfId="41553"/>
    <cellStyle name="Normal 4 7 4 7 2 2" xfId="41554"/>
    <cellStyle name="Normal 4 7 4 7 2 3" xfId="41555"/>
    <cellStyle name="Normal 4 7 4 7 3" xfId="41556"/>
    <cellStyle name="Normal 4 7 4 7 4" xfId="41557"/>
    <cellStyle name="Normal 4 7 4 7 5" xfId="41558"/>
    <cellStyle name="Normal 4 7 4 7 6" xfId="41559"/>
    <cellStyle name="Normal 4 7 4 8" xfId="41560"/>
    <cellStyle name="Normal 4 7 4 8 2" xfId="41561"/>
    <cellStyle name="Normal 4 7 4 8 3" xfId="41562"/>
    <cellStyle name="Normal 4 7 4 9" xfId="41563"/>
    <cellStyle name="Normal 4 7 4 9 2" xfId="41564"/>
    <cellStyle name="Normal 4 7 5" xfId="41565"/>
    <cellStyle name="Normal 4 7 5 10" xfId="41566"/>
    <cellStyle name="Normal 4 7 5 11" xfId="41567"/>
    <cellStyle name="Normal 4 7 5 12" xfId="41568"/>
    <cellStyle name="Normal 4 7 5 13" xfId="41569"/>
    <cellStyle name="Normal 4 7 5 2" xfId="41570"/>
    <cellStyle name="Normal 4 7 5 2 2" xfId="41571"/>
    <cellStyle name="Normal 4 7 5 2 2 2" xfId="41572"/>
    <cellStyle name="Normal 4 7 5 2 2 2 2" xfId="41573"/>
    <cellStyle name="Normal 4 7 5 2 2 2 3" xfId="41574"/>
    <cellStyle name="Normal 4 7 5 2 2 3" xfId="41575"/>
    <cellStyle name="Normal 4 7 5 2 2 4" xfId="41576"/>
    <cellStyle name="Normal 4 7 5 2 2 5" xfId="41577"/>
    <cellStyle name="Normal 4 7 5 2 2 6" xfId="41578"/>
    <cellStyle name="Normal 4 7 5 2 3" xfId="41579"/>
    <cellStyle name="Normal 4 7 5 2 3 2" xfId="41580"/>
    <cellStyle name="Normal 4 7 5 2 3 2 2" xfId="41581"/>
    <cellStyle name="Normal 4 7 5 2 3 3" xfId="41582"/>
    <cellStyle name="Normal 4 7 5 2 3 4" xfId="41583"/>
    <cellStyle name="Normal 4 7 5 2 3 5" xfId="41584"/>
    <cellStyle name="Normal 4 7 5 2 4" xfId="41585"/>
    <cellStyle name="Normal 4 7 5 2 4 2" xfId="41586"/>
    <cellStyle name="Normal 4 7 5 2 4 2 2" xfId="41587"/>
    <cellStyle name="Normal 4 7 5 2 4 3" xfId="41588"/>
    <cellStyle name="Normal 4 7 5 2 4 4" xfId="41589"/>
    <cellStyle name="Normal 4 7 5 2 4 5" xfId="41590"/>
    <cellStyle name="Normal 4 7 5 2 5" xfId="41591"/>
    <cellStyle name="Normal 4 7 5 2 5 2" xfId="41592"/>
    <cellStyle name="Normal 4 7 5 2 6" xfId="41593"/>
    <cellStyle name="Normal 4 7 5 2 7" xfId="41594"/>
    <cellStyle name="Normal 4 7 5 2 8" xfId="41595"/>
    <cellStyle name="Normal 4 7 5 3" xfId="41596"/>
    <cellStyle name="Normal 4 7 5 3 2" xfId="41597"/>
    <cellStyle name="Normal 4 7 5 3 2 2" xfId="41598"/>
    <cellStyle name="Normal 4 7 5 3 2 3" xfId="41599"/>
    <cellStyle name="Normal 4 7 5 3 2 4" xfId="41600"/>
    <cellStyle name="Normal 4 7 5 3 2 5" xfId="41601"/>
    <cellStyle name="Normal 4 7 5 3 3" xfId="41602"/>
    <cellStyle name="Normal 4 7 5 3 3 2" xfId="41603"/>
    <cellStyle name="Normal 4 7 5 3 3 3" xfId="41604"/>
    <cellStyle name="Normal 4 7 5 3 4" xfId="41605"/>
    <cellStyle name="Normal 4 7 5 3 5" xfId="41606"/>
    <cellStyle name="Normal 4 7 5 3 6" xfId="41607"/>
    <cellStyle name="Normal 4 7 5 3 7" xfId="41608"/>
    <cellStyle name="Normal 4 7 5 4" xfId="41609"/>
    <cellStyle name="Normal 4 7 5 4 2" xfId="41610"/>
    <cellStyle name="Normal 4 7 5 4 2 2" xfId="41611"/>
    <cellStyle name="Normal 4 7 5 4 2 3" xfId="41612"/>
    <cellStyle name="Normal 4 7 5 4 3" xfId="41613"/>
    <cellStyle name="Normal 4 7 5 4 3 2" xfId="41614"/>
    <cellStyle name="Normal 4 7 5 4 4" xfId="41615"/>
    <cellStyle name="Normal 4 7 5 4 5" xfId="41616"/>
    <cellStyle name="Normal 4 7 5 4 6" xfId="41617"/>
    <cellStyle name="Normal 4 7 5 4 7" xfId="41618"/>
    <cellStyle name="Normal 4 7 5 5" xfId="41619"/>
    <cellStyle name="Normal 4 7 5 5 2" xfId="41620"/>
    <cellStyle name="Normal 4 7 5 5 2 2" xfId="41621"/>
    <cellStyle name="Normal 4 7 5 5 2 3" xfId="41622"/>
    <cellStyle name="Normal 4 7 5 5 3" xfId="41623"/>
    <cellStyle name="Normal 4 7 5 5 4" xfId="41624"/>
    <cellStyle name="Normal 4 7 5 5 5" xfId="41625"/>
    <cellStyle name="Normal 4 7 5 5 6" xfId="41626"/>
    <cellStyle name="Normal 4 7 5 6" xfId="41627"/>
    <cellStyle name="Normal 4 7 5 6 2" xfId="41628"/>
    <cellStyle name="Normal 4 7 5 6 2 2" xfId="41629"/>
    <cellStyle name="Normal 4 7 5 6 3" xfId="41630"/>
    <cellStyle name="Normal 4 7 5 6 4" xfId="41631"/>
    <cellStyle name="Normal 4 7 5 7" xfId="41632"/>
    <cellStyle name="Normal 4 7 5 7 2" xfId="41633"/>
    <cellStyle name="Normal 4 7 5 7 2 2" xfId="41634"/>
    <cellStyle name="Normal 4 7 5 7 3" xfId="41635"/>
    <cellStyle name="Normal 4 7 5 8" xfId="41636"/>
    <cellStyle name="Normal 4 7 5 8 2" xfId="41637"/>
    <cellStyle name="Normal 4 7 5 9" xfId="41638"/>
    <cellStyle name="Normal 4 7 5 9 2" xfId="41639"/>
    <cellStyle name="Normal 4 7 6" xfId="41640"/>
    <cellStyle name="Normal 4 7 6 2" xfId="41641"/>
    <cellStyle name="Normal 4 7 6 2 2" xfId="41642"/>
    <cellStyle name="Normal 4 7 6 2 2 2" xfId="41643"/>
    <cellStyle name="Normal 4 7 6 2 2 3" xfId="41644"/>
    <cellStyle name="Normal 4 7 6 2 3" xfId="41645"/>
    <cellStyle name="Normal 4 7 6 2 4" xfId="41646"/>
    <cellStyle name="Normal 4 7 6 2 5" xfId="41647"/>
    <cellStyle name="Normal 4 7 6 2 6" xfId="41648"/>
    <cellStyle name="Normal 4 7 6 3" xfId="41649"/>
    <cellStyle name="Normal 4 7 6 3 2" xfId="41650"/>
    <cellStyle name="Normal 4 7 6 3 2 2" xfId="41651"/>
    <cellStyle name="Normal 4 7 6 3 3" xfId="41652"/>
    <cellStyle name="Normal 4 7 6 3 4" xfId="41653"/>
    <cellStyle name="Normal 4 7 6 3 5" xfId="41654"/>
    <cellStyle name="Normal 4 7 6 4" xfId="41655"/>
    <cellStyle name="Normal 4 7 6 4 2" xfId="41656"/>
    <cellStyle name="Normal 4 7 6 4 2 2" xfId="41657"/>
    <cellStyle name="Normal 4 7 6 4 3" xfId="41658"/>
    <cellStyle name="Normal 4 7 6 4 4" xfId="41659"/>
    <cellStyle name="Normal 4 7 6 4 5" xfId="41660"/>
    <cellStyle name="Normal 4 7 6 5" xfId="41661"/>
    <cellStyle name="Normal 4 7 6 5 2" xfId="41662"/>
    <cellStyle name="Normal 4 7 6 6" xfId="41663"/>
    <cellStyle name="Normal 4 7 6 7" xfId="41664"/>
    <cellStyle name="Normal 4 7 6 8" xfId="41665"/>
    <cellStyle name="Normal 4 7 7" xfId="41666"/>
    <cellStyle name="Normal 4 7 7 2" xfId="41667"/>
    <cellStyle name="Normal 4 7 7 2 2" xfId="41668"/>
    <cellStyle name="Normal 4 7 7 2 2 2" xfId="41669"/>
    <cellStyle name="Normal 4 7 7 2 3" xfId="41670"/>
    <cellStyle name="Normal 4 7 7 2 4" xfId="41671"/>
    <cellStyle name="Normal 4 7 7 2 5" xfId="41672"/>
    <cellStyle name="Normal 4 7 7 3" xfId="41673"/>
    <cellStyle name="Normal 4 7 7 3 2" xfId="41674"/>
    <cellStyle name="Normal 4 7 7 3 2 2" xfId="41675"/>
    <cellStyle name="Normal 4 7 7 3 3" xfId="41676"/>
    <cellStyle name="Normal 4 7 7 3 4" xfId="41677"/>
    <cellStyle name="Normal 4 7 7 3 5" xfId="41678"/>
    <cellStyle name="Normal 4 7 7 4" xfId="41679"/>
    <cellStyle name="Normal 4 7 7 4 2" xfId="41680"/>
    <cellStyle name="Normal 4 7 7 5" xfId="41681"/>
    <cellStyle name="Normal 4 7 7 6" xfId="41682"/>
    <cellStyle name="Normal 4 7 7 7" xfId="41683"/>
    <cellStyle name="Normal 4 7 8" xfId="41684"/>
    <cellStyle name="Normal 4 7 8 2" xfId="41685"/>
    <cellStyle name="Normal 4 7 8 2 2" xfId="41686"/>
    <cellStyle name="Normal 4 7 8 2 2 2" xfId="41687"/>
    <cellStyle name="Normal 4 7 8 2 3" xfId="41688"/>
    <cellStyle name="Normal 4 7 8 2 4" xfId="41689"/>
    <cellStyle name="Normal 4 7 8 2 5" xfId="41690"/>
    <cellStyle name="Normal 4 7 8 3" xfId="41691"/>
    <cellStyle name="Normal 4 7 8 3 2" xfId="41692"/>
    <cellStyle name="Normal 4 7 8 3 2 2" xfId="41693"/>
    <cellStyle name="Normal 4 7 8 3 3" xfId="41694"/>
    <cellStyle name="Normal 4 7 8 3 4" xfId="41695"/>
    <cellStyle name="Normal 4 7 8 3 5" xfId="41696"/>
    <cellStyle name="Normal 4 7 8 4" xfId="41697"/>
    <cellStyle name="Normal 4 7 8 4 2" xfId="41698"/>
    <cellStyle name="Normal 4 7 8 5" xfId="41699"/>
    <cellStyle name="Normal 4 7 8 6" xfId="41700"/>
    <cellStyle name="Normal 4 7 8 7" xfId="41701"/>
    <cellStyle name="Normal 4 7 9" xfId="41702"/>
    <cellStyle name="Normal 4 7 9 2" xfId="41703"/>
    <cellStyle name="Normal 4 7 9 2 2" xfId="41704"/>
    <cellStyle name="Normal 4 7 9 2 2 2" xfId="41705"/>
    <cellStyle name="Normal 4 7 9 2 3" xfId="41706"/>
    <cellStyle name="Normal 4 7 9 2 4" xfId="41707"/>
    <cellStyle name="Normal 4 7 9 2 5" xfId="41708"/>
    <cellStyle name="Normal 4 7 9 3" xfId="41709"/>
    <cellStyle name="Normal 4 7 9 3 2" xfId="41710"/>
    <cellStyle name="Normal 4 7 9 3 2 2" xfId="41711"/>
    <cellStyle name="Normal 4 7 9 3 3" xfId="41712"/>
    <cellStyle name="Normal 4 7 9 3 4" xfId="41713"/>
    <cellStyle name="Normal 4 7 9 4" xfId="41714"/>
    <cellStyle name="Normal 4 7 9 4 2" xfId="41715"/>
    <cellStyle name="Normal 4 7 9 5" xfId="41716"/>
    <cellStyle name="Normal 4 7 9 6" xfId="41717"/>
    <cellStyle name="Normal 4 8" xfId="41718"/>
    <cellStyle name="Normal 4 8 10" xfId="41719"/>
    <cellStyle name="Normal 4 8 10 2" xfId="41720"/>
    <cellStyle name="Normal 4 8 10 2 2" xfId="41721"/>
    <cellStyle name="Normal 4 8 10 2 3" xfId="41722"/>
    <cellStyle name="Normal 4 8 10 2 4" xfId="41723"/>
    <cellStyle name="Normal 4 8 10 2 5" xfId="41724"/>
    <cellStyle name="Normal 4 8 10 3" xfId="41725"/>
    <cellStyle name="Normal 4 8 10 3 2" xfId="41726"/>
    <cellStyle name="Normal 4 8 10 4" xfId="41727"/>
    <cellStyle name="Normal 4 8 10 5" xfId="41728"/>
    <cellStyle name="Normal 4 8 10 6" xfId="41729"/>
    <cellStyle name="Normal 4 8 11" xfId="41730"/>
    <cellStyle name="Normal 4 8 11 2" xfId="41731"/>
    <cellStyle name="Normal 4 8 11 2 2" xfId="41732"/>
    <cellStyle name="Normal 4 8 11 3" xfId="41733"/>
    <cellStyle name="Normal 4 8 11 4" xfId="41734"/>
    <cellStyle name="Normal 4 8 11 5" xfId="41735"/>
    <cellStyle name="Normal 4 8 12" xfId="41736"/>
    <cellStyle name="Normal 4 8 12 2" xfId="41737"/>
    <cellStyle name="Normal 4 8 12 3" xfId="41738"/>
    <cellStyle name="Normal 4 8 12 4" xfId="41739"/>
    <cellStyle name="Normal 4 8 13" xfId="41740"/>
    <cellStyle name="Normal 4 8 14" xfId="41741"/>
    <cellStyle name="Normal 4 8 15" xfId="41742"/>
    <cellStyle name="Normal 4 8 16" xfId="41743"/>
    <cellStyle name="Normal 4 8 17" xfId="54952"/>
    <cellStyle name="Normal 4 8 2" xfId="41744"/>
    <cellStyle name="Normal 4 8 2 10" xfId="41745"/>
    <cellStyle name="Normal 4 8 2 10 2" xfId="41746"/>
    <cellStyle name="Normal 4 8 2 11" xfId="41747"/>
    <cellStyle name="Normal 4 8 2 12" xfId="41748"/>
    <cellStyle name="Normal 4 8 2 13" xfId="41749"/>
    <cellStyle name="Normal 4 8 2 14" xfId="41750"/>
    <cellStyle name="Normal 4 8 2 2" xfId="41751"/>
    <cellStyle name="Normal 4 8 2 2 10" xfId="41752"/>
    <cellStyle name="Normal 4 8 2 2 11" xfId="41753"/>
    <cellStyle name="Normal 4 8 2 2 12" xfId="41754"/>
    <cellStyle name="Normal 4 8 2 2 13" xfId="41755"/>
    <cellStyle name="Normal 4 8 2 2 2" xfId="41756"/>
    <cellStyle name="Normal 4 8 2 2 2 2" xfId="41757"/>
    <cellStyle name="Normal 4 8 2 2 2 2 2" xfId="41758"/>
    <cellStyle name="Normal 4 8 2 2 2 2 2 2" xfId="41759"/>
    <cellStyle name="Normal 4 8 2 2 2 2 3" xfId="41760"/>
    <cellStyle name="Normal 4 8 2 2 2 2 4" xfId="41761"/>
    <cellStyle name="Normal 4 8 2 2 2 2 5" xfId="41762"/>
    <cellStyle name="Normal 4 8 2 2 2 2 6" xfId="41763"/>
    <cellStyle name="Normal 4 8 2 2 2 3" xfId="41764"/>
    <cellStyle name="Normal 4 8 2 2 2 3 2" xfId="41765"/>
    <cellStyle name="Normal 4 8 2 2 2 3 3" xfId="41766"/>
    <cellStyle name="Normal 4 8 2 2 2 4" xfId="41767"/>
    <cellStyle name="Normal 4 8 2 2 2 4 2" xfId="41768"/>
    <cellStyle name="Normal 4 8 2 2 2 5" xfId="41769"/>
    <cellStyle name="Normal 4 8 2 2 2 6" xfId="41770"/>
    <cellStyle name="Normal 4 8 2 2 2 7" xfId="41771"/>
    <cellStyle name="Normal 4 8 2 2 2 8" xfId="41772"/>
    <cellStyle name="Normal 4 8 2 2 3" xfId="41773"/>
    <cellStyle name="Normal 4 8 2 2 3 2" xfId="41774"/>
    <cellStyle name="Normal 4 8 2 2 3 2 2" xfId="41775"/>
    <cellStyle name="Normal 4 8 2 2 3 2 3" xfId="41776"/>
    <cellStyle name="Normal 4 8 2 2 3 3" xfId="41777"/>
    <cellStyle name="Normal 4 8 2 2 3 3 2" xfId="41778"/>
    <cellStyle name="Normal 4 8 2 2 3 4" xfId="41779"/>
    <cellStyle name="Normal 4 8 2 2 3 5" xfId="41780"/>
    <cellStyle name="Normal 4 8 2 2 3 6" xfId="41781"/>
    <cellStyle name="Normal 4 8 2 2 3 7" xfId="41782"/>
    <cellStyle name="Normal 4 8 2 2 4" xfId="41783"/>
    <cellStyle name="Normal 4 8 2 2 4 2" xfId="41784"/>
    <cellStyle name="Normal 4 8 2 2 4 2 2" xfId="41785"/>
    <cellStyle name="Normal 4 8 2 2 4 2 3" xfId="41786"/>
    <cellStyle name="Normal 4 8 2 2 4 3" xfId="41787"/>
    <cellStyle name="Normal 4 8 2 2 4 3 2" xfId="41788"/>
    <cellStyle name="Normal 4 8 2 2 4 4" xfId="41789"/>
    <cellStyle name="Normal 4 8 2 2 4 5" xfId="41790"/>
    <cellStyle name="Normal 4 8 2 2 4 6" xfId="41791"/>
    <cellStyle name="Normal 4 8 2 2 4 7" xfId="41792"/>
    <cellStyle name="Normal 4 8 2 2 5" xfId="41793"/>
    <cellStyle name="Normal 4 8 2 2 5 2" xfId="41794"/>
    <cellStyle name="Normal 4 8 2 2 5 2 2" xfId="41795"/>
    <cellStyle name="Normal 4 8 2 2 5 3" xfId="41796"/>
    <cellStyle name="Normal 4 8 2 2 5 4" xfId="41797"/>
    <cellStyle name="Normal 4 8 2 2 6" xfId="41798"/>
    <cellStyle name="Normal 4 8 2 2 6 2" xfId="41799"/>
    <cellStyle name="Normal 4 8 2 2 6 2 2" xfId="41800"/>
    <cellStyle name="Normal 4 8 2 2 6 3" xfId="41801"/>
    <cellStyle name="Normal 4 8 2 2 7" xfId="41802"/>
    <cellStyle name="Normal 4 8 2 2 7 2" xfId="41803"/>
    <cellStyle name="Normal 4 8 2 2 7 2 2" xfId="41804"/>
    <cellStyle name="Normal 4 8 2 2 7 3" xfId="41805"/>
    <cellStyle name="Normal 4 8 2 2 8" xfId="41806"/>
    <cellStyle name="Normal 4 8 2 2 8 2" xfId="41807"/>
    <cellStyle name="Normal 4 8 2 2 9" xfId="41808"/>
    <cellStyle name="Normal 4 8 2 2 9 2" xfId="41809"/>
    <cellStyle name="Normal 4 8 2 3" xfId="41810"/>
    <cellStyle name="Normal 4 8 2 3 2" xfId="41811"/>
    <cellStyle name="Normal 4 8 2 3 2 2" xfId="41812"/>
    <cellStyle name="Normal 4 8 2 3 2 2 2" xfId="41813"/>
    <cellStyle name="Normal 4 8 2 3 2 2 3" xfId="41814"/>
    <cellStyle name="Normal 4 8 2 3 2 3" xfId="41815"/>
    <cellStyle name="Normal 4 8 2 3 2 4" xfId="41816"/>
    <cellStyle name="Normal 4 8 2 3 2 5" xfId="41817"/>
    <cellStyle name="Normal 4 8 2 3 2 6" xfId="41818"/>
    <cellStyle name="Normal 4 8 2 3 3" xfId="41819"/>
    <cellStyle name="Normal 4 8 2 3 3 2" xfId="41820"/>
    <cellStyle name="Normal 4 8 2 3 3 2 2" xfId="41821"/>
    <cellStyle name="Normal 4 8 2 3 3 3" xfId="41822"/>
    <cellStyle name="Normal 4 8 2 3 3 4" xfId="41823"/>
    <cellStyle name="Normal 4 8 2 3 3 5" xfId="41824"/>
    <cellStyle name="Normal 4 8 2 3 4" xfId="41825"/>
    <cellStyle name="Normal 4 8 2 3 4 2" xfId="41826"/>
    <cellStyle name="Normal 4 8 2 3 4 3" xfId="41827"/>
    <cellStyle name="Normal 4 8 2 3 5" xfId="41828"/>
    <cellStyle name="Normal 4 8 2 3 6" xfId="41829"/>
    <cellStyle name="Normal 4 8 2 3 7" xfId="41830"/>
    <cellStyle name="Normal 4 8 2 3 8" xfId="41831"/>
    <cellStyle name="Normal 4 8 2 4" xfId="41832"/>
    <cellStyle name="Normal 4 8 2 4 2" xfId="41833"/>
    <cellStyle name="Normal 4 8 2 4 2 2" xfId="41834"/>
    <cellStyle name="Normal 4 8 2 4 2 2 2" xfId="41835"/>
    <cellStyle name="Normal 4 8 2 4 2 3" xfId="41836"/>
    <cellStyle name="Normal 4 8 2 4 2 4" xfId="41837"/>
    <cellStyle name="Normal 4 8 2 4 2 5" xfId="41838"/>
    <cellStyle name="Normal 4 8 2 4 3" xfId="41839"/>
    <cellStyle name="Normal 4 8 2 4 3 2" xfId="41840"/>
    <cellStyle name="Normal 4 8 2 4 3 2 2" xfId="41841"/>
    <cellStyle name="Normal 4 8 2 4 3 3" xfId="41842"/>
    <cellStyle name="Normal 4 8 2 4 3 4" xfId="41843"/>
    <cellStyle name="Normal 4 8 2 4 3 5" xfId="41844"/>
    <cellStyle name="Normal 4 8 2 4 4" xfId="41845"/>
    <cellStyle name="Normal 4 8 2 4 4 2" xfId="41846"/>
    <cellStyle name="Normal 4 8 2 4 5" xfId="41847"/>
    <cellStyle name="Normal 4 8 2 4 6" xfId="41848"/>
    <cellStyle name="Normal 4 8 2 4 7" xfId="41849"/>
    <cellStyle name="Normal 4 8 2 5" xfId="41850"/>
    <cellStyle name="Normal 4 8 2 5 2" xfId="41851"/>
    <cellStyle name="Normal 4 8 2 5 2 2" xfId="41852"/>
    <cellStyle name="Normal 4 8 2 5 2 3" xfId="41853"/>
    <cellStyle name="Normal 4 8 2 5 2 4" xfId="41854"/>
    <cellStyle name="Normal 4 8 2 5 2 5" xfId="41855"/>
    <cellStyle name="Normal 4 8 2 5 3" xfId="41856"/>
    <cellStyle name="Normal 4 8 2 5 3 2" xfId="41857"/>
    <cellStyle name="Normal 4 8 2 5 3 3" xfId="41858"/>
    <cellStyle name="Normal 4 8 2 5 4" xfId="41859"/>
    <cellStyle name="Normal 4 8 2 5 5" xfId="41860"/>
    <cellStyle name="Normal 4 8 2 5 6" xfId="41861"/>
    <cellStyle name="Normal 4 8 2 5 7" xfId="41862"/>
    <cellStyle name="Normal 4 8 2 6" xfId="41863"/>
    <cellStyle name="Normal 4 8 2 6 2" xfId="41864"/>
    <cellStyle name="Normal 4 8 2 6 2 2" xfId="41865"/>
    <cellStyle name="Normal 4 8 2 6 2 3" xfId="41866"/>
    <cellStyle name="Normal 4 8 2 6 3" xfId="41867"/>
    <cellStyle name="Normal 4 8 2 6 4" xfId="41868"/>
    <cellStyle name="Normal 4 8 2 6 5" xfId="41869"/>
    <cellStyle name="Normal 4 8 2 6 6" xfId="41870"/>
    <cellStyle name="Normal 4 8 2 7" xfId="41871"/>
    <cellStyle name="Normal 4 8 2 7 2" xfId="41872"/>
    <cellStyle name="Normal 4 8 2 7 2 2" xfId="41873"/>
    <cellStyle name="Normal 4 8 2 7 2 3" xfId="41874"/>
    <cellStyle name="Normal 4 8 2 7 3" xfId="41875"/>
    <cellStyle name="Normal 4 8 2 7 4" xfId="41876"/>
    <cellStyle name="Normal 4 8 2 7 5" xfId="41877"/>
    <cellStyle name="Normal 4 8 2 7 6" xfId="41878"/>
    <cellStyle name="Normal 4 8 2 8" xfId="41879"/>
    <cellStyle name="Normal 4 8 2 8 2" xfId="41880"/>
    <cellStyle name="Normal 4 8 2 8 2 2" xfId="41881"/>
    <cellStyle name="Normal 4 8 2 8 3" xfId="41882"/>
    <cellStyle name="Normal 4 8 2 8 4" xfId="41883"/>
    <cellStyle name="Normal 4 8 2 9" xfId="41884"/>
    <cellStyle name="Normal 4 8 2 9 2" xfId="41885"/>
    <cellStyle name="Normal 4 8 3" xfId="41886"/>
    <cellStyle name="Normal 4 8 3 10" xfId="41887"/>
    <cellStyle name="Normal 4 8 3 11" xfId="41888"/>
    <cellStyle name="Normal 4 8 3 12" xfId="41889"/>
    <cellStyle name="Normal 4 8 3 13" xfId="41890"/>
    <cellStyle name="Normal 4 8 3 2" xfId="41891"/>
    <cellStyle name="Normal 4 8 3 2 2" xfId="41892"/>
    <cellStyle name="Normal 4 8 3 2 2 2" xfId="41893"/>
    <cellStyle name="Normal 4 8 3 2 2 2 2" xfId="41894"/>
    <cellStyle name="Normal 4 8 3 2 2 2 3" xfId="41895"/>
    <cellStyle name="Normal 4 8 3 2 2 3" xfId="41896"/>
    <cellStyle name="Normal 4 8 3 2 2 4" xfId="41897"/>
    <cellStyle name="Normal 4 8 3 2 2 5" xfId="41898"/>
    <cellStyle name="Normal 4 8 3 2 2 6" xfId="41899"/>
    <cellStyle name="Normal 4 8 3 2 3" xfId="41900"/>
    <cellStyle name="Normal 4 8 3 2 3 2" xfId="41901"/>
    <cellStyle name="Normal 4 8 3 2 3 2 2" xfId="41902"/>
    <cellStyle name="Normal 4 8 3 2 3 3" xfId="41903"/>
    <cellStyle name="Normal 4 8 3 2 3 4" xfId="41904"/>
    <cellStyle name="Normal 4 8 3 2 3 5" xfId="41905"/>
    <cellStyle name="Normal 4 8 3 2 4" xfId="41906"/>
    <cellStyle name="Normal 4 8 3 2 4 2" xfId="41907"/>
    <cellStyle name="Normal 4 8 3 2 4 2 2" xfId="41908"/>
    <cellStyle name="Normal 4 8 3 2 4 3" xfId="41909"/>
    <cellStyle name="Normal 4 8 3 2 4 4" xfId="41910"/>
    <cellStyle name="Normal 4 8 3 2 4 5" xfId="41911"/>
    <cellStyle name="Normal 4 8 3 2 5" xfId="41912"/>
    <cellStyle name="Normal 4 8 3 2 5 2" xfId="41913"/>
    <cellStyle name="Normal 4 8 3 2 6" xfId="41914"/>
    <cellStyle name="Normal 4 8 3 2 7" xfId="41915"/>
    <cellStyle name="Normal 4 8 3 2 8" xfId="41916"/>
    <cellStyle name="Normal 4 8 3 3" xfId="41917"/>
    <cellStyle name="Normal 4 8 3 3 2" xfId="41918"/>
    <cellStyle name="Normal 4 8 3 3 2 2" xfId="41919"/>
    <cellStyle name="Normal 4 8 3 3 2 2 2" xfId="41920"/>
    <cellStyle name="Normal 4 8 3 3 2 3" xfId="41921"/>
    <cellStyle name="Normal 4 8 3 3 2 4" xfId="41922"/>
    <cellStyle name="Normal 4 8 3 3 2 5" xfId="41923"/>
    <cellStyle name="Normal 4 8 3 3 3" xfId="41924"/>
    <cellStyle name="Normal 4 8 3 3 3 2" xfId="41925"/>
    <cellStyle name="Normal 4 8 3 3 3 2 2" xfId="41926"/>
    <cellStyle name="Normal 4 8 3 3 3 3" xfId="41927"/>
    <cellStyle name="Normal 4 8 3 3 3 4" xfId="41928"/>
    <cellStyle name="Normal 4 8 3 3 3 5" xfId="41929"/>
    <cellStyle name="Normal 4 8 3 3 4" xfId="41930"/>
    <cellStyle name="Normal 4 8 3 3 4 2" xfId="41931"/>
    <cellStyle name="Normal 4 8 3 3 5" xfId="41932"/>
    <cellStyle name="Normal 4 8 3 3 6" xfId="41933"/>
    <cellStyle name="Normal 4 8 3 3 7" xfId="41934"/>
    <cellStyle name="Normal 4 8 3 4" xfId="41935"/>
    <cellStyle name="Normal 4 8 3 4 2" xfId="41936"/>
    <cellStyle name="Normal 4 8 3 4 2 2" xfId="41937"/>
    <cellStyle name="Normal 4 8 3 4 2 2 2" xfId="41938"/>
    <cellStyle name="Normal 4 8 3 4 2 3" xfId="41939"/>
    <cellStyle name="Normal 4 8 3 4 2 4" xfId="41940"/>
    <cellStyle name="Normal 4 8 3 4 2 5" xfId="41941"/>
    <cellStyle name="Normal 4 8 3 4 3" xfId="41942"/>
    <cellStyle name="Normal 4 8 3 4 3 2" xfId="41943"/>
    <cellStyle name="Normal 4 8 3 4 3 2 2" xfId="41944"/>
    <cellStyle name="Normal 4 8 3 4 3 3" xfId="41945"/>
    <cellStyle name="Normal 4 8 3 4 3 4" xfId="41946"/>
    <cellStyle name="Normal 4 8 3 4 3 5" xfId="41947"/>
    <cellStyle name="Normal 4 8 3 4 4" xfId="41948"/>
    <cellStyle name="Normal 4 8 3 4 4 2" xfId="41949"/>
    <cellStyle name="Normal 4 8 3 4 5" xfId="41950"/>
    <cellStyle name="Normal 4 8 3 4 6" xfId="41951"/>
    <cellStyle name="Normal 4 8 3 4 7" xfId="41952"/>
    <cellStyle name="Normal 4 8 3 5" xfId="41953"/>
    <cellStyle name="Normal 4 8 3 5 2" xfId="41954"/>
    <cellStyle name="Normal 4 8 3 5 2 2" xfId="41955"/>
    <cellStyle name="Normal 4 8 3 5 2 3" xfId="41956"/>
    <cellStyle name="Normal 4 8 3 5 2 4" xfId="41957"/>
    <cellStyle name="Normal 4 8 3 5 2 5" xfId="41958"/>
    <cellStyle name="Normal 4 8 3 5 3" xfId="41959"/>
    <cellStyle name="Normal 4 8 3 5 3 2" xfId="41960"/>
    <cellStyle name="Normal 4 8 3 5 4" xfId="41961"/>
    <cellStyle name="Normal 4 8 3 5 5" xfId="41962"/>
    <cellStyle name="Normal 4 8 3 5 6" xfId="41963"/>
    <cellStyle name="Normal 4 8 3 6" xfId="41964"/>
    <cellStyle name="Normal 4 8 3 6 2" xfId="41965"/>
    <cellStyle name="Normal 4 8 3 6 2 2" xfId="41966"/>
    <cellStyle name="Normal 4 8 3 6 2 3" xfId="41967"/>
    <cellStyle name="Normal 4 8 3 6 3" xfId="41968"/>
    <cellStyle name="Normal 4 8 3 6 4" xfId="41969"/>
    <cellStyle name="Normal 4 8 3 6 5" xfId="41970"/>
    <cellStyle name="Normal 4 8 3 6 6" xfId="41971"/>
    <cellStyle name="Normal 4 8 3 7" xfId="41972"/>
    <cellStyle name="Normal 4 8 3 7 2" xfId="41973"/>
    <cellStyle name="Normal 4 8 3 7 2 2" xfId="41974"/>
    <cellStyle name="Normal 4 8 3 7 2 3" xfId="41975"/>
    <cellStyle name="Normal 4 8 3 7 3" xfId="41976"/>
    <cellStyle name="Normal 4 8 3 7 4" xfId="41977"/>
    <cellStyle name="Normal 4 8 3 7 5" xfId="41978"/>
    <cellStyle name="Normal 4 8 3 7 6" xfId="41979"/>
    <cellStyle name="Normal 4 8 3 8" xfId="41980"/>
    <cellStyle name="Normal 4 8 3 8 2" xfId="41981"/>
    <cellStyle name="Normal 4 8 3 8 3" xfId="41982"/>
    <cellStyle name="Normal 4 8 3 9" xfId="41983"/>
    <cellStyle name="Normal 4 8 3 9 2" xfId="41984"/>
    <cellStyle name="Normal 4 8 4" xfId="41985"/>
    <cellStyle name="Normal 4 8 4 10" xfId="41986"/>
    <cellStyle name="Normal 4 8 4 11" xfId="41987"/>
    <cellStyle name="Normal 4 8 4 12" xfId="41988"/>
    <cellStyle name="Normal 4 8 4 13" xfId="41989"/>
    <cellStyle name="Normal 4 8 4 2" xfId="41990"/>
    <cellStyle name="Normal 4 8 4 2 2" xfId="41991"/>
    <cellStyle name="Normal 4 8 4 2 2 2" xfId="41992"/>
    <cellStyle name="Normal 4 8 4 2 2 2 2" xfId="41993"/>
    <cellStyle name="Normal 4 8 4 2 2 2 3" xfId="41994"/>
    <cellStyle name="Normal 4 8 4 2 2 3" xfId="41995"/>
    <cellStyle name="Normal 4 8 4 2 2 4" xfId="41996"/>
    <cellStyle name="Normal 4 8 4 2 2 5" xfId="41997"/>
    <cellStyle name="Normal 4 8 4 2 2 6" xfId="41998"/>
    <cellStyle name="Normal 4 8 4 2 3" xfId="41999"/>
    <cellStyle name="Normal 4 8 4 2 3 2" xfId="42000"/>
    <cellStyle name="Normal 4 8 4 2 3 2 2" xfId="42001"/>
    <cellStyle name="Normal 4 8 4 2 3 3" xfId="42002"/>
    <cellStyle name="Normal 4 8 4 2 3 4" xfId="42003"/>
    <cellStyle name="Normal 4 8 4 2 3 5" xfId="42004"/>
    <cellStyle name="Normal 4 8 4 2 4" xfId="42005"/>
    <cellStyle name="Normal 4 8 4 2 4 2" xfId="42006"/>
    <cellStyle name="Normal 4 8 4 2 4 2 2" xfId="42007"/>
    <cellStyle name="Normal 4 8 4 2 4 3" xfId="42008"/>
    <cellStyle name="Normal 4 8 4 2 4 4" xfId="42009"/>
    <cellStyle name="Normal 4 8 4 2 4 5" xfId="42010"/>
    <cellStyle name="Normal 4 8 4 2 5" xfId="42011"/>
    <cellStyle name="Normal 4 8 4 2 5 2" xfId="42012"/>
    <cellStyle name="Normal 4 8 4 2 6" xfId="42013"/>
    <cellStyle name="Normal 4 8 4 2 7" xfId="42014"/>
    <cellStyle name="Normal 4 8 4 2 8" xfId="42015"/>
    <cellStyle name="Normal 4 8 4 3" xfId="42016"/>
    <cellStyle name="Normal 4 8 4 3 2" xfId="42017"/>
    <cellStyle name="Normal 4 8 4 3 2 2" xfId="42018"/>
    <cellStyle name="Normal 4 8 4 3 2 3" xfId="42019"/>
    <cellStyle name="Normal 4 8 4 3 2 4" xfId="42020"/>
    <cellStyle name="Normal 4 8 4 3 2 5" xfId="42021"/>
    <cellStyle name="Normal 4 8 4 3 3" xfId="42022"/>
    <cellStyle name="Normal 4 8 4 3 3 2" xfId="42023"/>
    <cellStyle name="Normal 4 8 4 3 3 3" xfId="42024"/>
    <cellStyle name="Normal 4 8 4 3 4" xfId="42025"/>
    <cellStyle name="Normal 4 8 4 3 5" xfId="42026"/>
    <cellStyle name="Normal 4 8 4 3 6" xfId="42027"/>
    <cellStyle name="Normal 4 8 4 3 7" xfId="42028"/>
    <cellStyle name="Normal 4 8 4 4" xfId="42029"/>
    <cellStyle name="Normal 4 8 4 4 2" xfId="42030"/>
    <cellStyle name="Normal 4 8 4 4 2 2" xfId="42031"/>
    <cellStyle name="Normal 4 8 4 4 2 3" xfId="42032"/>
    <cellStyle name="Normal 4 8 4 4 3" xfId="42033"/>
    <cellStyle name="Normal 4 8 4 4 3 2" xfId="42034"/>
    <cellStyle name="Normal 4 8 4 4 4" xfId="42035"/>
    <cellStyle name="Normal 4 8 4 4 5" xfId="42036"/>
    <cellStyle name="Normal 4 8 4 4 6" xfId="42037"/>
    <cellStyle name="Normal 4 8 4 4 7" xfId="42038"/>
    <cellStyle name="Normal 4 8 4 5" xfId="42039"/>
    <cellStyle name="Normal 4 8 4 5 2" xfId="42040"/>
    <cellStyle name="Normal 4 8 4 5 2 2" xfId="42041"/>
    <cellStyle name="Normal 4 8 4 5 2 3" xfId="42042"/>
    <cellStyle name="Normal 4 8 4 5 3" xfId="42043"/>
    <cellStyle name="Normal 4 8 4 5 4" xfId="42044"/>
    <cellStyle name="Normal 4 8 4 5 5" xfId="42045"/>
    <cellStyle name="Normal 4 8 4 5 6" xfId="42046"/>
    <cellStyle name="Normal 4 8 4 6" xfId="42047"/>
    <cellStyle name="Normal 4 8 4 6 2" xfId="42048"/>
    <cellStyle name="Normal 4 8 4 6 2 2" xfId="42049"/>
    <cellStyle name="Normal 4 8 4 6 3" xfId="42050"/>
    <cellStyle name="Normal 4 8 4 6 4" xfId="42051"/>
    <cellStyle name="Normal 4 8 4 7" xfId="42052"/>
    <cellStyle name="Normal 4 8 4 7 2" xfId="42053"/>
    <cellStyle name="Normal 4 8 4 7 2 2" xfId="42054"/>
    <cellStyle name="Normal 4 8 4 7 3" xfId="42055"/>
    <cellStyle name="Normal 4 8 4 8" xfId="42056"/>
    <cellStyle name="Normal 4 8 4 8 2" xfId="42057"/>
    <cellStyle name="Normal 4 8 4 9" xfId="42058"/>
    <cellStyle name="Normal 4 8 4 9 2" xfId="42059"/>
    <cellStyle name="Normal 4 8 5" xfId="42060"/>
    <cellStyle name="Normal 4 8 5 2" xfId="42061"/>
    <cellStyle name="Normal 4 8 5 2 2" xfId="42062"/>
    <cellStyle name="Normal 4 8 5 2 2 2" xfId="42063"/>
    <cellStyle name="Normal 4 8 5 2 2 3" xfId="42064"/>
    <cellStyle name="Normal 4 8 5 2 3" xfId="42065"/>
    <cellStyle name="Normal 4 8 5 2 4" xfId="42066"/>
    <cellStyle name="Normal 4 8 5 2 5" xfId="42067"/>
    <cellStyle name="Normal 4 8 5 2 6" xfId="42068"/>
    <cellStyle name="Normal 4 8 5 3" xfId="42069"/>
    <cellStyle name="Normal 4 8 5 3 2" xfId="42070"/>
    <cellStyle name="Normal 4 8 5 3 2 2" xfId="42071"/>
    <cellStyle name="Normal 4 8 5 3 3" xfId="42072"/>
    <cellStyle name="Normal 4 8 5 3 4" xfId="42073"/>
    <cellStyle name="Normal 4 8 5 3 5" xfId="42074"/>
    <cellStyle name="Normal 4 8 5 4" xfId="42075"/>
    <cellStyle name="Normal 4 8 5 4 2" xfId="42076"/>
    <cellStyle name="Normal 4 8 5 4 2 2" xfId="42077"/>
    <cellStyle name="Normal 4 8 5 4 3" xfId="42078"/>
    <cellStyle name="Normal 4 8 5 4 4" xfId="42079"/>
    <cellStyle name="Normal 4 8 5 4 5" xfId="42080"/>
    <cellStyle name="Normal 4 8 5 5" xfId="42081"/>
    <cellStyle name="Normal 4 8 5 5 2" xfId="42082"/>
    <cellStyle name="Normal 4 8 5 6" xfId="42083"/>
    <cellStyle name="Normal 4 8 5 7" xfId="42084"/>
    <cellStyle name="Normal 4 8 5 8" xfId="42085"/>
    <cellStyle name="Normal 4 8 6" xfId="42086"/>
    <cellStyle name="Normal 4 8 6 2" xfId="42087"/>
    <cellStyle name="Normal 4 8 6 2 2" xfId="42088"/>
    <cellStyle name="Normal 4 8 6 2 2 2" xfId="42089"/>
    <cellStyle name="Normal 4 8 6 2 3" xfId="42090"/>
    <cellStyle name="Normal 4 8 6 2 4" xfId="42091"/>
    <cellStyle name="Normal 4 8 6 2 5" xfId="42092"/>
    <cellStyle name="Normal 4 8 6 3" xfId="42093"/>
    <cellStyle name="Normal 4 8 6 3 2" xfId="42094"/>
    <cellStyle name="Normal 4 8 6 3 2 2" xfId="42095"/>
    <cellStyle name="Normal 4 8 6 3 3" xfId="42096"/>
    <cellStyle name="Normal 4 8 6 3 4" xfId="42097"/>
    <cellStyle name="Normal 4 8 6 3 5" xfId="42098"/>
    <cellStyle name="Normal 4 8 6 4" xfId="42099"/>
    <cellStyle name="Normal 4 8 6 4 2" xfId="42100"/>
    <cellStyle name="Normal 4 8 6 5" xfId="42101"/>
    <cellStyle name="Normal 4 8 6 6" xfId="42102"/>
    <cellStyle name="Normal 4 8 6 7" xfId="42103"/>
    <cellStyle name="Normal 4 8 7" xfId="42104"/>
    <cellStyle name="Normal 4 8 7 2" xfId="42105"/>
    <cellStyle name="Normal 4 8 7 2 2" xfId="42106"/>
    <cellStyle name="Normal 4 8 7 2 2 2" xfId="42107"/>
    <cellStyle name="Normal 4 8 7 2 3" xfId="42108"/>
    <cellStyle name="Normal 4 8 7 2 4" xfId="42109"/>
    <cellStyle name="Normal 4 8 7 2 5" xfId="42110"/>
    <cellStyle name="Normal 4 8 7 3" xfId="42111"/>
    <cellStyle name="Normal 4 8 7 3 2" xfId="42112"/>
    <cellStyle name="Normal 4 8 7 3 2 2" xfId="42113"/>
    <cellStyle name="Normal 4 8 7 3 3" xfId="42114"/>
    <cellStyle name="Normal 4 8 7 3 4" xfId="42115"/>
    <cellStyle name="Normal 4 8 7 3 5" xfId="42116"/>
    <cellStyle name="Normal 4 8 7 4" xfId="42117"/>
    <cellStyle name="Normal 4 8 7 4 2" xfId="42118"/>
    <cellStyle name="Normal 4 8 7 5" xfId="42119"/>
    <cellStyle name="Normal 4 8 7 6" xfId="42120"/>
    <cellStyle name="Normal 4 8 7 7" xfId="42121"/>
    <cellStyle name="Normal 4 8 8" xfId="42122"/>
    <cellStyle name="Normal 4 8 8 2" xfId="42123"/>
    <cellStyle name="Normal 4 8 8 2 2" xfId="42124"/>
    <cellStyle name="Normal 4 8 8 2 2 2" xfId="42125"/>
    <cellStyle name="Normal 4 8 8 2 3" xfId="42126"/>
    <cellStyle name="Normal 4 8 8 2 4" xfId="42127"/>
    <cellStyle name="Normal 4 8 8 2 5" xfId="42128"/>
    <cellStyle name="Normal 4 8 8 3" xfId="42129"/>
    <cellStyle name="Normal 4 8 8 3 2" xfId="42130"/>
    <cellStyle name="Normal 4 8 8 3 2 2" xfId="42131"/>
    <cellStyle name="Normal 4 8 8 3 3" xfId="42132"/>
    <cellStyle name="Normal 4 8 8 3 4" xfId="42133"/>
    <cellStyle name="Normal 4 8 8 4" xfId="42134"/>
    <cellStyle name="Normal 4 8 8 4 2" xfId="42135"/>
    <cellStyle name="Normal 4 8 8 5" xfId="42136"/>
    <cellStyle name="Normal 4 8 8 6" xfId="42137"/>
    <cellStyle name="Normal 4 8 9" xfId="42138"/>
    <cellStyle name="Normal 4 8 9 2" xfId="42139"/>
    <cellStyle name="Normal 4 8 9 2 2" xfId="42140"/>
    <cellStyle name="Normal 4 8 9 2 3" xfId="42141"/>
    <cellStyle name="Normal 4 8 9 2 4" xfId="42142"/>
    <cellStyle name="Normal 4 8 9 2 5" xfId="42143"/>
    <cellStyle name="Normal 4 8 9 3" xfId="42144"/>
    <cellStyle name="Normal 4 8 9 3 2" xfId="42145"/>
    <cellStyle name="Normal 4 8 9 4" xfId="42146"/>
    <cellStyle name="Normal 4 8 9 5" xfId="42147"/>
    <cellStyle name="Normal 4 8 9 6" xfId="42148"/>
    <cellStyle name="Normal 4 9" xfId="42149"/>
    <cellStyle name="Normal 4 9 10" xfId="42150"/>
    <cellStyle name="Normal 4 9 10 2" xfId="42151"/>
    <cellStyle name="Normal 4 9 11" xfId="42152"/>
    <cellStyle name="Normal 4 9 12" xfId="42153"/>
    <cellStyle name="Normal 4 9 13" xfId="42154"/>
    <cellStyle name="Normal 4 9 14" xfId="42155"/>
    <cellStyle name="Normal 4 9 2" xfId="42156"/>
    <cellStyle name="Normal 4 9 2 10" xfId="42157"/>
    <cellStyle name="Normal 4 9 2 11" xfId="42158"/>
    <cellStyle name="Normal 4 9 2 12" xfId="42159"/>
    <cellStyle name="Normal 4 9 2 13" xfId="42160"/>
    <cellStyle name="Normal 4 9 2 2" xfId="42161"/>
    <cellStyle name="Normal 4 9 2 2 2" xfId="42162"/>
    <cellStyle name="Normal 4 9 2 2 2 2" xfId="42163"/>
    <cellStyle name="Normal 4 9 2 2 2 2 2" xfId="42164"/>
    <cellStyle name="Normal 4 9 2 2 2 3" xfId="42165"/>
    <cellStyle name="Normal 4 9 2 2 2 4" xfId="42166"/>
    <cellStyle name="Normal 4 9 2 2 2 5" xfId="42167"/>
    <cellStyle name="Normal 4 9 2 2 2 6" xfId="42168"/>
    <cellStyle name="Normal 4 9 2 2 3" xfId="42169"/>
    <cellStyle name="Normal 4 9 2 2 3 2" xfId="42170"/>
    <cellStyle name="Normal 4 9 2 2 3 3" xfId="42171"/>
    <cellStyle name="Normal 4 9 2 2 4" xfId="42172"/>
    <cellStyle name="Normal 4 9 2 2 4 2" xfId="42173"/>
    <cellStyle name="Normal 4 9 2 2 5" xfId="42174"/>
    <cellStyle name="Normal 4 9 2 2 6" xfId="42175"/>
    <cellStyle name="Normal 4 9 2 2 7" xfId="42176"/>
    <cellStyle name="Normal 4 9 2 2 8" xfId="42177"/>
    <cellStyle name="Normal 4 9 2 3" xfId="42178"/>
    <cellStyle name="Normal 4 9 2 3 2" xfId="42179"/>
    <cellStyle name="Normal 4 9 2 3 2 2" xfId="42180"/>
    <cellStyle name="Normal 4 9 2 3 2 3" xfId="42181"/>
    <cellStyle name="Normal 4 9 2 3 3" xfId="42182"/>
    <cellStyle name="Normal 4 9 2 3 3 2" xfId="42183"/>
    <cellStyle name="Normal 4 9 2 3 4" xfId="42184"/>
    <cellStyle name="Normal 4 9 2 3 5" xfId="42185"/>
    <cellStyle name="Normal 4 9 2 3 6" xfId="42186"/>
    <cellStyle name="Normal 4 9 2 3 7" xfId="42187"/>
    <cellStyle name="Normal 4 9 2 4" xfId="42188"/>
    <cellStyle name="Normal 4 9 2 4 2" xfId="42189"/>
    <cellStyle name="Normal 4 9 2 4 2 2" xfId="42190"/>
    <cellStyle name="Normal 4 9 2 4 2 3" xfId="42191"/>
    <cellStyle name="Normal 4 9 2 4 3" xfId="42192"/>
    <cellStyle name="Normal 4 9 2 4 3 2" xfId="42193"/>
    <cellStyle name="Normal 4 9 2 4 4" xfId="42194"/>
    <cellStyle name="Normal 4 9 2 4 5" xfId="42195"/>
    <cellStyle name="Normal 4 9 2 4 6" xfId="42196"/>
    <cellStyle name="Normal 4 9 2 4 7" xfId="42197"/>
    <cellStyle name="Normal 4 9 2 5" xfId="42198"/>
    <cellStyle name="Normal 4 9 2 5 2" xfId="42199"/>
    <cellStyle name="Normal 4 9 2 5 2 2" xfId="42200"/>
    <cellStyle name="Normal 4 9 2 5 3" xfId="42201"/>
    <cellStyle name="Normal 4 9 2 5 4" xfId="42202"/>
    <cellStyle name="Normal 4 9 2 6" xfId="42203"/>
    <cellStyle name="Normal 4 9 2 6 2" xfId="42204"/>
    <cellStyle name="Normal 4 9 2 6 2 2" xfId="42205"/>
    <cellStyle name="Normal 4 9 2 6 3" xfId="42206"/>
    <cellStyle name="Normal 4 9 2 7" xfId="42207"/>
    <cellStyle name="Normal 4 9 2 7 2" xfId="42208"/>
    <cellStyle name="Normal 4 9 2 7 2 2" xfId="42209"/>
    <cellStyle name="Normal 4 9 2 7 3" xfId="42210"/>
    <cellStyle name="Normal 4 9 2 8" xfId="42211"/>
    <cellStyle name="Normal 4 9 2 8 2" xfId="42212"/>
    <cellStyle name="Normal 4 9 2 9" xfId="42213"/>
    <cellStyle name="Normal 4 9 2 9 2" xfId="42214"/>
    <cellStyle name="Normal 4 9 3" xfId="42215"/>
    <cellStyle name="Normal 4 9 3 2" xfId="42216"/>
    <cellStyle name="Normal 4 9 3 2 2" xfId="42217"/>
    <cellStyle name="Normal 4 9 3 2 2 2" xfId="42218"/>
    <cellStyle name="Normal 4 9 3 2 2 3" xfId="42219"/>
    <cellStyle name="Normal 4 9 3 2 3" xfId="42220"/>
    <cellStyle name="Normal 4 9 3 2 4" xfId="42221"/>
    <cellStyle name="Normal 4 9 3 2 5" xfId="42222"/>
    <cellStyle name="Normal 4 9 3 2 6" xfId="42223"/>
    <cellStyle name="Normal 4 9 3 3" xfId="42224"/>
    <cellStyle name="Normal 4 9 3 3 2" xfId="42225"/>
    <cellStyle name="Normal 4 9 3 3 2 2" xfId="42226"/>
    <cellStyle name="Normal 4 9 3 3 3" xfId="42227"/>
    <cellStyle name="Normal 4 9 3 3 4" xfId="42228"/>
    <cellStyle name="Normal 4 9 3 3 5" xfId="42229"/>
    <cellStyle name="Normal 4 9 3 4" xfId="42230"/>
    <cellStyle name="Normal 4 9 3 4 2" xfId="42231"/>
    <cellStyle name="Normal 4 9 3 4 3" xfId="42232"/>
    <cellStyle name="Normal 4 9 3 5" xfId="42233"/>
    <cellStyle name="Normal 4 9 3 6" xfId="42234"/>
    <cellStyle name="Normal 4 9 3 7" xfId="42235"/>
    <cellStyle name="Normal 4 9 3 8" xfId="42236"/>
    <cellStyle name="Normal 4 9 4" xfId="42237"/>
    <cellStyle name="Normal 4 9 4 2" xfId="42238"/>
    <cellStyle name="Normal 4 9 4 2 2" xfId="42239"/>
    <cellStyle name="Normal 4 9 4 2 2 2" xfId="54953"/>
    <cellStyle name="Normal 4 9 4 2 3" xfId="42240"/>
    <cellStyle name="Normal 4 9 4 3" xfId="42241"/>
    <cellStyle name="Normal 4 9 4 3 2" xfId="42242"/>
    <cellStyle name="Normal 4 9 4 4" xfId="42243"/>
    <cellStyle name="Normal 4 9 4 5" xfId="42244"/>
    <cellStyle name="Normal 4 9 4 6" xfId="42245"/>
    <cellStyle name="Normal 4 9 4 7" xfId="54954"/>
    <cellStyle name="Normal 4 9 5" xfId="42246"/>
    <cellStyle name="Normal 4 9 5 2" xfId="42247"/>
    <cellStyle name="Normal 4 9 5 2 2" xfId="42248"/>
    <cellStyle name="Normal 4 9 5 2 3" xfId="42249"/>
    <cellStyle name="Normal 4 9 5 2 4" xfId="42250"/>
    <cellStyle name="Normal 4 9 5 2 5" xfId="42251"/>
    <cellStyle name="Normal 4 9 5 3" xfId="42252"/>
    <cellStyle name="Normal 4 9 5 3 2" xfId="42253"/>
    <cellStyle name="Normal 4 9 5 3 3" xfId="42254"/>
    <cellStyle name="Normal 4 9 5 4" xfId="42255"/>
    <cellStyle name="Normal 4 9 5 5" xfId="42256"/>
    <cellStyle name="Normal 4 9 5 6" xfId="42257"/>
    <cellStyle name="Normal 4 9 5 7" xfId="42258"/>
    <cellStyle name="Normal 4 9 6" xfId="42259"/>
    <cellStyle name="Normal 4 9 6 2" xfId="42260"/>
    <cellStyle name="Normal 4 9 6 2 2" xfId="42261"/>
    <cellStyle name="Normal 4 9 6 2 3" xfId="42262"/>
    <cellStyle name="Normal 4 9 6 3" xfId="42263"/>
    <cellStyle name="Normal 4 9 6 4" xfId="42264"/>
    <cellStyle name="Normal 4 9 6 5" xfId="42265"/>
    <cellStyle name="Normal 4 9 6 6" xfId="42266"/>
    <cellStyle name="Normal 4 9 7" xfId="42267"/>
    <cellStyle name="Normal 4 9 7 2" xfId="42268"/>
    <cellStyle name="Normal 4 9 7 2 2" xfId="42269"/>
    <cellStyle name="Normal 4 9 7 2 3" xfId="42270"/>
    <cellStyle name="Normal 4 9 7 3" xfId="42271"/>
    <cellStyle name="Normal 4 9 7 4" xfId="42272"/>
    <cellStyle name="Normal 4 9 7 5" xfId="42273"/>
    <cellStyle name="Normal 4 9 7 6" xfId="42274"/>
    <cellStyle name="Normal 4 9 8" xfId="42275"/>
    <cellStyle name="Normal 4 9 8 2" xfId="42276"/>
    <cellStyle name="Normal 4 9 8 2 2" xfId="42277"/>
    <cellStyle name="Normal 4 9 8 3" xfId="42278"/>
    <cellStyle name="Normal 4 9 8 4" xfId="42279"/>
    <cellStyle name="Normal 4 9 9" xfId="42280"/>
    <cellStyle name="Normal 4 9 9 2" xfId="42281"/>
    <cellStyle name="Normal 5" xfId="42282"/>
    <cellStyle name="Normal 5 2" xfId="42283"/>
    <cellStyle name="Normal 5 2 2" xfId="54955"/>
    <cellStyle name="Normal 5 2 2 2" xfId="54956"/>
    <cellStyle name="Normal 5 2 3" xfId="54957"/>
    <cellStyle name="Normal 5 2 4" xfId="54958"/>
    <cellStyle name="Normal 5 2 5" xfId="54959"/>
    <cellStyle name="Normal 5 2 6" xfId="54960"/>
    <cellStyle name="Normal 5 3" xfId="42284"/>
    <cellStyle name="Normal 5 4" xfId="42285"/>
    <cellStyle name="Normal 5 5" xfId="54961"/>
    <cellStyle name="Normal 5 5 2" xfId="54962"/>
    <cellStyle name="Normal 6" xfId="42286"/>
    <cellStyle name="Normal 6 2" xfId="42287"/>
    <cellStyle name="Normal 6 2 2" xfId="42288"/>
    <cellStyle name="Normal 6 2 2 2" xfId="54963"/>
    <cellStyle name="Normal 6 2 3" xfId="54964"/>
    <cellStyle name="Normal 6 2 3 2" xfId="54965"/>
    <cellStyle name="Normal 6 2 4" xfId="54966"/>
    <cellStyle name="Normal 6 2 5" xfId="54967"/>
    <cellStyle name="Normal 6 2 6" xfId="54968"/>
    <cellStyle name="Normal 6 2 7" xfId="54969"/>
    <cellStyle name="Normal 6 3" xfId="42289"/>
    <cellStyle name="Normal 6 4" xfId="54970"/>
    <cellStyle name="Normal 7" xfId="42290"/>
    <cellStyle name="Normal 7 10" xfId="42291"/>
    <cellStyle name="Normal 7 10 10" xfId="42292"/>
    <cellStyle name="Normal 7 10 11" xfId="42293"/>
    <cellStyle name="Normal 7 10 12" xfId="42294"/>
    <cellStyle name="Normal 7 10 13" xfId="42295"/>
    <cellStyle name="Normal 7 10 2" xfId="42296"/>
    <cellStyle name="Normal 7 10 2 2" xfId="42297"/>
    <cellStyle name="Normal 7 10 2 2 2" xfId="42298"/>
    <cellStyle name="Normal 7 10 2 2 2 2" xfId="42299"/>
    <cellStyle name="Normal 7 10 2 2 2 3" xfId="42300"/>
    <cellStyle name="Normal 7 10 2 2 3" xfId="42301"/>
    <cellStyle name="Normal 7 10 2 2 4" xfId="42302"/>
    <cellStyle name="Normal 7 10 2 2 5" xfId="42303"/>
    <cellStyle name="Normal 7 10 2 2 6" xfId="42304"/>
    <cellStyle name="Normal 7 10 2 3" xfId="42305"/>
    <cellStyle name="Normal 7 10 2 3 2" xfId="42306"/>
    <cellStyle name="Normal 7 10 2 3 2 2" xfId="42307"/>
    <cellStyle name="Normal 7 10 2 3 3" xfId="42308"/>
    <cellStyle name="Normal 7 10 2 3 4" xfId="42309"/>
    <cellStyle name="Normal 7 10 2 3 5" xfId="42310"/>
    <cellStyle name="Normal 7 10 2 4" xfId="42311"/>
    <cellStyle name="Normal 7 10 2 4 2" xfId="42312"/>
    <cellStyle name="Normal 7 10 2 4 2 2" xfId="42313"/>
    <cellStyle name="Normal 7 10 2 4 3" xfId="42314"/>
    <cellStyle name="Normal 7 10 2 4 4" xfId="42315"/>
    <cellStyle name="Normal 7 10 2 4 5" xfId="42316"/>
    <cellStyle name="Normal 7 10 2 5" xfId="42317"/>
    <cellStyle name="Normal 7 10 2 5 2" xfId="42318"/>
    <cellStyle name="Normal 7 10 2 6" xfId="42319"/>
    <cellStyle name="Normal 7 10 2 7" xfId="42320"/>
    <cellStyle name="Normal 7 10 2 8" xfId="42321"/>
    <cellStyle name="Normal 7 10 3" xfId="42322"/>
    <cellStyle name="Normal 7 10 3 2" xfId="42323"/>
    <cellStyle name="Normal 7 10 3 2 2" xfId="42324"/>
    <cellStyle name="Normal 7 10 3 2 3" xfId="42325"/>
    <cellStyle name="Normal 7 10 3 2 4" xfId="42326"/>
    <cellStyle name="Normal 7 10 3 2 5" xfId="42327"/>
    <cellStyle name="Normal 7 10 3 3" xfId="42328"/>
    <cellStyle name="Normal 7 10 3 3 2" xfId="42329"/>
    <cellStyle name="Normal 7 10 3 3 3" xfId="42330"/>
    <cellStyle name="Normal 7 10 3 4" xfId="42331"/>
    <cellStyle name="Normal 7 10 3 5" xfId="42332"/>
    <cellStyle name="Normal 7 10 3 6" xfId="42333"/>
    <cellStyle name="Normal 7 10 3 7" xfId="42334"/>
    <cellStyle name="Normal 7 10 4" xfId="42335"/>
    <cellStyle name="Normal 7 10 4 2" xfId="42336"/>
    <cellStyle name="Normal 7 10 4 2 2" xfId="42337"/>
    <cellStyle name="Normal 7 10 4 2 3" xfId="42338"/>
    <cellStyle name="Normal 7 10 4 3" xfId="42339"/>
    <cellStyle name="Normal 7 10 4 3 2" xfId="42340"/>
    <cellStyle name="Normal 7 10 4 4" xfId="42341"/>
    <cellStyle name="Normal 7 10 4 5" xfId="42342"/>
    <cellStyle name="Normal 7 10 4 6" xfId="42343"/>
    <cellStyle name="Normal 7 10 4 7" xfId="42344"/>
    <cellStyle name="Normal 7 10 5" xfId="42345"/>
    <cellStyle name="Normal 7 10 5 2" xfId="42346"/>
    <cellStyle name="Normal 7 10 5 2 2" xfId="42347"/>
    <cellStyle name="Normal 7 10 5 2 3" xfId="42348"/>
    <cellStyle name="Normal 7 10 5 3" xfId="42349"/>
    <cellStyle name="Normal 7 10 5 4" xfId="42350"/>
    <cellStyle name="Normal 7 10 5 5" xfId="42351"/>
    <cellStyle name="Normal 7 10 5 6" xfId="42352"/>
    <cellStyle name="Normal 7 10 6" xfId="42353"/>
    <cellStyle name="Normal 7 10 6 2" xfId="42354"/>
    <cellStyle name="Normal 7 10 6 2 2" xfId="42355"/>
    <cellStyle name="Normal 7 10 6 3" xfId="42356"/>
    <cellStyle name="Normal 7 10 6 4" xfId="42357"/>
    <cellStyle name="Normal 7 10 7" xfId="42358"/>
    <cellStyle name="Normal 7 10 7 2" xfId="42359"/>
    <cellStyle name="Normal 7 10 7 2 2" xfId="42360"/>
    <cellStyle name="Normal 7 10 7 3" xfId="42361"/>
    <cellStyle name="Normal 7 10 8" xfId="42362"/>
    <cellStyle name="Normal 7 10 8 2" xfId="42363"/>
    <cellStyle name="Normal 7 10 9" xfId="42364"/>
    <cellStyle name="Normal 7 10 9 2" xfId="42365"/>
    <cellStyle name="Normal 7 11" xfId="42366"/>
    <cellStyle name="Normal 7 11 2" xfId="42367"/>
    <cellStyle name="Normal 7 11 2 2" xfId="42368"/>
    <cellStyle name="Normal 7 11 2 2 2" xfId="42369"/>
    <cellStyle name="Normal 7 11 2 2 3" xfId="42370"/>
    <cellStyle name="Normal 7 11 2 3" xfId="42371"/>
    <cellStyle name="Normal 7 11 2 4" xfId="42372"/>
    <cellStyle name="Normal 7 11 2 5" xfId="42373"/>
    <cellStyle name="Normal 7 11 2 6" xfId="42374"/>
    <cellStyle name="Normal 7 11 3" xfId="42375"/>
    <cellStyle name="Normal 7 11 3 2" xfId="42376"/>
    <cellStyle name="Normal 7 11 3 2 2" xfId="42377"/>
    <cellStyle name="Normal 7 11 3 3" xfId="42378"/>
    <cellStyle name="Normal 7 11 3 4" xfId="42379"/>
    <cellStyle name="Normal 7 11 3 5" xfId="42380"/>
    <cellStyle name="Normal 7 11 4" xfId="42381"/>
    <cellStyle name="Normal 7 11 4 2" xfId="42382"/>
    <cellStyle name="Normal 7 11 4 2 2" xfId="42383"/>
    <cellStyle name="Normal 7 11 4 3" xfId="42384"/>
    <cellStyle name="Normal 7 11 4 4" xfId="42385"/>
    <cellStyle name="Normal 7 11 4 5" xfId="42386"/>
    <cellStyle name="Normal 7 11 5" xfId="42387"/>
    <cellStyle name="Normal 7 11 5 2" xfId="42388"/>
    <cellStyle name="Normal 7 11 6" xfId="42389"/>
    <cellStyle name="Normal 7 11 7" xfId="42390"/>
    <cellStyle name="Normal 7 11 8" xfId="42391"/>
    <cellStyle name="Normal 7 12" xfId="42392"/>
    <cellStyle name="Normal 7 12 2" xfId="42393"/>
    <cellStyle name="Normal 7 12 2 2" xfId="42394"/>
    <cellStyle name="Normal 7 12 3" xfId="42395"/>
    <cellStyle name="Normal 7 12 3 2" xfId="42396"/>
    <cellStyle name="Normal 7 12 4" xfId="42397"/>
    <cellStyle name="Normal 7 12 5" xfId="42398"/>
    <cellStyle name="Normal 7 12 6" xfId="42399"/>
    <cellStyle name="Normal 7 13" xfId="42400"/>
    <cellStyle name="Normal 7 13 2" xfId="42401"/>
    <cellStyle name="Normal 7 13 2 2" xfId="42402"/>
    <cellStyle name="Normal 7 13 2 2 2" xfId="42403"/>
    <cellStyle name="Normal 7 13 2 3" xfId="42404"/>
    <cellStyle name="Normal 7 13 2 4" xfId="42405"/>
    <cellStyle name="Normal 7 13 2 5" xfId="42406"/>
    <cellStyle name="Normal 7 13 3" xfId="42407"/>
    <cellStyle name="Normal 7 13 3 2" xfId="42408"/>
    <cellStyle name="Normal 7 13 3 2 2" xfId="42409"/>
    <cellStyle name="Normal 7 13 3 3" xfId="42410"/>
    <cellStyle name="Normal 7 13 3 4" xfId="42411"/>
    <cellStyle name="Normal 7 13 4" xfId="42412"/>
    <cellStyle name="Normal 7 13 4 2" xfId="42413"/>
    <cellStyle name="Normal 7 13 5" xfId="42414"/>
    <cellStyle name="Normal 7 13 6" xfId="42415"/>
    <cellStyle name="Normal 7 13 7" xfId="42416"/>
    <cellStyle name="Normal 7 14" xfId="42417"/>
    <cellStyle name="Normal 7 14 2" xfId="42418"/>
    <cellStyle name="Normal 7 14 2 2" xfId="42419"/>
    <cellStyle name="Normal 7 14 2 2 2" xfId="42420"/>
    <cellStyle name="Normal 7 14 2 3" xfId="42421"/>
    <cellStyle name="Normal 7 14 2 4" xfId="42422"/>
    <cellStyle name="Normal 7 14 2 4 2" xfId="54971"/>
    <cellStyle name="Normal 7 14 2 5" xfId="42423"/>
    <cellStyle name="Normal 7 14 3" xfId="42424"/>
    <cellStyle name="Normal 7 14 3 2" xfId="42425"/>
    <cellStyle name="Normal 7 14 3 2 2" xfId="42426"/>
    <cellStyle name="Normal 7 14 3 3" xfId="42427"/>
    <cellStyle name="Normal 7 14 3 4" xfId="42428"/>
    <cellStyle name="Normal 7 14 3 5" xfId="42429"/>
    <cellStyle name="Normal 7 14 4" xfId="42430"/>
    <cellStyle name="Normal 7 14 4 2" xfId="42431"/>
    <cellStyle name="Normal 7 14 5" xfId="42432"/>
    <cellStyle name="Normal 7 14 6" xfId="42433"/>
    <cellStyle name="Normal 7 14 7" xfId="42434"/>
    <cellStyle name="Normal 7 15" xfId="42435"/>
    <cellStyle name="Normal 7 15 2" xfId="42436"/>
    <cellStyle name="Normal 7 15 2 2" xfId="42437"/>
    <cellStyle name="Normal 7 15 2 3" xfId="42438"/>
    <cellStyle name="Normal 7 15 3" xfId="42439"/>
    <cellStyle name="Normal 7 15 3 2" xfId="42440"/>
    <cellStyle name="Normal 7 15 4" xfId="42441"/>
    <cellStyle name="Normal 7 15 5" xfId="42442"/>
    <cellStyle name="Normal 7 16" xfId="42443"/>
    <cellStyle name="Normal 7 16 2" xfId="42444"/>
    <cellStyle name="Normal 7 16 2 2" xfId="42445"/>
    <cellStyle name="Normal 7 16 3" xfId="42446"/>
    <cellStyle name="Normal 7 16 4" xfId="42447"/>
    <cellStyle name="Normal 7 16 5" xfId="42448"/>
    <cellStyle name="Normal 7 16 6" xfId="42449"/>
    <cellStyle name="Normal 7 17" xfId="42450"/>
    <cellStyle name="Normal 7 17 2" xfId="42451"/>
    <cellStyle name="Normal 7 17 2 2" xfId="42452"/>
    <cellStyle name="Normal 7 17 3" xfId="42453"/>
    <cellStyle name="Normal 7 17 4" xfId="42454"/>
    <cellStyle name="Normal 7 17 5" xfId="42455"/>
    <cellStyle name="Normal 7 18" xfId="42456"/>
    <cellStyle name="Normal 7 18 2" xfId="42457"/>
    <cellStyle name="Normal 7 19" xfId="42458"/>
    <cellStyle name="Normal 7 19 2" xfId="42459"/>
    <cellStyle name="Normal 7 2" xfId="42460"/>
    <cellStyle name="Normal 7 2 10" xfId="42461"/>
    <cellStyle name="Normal 7 2 10 2" xfId="42462"/>
    <cellStyle name="Normal 7 2 10 2 2" xfId="42463"/>
    <cellStyle name="Normal 7 2 10 2 2 2" xfId="42464"/>
    <cellStyle name="Normal 7 2 10 2 3" xfId="42465"/>
    <cellStyle name="Normal 7 2 10 2 4" xfId="42466"/>
    <cellStyle name="Normal 7 2 10 2 4 2" xfId="54972"/>
    <cellStyle name="Normal 7 2 10 2 5" xfId="42467"/>
    <cellStyle name="Normal 7 2 10 3" xfId="42468"/>
    <cellStyle name="Normal 7 2 10 3 2" xfId="42469"/>
    <cellStyle name="Normal 7 2 10 3 2 2" xfId="42470"/>
    <cellStyle name="Normal 7 2 10 3 3" xfId="42471"/>
    <cellStyle name="Normal 7 2 10 3 4" xfId="42472"/>
    <cellStyle name="Normal 7 2 10 3 5" xfId="42473"/>
    <cellStyle name="Normal 7 2 10 4" xfId="42474"/>
    <cellStyle name="Normal 7 2 10 4 2" xfId="42475"/>
    <cellStyle name="Normal 7 2 10 5" xfId="42476"/>
    <cellStyle name="Normal 7 2 10 6" xfId="42477"/>
    <cellStyle name="Normal 7 2 10 7" xfId="42478"/>
    <cellStyle name="Normal 7 2 11" xfId="42479"/>
    <cellStyle name="Normal 7 2 11 2" xfId="42480"/>
    <cellStyle name="Normal 7 2 11 2 2" xfId="42481"/>
    <cellStyle name="Normal 7 2 11 2 2 2" xfId="42482"/>
    <cellStyle name="Normal 7 2 11 2 3" xfId="42483"/>
    <cellStyle name="Normal 7 2 11 2 4" xfId="42484"/>
    <cellStyle name="Normal 7 2 11 2 5" xfId="42485"/>
    <cellStyle name="Normal 7 2 11 3" xfId="42486"/>
    <cellStyle name="Normal 7 2 11 3 2" xfId="42487"/>
    <cellStyle name="Normal 7 2 11 3 2 2" xfId="42488"/>
    <cellStyle name="Normal 7 2 11 3 3" xfId="42489"/>
    <cellStyle name="Normal 7 2 11 3 4" xfId="42490"/>
    <cellStyle name="Normal 7 2 11 4" xfId="42491"/>
    <cellStyle name="Normal 7 2 11 4 2" xfId="42492"/>
    <cellStyle name="Normal 7 2 11 5" xfId="42493"/>
    <cellStyle name="Normal 7 2 11 6" xfId="42494"/>
    <cellStyle name="Normal 7 2 12" xfId="42495"/>
    <cellStyle name="Normal 7 2 12 2" xfId="42496"/>
    <cellStyle name="Normal 7 2 12 2 2" xfId="42497"/>
    <cellStyle name="Normal 7 2 12 2 3" xfId="42498"/>
    <cellStyle name="Normal 7 2 12 2 4" xfId="42499"/>
    <cellStyle name="Normal 7 2 12 2 5" xfId="42500"/>
    <cellStyle name="Normal 7 2 12 3" xfId="42501"/>
    <cellStyle name="Normal 7 2 12 3 2" xfId="42502"/>
    <cellStyle name="Normal 7 2 12 4" xfId="42503"/>
    <cellStyle name="Normal 7 2 12 5" xfId="42504"/>
    <cellStyle name="Normal 7 2 12 6" xfId="42505"/>
    <cellStyle name="Normal 7 2 13" xfId="42506"/>
    <cellStyle name="Normal 7 2 13 2" xfId="42507"/>
    <cellStyle name="Normal 7 2 13 2 2" xfId="42508"/>
    <cellStyle name="Normal 7 2 13 2 3" xfId="42509"/>
    <cellStyle name="Normal 7 2 13 2 4" xfId="42510"/>
    <cellStyle name="Normal 7 2 13 2 5" xfId="42511"/>
    <cellStyle name="Normal 7 2 13 3" xfId="42512"/>
    <cellStyle name="Normal 7 2 13 3 2" xfId="42513"/>
    <cellStyle name="Normal 7 2 13 4" xfId="42514"/>
    <cellStyle name="Normal 7 2 13 5" xfId="42515"/>
    <cellStyle name="Normal 7 2 13 6" xfId="42516"/>
    <cellStyle name="Normal 7 2 14" xfId="42517"/>
    <cellStyle name="Normal 7 2 14 2" xfId="42518"/>
    <cellStyle name="Normal 7 2 14 2 2" xfId="42519"/>
    <cellStyle name="Normal 7 2 14 3" xfId="42520"/>
    <cellStyle name="Normal 7 2 14 4" xfId="42521"/>
    <cellStyle name="Normal 7 2 14 5" xfId="42522"/>
    <cellStyle name="Normal 7 2 15" xfId="42523"/>
    <cellStyle name="Normal 7 2 15 2" xfId="42524"/>
    <cellStyle name="Normal 7 2 15 3" xfId="42525"/>
    <cellStyle name="Normal 7 2 15 4" xfId="42526"/>
    <cellStyle name="Normal 7 2 16" xfId="42527"/>
    <cellStyle name="Normal 7 2 17" xfId="42528"/>
    <cellStyle name="Normal 7 2 18" xfId="42529"/>
    <cellStyle name="Normal 7 2 19" xfId="42530"/>
    <cellStyle name="Normal 7 2 2" xfId="42531"/>
    <cellStyle name="Normal 7 2 2 10" xfId="42532"/>
    <cellStyle name="Normal 7 2 2 10 2" xfId="42533"/>
    <cellStyle name="Normal 7 2 2 10 2 2" xfId="42534"/>
    <cellStyle name="Normal 7 2 2 10 2 2 2" xfId="42535"/>
    <cellStyle name="Normal 7 2 2 10 2 3" xfId="42536"/>
    <cellStyle name="Normal 7 2 2 10 2 4" xfId="42537"/>
    <cellStyle name="Normal 7 2 2 10 2 5" xfId="42538"/>
    <cellStyle name="Normal 7 2 2 10 3" xfId="42539"/>
    <cellStyle name="Normal 7 2 2 10 3 2" xfId="42540"/>
    <cellStyle name="Normal 7 2 2 10 3 2 2" xfId="42541"/>
    <cellStyle name="Normal 7 2 2 10 3 3" xfId="42542"/>
    <cellStyle name="Normal 7 2 2 10 3 4" xfId="42543"/>
    <cellStyle name="Normal 7 2 2 10 4" xfId="42544"/>
    <cellStyle name="Normal 7 2 2 10 4 2" xfId="42545"/>
    <cellStyle name="Normal 7 2 2 10 5" xfId="42546"/>
    <cellStyle name="Normal 7 2 2 10 6" xfId="42547"/>
    <cellStyle name="Normal 7 2 2 11" xfId="42548"/>
    <cellStyle name="Normal 7 2 2 11 2" xfId="42549"/>
    <cellStyle name="Normal 7 2 2 11 2 2" xfId="42550"/>
    <cellStyle name="Normal 7 2 2 11 2 3" xfId="42551"/>
    <cellStyle name="Normal 7 2 2 11 2 4" xfId="42552"/>
    <cellStyle name="Normal 7 2 2 11 2 5" xfId="42553"/>
    <cellStyle name="Normal 7 2 2 11 3" xfId="42554"/>
    <cellStyle name="Normal 7 2 2 11 3 2" xfId="42555"/>
    <cellStyle name="Normal 7 2 2 11 4" xfId="42556"/>
    <cellStyle name="Normal 7 2 2 11 5" xfId="42557"/>
    <cellStyle name="Normal 7 2 2 11 6" xfId="42558"/>
    <cellStyle name="Normal 7 2 2 12" xfId="42559"/>
    <cellStyle name="Normal 7 2 2 12 2" xfId="42560"/>
    <cellStyle name="Normal 7 2 2 12 2 2" xfId="42561"/>
    <cellStyle name="Normal 7 2 2 12 2 3" xfId="42562"/>
    <cellStyle name="Normal 7 2 2 12 2 4" xfId="42563"/>
    <cellStyle name="Normal 7 2 2 12 2 5" xfId="42564"/>
    <cellStyle name="Normal 7 2 2 12 3" xfId="42565"/>
    <cellStyle name="Normal 7 2 2 12 3 2" xfId="42566"/>
    <cellStyle name="Normal 7 2 2 12 4" xfId="42567"/>
    <cellStyle name="Normal 7 2 2 12 5" xfId="42568"/>
    <cellStyle name="Normal 7 2 2 12 6" xfId="42569"/>
    <cellStyle name="Normal 7 2 2 13" xfId="42570"/>
    <cellStyle name="Normal 7 2 2 13 2" xfId="42571"/>
    <cellStyle name="Normal 7 2 2 13 2 2" xfId="42572"/>
    <cellStyle name="Normal 7 2 2 13 3" xfId="42573"/>
    <cellStyle name="Normal 7 2 2 13 4" xfId="42574"/>
    <cellStyle name="Normal 7 2 2 13 5" xfId="42575"/>
    <cellStyle name="Normal 7 2 2 14" xfId="42576"/>
    <cellStyle name="Normal 7 2 2 14 2" xfId="42577"/>
    <cellStyle name="Normal 7 2 2 14 3" xfId="42578"/>
    <cellStyle name="Normal 7 2 2 14 4" xfId="42579"/>
    <cellStyle name="Normal 7 2 2 15" xfId="42580"/>
    <cellStyle name="Normal 7 2 2 16" xfId="42581"/>
    <cellStyle name="Normal 7 2 2 17" xfId="42582"/>
    <cellStyle name="Normal 7 2 2 18" xfId="42583"/>
    <cellStyle name="Normal 7 2 2 19" xfId="54973"/>
    <cellStyle name="Normal 7 2 2 2" xfId="42584"/>
    <cellStyle name="Normal 7 2 2 2 10" xfId="42585"/>
    <cellStyle name="Normal 7 2 2 2 10 2" xfId="42586"/>
    <cellStyle name="Normal 7 2 2 2 10 2 2" xfId="42587"/>
    <cellStyle name="Normal 7 2 2 2 10 2 3" xfId="42588"/>
    <cellStyle name="Normal 7 2 2 2 10 2 4" xfId="42589"/>
    <cellStyle name="Normal 7 2 2 2 10 2 5" xfId="42590"/>
    <cellStyle name="Normal 7 2 2 2 10 3" xfId="42591"/>
    <cellStyle name="Normal 7 2 2 2 10 3 2" xfId="42592"/>
    <cellStyle name="Normal 7 2 2 2 10 4" xfId="42593"/>
    <cellStyle name="Normal 7 2 2 2 10 5" xfId="42594"/>
    <cellStyle name="Normal 7 2 2 2 10 6" xfId="42595"/>
    <cellStyle name="Normal 7 2 2 2 11" xfId="42596"/>
    <cellStyle name="Normal 7 2 2 2 11 2" xfId="42597"/>
    <cellStyle name="Normal 7 2 2 2 11 2 2" xfId="42598"/>
    <cellStyle name="Normal 7 2 2 2 11 2 3" xfId="42599"/>
    <cellStyle name="Normal 7 2 2 2 11 2 4" xfId="42600"/>
    <cellStyle name="Normal 7 2 2 2 11 2 5" xfId="42601"/>
    <cellStyle name="Normal 7 2 2 2 11 3" xfId="42602"/>
    <cellStyle name="Normal 7 2 2 2 11 3 2" xfId="42603"/>
    <cellStyle name="Normal 7 2 2 2 11 4" xfId="42604"/>
    <cellStyle name="Normal 7 2 2 2 11 5" xfId="42605"/>
    <cellStyle name="Normal 7 2 2 2 11 6" xfId="42606"/>
    <cellStyle name="Normal 7 2 2 2 12" xfId="42607"/>
    <cellStyle name="Normal 7 2 2 2 12 2" xfId="42608"/>
    <cellStyle name="Normal 7 2 2 2 12 2 2" xfId="42609"/>
    <cellStyle name="Normal 7 2 2 2 12 3" xfId="42610"/>
    <cellStyle name="Normal 7 2 2 2 12 4" xfId="42611"/>
    <cellStyle name="Normal 7 2 2 2 12 5" xfId="42612"/>
    <cellStyle name="Normal 7 2 2 2 13" xfId="42613"/>
    <cellStyle name="Normal 7 2 2 2 13 2" xfId="42614"/>
    <cellStyle name="Normal 7 2 2 2 13 3" xfId="42615"/>
    <cellStyle name="Normal 7 2 2 2 13 4" xfId="42616"/>
    <cellStyle name="Normal 7 2 2 2 14" xfId="42617"/>
    <cellStyle name="Normal 7 2 2 2 15" xfId="42618"/>
    <cellStyle name="Normal 7 2 2 2 16" xfId="42619"/>
    <cellStyle name="Normal 7 2 2 2 17" xfId="42620"/>
    <cellStyle name="Normal 7 2 2 2 18" xfId="54974"/>
    <cellStyle name="Normal 7 2 2 2 2" xfId="42621"/>
    <cellStyle name="Normal 7 2 2 2 2 10" xfId="42622"/>
    <cellStyle name="Normal 7 2 2 2 2 10 2" xfId="42623"/>
    <cellStyle name="Normal 7 2 2 2 2 10 2 2" xfId="42624"/>
    <cellStyle name="Normal 7 2 2 2 2 10 2 3" xfId="42625"/>
    <cellStyle name="Normal 7 2 2 2 2 10 3" xfId="42626"/>
    <cellStyle name="Normal 7 2 2 2 2 10 4" xfId="42627"/>
    <cellStyle name="Normal 7 2 2 2 2 10 5" xfId="42628"/>
    <cellStyle name="Normal 7 2 2 2 2 10 6" xfId="42629"/>
    <cellStyle name="Normal 7 2 2 2 2 11" xfId="42630"/>
    <cellStyle name="Normal 7 2 2 2 2 11 2" xfId="42631"/>
    <cellStyle name="Normal 7 2 2 2 2 11 3" xfId="42632"/>
    <cellStyle name="Normal 7 2 2 2 2 11 4" xfId="42633"/>
    <cellStyle name="Normal 7 2 2 2 2 12" xfId="42634"/>
    <cellStyle name="Normal 7 2 2 2 2 12 2" xfId="42635"/>
    <cellStyle name="Normal 7 2 2 2 2 13" xfId="42636"/>
    <cellStyle name="Normal 7 2 2 2 2 14" xfId="42637"/>
    <cellStyle name="Normal 7 2 2 2 2 15" xfId="42638"/>
    <cellStyle name="Normal 7 2 2 2 2 16" xfId="42639"/>
    <cellStyle name="Normal 7 2 2 2 2 2" xfId="42640"/>
    <cellStyle name="Normal 7 2 2 2 2 2 10" xfId="42641"/>
    <cellStyle name="Normal 7 2 2 2 2 2 10 2" xfId="42642"/>
    <cellStyle name="Normal 7 2 2 2 2 2 11" xfId="42643"/>
    <cellStyle name="Normal 7 2 2 2 2 2 12" xfId="42644"/>
    <cellStyle name="Normal 7 2 2 2 2 2 13" xfId="42645"/>
    <cellStyle name="Normal 7 2 2 2 2 2 14" xfId="42646"/>
    <cellStyle name="Normal 7 2 2 2 2 2 2" xfId="42647"/>
    <cellStyle name="Normal 7 2 2 2 2 2 2 10" xfId="42648"/>
    <cellStyle name="Normal 7 2 2 2 2 2 2 11" xfId="42649"/>
    <cellStyle name="Normal 7 2 2 2 2 2 2 12" xfId="42650"/>
    <cellStyle name="Normal 7 2 2 2 2 2 2 13" xfId="42651"/>
    <cellStyle name="Normal 7 2 2 2 2 2 2 2" xfId="42652"/>
    <cellStyle name="Normal 7 2 2 2 2 2 2 2 2" xfId="42653"/>
    <cellStyle name="Normal 7 2 2 2 2 2 2 2 2 2" xfId="42654"/>
    <cellStyle name="Normal 7 2 2 2 2 2 2 2 2 2 2" xfId="42655"/>
    <cellStyle name="Normal 7 2 2 2 2 2 2 2 2 3" xfId="42656"/>
    <cellStyle name="Normal 7 2 2 2 2 2 2 2 2 4" xfId="42657"/>
    <cellStyle name="Normal 7 2 2 2 2 2 2 2 2 5" xfId="42658"/>
    <cellStyle name="Normal 7 2 2 2 2 2 2 2 2 6" xfId="42659"/>
    <cellStyle name="Normal 7 2 2 2 2 2 2 2 3" xfId="42660"/>
    <cellStyle name="Normal 7 2 2 2 2 2 2 2 3 2" xfId="42661"/>
    <cellStyle name="Normal 7 2 2 2 2 2 2 2 3 3" xfId="42662"/>
    <cellStyle name="Normal 7 2 2 2 2 2 2 2 4" xfId="42663"/>
    <cellStyle name="Normal 7 2 2 2 2 2 2 2 4 2" xfId="42664"/>
    <cellStyle name="Normal 7 2 2 2 2 2 2 2 5" xfId="42665"/>
    <cellStyle name="Normal 7 2 2 2 2 2 2 2 6" xfId="42666"/>
    <cellStyle name="Normal 7 2 2 2 2 2 2 2 7" xfId="42667"/>
    <cellStyle name="Normal 7 2 2 2 2 2 2 2 8" xfId="42668"/>
    <cellStyle name="Normal 7 2 2 2 2 2 2 3" xfId="42669"/>
    <cellStyle name="Normal 7 2 2 2 2 2 2 3 2" xfId="42670"/>
    <cellStyle name="Normal 7 2 2 2 2 2 2 3 2 2" xfId="42671"/>
    <cellStyle name="Normal 7 2 2 2 2 2 2 3 2 3" xfId="42672"/>
    <cellStyle name="Normal 7 2 2 2 2 2 2 3 3" xfId="42673"/>
    <cellStyle name="Normal 7 2 2 2 2 2 2 3 3 2" xfId="42674"/>
    <cellStyle name="Normal 7 2 2 2 2 2 2 3 4" xfId="42675"/>
    <cellStyle name="Normal 7 2 2 2 2 2 2 3 5" xfId="42676"/>
    <cellStyle name="Normal 7 2 2 2 2 2 2 3 6" xfId="42677"/>
    <cellStyle name="Normal 7 2 2 2 2 2 2 3 7" xfId="42678"/>
    <cellStyle name="Normal 7 2 2 2 2 2 2 4" xfId="42679"/>
    <cellStyle name="Normal 7 2 2 2 2 2 2 4 2" xfId="42680"/>
    <cellStyle name="Normal 7 2 2 2 2 2 2 4 2 2" xfId="42681"/>
    <cellStyle name="Normal 7 2 2 2 2 2 2 4 2 3" xfId="42682"/>
    <cellStyle name="Normal 7 2 2 2 2 2 2 4 3" xfId="42683"/>
    <cellStyle name="Normal 7 2 2 2 2 2 2 4 3 2" xfId="42684"/>
    <cellStyle name="Normal 7 2 2 2 2 2 2 4 4" xfId="42685"/>
    <cellStyle name="Normal 7 2 2 2 2 2 2 4 5" xfId="42686"/>
    <cellStyle name="Normal 7 2 2 2 2 2 2 4 6" xfId="42687"/>
    <cellStyle name="Normal 7 2 2 2 2 2 2 4 7" xfId="42688"/>
    <cellStyle name="Normal 7 2 2 2 2 2 2 5" xfId="42689"/>
    <cellStyle name="Normal 7 2 2 2 2 2 2 5 2" xfId="42690"/>
    <cellStyle name="Normal 7 2 2 2 2 2 2 5 2 2" xfId="42691"/>
    <cellStyle name="Normal 7 2 2 2 2 2 2 5 3" xfId="42692"/>
    <cellStyle name="Normal 7 2 2 2 2 2 2 5 4" xfId="42693"/>
    <cellStyle name="Normal 7 2 2 2 2 2 2 6" xfId="42694"/>
    <cellStyle name="Normal 7 2 2 2 2 2 2 6 2" xfId="42695"/>
    <cellStyle name="Normal 7 2 2 2 2 2 2 6 2 2" xfId="42696"/>
    <cellStyle name="Normal 7 2 2 2 2 2 2 6 3" xfId="42697"/>
    <cellStyle name="Normal 7 2 2 2 2 2 2 7" xfId="42698"/>
    <cellStyle name="Normal 7 2 2 2 2 2 2 7 2" xfId="42699"/>
    <cellStyle name="Normal 7 2 2 2 2 2 2 7 2 2" xfId="42700"/>
    <cellStyle name="Normal 7 2 2 2 2 2 2 7 3" xfId="42701"/>
    <cellStyle name="Normal 7 2 2 2 2 2 2 8" xfId="42702"/>
    <cellStyle name="Normal 7 2 2 2 2 2 2 8 2" xfId="42703"/>
    <cellStyle name="Normal 7 2 2 2 2 2 2 9" xfId="42704"/>
    <cellStyle name="Normal 7 2 2 2 2 2 2 9 2" xfId="42705"/>
    <cellStyle name="Normal 7 2 2 2 2 2 3" xfId="42706"/>
    <cellStyle name="Normal 7 2 2 2 2 2 3 2" xfId="42707"/>
    <cellStyle name="Normal 7 2 2 2 2 2 3 2 2" xfId="42708"/>
    <cellStyle name="Normal 7 2 2 2 2 2 3 2 2 2" xfId="42709"/>
    <cellStyle name="Normal 7 2 2 2 2 2 3 2 2 3" xfId="42710"/>
    <cellStyle name="Normal 7 2 2 2 2 2 3 2 3" xfId="42711"/>
    <cellStyle name="Normal 7 2 2 2 2 2 3 2 4" xfId="42712"/>
    <cellStyle name="Normal 7 2 2 2 2 2 3 2 5" xfId="42713"/>
    <cellStyle name="Normal 7 2 2 2 2 2 3 2 6" xfId="42714"/>
    <cellStyle name="Normal 7 2 2 2 2 2 3 3" xfId="42715"/>
    <cellStyle name="Normal 7 2 2 2 2 2 3 3 2" xfId="42716"/>
    <cellStyle name="Normal 7 2 2 2 2 2 3 3 2 2" xfId="42717"/>
    <cellStyle name="Normal 7 2 2 2 2 2 3 3 3" xfId="42718"/>
    <cellStyle name="Normal 7 2 2 2 2 2 3 3 4" xfId="42719"/>
    <cellStyle name="Normal 7 2 2 2 2 2 3 3 5" xfId="42720"/>
    <cellStyle name="Normal 7 2 2 2 2 2 3 4" xfId="42721"/>
    <cellStyle name="Normal 7 2 2 2 2 2 3 4 2" xfId="42722"/>
    <cellStyle name="Normal 7 2 2 2 2 2 3 4 3" xfId="42723"/>
    <cellStyle name="Normal 7 2 2 2 2 2 3 5" xfId="42724"/>
    <cellStyle name="Normal 7 2 2 2 2 2 3 6" xfId="42725"/>
    <cellStyle name="Normal 7 2 2 2 2 2 3 7" xfId="42726"/>
    <cellStyle name="Normal 7 2 2 2 2 2 3 8" xfId="42727"/>
    <cellStyle name="Normal 7 2 2 2 2 2 4" xfId="42728"/>
    <cellStyle name="Normal 7 2 2 2 2 2 4 2" xfId="42729"/>
    <cellStyle name="Normal 7 2 2 2 2 2 4 2 2" xfId="42730"/>
    <cellStyle name="Normal 7 2 2 2 2 2 4 2 3" xfId="42731"/>
    <cellStyle name="Normal 7 2 2 2 2 2 4 2 4" xfId="42732"/>
    <cellStyle name="Normal 7 2 2 2 2 2 4 2 5" xfId="42733"/>
    <cellStyle name="Normal 7 2 2 2 2 2 4 3" xfId="42734"/>
    <cellStyle name="Normal 7 2 2 2 2 2 4 3 2" xfId="42735"/>
    <cellStyle name="Normal 7 2 2 2 2 2 4 3 3" xfId="42736"/>
    <cellStyle name="Normal 7 2 2 2 2 2 4 4" xfId="42737"/>
    <cellStyle name="Normal 7 2 2 2 2 2 4 5" xfId="42738"/>
    <cellStyle name="Normal 7 2 2 2 2 2 4 6" xfId="42739"/>
    <cellStyle name="Normal 7 2 2 2 2 2 4 7" xfId="42740"/>
    <cellStyle name="Normal 7 2 2 2 2 2 5" xfId="42741"/>
    <cellStyle name="Normal 7 2 2 2 2 2 5 2" xfId="42742"/>
    <cellStyle name="Normal 7 2 2 2 2 2 5 2 2" xfId="42743"/>
    <cellStyle name="Normal 7 2 2 2 2 2 5 2 3" xfId="42744"/>
    <cellStyle name="Normal 7 2 2 2 2 2 5 3" xfId="42745"/>
    <cellStyle name="Normal 7 2 2 2 2 2 5 3 2" xfId="42746"/>
    <cellStyle name="Normal 7 2 2 2 2 2 5 4" xfId="42747"/>
    <cellStyle name="Normal 7 2 2 2 2 2 5 5" xfId="42748"/>
    <cellStyle name="Normal 7 2 2 2 2 2 5 6" xfId="42749"/>
    <cellStyle name="Normal 7 2 2 2 2 2 5 7" xfId="42750"/>
    <cellStyle name="Normal 7 2 2 2 2 2 6" xfId="42751"/>
    <cellStyle name="Normal 7 2 2 2 2 2 6 2" xfId="42752"/>
    <cellStyle name="Normal 7 2 2 2 2 2 6 2 2" xfId="42753"/>
    <cellStyle name="Normal 7 2 2 2 2 2 6 2 3" xfId="42754"/>
    <cellStyle name="Normal 7 2 2 2 2 2 6 3" xfId="42755"/>
    <cellStyle name="Normal 7 2 2 2 2 2 6 4" xfId="42756"/>
    <cellStyle name="Normal 7 2 2 2 2 2 6 5" xfId="42757"/>
    <cellStyle name="Normal 7 2 2 2 2 2 6 6" xfId="42758"/>
    <cellStyle name="Normal 7 2 2 2 2 2 7" xfId="42759"/>
    <cellStyle name="Normal 7 2 2 2 2 2 7 2" xfId="42760"/>
    <cellStyle name="Normal 7 2 2 2 2 2 7 2 2" xfId="42761"/>
    <cellStyle name="Normal 7 2 2 2 2 2 7 3" xfId="42762"/>
    <cellStyle name="Normal 7 2 2 2 2 2 7 4" xfId="42763"/>
    <cellStyle name="Normal 7 2 2 2 2 2 8" xfId="42764"/>
    <cellStyle name="Normal 7 2 2 2 2 2 8 2" xfId="42765"/>
    <cellStyle name="Normal 7 2 2 2 2 2 8 2 2" xfId="42766"/>
    <cellStyle name="Normal 7 2 2 2 2 2 8 3" xfId="42767"/>
    <cellStyle name="Normal 7 2 2 2 2 2 9" xfId="42768"/>
    <cellStyle name="Normal 7 2 2 2 2 2 9 2" xfId="42769"/>
    <cellStyle name="Normal 7 2 2 2 2 3" xfId="42770"/>
    <cellStyle name="Normal 7 2 2 2 2 3 10" xfId="42771"/>
    <cellStyle name="Normal 7 2 2 2 2 3 11" xfId="42772"/>
    <cellStyle name="Normal 7 2 2 2 2 3 12" xfId="42773"/>
    <cellStyle name="Normal 7 2 2 2 2 3 13" xfId="42774"/>
    <cellStyle name="Normal 7 2 2 2 2 3 2" xfId="42775"/>
    <cellStyle name="Normal 7 2 2 2 2 3 2 2" xfId="42776"/>
    <cellStyle name="Normal 7 2 2 2 2 3 2 2 2" xfId="42777"/>
    <cellStyle name="Normal 7 2 2 2 2 3 2 2 2 2" xfId="42778"/>
    <cellStyle name="Normal 7 2 2 2 2 3 2 2 2 3" xfId="42779"/>
    <cellStyle name="Normal 7 2 2 2 2 3 2 2 3" xfId="42780"/>
    <cellStyle name="Normal 7 2 2 2 2 3 2 2 4" xfId="42781"/>
    <cellStyle name="Normal 7 2 2 2 2 3 2 2 5" xfId="42782"/>
    <cellStyle name="Normal 7 2 2 2 2 3 2 2 6" xfId="42783"/>
    <cellStyle name="Normal 7 2 2 2 2 3 2 3" xfId="42784"/>
    <cellStyle name="Normal 7 2 2 2 2 3 2 3 2" xfId="42785"/>
    <cellStyle name="Normal 7 2 2 2 2 3 2 3 2 2" xfId="42786"/>
    <cellStyle name="Normal 7 2 2 2 2 3 2 3 3" xfId="42787"/>
    <cellStyle name="Normal 7 2 2 2 2 3 2 3 4" xfId="42788"/>
    <cellStyle name="Normal 7 2 2 2 2 3 2 3 5" xfId="42789"/>
    <cellStyle name="Normal 7 2 2 2 2 3 2 4" xfId="42790"/>
    <cellStyle name="Normal 7 2 2 2 2 3 2 4 2" xfId="42791"/>
    <cellStyle name="Normal 7 2 2 2 2 3 2 4 2 2" xfId="42792"/>
    <cellStyle name="Normal 7 2 2 2 2 3 2 4 3" xfId="42793"/>
    <cellStyle name="Normal 7 2 2 2 2 3 2 4 4" xfId="42794"/>
    <cellStyle name="Normal 7 2 2 2 2 3 2 4 5" xfId="42795"/>
    <cellStyle name="Normal 7 2 2 2 2 3 2 5" xfId="42796"/>
    <cellStyle name="Normal 7 2 2 2 2 3 2 5 2" xfId="42797"/>
    <cellStyle name="Normal 7 2 2 2 2 3 2 6" xfId="42798"/>
    <cellStyle name="Normal 7 2 2 2 2 3 2 7" xfId="42799"/>
    <cellStyle name="Normal 7 2 2 2 2 3 2 8" xfId="42800"/>
    <cellStyle name="Normal 7 2 2 2 2 3 3" xfId="42801"/>
    <cellStyle name="Normal 7 2 2 2 2 3 3 2" xfId="42802"/>
    <cellStyle name="Normal 7 2 2 2 2 3 3 2 2" xfId="42803"/>
    <cellStyle name="Normal 7 2 2 2 2 3 3 2 2 2" xfId="42804"/>
    <cellStyle name="Normal 7 2 2 2 2 3 3 2 3" xfId="42805"/>
    <cellStyle name="Normal 7 2 2 2 2 3 3 2 4" xfId="42806"/>
    <cellStyle name="Normal 7 2 2 2 2 3 3 2 5" xfId="42807"/>
    <cellStyle name="Normal 7 2 2 2 2 3 3 3" xfId="42808"/>
    <cellStyle name="Normal 7 2 2 2 2 3 3 3 2" xfId="42809"/>
    <cellStyle name="Normal 7 2 2 2 2 3 3 3 2 2" xfId="42810"/>
    <cellStyle name="Normal 7 2 2 2 2 3 3 3 3" xfId="42811"/>
    <cellStyle name="Normal 7 2 2 2 2 3 3 3 4" xfId="42812"/>
    <cellStyle name="Normal 7 2 2 2 2 3 3 3 5" xfId="42813"/>
    <cellStyle name="Normal 7 2 2 2 2 3 3 4" xfId="42814"/>
    <cellStyle name="Normal 7 2 2 2 2 3 3 4 2" xfId="42815"/>
    <cellStyle name="Normal 7 2 2 2 2 3 3 5" xfId="42816"/>
    <cellStyle name="Normal 7 2 2 2 2 3 3 6" xfId="42817"/>
    <cellStyle name="Normal 7 2 2 2 2 3 3 7" xfId="42818"/>
    <cellStyle name="Normal 7 2 2 2 2 3 4" xfId="42819"/>
    <cellStyle name="Normal 7 2 2 2 2 3 4 2" xfId="42820"/>
    <cellStyle name="Normal 7 2 2 2 2 3 4 2 2" xfId="42821"/>
    <cellStyle name="Normal 7 2 2 2 2 3 4 2 3" xfId="42822"/>
    <cellStyle name="Normal 7 2 2 2 2 3 4 2 4" xfId="42823"/>
    <cellStyle name="Normal 7 2 2 2 2 3 4 2 5" xfId="42824"/>
    <cellStyle name="Normal 7 2 2 2 2 3 4 3" xfId="42825"/>
    <cellStyle name="Normal 7 2 2 2 2 3 4 3 2" xfId="42826"/>
    <cellStyle name="Normal 7 2 2 2 2 3 4 3 3" xfId="42827"/>
    <cellStyle name="Normal 7 2 2 2 2 3 4 4" xfId="42828"/>
    <cellStyle name="Normal 7 2 2 2 2 3 4 5" xfId="42829"/>
    <cellStyle name="Normal 7 2 2 2 2 3 4 6" xfId="42830"/>
    <cellStyle name="Normal 7 2 2 2 2 3 4 7" xfId="42831"/>
    <cellStyle name="Normal 7 2 2 2 2 3 5" xfId="42832"/>
    <cellStyle name="Normal 7 2 2 2 2 3 5 2" xfId="42833"/>
    <cellStyle name="Normal 7 2 2 2 2 3 5 2 2" xfId="42834"/>
    <cellStyle name="Normal 7 2 2 2 2 3 5 2 3" xfId="42835"/>
    <cellStyle name="Normal 7 2 2 2 2 3 5 3" xfId="42836"/>
    <cellStyle name="Normal 7 2 2 2 2 3 5 4" xfId="42837"/>
    <cellStyle name="Normal 7 2 2 2 2 3 5 5" xfId="42838"/>
    <cellStyle name="Normal 7 2 2 2 2 3 5 6" xfId="42839"/>
    <cellStyle name="Normal 7 2 2 2 2 3 6" xfId="42840"/>
    <cellStyle name="Normal 7 2 2 2 2 3 6 2" xfId="42841"/>
    <cellStyle name="Normal 7 2 2 2 2 3 6 2 2" xfId="42842"/>
    <cellStyle name="Normal 7 2 2 2 2 3 6 2 3" xfId="42843"/>
    <cellStyle name="Normal 7 2 2 2 2 3 6 3" xfId="42844"/>
    <cellStyle name="Normal 7 2 2 2 2 3 6 4" xfId="42845"/>
    <cellStyle name="Normal 7 2 2 2 2 3 6 5" xfId="42846"/>
    <cellStyle name="Normal 7 2 2 2 2 3 6 6" xfId="42847"/>
    <cellStyle name="Normal 7 2 2 2 2 3 7" xfId="42848"/>
    <cellStyle name="Normal 7 2 2 2 2 3 7 2" xfId="42849"/>
    <cellStyle name="Normal 7 2 2 2 2 3 7 2 2" xfId="42850"/>
    <cellStyle name="Normal 7 2 2 2 2 3 7 3" xfId="42851"/>
    <cellStyle name="Normal 7 2 2 2 2 3 7 4" xfId="42852"/>
    <cellStyle name="Normal 7 2 2 2 2 3 8" xfId="42853"/>
    <cellStyle name="Normal 7 2 2 2 2 3 8 2" xfId="42854"/>
    <cellStyle name="Normal 7 2 2 2 2 3 9" xfId="42855"/>
    <cellStyle name="Normal 7 2 2 2 2 3 9 2" xfId="42856"/>
    <cellStyle name="Normal 7 2 2 2 2 4" xfId="42857"/>
    <cellStyle name="Normal 7 2 2 2 2 4 10" xfId="42858"/>
    <cellStyle name="Normal 7 2 2 2 2 4 11" xfId="42859"/>
    <cellStyle name="Normal 7 2 2 2 2 4 12" xfId="42860"/>
    <cellStyle name="Normal 7 2 2 2 2 4 13" xfId="42861"/>
    <cellStyle name="Normal 7 2 2 2 2 4 2" xfId="42862"/>
    <cellStyle name="Normal 7 2 2 2 2 4 2 2" xfId="42863"/>
    <cellStyle name="Normal 7 2 2 2 2 4 2 2 2" xfId="42864"/>
    <cellStyle name="Normal 7 2 2 2 2 4 2 2 2 2" xfId="42865"/>
    <cellStyle name="Normal 7 2 2 2 2 4 2 2 2 3" xfId="42866"/>
    <cellStyle name="Normal 7 2 2 2 2 4 2 2 3" xfId="42867"/>
    <cellStyle name="Normal 7 2 2 2 2 4 2 2 4" xfId="42868"/>
    <cellStyle name="Normal 7 2 2 2 2 4 2 2 5" xfId="42869"/>
    <cellStyle name="Normal 7 2 2 2 2 4 2 2 6" xfId="42870"/>
    <cellStyle name="Normal 7 2 2 2 2 4 2 3" xfId="42871"/>
    <cellStyle name="Normal 7 2 2 2 2 4 2 3 2" xfId="42872"/>
    <cellStyle name="Normal 7 2 2 2 2 4 2 3 2 2" xfId="42873"/>
    <cellStyle name="Normal 7 2 2 2 2 4 2 3 3" xfId="42874"/>
    <cellStyle name="Normal 7 2 2 2 2 4 2 3 4" xfId="42875"/>
    <cellStyle name="Normal 7 2 2 2 2 4 2 3 5" xfId="42876"/>
    <cellStyle name="Normal 7 2 2 2 2 4 2 4" xfId="42877"/>
    <cellStyle name="Normal 7 2 2 2 2 4 2 4 2" xfId="42878"/>
    <cellStyle name="Normal 7 2 2 2 2 4 2 4 2 2" xfId="42879"/>
    <cellStyle name="Normal 7 2 2 2 2 4 2 4 3" xfId="42880"/>
    <cellStyle name="Normal 7 2 2 2 2 4 2 4 4" xfId="42881"/>
    <cellStyle name="Normal 7 2 2 2 2 4 2 4 5" xfId="42882"/>
    <cellStyle name="Normal 7 2 2 2 2 4 2 5" xfId="42883"/>
    <cellStyle name="Normal 7 2 2 2 2 4 2 5 2" xfId="42884"/>
    <cellStyle name="Normal 7 2 2 2 2 4 2 6" xfId="42885"/>
    <cellStyle name="Normal 7 2 2 2 2 4 2 7" xfId="42886"/>
    <cellStyle name="Normal 7 2 2 2 2 4 2 8" xfId="42887"/>
    <cellStyle name="Normal 7 2 2 2 2 4 3" xfId="42888"/>
    <cellStyle name="Normal 7 2 2 2 2 4 3 2" xfId="42889"/>
    <cellStyle name="Normal 7 2 2 2 2 4 3 2 2" xfId="42890"/>
    <cellStyle name="Normal 7 2 2 2 2 4 3 2 3" xfId="42891"/>
    <cellStyle name="Normal 7 2 2 2 2 4 3 2 4" xfId="42892"/>
    <cellStyle name="Normal 7 2 2 2 2 4 3 2 5" xfId="42893"/>
    <cellStyle name="Normal 7 2 2 2 2 4 3 3" xfId="42894"/>
    <cellStyle name="Normal 7 2 2 2 2 4 3 3 2" xfId="42895"/>
    <cellStyle name="Normal 7 2 2 2 2 4 3 3 3" xfId="42896"/>
    <cellStyle name="Normal 7 2 2 2 2 4 3 4" xfId="42897"/>
    <cellStyle name="Normal 7 2 2 2 2 4 3 5" xfId="42898"/>
    <cellStyle name="Normal 7 2 2 2 2 4 3 6" xfId="42899"/>
    <cellStyle name="Normal 7 2 2 2 2 4 3 7" xfId="42900"/>
    <cellStyle name="Normal 7 2 2 2 2 4 4" xfId="42901"/>
    <cellStyle name="Normal 7 2 2 2 2 4 4 2" xfId="42902"/>
    <cellStyle name="Normal 7 2 2 2 2 4 4 2 2" xfId="42903"/>
    <cellStyle name="Normal 7 2 2 2 2 4 4 2 3" xfId="42904"/>
    <cellStyle name="Normal 7 2 2 2 2 4 4 3" xfId="42905"/>
    <cellStyle name="Normal 7 2 2 2 2 4 4 3 2" xfId="42906"/>
    <cellStyle name="Normal 7 2 2 2 2 4 4 4" xfId="42907"/>
    <cellStyle name="Normal 7 2 2 2 2 4 4 5" xfId="42908"/>
    <cellStyle name="Normal 7 2 2 2 2 4 4 6" xfId="42909"/>
    <cellStyle name="Normal 7 2 2 2 2 4 4 7" xfId="42910"/>
    <cellStyle name="Normal 7 2 2 2 2 4 5" xfId="42911"/>
    <cellStyle name="Normal 7 2 2 2 2 4 5 2" xfId="42912"/>
    <cellStyle name="Normal 7 2 2 2 2 4 5 2 2" xfId="42913"/>
    <cellStyle name="Normal 7 2 2 2 2 4 5 2 3" xfId="42914"/>
    <cellStyle name="Normal 7 2 2 2 2 4 5 3" xfId="42915"/>
    <cellStyle name="Normal 7 2 2 2 2 4 5 4" xfId="42916"/>
    <cellStyle name="Normal 7 2 2 2 2 4 5 5" xfId="42917"/>
    <cellStyle name="Normal 7 2 2 2 2 4 5 6" xfId="42918"/>
    <cellStyle name="Normal 7 2 2 2 2 4 6" xfId="42919"/>
    <cellStyle name="Normal 7 2 2 2 2 4 6 2" xfId="42920"/>
    <cellStyle name="Normal 7 2 2 2 2 4 6 2 2" xfId="42921"/>
    <cellStyle name="Normal 7 2 2 2 2 4 6 3" xfId="42922"/>
    <cellStyle name="Normal 7 2 2 2 2 4 6 4" xfId="42923"/>
    <cellStyle name="Normal 7 2 2 2 2 4 7" xfId="42924"/>
    <cellStyle name="Normal 7 2 2 2 2 4 7 2" xfId="42925"/>
    <cellStyle name="Normal 7 2 2 2 2 4 7 2 2" xfId="42926"/>
    <cellStyle name="Normal 7 2 2 2 2 4 7 3" xfId="42927"/>
    <cellStyle name="Normal 7 2 2 2 2 4 8" xfId="42928"/>
    <cellStyle name="Normal 7 2 2 2 2 4 8 2" xfId="42929"/>
    <cellStyle name="Normal 7 2 2 2 2 4 9" xfId="42930"/>
    <cellStyle name="Normal 7 2 2 2 2 4 9 2" xfId="42931"/>
    <cellStyle name="Normal 7 2 2 2 2 5" xfId="42932"/>
    <cellStyle name="Normal 7 2 2 2 2 5 2" xfId="42933"/>
    <cellStyle name="Normal 7 2 2 2 2 5 2 2" xfId="42934"/>
    <cellStyle name="Normal 7 2 2 2 2 5 2 2 2" xfId="42935"/>
    <cellStyle name="Normal 7 2 2 2 2 5 2 2 3" xfId="42936"/>
    <cellStyle name="Normal 7 2 2 2 2 5 2 3" xfId="42937"/>
    <cellStyle name="Normal 7 2 2 2 2 5 2 4" xfId="42938"/>
    <cellStyle name="Normal 7 2 2 2 2 5 2 5" xfId="42939"/>
    <cellStyle name="Normal 7 2 2 2 2 5 2 6" xfId="42940"/>
    <cellStyle name="Normal 7 2 2 2 2 5 3" xfId="42941"/>
    <cellStyle name="Normal 7 2 2 2 2 5 3 2" xfId="42942"/>
    <cellStyle name="Normal 7 2 2 2 2 5 3 2 2" xfId="42943"/>
    <cellStyle name="Normal 7 2 2 2 2 5 3 3" xfId="42944"/>
    <cellStyle name="Normal 7 2 2 2 2 5 3 4" xfId="42945"/>
    <cellStyle name="Normal 7 2 2 2 2 5 3 5" xfId="42946"/>
    <cellStyle name="Normal 7 2 2 2 2 5 4" xfId="42947"/>
    <cellStyle name="Normal 7 2 2 2 2 5 4 2" xfId="42948"/>
    <cellStyle name="Normal 7 2 2 2 2 5 4 2 2" xfId="42949"/>
    <cellStyle name="Normal 7 2 2 2 2 5 4 3" xfId="42950"/>
    <cellStyle name="Normal 7 2 2 2 2 5 4 4" xfId="42951"/>
    <cellStyle name="Normal 7 2 2 2 2 5 4 5" xfId="42952"/>
    <cellStyle name="Normal 7 2 2 2 2 5 5" xfId="42953"/>
    <cellStyle name="Normal 7 2 2 2 2 5 5 2" xfId="42954"/>
    <cellStyle name="Normal 7 2 2 2 2 5 6" xfId="42955"/>
    <cellStyle name="Normal 7 2 2 2 2 5 7" xfId="42956"/>
    <cellStyle name="Normal 7 2 2 2 2 5 8" xfId="42957"/>
    <cellStyle name="Normal 7 2 2 2 2 6" xfId="42958"/>
    <cellStyle name="Normal 7 2 2 2 2 6 2" xfId="42959"/>
    <cellStyle name="Normal 7 2 2 2 2 6 2 2" xfId="42960"/>
    <cellStyle name="Normal 7 2 2 2 2 6 2 2 2" xfId="42961"/>
    <cellStyle name="Normal 7 2 2 2 2 6 2 3" xfId="42962"/>
    <cellStyle name="Normal 7 2 2 2 2 6 2 4" xfId="42963"/>
    <cellStyle name="Normal 7 2 2 2 2 6 2 5" xfId="42964"/>
    <cellStyle name="Normal 7 2 2 2 2 6 3" xfId="42965"/>
    <cellStyle name="Normal 7 2 2 2 2 6 3 2" xfId="42966"/>
    <cellStyle name="Normal 7 2 2 2 2 6 3 2 2" xfId="42967"/>
    <cellStyle name="Normal 7 2 2 2 2 6 3 3" xfId="42968"/>
    <cellStyle name="Normal 7 2 2 2 2 6 3 4" xfId="42969"/>
    <cellStyle name="Normal 7 2 2 2 2 6 3 5" xfId="42970"/>
    <cellStyle name="Normal 7 2 2 2 2 6 4" xfId="42971"/>
    <cellStyle name="Normal 7 2 2 2 2 6 4 2" xfId="42972"/>
    <cellStyle name="Normal 7 2 2 2 2 6 5" xfId="42973"/>
    <cellStyle name="Normal 7 2 2 2 2 6 6" xfId="42974"/>
    <cellStyle name="Normal 7 2 2 2 2 6 7" xfId="42975"/>
    <cellStyle name="Normal 7 2 2 2 2 7" xfId="42976"/>
    <cellStyle name="Normal 7 2 2 2 2 7 2" xfId="42977"/>
    <cellStyle name="Normal 7 2 2 2 2 7 2 2" xfId="42978"/>
    <cellStyle name="Normal 7 2 2 2 2 7 2 2 2" xfId="42979"/>
    <cellStyle name="Normal 7 2 2 2 2 7 2 3" xfId="42980"/>
    <cellStyle name="Normal 7 2 2 2 2 7 2 4" xfId="42981"/>
    <cellStyle name="Normal 7 2 2 2 2 7 2 5" xfId="42982"/>
    <cellStyle name="Normal 7 2 2 2 2 7 3" xfId="42983"/>
    <cellStyle name="Normal 7 2 2 2 2 7 3 2" xfId="42984"/>
    <cellStyle name="Normal 7 2 2 2 2 7 3 2 2" xfId="42985"/>
    <cellStyle name="Normal 7 2 2 2 2 7 3 3" xfId="42986"/>
    <cellStyle name="Normal 7 2 2 2 2 7 3 4" xfId="42987"/>
    <cellStyle name="Normal 7 2 2 2 2 7 3 5" xfId="42988"/>
    <cellStyle name="Normal 7 2 2 2 2 7 4" xfId="42989"/>
    <cellStyle name="Normal 7 2 2 2 2 7 4 2" xfId="42990"/>
    <cellStyle name="Normal 7 2 2 2 2 7 5" xfId="42991"/>
    <cellStyle name="Normal 7 2 2 2 2 7 6" xfId="42992"/>
    <cellStyle name="Normal 7 2 2 2 2 7 7" xfId="42993"/>
    <cellStyle name="Normal 7 2 2 2 2 8" xfId="42994"/>
    <cellStyle name="Normal 7 2 2 2 2 8 2" xfId="42995"/>
    <cellStyle name="Normal 7 2 2 2 2 8 2 2" xfId="42996"/>
    <cellStyle name="Normal 7 2 2 2 2 8 2 3" xfId="42997"/>
    <cellStyle name="Normal 7 2 2 2 2 8 2 4" xfId="42998"/>
    <cellStyle name="Normal 7 2 2 2 2 8 2 5" xfId="42999"/>
    <cellStyle name="Normal 7 2 2 2 2 8 3" xfId="43000"/>
    <cellStyle name="Normal 7 2 2 2 2 8 3 2" xfId="43001"/>
    <cellStyle name="Normal 7 2 2 2 2 8 4" xfId="43002"/>
    <cellStyle name="Normal 7 2 2 2 2 8 5" xfId="43003"/>
    <cellStyle name="Normal 7 2 2 2 2 8 6" xfId="43004"/>
    <cellStyle name="Normal 7 2 2 2 2 9" xfId="43005"/>
    <cellStyle name="Normal 7 2 2 2 2 9 2" xfId="43006"/>
    <cellStyle name="Normal 7 2 2 2 2 9 2 2" xfId="43007"/>
    <cellStyle name="Normal 7 2 2 2 2 9 2 3" xfId="43008"/>
    <cellStyle name="Normal 7 2 2 2 2 9 2 4" xfId="43009"/>
    <cellStyle name="Normal 7 2 2 2 2 9 2 5" xfId="43010"/>
    <cellStyle name="Normal 7 2 2 2 2 9 3" xfId="43011"/>
    <cellStyle name="Normal 7 2 2 2 2 9 3 2" xfId="43012"/>
    <cellStyle name="Normal 7 2 2 2 2 9 4" xfId="43013"/>
    <cellStyle name="Normal 7 2 2 2 2 9 5" xfId="43014"/>
    <cellStyle name="Normal 7 2 2 2 2 9 6" xfId="43015"/>
    <cellStyle name="Normal 7 2 2 2 3" xfId="43016"/>
    <cellStyle name="Normal 7 2 2 2 3 10" xfId="43017"/>
    <cellStyle name="Normal 7 2 2 2 3 10 2" xfId="43018"/>
    <cellStyle name="Normal 7 2 2 2 3 11" xfId="43019"/>
    <cellStyle name="Normal 7 2 2 2 3 12" xfId="43020"/>
    <cellStyle name="Normal 7 2 2 2 3 13" xfId="43021"/>
    <cellStyle name="Normal 7 2 2 2 3 14" xfId="43022"/>
    <cellStyle name="Normal 7 2 2 2 3 2" xfId="43023"/>
    <cellStyle name="Normal 7 2 2 2 3 2 10" xfId="43024"/>
    <cellStyle name="Normal 7 2 2 2 3 2 11" xfId="43025"/>
    <cellStyle name="Normal 7 2 2 2 3 2 12" xfId="43026"/>
    <cellStyle name="Normal 7 2 2 2 3 2 13" xfId="43027"/>
    <cellStyle name="Normal 7 2 2 2 3 2 2" xfId="43028"/>
    <cellStyle name="Normal 7 2 2 2 3 2 2 2" xfId="43029"/>
    <cellStyle name="Normal 7 2 2 2 3 2 2 2 2" xfId="43030"/>
    <cellStyle name="Normal 7 2 2 2 3 2 2 2 2 2" xfId="43031"/>
    <cellStyle name="Normal 7 2 2 2 3 2 2 2 3" xfId="43032"/>
    <cellStyle name="Normal 7 2 2 2 3 2 2 2 4" xfId="43033"/>
    <cellStyle name="Normal 7 2 2 2 3 2 2 2 5" xfId="43034"/>
    <cellStyle name="Normal 7 2 2 2 3 2 2 2 6" xfId="43035"/>
    <cellStyle name="Normal 7 2 2 2 3 2 2 3" xfId="43036"/>
    <cellStyle name="Normal 7 2 2 2 3 2 2 3 2" xfId="43037"/>
    <cellStyle name="Normal 7 2 2 2 3 2 2 3 3" xfId="43038"/>
    <cellStyle name="Normal 7 2 2 2 3 2 2 4" xfId="43039"/>
    <cellStyle name="Normal 7 2 2 2 3 2 2 4 2" xfId="43040"/>
    <cellStyle name="Normal 7 2 2 2 3 2 2 5" xfId="43041"/>
    <cellStyle name="Normal 7 2 2 2 3 2 2 6" xfId="43042"/>
    <cellStyle name="Normal 7 2 2 2 3 2 2 7" xfId="43043"/>
    <cellStyle name="Normal 7 2 2 2 3 2 2 8" xfId="43044"/>
    <cellStyle name="Normal 7 2 2 2 3 2 3" xfId="43045"/>
    <cellStyle name="Normal 7 2 2 2 3 2 3 2" xfId="43046"/>
    <cellStyle name="Normal 7 2 2 2 3 2 3 2 2" xfId="43047"/>
    <cellStyle name="Normal 7 2 2 2 3 2 3 2 3" xfId="43048"/>
    <cellStyle name="Normal 7 2 2 2 3 2 3 3" xfId="43049"/>
    <cellStyle name="Normal 7 2 2 2 3 2 3 3 2" xfId="43050"/>
    <cellStyle name="Normal 7 2 2 2 3 2 3 4" xfId="43051"/>
    <cellStyle name="Normal 7 2 2 2 3 2 3 5" xfId="43052"/>
    <cellStyle name="Normal 7 2 2 2 3 2 3 6" xfId="43053"/>
    <cellStyle name="Normal 7 2 2 2 3 2 3 7" xfId="43054"/>
    <cellStyle name="Normal 7 2 2 2 3 2 4" xfId="43055"/>
    <cellStyle name="Normal 7 2 2 2 3 2 4 2" xfId="43056"/>
    <cellStyle name="Normal 7 2 2 2 3 2 4 2 2" xfId="43057"/>
    <cellStyle name="Normal 7 2 2 2 3 2 4 2 3" xfId="43058"/>
    <cellStyle name="Normal 7 2 2 2 3 2 4 3" xfId="43059"/>
    <cellStyle name="Normal 7 2 2 2 3 2 4 3 2" xfId="43060"/>
    <cellStyle name="Normal 7 2 2 2 3 2 4 4" xfId="43061"/>
    <cellStyle name="Normal 7 2 2 2 3 2 4 5" xfId="43062"/>
    <cellStyle name="Normal 7 2 2 2 3 2 4 6" xfId="43063"/>
    <cellStyle name="Normal 7 2 2 2 3 2 4 7" xfId="43064"/>
    <cellStyle name="Normal 7 2 2 2 3 2 5" xfId="43065"/>
    <cellStyle name="Normal 7 2 2 2 3 2 5 2" xfId="43066"/>
    <cellStyle name="Normal 7 2 2 2 3 2 5 2 2" xfId="43067"/>
    <cellStyle name="Normal 7 2 2 2 3 2 5 3" xfId="43068"/>
    <cellStyle name="Normal 7 2 2 2 3 2 5 4" xfId="43069"/>
    <cellStyle name="Normal 7 2 2 2 3 2 6" xfId="43070"/>
    <cellStyle name="Normal 7 2 2 2 3 2 6 2" xfId="43071"/>
    <cellStyle name="Normal 7 2 2 2 3 2 6 2 2" xfId="43072"/>
    <cellStyle name="Normal 7 2 2 2 3 2 6 3" xfId="43073"/>
    <cellStyle name="Normal 7 2 2 2 3 2 7" xfId="43074"/>
    <cellStyle name="Normal 7 2 2 2 3 2 7 2" xfId="43075"/>
    <cellStyle name="Normal 7 2 2 2 3 2 7 2 2" xfId="43076"/>
    <cellStyle name="Normal 7 2 2 2 3 2 7 3" xfId="43077"/>
    <cellStyle name="Normal 7 2 2 2 3 2 8" xfId="43078"/>
    <cellStyle name="Normal 7 2 2 2 3 2 8 2" xfId="43079"/>
    <cellStyle name="Normal 7 2 2 2 3 2 9" xfId="43080"/>
    <cellStyle name="Normal 7 2 2 2 3 2 9 2" xfId="43081"/>
    <cellStyle name="Normal 7 2 2 2 3 3" xfId="43082"/>
    <cellStyle name="Normal 7 2 2 2 3 3 2" xfId="43083"/>
    <cellStyle name="Normal 7 2 2 2 3 3 2 2" xfId="43084"/>
    <cellStyle name="Normal 7 2 2 2 3 3 2 2 2" xfId="43085"/>
    <cellStyle name="Normal 7 2 2 2 3 3 2 2 3" xfId="43086"/>
    <cellStyle name="Normal 7 2 2 2 3 3 2 3" xfId="43087"/>
    <cellStyle name="Normal 7 2 2 2 3 3 2 4" xfId="43088"/>
    <cellStyle name="Normal 7 2 2 2 3 3 2 5" xfId="43089"/>
    <cellStyle name="Normal 7 2 2 2 3 3 2 6" xfId="43090"/>
    <cellStyle name="Normal 7 2 2 2 3 3 3" xfId="43091"/>
    <cellStyle name="Normal 7 2 2 2 3 3 3 2" xfId="43092"/>
    <cellStyle name="Normal 7 2 2 2 3 3 3 2 2" xfId="43093"/>
    <cellStyle name="Normal 7 2 2 2 3 3 3 3" xfId="43094"/>
    <cellStyle name="Normal 7 2 2 2 3 3 3 4" xfId="43095"/>
    <cellStyle name="Normal 7 2 2 2 3 3 3 5" xfId="43096"/>
    <cellStyle name="Normal 7 2 2 2 3 3 4" xfId="43097"/>
    <cellStyle name="Normal 7 2 2 2 3 3 4 2" xfId="43098"/>
    <cellStyle name="Normal 7 2 2 2 3 3 4 3" xfId="43099"/>
    <cellStyle name="Normal 7 2 2 2 3 3 5" xfId="43100"/>
    <cellStyle name="Normal 7 2 2 2 3 3 6" xfId="43101"/>
    <cellStyle name="Normal 7 2 2 2 3 3 7" xfId="43102"/>
    <cellStyle name="Normal 7 2 2 2 3 3 8" xfId="43103"/>
    <cellStyle name="Normal 7 2 2 2 3 4" xfId="43104"/>
    <cellStyle name="Normal 7 2 2 2 3 4 2" xfId="43105"/>
    <cellStyle name="Normal 7 2 2 2 3 4 2 2" xfId="43106"/>
    <cellStyle name="Normal 7 2 2 2 3 4 2 2 2" xfId="43107"/>
    <cellStyle name="Normal 7 2 2 2 3 4 2 3" xfId="43108"/>
    <cellStyle name="Normal 7 2 2 2 3 4 2 4" xfId="43109"/>
    <cellStyle name="Normal 7 2 2 2 3 4 2 5" xfId="43110"/>
    <cellStyle name="Normal 7 2 2 2 3 4 3" xfId="43111"/>
    <cellStyle name="Normal 7 2 2 2 3 4 3 2" xfId="43112"/>
    <cellStyle name="Normal 7 2 2 2 3 4 3 2 2" xfId="43113"/>
    <cellStyle name="Normal 7 2 2 2 3 4 3 3" xfId="43114"/>
    <cellStyle name="Normal 7 2 2 2 3 4 3 4" xfId="43115"/>
    <cellStyle name="Normal 7 2 2 2 3 4 3 5" xfId="43116"/>
    <cellStyle name="Normal 7 2 2 2 3 4 4" xfId="43117"/>
    <cellStyle name="Normal 7 2 2 2 3 4 4 2" xfId="43118"/>
    <cellStyle name="Normal 7 2 2 2 3 4 5" xfId="43119"/>
    <cellStyle name="Normal 7 2 2 2 3 4 6" xfId="43120"/>
    <cellStyle name="Normal 7 2 2 2 3 4 7" xfId="43121"/>
    <cellStyle name="Normal 7 2 2 2 3 5" xfId="43122"/>
    <cellStyle name="Normal 7 2 2 2 3 5 2" xfId="43123"/>
    <cellStyle name="Normal 7 2 2 2 3 5 2 2" xfId="43124"/>
    <cellStyle name="Normal 7 2 2 2 3 5 2 3" xfId="43125"/>
    <cellStyle name="Normal 7 2 2 2 3 5 2 4" xfId="43126"/>
    <cellStyle name="Normal 7 2 2 2 3 5 2 5" xfId="43127"/>
    <cellStyle name="Normal 7 2 2 2 3 5 3" xfId="43128"/>
    <cellStyle name="Normal 7 2 2 2 3 5 3 2" xfId="43129"/>
    <cellStyle name="Normal 7 2 2 2 3 5 3 3" xfId="43130"/>
    <cellStyle name="Normal 7 2 2 2 3 5 4" xfId="43131"/>
    <cellStyle name="Normal 7 2 2 2 3 5 5" xfId="43132"/>
    <cellStyle name="Normal 7 2 2 2 3 5 6" xfId="43133"/>
    <cellStyle name="Normal 7 2 2 2 3 5 7" xfId="43134"/>
    <cellStyle name="Normal 7 2 2 2 3 6" xfId="43135"/>
    <cellStyle name="Normal 7 2 2 2 3 6 2" xfId="43136"/>
    <cellStyle name="Normal 7 2 2 2 3 6 2 2" xfId="43137"/>
    <cellStyle name="Normal 7 2 2 2 3 6 2 3" xfId="43138"/>
    <cellStyle name="Normal 7 2 2 2 3 6 3" xfId="43139"/>
    <cellStyle name="Normal 7 2 2 2 3 6 4" xfId="43140"/>
    <cellStyle name="Normal 7 2 2 2 3 6 5" xfId="43141"/>
    <cellStyle name="Normal 7 2 2 2 3 6 6" xfId="43142"/>
    <cellStyle name="Normal 7 2 2 2 3 7" xfId="43143"/>
    <cellStyle name="Normal 7 2 2 2 3 7 2" xfId="43144"/>
    <cellStyle name="Normal 7 2 2 2 3 7 2 2" xfId="43145"/>
    <cellStyle name="Normal 7 2 2 2 3 7 2 3" xfId="43146"/>
    <cellStyle name="Normal 7 2 2 2 3 7 3" xfId="43147"/>
    <cellStyle name="Normal 7 2 2 2 3 7 4" xfId="43148"/>
    <cellStyle name="Normal 7 2 2 2 3 7 5" xfId="43149"/>
    <cellStyle name="Normal 7 2 2 2 3 7 6" xfId="43150"/>
    <cellStyle name="Normal 7 2 2 2 3 8" xfId="43151"/>
    <cellStyle name="Normal 7 2 2 2 3 8 2" xfId="43152"/>
    <cellStyle name="Normal 7 2 2 2 3 8 2 2" xfId="43153"/>
    <cellStyle name="Normal 7 2 2 2 3 8 3" xfId="43154"/>
    <cellStyle name="Normal 7 2 2 2 3 8 4" xfId="43155"/>
    <cellStyle name="Normal 7 2 2 2 3 9" xfId="43156"/>
    <cellStyle name="Normal 7 2 2 2 3 9 2" xfId="43157"/>
    <cellStyle name="Normal 7 2 2 2 4" xfId="43158"/>
    <cellStyle name="Normal 7 2 2 2 4 10" xfId="43159"/>
    <cellStyle name="Normal 7 2 2 2 4 11" xfId="43160"/>
    <cellStyle name="Normal 7 2 2 2 4 12" xfId="43161"/>
    <cellStyle name="Normal 7 2 2 2 4 13" xfId="43162"/>
    <cellStyle name="Normal 7 2 2 2 4 2" xfId="43163"/>
    <cellStyle name="Normal 7 2 2 2 4 2 2" xfId="43164"/>
    <cellStyle name="Normal 7 2 2 2 4 2 2 2" xfId="43165"/>
    <cellStyle name="Normal 7 2 2 2 4 2 2 2 2" xfId="43166"/>
    <cellStyle name="Normal 7 2 2 2 4 2 2 2 3" xfId="43167"/>
    <cellStyle name="Normal 7 2 2 2 4 2 2 3" xfId="43168"/>
    <cellStyle name="Normal 7 2 2 2 4 2 2 4" xfId="43169"/>
    <cellStyle name="Normal 7 2 2 2 4 2 2 5" xfId="43170"/>
    <cellStyle name="Normal 7 2 2 2 4 2 2 6" xfId="43171"/>
    <cellStyle name="Normal 7 2 2 2 4 2 3" xfId="43172"/>
    <cellStyle name="Normal 7 2 2 2 4 2 3 2" xfId="43173"/>
    <cellStyle name="Normal 7 2 2 2 4 2 3 2 2" xfId="43174"/>
    <cellStyle name="Normal 7 2 2 2 4 2 3 3" xfId="43175"/>
    <cellStyle name="Normal 7 2 2 2 4 2 3 4" xfId="43176"/>
    <cellStyle name="Normal 7 2 2 2 4 2 3 5" xfId="43177"/>
    <cellStyle name="Normal 7 2 2 2 4 2 4" xfId="43178"/>
    <cellStyle name="Normal 7 2 2 2 4 2 4 2" xfId="43179"/>
    <cellStyle name="Normal 7 2 2 2 4 2 4 2 2" xfId="43180"/>
    <cellStyle name="Normal 7 2 2 2 4 2 4 3" xfId="43181"/>
    <cellStyle name="Normal 7 2 2 2 4 2 4 4" xfId="43182"/>
    <cellStyle name="Normal 7 2 2 2 4 2 4 5" xfId="43183"/>
    <cellStyle name="Normal 7 2 2 2 4 2 5" xfId="43184"/>
    <cellStyle name="Normal 7 2 2 2 4 2 5 2" xfId="43185"/>
    <cellStyle name="Normal 7 2 2 2 4 2 6" xfId="43186"/>
    <cellStyle name="Normal 7 2 2 2 4 2 7" xfId="43187"/>
    <cellStyle name="Normal 7 2 2 2 4 2 8" xfId="43188"/>
    <cellStyle name="Normal 7 2 2 2 4 3" xfId="43189"/>
    <cellStyle name="Normal 7 2 2 2 4 3 2" xfId="43190"/>
    <cellStyle name="Normal 7 2 2 2 4 3 2 2" xfId="43191"/>
    <cellStyle name="Normal 7 2 2 2 4 3 2 2 2" xfId="43192"/>
    <cellStyle name="Normal 7 2 2 2 4 3 2 3" xfId="43193"/>
    <cellStyle name="Normal 7 2 2 2 4 3 2 4" xfId="43194"/>
    <cellStyle name="Normal 7 2 2 2 4 3 2 5" xfId="43195"/>
    <cellStyle name="Normal 7 2 2 2 4 3 3" xfId="43196"/>
    <cellStyle name="Normal 7 2 2 2 4 3 3 2" xfId="43197"/>
    <cellStyle name="Normal 7 2 2 2 4 3 3 2 2" xfId="43198"/>
    <cellStyle name="Normal 7 2 2 2 4 3 3 3" xfId="43199"/>
    <cellStyle name="Normal 7 2 2 2 4 3 3 4" xfId="43200"/>
    <cellStyle name="Normal 7 2 2 2 4 3 3 5" xfId="43201"/>
    <cellStyle name="Normal 7 2 2 2 4 3 4" xfId="43202"/>
    <cellStyle name="Normal 7 2 2 2 4 3 4 2" xfId="43203"/>
    <cellStyle name="Normal 7 2 2 2 4 3 5" xfId="43204"/>
    <cellStyle name="Normal 7 2 2 2 4 3 6" xfId="43205"/>
    <cellStyle name="Normal 7 2 2 2 4 3 7" xfId="43206"/>
    <cellStyle name="Normal 7 2 2 2 4 4" xfId="43207"/>
    <cellStyle name="Normal 7 2 2 2 4 4 2" xfId="43208"/>
    <cellStyle name="Normal 7 2 2 2 4 4 2 2" xfId="43209"/>
    <cellStyle name="Normal 7 2 2 2 4 4 2 3" xfId="43210"/>
    <cellStyle name="Normal 7 2 2 2 4 4 2 4" xfId="43211"/>
    <cellStyle name="Normal 7 2 2 2 4 4 2 5" xfId="43212"/>
    <cellStyle name="Normal 7 2 2 2 4 4 3" xfId="43213"/>
    <cellStyle name="Normal 7 2 2 2 4 4 3 2" xfId="43214"/>
    <cellStyle name="Normal 7 2 2 2 4 4 3 3" xfId="43215"/>
    <cellStyle name="Normal 7 2 2 2 4 4 4" xfId="43216"/>
    <cellStyle name="Normal 7 2 2 2 4 4 5" xfId="43217"/>
    <cellStyle name="Normal 7 2 2 2 4 4 6" xfId="43218"/>
    <cellStyle name="Normal 7 2 2 2 4 4 7" xfId="43219"/>
    <cellStyle name="Normal 7 2 2 2 4 5" xfId="43220"/>
    <cellStyle name="Normal 7 2 2 2 4 5 2" xfId="43221"/>
    <cellStyle name="Normal 7 2 2 2 4 5 2 2" xfId="43222"/>
    <cellStyle name="Normal 7 2 2 2 4 5 2 3" xfId="43223"/>
    <cellStyle name="Normal 7 2 2 2 4 5 3" xfId="43224"/>
    <cellStyle name="Normal 7 2 2 2 4 5 4" xfId="43225"/>
    <cellStyle name="Normal 7 2 2 2 4 5 5" xfId="43226"/>
    <cellStyle name="Normal 7 2 2 2 4 5 6" xfId="43227"/>
    <cellStyle name="Normal 7 2 2 2 4 6" xfId="43228"/>
    <cellStyle name="Normal 7 2 2 2 4 6 2" xfId="43229"/>
    <cellStyle name="Normal 7 2 2 2 4 6 2 2" xfId="43230"/>
    <cellStyle name="Normal 7 2 2 2 4 6 2 3" xfId="43231"/>
    <cellStyle name="Normal 7 2 2 2 4 6 3" xfId="43232"/>
    <cellStyle name="Normal 7 2 2 2 4 6 4" xfId="43233"/>
    <cellStyle name="Normal 7 2 2 2 4 6 5" xfId="43234"/>
    <cellStyle name="Normal 7 2 2 2 4 6 6" xfId="43235"/>
    <cellStyle name="Normal 7 2 2 2 4 7" xfId="43236"/>
    <cellStyle name="Normal 7 2 2 2 4 7 2" xfId="43237"/>
    <cellStyle name="Normal 7 2 2 2 4 7 2 2" xfId="43238"/>
    <cellStyle name="Normal 7 2 2 2 4 7 3" xfId="43239"/>
    <cellStyle name="Normal 7 2 2 2 4 7 4" xfId="43240"/>
    <cellStyle name="Normal 7 2 2 2 4 8" xfId="43241"/>
    <cellStyle name="Normal 7 2 2 2 4 8 2" xfId="43242"/>
    <cellStyle name="Normal 7 2 2 2 4 9" xfId="43243"/>
    <cellStyle name="Normal 7 2 2 2 4 9 2" xfId="43244"/>
    <cellStyle name="Normal 7 2 2 2 5" xfId="43245"/>
    <cellStyle name="Normal 7 2 2 2 5 10" xfId="43246"/>
    <cellStyle name="Normal 7 2 2 2 5 11" xfId="43247"/>
    <cellStyle name="Normal 7 2 2 2 5 12" xfId="43248"/>
    <cellStyle name="Normal 7 2 2 2 5 13" xfId="43249"/>
    <cellStyle name="Normal 7 2 2 2 5 2" xfId="43250"/>
    <cellStyle name="Normal 7 2 2 2 5 2 2" xfId="43251"/>
    <cellStyle name="Normal 7 2 2 2 5 2 2 2" xfId="43252"/>
    <cellStyle name="Normal 7 2 2 2 5 2 2 2 2" xfId="43253"/>
    <cellStyle name="Normal 7 2 2 2 5 2 2 2 3" xfId="43254"/>
    <cellStyle name="Normal 7 2 2 2 5 2 2 3" xfId="43255"/>
    <cellStyle name="Normal 7 2 2 2 5 2 2 4" xfId="43256"/>
    <cellStyle name="Normal 7 2 2 2 5 2 2 5" xfId="43257"/>
    <cellStyle name="Normal 7 2 2 2 5 2 2 6" xfId="43258"/>
    <cellStyle name="Normal 7 2 2 2 5 2 3" xfId="43259"/>
    <cellStyle name="Normal 7 2 2 2 5 2 3 2" xfId="43260"/>
    <cellStyle name="Normal 7 2 2 2 5 2 3 2 2" xfId="43261"/>
    <cellStyle name="Normal 7 2 2 2 5 2 3 3" xfId="43262"/>
    <cellStyle name="Normal 7 2 2 2 5 2 3 4" xfId="43263"/>
    <cellStyle name="Normal 7 2 2 2 5 2 3 5" xfId="43264"/>
    <cellStyle name="Normal 7 2 2 2 5 2 4" xfId="43265"/>
    <cellStyle name="Normal 7 2 2 2 5 2 4 2" xfId="43266"/>
    <cellStyle name="Normal 7 2 2 2 5 2 4 2 2" xfId="43267"/>
    <cellStyle name="Normal 7 2 2 2 5 2 4 3" xfId="43268"/>
    <cellStyle name="Normal 7 2 2 2 5 2 4 4" xfId="43269"/>
    <cellStyle name="Normal 7 2 2 2 5 2 4 5" xfId="43270"/>
    <cellStyle name="Normal 7 2 2 2 5 2 5" xfId="43271"/>
    <cellStyle name="Normal 7 2 2 2 5 2 5 2" xfId="43272"/>
    <cellStyle name="Normal 7 2 2 2 5 2 6" xfId="43273"/>
    <cellStyle name="Normal 7 2 2 2 5 2 7" xfId="43274"/>
    <cellStyle name="Normal 7 2 2 2 5 2 8" xfId="43275"/>
    <cellStyle name="Normal 7 2 2 2 5 3" xfId="43276"/>
    <cellStyle name="Normal 7 2 2 2 5 3 2" xfId="43277"/>
    <cellStyle name="Normal 7 2 2 2 5 3 2 2" xfId="43278"/>
    <cellStyle name="Normal 7 2 2 2 5 3 2 3" xfId="43279"/>
    <cellStyle name="Normal 7 2 2 2 5 3 2 4" xfId="43280"/>
    <cellStyle name="Normal 7 2 2 2 5 3 2 5" xfId="43281"/>
    <cellStyle name="Normal 7 2 2 2 5 3 3" xfId="43282"/>
    <cellStyle name="Normal 7 2 2 2 5 3 3 2" xfId="43283"/>
    <cellStyle name="Normal 7 2 2 2 5 3 3 3" xfId="43284"/>
    <cellStyle name="Normal 7 2 2 2 5 3 4" xfId="43285"/>
    <cellStyle name="Normal 7 2 2 2 5 3 5" xfId="43286"/>
    <cellStyle name="Normal 7 2 2 2 5 3 6" xfId="43287"/>
    <cellStyle name="Normal 7 2 2 2 5 3 7" xfId="43288"/>
    <cellStyle name="Normal 7 2 2 2 5 4" xfId="43289"/>
    <cellStyle name="Normal 7 2 2 2 5 4 2" xfId="43290"/>
    <cellStyle name="Normal 7 2 2 2 5 4 2 2" xfId="43291"/>
    <cellStyle name="Normal 7 2 2 2 5 4 2 3" xfId="43292"/>
    <cellStyle name="Normal 7 2 2 2 5 4 3" xfId="43293"/>
    <cellStyle name="Normal 7 2 2 2 5 4 3 2" xfId="43294"/>
    <cellStyle name="Normal 7 2 2 2 5 4 4" xfId="43295"/>
    <cellStyle name="Normal 7 2 2 2 5 4 5" xfId="43296"/>
    <cellStyle name="Normal 7 2 2 2 5 4 6" xfId="43297"/>
    <cellStyle name="Normal 7 2 2 2 5 4 7" xfId="43298"/>
    <cellStyle name="Normal 7 2 2 2 5 5" xfId="43299"/>
    <cellStyle name="Normal 7 2 2 2 5 5 2" xfId="43300"/>
    <cellStyle name="Normal 7 2 2 2 5 5 2 2" xfId="43301"/>
    <cellStyle name="Normal 7 2 2 2 5 5 2 3" xfId="43302"/>
    <cellStyle name="Normal 7 2 2 2 5 5 3" xfId="43303"/>
    <cellStyle name="Normal 7 2 2 2 5 5 4" xfId="43304"/>
    <cellStyle name="Normal 7 2 2 2 5 5 5" xfId="43305"/>
    <cellStyle name="Normal 7 2 2 2 5 5 6" xfId="43306"/>
    <cellStyle name="Normal 7 2 2 2 5 6" xfId="43307"/>
    <cellStyle name="Normal 7 2 2 2 5 6 2" xfId="43308"/>
    <cellStyle name="Normal 7 2 2 2 5 6 2 2" xfId="43309"/>
    <cellStyle name="Normal 7 2 2 2 5 6 3" xfId="43310"/>
    <cellStyle name="Normal 7 2 2 2 5 6 4" xfId="43311"/>
    <cellStyle name="Normal 7 2 2 2 5 7" xfId="43312"/>
    <cellStyle name="Normal 7 2 2 2 5 7 2" xfId="43313"/>
    <cellStyle name="Normal 7 2 2 2 5 7 2 2" xfId="43314"/>
    <cellStyle name="Normal 7 2 2 2 5 7 3" xfId="43315"/>
    <cellStyle name="Normal 7 2 2 2 5 8" xfId="43316"/>
    <cellStyle name="Normal 7 2 2 2 5 8 2" xfId="43317"/>
    <cellStyle name="Normal 7 2 2 2 5 9" xfId="43318"/>
    <cellStyle name="Normal 7 2 2 2 5 9 2" xfId="43319"/>
    <cellStyle name="Normal 7 2 2 2 6" xfId="43320"/>
    <cellStyle name="Normal 7 2 2 2 6 2" xfId="43321"/>
    <cellStyle name="Normal 7 2 2 2 6 2 2" xfId="43322"/>
    <cellStyle name="Normal 7 2 2 2 6 2 2 2" xfId="43323"/>
    <cellStyle name="Normal 7 2 2 2 6 2 2 3" xfId="43324"/>
    <cellStyle name="Normal 7 2 2 2 6 2 3" xfId="43325"/>
    <cellStyle name="Normal 7 2 2 2 6 2 4" xfId="43326"/>
    <cellStyle name="Normal 7 2 2 2 6 2 5" xfId="43327"/>
    <cellStyle name="Normal 7 2 2 2 6 2 6" xfId="43328"/>
    <cellStyle name="Normal 7 2 2 2 6 3" xfId="43329"/>
    <cellStyle name="Normal 7 2 2 2 6 3 2" xfId="43330"/>
    <cellStyle name="Normal 7 2 2 2 6 3 2 2" xfId="43331"/>
    <cellStyle name="Normal 7 2 2 2 6 3 3" xfId="43332"/>
    <cellStyle name="Normal 7 2 2 2 6 3 4" xfId="43333"/>
    <cellStyle name="Normal 7 2 2 2 6 3 5" xfId="43334"/>
    <cellStyle name="Normal 7 2 2 2 6 4" xfId="43335"/>
    <cellStyle name="Normal 7 2 2 2 6 4 2" xfId="43336"/>
    <cellStyle name="Normal 7 2 2 2 6 4 2 2" xfId="43337"/>
    <cellStyle name="Normal 7 2 2 2 6 4 3" xfId="43338"/>
    <cellStyle name="Normal 7 2 2 2 6 4 4" xfId="43339"/>
    <cellStyle name="Normal 7 2 2 2 6 4 5" xfId="43340"/>
    <cellStyle name="Normal 7 2 2 2 6 5" xfId="43341"/>
    <cellStyle name="Normal 7 2 2 2 6 5 2" xfId="43342"/>
    <cellStyle name="Normal 7 2 2 2 6 6" xfId="43343"/>
    <cellStyle name="Normal 7 2 2 2 6 7" xfId="43344"/>
    <cellStyle name="Normal 7 2 2 2 6 8" xfId="43345"/>
    <cellStyle name="Normal 7 2 2 2 7" xfId="43346"/>
    <cellStyle name="Normal 7 2 2 2 7 2" xfId="43347"/>
    <cellStyle name="Normal 7 2 2 2 7 2 2" xfId="43348"/>
    <cellStyle name="Normal 7 2 2 2 7 2 2 2" xfId="43349"/>
    <cellStyle name="Normal 7 2 2 2 7 2 3" xfId="43350"/>
    <cellStyle name="Normal 7 2 2 2 7 2 4" xfId="43351"/>
    <cellStyle name="Normal 7 2 2 2 7 2 5" xfId="43352"/>
    <cellStyle name="Normal 7 2 2 2 7 3" xfId="43353"/>
    <cellStyle name="Normal 7 2 2 2 7 3 2" xfId="43354"/>
    <cellStyle name="Normal 7 2 2 2 7 3 2 2" xfId="43355"/>
    <cellStyle name="Normal 7 2 2 2 7 3 3" xfId="43356"/>
    <cellStyle name="Normal 7 2 2 2 7 3 4" xfId="43357"/>
    <cellStyle name="Normal 7 2 2 2 7 3 5" xfId="43358"/>
    <cellStyle name="Normal 7 2 2 2 7 4" xfId="43359"/>
    <cellStyle name="Normal 7 2 2 2 7 4 2" xfId="43360"/>
    <cellStyle name="Normal 7 2 2 2 7 5" xfId="43361"/>
    <cellStyle name="Normal 7 2 2 2 7 6" xfId="43362"/>
    <cellStyle name="Normal 7 2 2 2 7 7" xfId="43363"/>
    <cellStyle name="Normal 7 2 2 2 8" xfId="43364"/>
    <cellStyle name="Normal 7 2 2 2 8 2" xfId="43365"/>
    <cellStyle name="Normal 7 2 2 2 8 2 2" xfId="43366"/>
    <cellStyle name="Normal 7 2 2 2 8 2 2 2" xfId="43367"/>
    <cellStyle name="Normal 7 2 2 2 8 2 3" xfId="43368"/>
    <cellStyle name="Normal 7 2 2 2 8 2 4" xfId="43369"/>
    <cellStyle name="Normal 7 2 2 2 8 2 5" xfId="43370"/>
    <cellStyle name="Normal 7 2 2 2 8 3" xfId="43371"/>
    <cellStyle name="Normal 7 2 2 2 8 3 2" xfId="43372"/>
    <cellStyle name="Normal 7 2 2 2 8 3 2 2" xfId="43373"/>
    <cellStyle name="Normal 7 2 2 2 8 3 3" xfId="43374"/>
    <cellStyle name="Normal 7 2 2 2 8 3 4" xfId="43375"/>
    <cellStyle name="Normal 7 2 2 2 8 3 5" xfId="43376"/>
    <cellStyle name="Normal 7 2 2 2 8 4" xfId="43377"/>
    <cellStyle name="Normal 7 2 2 2 8 4 2" xfId="43378"/>
    <cellStyle name="Normal 7 2 2 2 8 5" xfId="43379"/>
    <cellStyle name="Normal 7 2 2 2 8 6" xfId="43380"/>
    <cellStyle name="Normal 7 2 2 2 8 7" xfId="43381"/>
    <cellStyle name="Normal 7 2 2 2 9" xfId="43382"/>
    <cellStyle name="Normal 7 2 2 2 9 2" xfId="43383"/>
    <cellStyle name="Normal 7 2 2 2 9 2 2" xfId="43384"/>
    <cellStyle name="Normal 7 2 2 2 9 2 2 2" xfId="43385"/>
    <cellStyle name="Normal 7 2 2 2 9 2 3" xfId="43386"/>
    <cellStyle name="Normal 7 2 2 2 9 2 4" xfId="43387"/>
    <cellStyle name="Normal 7 2 2 2 9 2 5" xfId="43388"/>
    <cellStyle name="Normal 7 2 2 2 9 3" xfId="43389"/>
    <cellStyle name="Normal 7 2 2 2 9 3 2" xfId="43390"/>
    <cellStyle name="Normal 7 2 2 2 9 3 2 2" xfId="43391"/>
    <cellStyle name="Normal 7 2 2 2 9 3 3" xfId="43392"/>
    <cellStyle name="Normal 7 2 2 2 9 3 4" xfId="43393"/>
    <cellStyle name="Normal 7 2 2 2 9 4" xfId="43394"/>
    <cellStyle name="Normal 7 2 2 2 9 4 2" xfId="43395"/>
    <cellStyle name="Normal 7 2 2 2 9 5" xfId="43396"/>
    <cellStyle name="Normal 7 2 2 2 9 6" xfId="43397"/>
    <cellStyle name="Normal 7 2 2 3" xfId="43398"/>
    <cellStyle name="Normal 7 2 2 3 10" xfId="43399"/>
    <cellStyle name="Normal 7 2 2 3 10 2" xfId="43400"/>
    <cellStyle name="Normal 7 2 2 3 10 2 2" xfId="43401"/>
    <cellStyle name="Normal 7 2 2 3 10 2 3" xfId="43402"/>
    <cellStyle name="Normal 7 2 2 3 10 3" xfId="43403"/>
    <cellStyle name="Normal 7 2 2 3 10 4" xfId="43404"/>
    <cellStyle name="Normal 7 2 2 3 10 5" xfId="43405"/>
    <cellStyle name="Normal 7 2 2 3 10 6" xfId="43406"/>
    <cellStyle name="Normal 7 2 2 3 11" xfId="43407"/>
    <cellStyle name="Normal 7 2 2 3 11 2" xfId="43408"/>
    <cellStyle name="Normal 7 2 2 3 11 3" xfId="43409"/>
    <cellStyle name="Normal 7 2 2 3 11 4" xfId="43410"/>
    <cellStyle name="Normal 7 2 2 3 12" xfId="43411"/>
    <cellStyle name="Normal 7 2 2 3 12 2" xfId="43412"/>
    <cellStyle name="Normal 7 2 2 3 13" xfId="43413"/>
    <cellStyle name="Normal 7 2 2 3 14" xfId="43414"/>
    <cellStyle name="Normal 7 2 2 3 15" xfId="43415"/>
    <cellStyle name="Normal 7 2 2 3 16" xfId="43416"/>
    <cellStyle name="Normal 7 2 2 3 2" xfId="43417"/>
    <cellStyle name="Normal 7 2 2 3 2 10" xfId="43418"/>
    <cellStyle name="Normal 7 2 2 3 2 10 2" xfId="43419"/>
    <cellStyle name="Normal 7 2 2 3 2 11" xfId="43420"/>
    <cellStyle name="Normal 7 2 2 3 2 12" xfId="43421"/>
    <cellStyle name="Normal 7 2 2 3 2 13" xfId="43422"/>
    <cellStyle name="Normal 7 2 2 3 2 14" xfId="43423"/>
    <cellStyle name="Normal 7 2 2 3 2 2" xfId="43424"/>
    <cellStyle name="Normal 7 2 2 3 2 2 10" xfId="43425"/>
    <cellStyle name="Normal 7 2 2 3 2 2 11" xfId="43426"/>
    <cellStyle name="Normal 7 2 2 3 2 2 12" xfId="43427"/>
    <cellStyle name="Normal 7 2 2 3 2 2 13" xfId="43428"/>
    <cellStyle name="Normal 7 2 2 3 2 2 2" xfId="43429"/>
    <cellStyle name="Normal 7 2 2 3 2 2 2 2" xfId="43430"/>
    <cellStyle name="Normal 7 2 2 3 2 2 2 2 2" xfId="43431"/>
    <cellStyle name="Normal 7 2 2 3 2 2 2 2 2 2" xfId="43432"/>
    <cellStyle name="Normal 7 2 2 3 2 2 2 2 3" xfId="43433"/>
    <cellStyle name="Normal 7 2 2 3 2 2 2 2 4" xfId="43434"/>
    <cellStyle name="Normal 7 2 2 3 2 2 2 2 5" xfId="43435"/>
    <cellStyle name="Normal 7 2 2 3 2 2 2 2 6" xfId="43436"/>
    <cellStyle name="Normal 7 2 2 3 2 2 2 3" xfId="43437"/>
    <cellStyle name="Normal 7 2 2 3 2 2 2 3 2" xfId="43438"/>
    <cellStyle name="Normal 7 2 2 3 2 2 2 3 3" xfId="43439"/>
    <cellStyle name="Normal 7 2 2 3 2 2 2 4" xfId="43440"/>
    <cellStyle name="Normal 7 2 2 3 2 2 2 4 2" xfId="43441"/>
    <cellStyle name="Normal 7 2 2 3 2 2 2 5" xfId="43442"/>
    <cellStyle name="Normal 7 2 2 3 2 2 2 6" xfId="43443"/>
    <cellStyle name="Normal 7 2 2 3 2 2 2 7" xfId="43444"/>
    <cellStyle name="Normal 7 2 2 3 2 2 2 8" xfId="43445"/>
    <cellStyle name="Normal 7 2 2 3 2 2 3" xfId="43446"/>
    <cellStyle name="Normal 7 2 2 3 2 2 3 2" xfId="43447"/>
    <cellStyle name="Normal 7 2 2 3 2 2 3 2 2" xfId="43448"/>
    <cellStyle name="Normal 7 2 2 3 2 2 3 2 3" xfId="43449"/>
    <cellStyle name="Normal 7 2 2 3 2 2 3 3" xfId="43450"/>
    <cellStyle name="Normal 7 2 2 3 2 2 3 3 2" xfId="43451"/>
    <cellStyle name="Normal 7 2 2 3 2 2 3 4" xfId="43452"/>
    <cellStyle name="Normal 7 2 2 3 2 2 3 5" xfId="43453"/>
    <cellStyle name="Normal 7 2 2 3 2 2 3 6" xfId="43454"/>
    <cellStyle name="Normal 7 2 2 3 2 2 3 7" xfId="43455"/>
    <cellStyle name="Normal 7 2 2 3 2 2 4" xfId="43456"/>
    <cellStyle name="Normal 7 2 2 3 2 2 4 2" xfId="43457"/>
    <cellStyle name="Normal 7 2 2 3 2 2 4 2 2" xfId="43458"/>
    <cellStyle name="Normal 7 2 2 3 2 2 4 2 3" xfId="43459"/>
    <cellStyle name="Normal 7 2 2 3 2 2 4 3" xfId="43460"/>
    <cellStyle name="Normal 7 2 2 3 2 2 4 3 2" xfId="43461"/>
    <cellStyle name="Normal 7 2 2 3 2 2 4 4" xfId="43462"/>
    <cellStyle name="Normal 7 2 2 3 2 2 4 5" xfId="43463"/>
    <cellStyle name="Normal 7 2 2 3 2 2 4 6" xfId="43464"/>
    <cellStyle name="Normal 7 2 2 3 2 2 4 7" xfId="43465"/>
    <cellStyle name="Normal 7 2 2 3 2 2 5" xfId="43466"/>
    <cellStyle name="Normal 7 2 2 3 2 2 5 2" xfId="43467"/>
    <cellStyle name="Normal 7 2 2 3 2 2 5 2 2" xfId="43468"/>
    <cellStyle name="Normal 7 2 2 3 2 2 5 3" xfId="43469"/>
    <cellStyle name="Normal 7 2 2 3 2 2 5 4" xfId="43470"/>
    <cellStyle name="Normal 7 2 2 3 2 2 6" xfId="43471"/>
    <cellStyle name="Normal 7 2 2 3 2 2 6 2" xfId="43472"/>
    <cellStyle name="Normal 7 2 2 3 2 2 6 2 2" xfId="43473"/>
    <cellStyle name="Normal 7 2 2 3 2 2 6 3" xfId="43474"/>
    <cellStyle name="Normal 7 2 2 3 2 2 7" xfId="43475"/>
    <cellStyle name="Normal 7 2 2 3 2 2 7 2" xfId="43476"/>
    <cellStyle name="Normal 7 2 2 3 2 2 7 2 2" xfId="43477"/>
    <cellStyle name="Normal 7 2 2 3 2 2 7 3" xfId="43478"/>
    <cellStyle name="Normal 7 2 2 3 2 2 8" xfId="43479"/>
    <cellStyle name="Normal 7 2 2 3 2 2 8 2" xfId="43480"/>
    <cellStyle name="Normal 7 2 2 3 2 2 9" xfId="43481"/>
    <cellStyle name="Normal 7 2 2 3 2 2 9 2" xfId="43482"/>
    <cellStyle name="Normal 7 2 2 3 2 3" xfId="43483"/>
    <cellStyle name="Normal 7 2 2 3 2 3 2" xfId="43484"/>
    <cellStyle name="Normal 7 2 2 3 2 3 2 2" xfId="43485"/>
    <cellStyle name="Normal 7 2 2 3 2 3 2 2 2" xfId="43486"/>
    <cellStyle name="Normal 7 2 2 3 2 3 2 2 3" xfId="43487"/>
    <cellStyle name="Normal 7 2 2 3 2 3 2 3" xfId="43488"/>
    <cellStyle name="Normal 7 2 2 3 2 3 2 4" xfId="43489"/>
    <cellStyle name="Normal 7 2 2 3 2 3 2 5" xfId="43490"/>
    <cellStyle name="Normal 7 2 2 3 2 3 2 6" xfId="43491"/>
    <cellStyle name="Normal 7 2 2 3 2 3 3" xfId="43492"/>
    <cellStyle name="Normal 7 2 2 3 2 3 3 2" xfId="43493"/>
    <cellStyle name="Normal 7 2 2 3 2 3 3 2 2" xfId="43494"/>
    <cellStyle name="Normal 7 2 2 3 2 3 3 3" xfId="43495"/>
    <cellStyle name="Normal 7 2 2 3 2 3 3 4" xfId="43496"/>
    <cellStyle name="Normal 7 2 2 3 2 3 3 5" xfId="43497"/>
    <cellStyle name="Normal 7 2 2 3 2 3 4" xfId="43498"/>
    <cellStyle name="Normal 7 2 2 3 2 3 4 2" xfId="43499"/>
    <cellStyle name="Normal 7 2 2 3 2 3 4 3" xfId="43500"/>
    <cellStyle name="Normal 7 2 2 3 2 3 5" xfId="43501"/>
    <cellStyle name="Normal 7 2 2 3 2 3 6" xfId="43502"/>
    <cellStyle name="Normal 7 2 2 3 2 3 7" xfId="43503"/>
    <cellStyle name="Normal 7 2 2 3 2 3 8" xfId="43504"/>
    <cellStyle name="Normal 7 2 2 3 2 4" xfId="43505"/>
    <cellStyle name="Normal 7 2 2 3 2 4 2" xfId="43506"/>
    <cellStyle name="Normal 7 2 2 3 2 4 2 2" xfId="43507"/>
    <cellStyle name="Normal 7 2 2 3 2 4 2 3" xfId="43508"/>
    <cellStyle name="Normal 7 2 2 3 2 4 2 4" xfId="43509"/>
    <cellStyle name="Normal 7 2 2 3 2 4 2 5" xfId="43510"/>
    <cellStyle name="Normal 7 2 2 3 2 4 3" xfId="43511"/>
    <cellStyle name="Normal 7 2 2 3 2 4 3 2" xfId="43512"/>
    <cellStyle name="Normal 7 2 2 3 2 4 3 3" xfId="43513"/>
    <cellStyle name="Normal 7 2 2 3 2 4 4" xfId="43514"/>
    <cellStyle name="Normal 7 2 2 3 2 4 5" xfId="43515"/>
    <cellStyle name="Normal 7 2 2 3 2 4 6" xfId="43516"/>
    <cellStyle name="Normal 7 2 2 3 2 4 7" xfId="43517"/>
    <cellStyle name="Normal 7 2 2 3 2 5" xfId="43518"/>
    <cellStyle name="Normal 7 2 2 3 2 5 2" xfId="43519"/>
    <cellStyle name="Normal 7 2 2 3 2 5 2 2" xfId="43520"/>
    <cellStyle name="Normal 7 2 2 3 2 5 2 3" xfId="43521"/>
    <cellStyle name="Normal 7 2 2 3 2 5 3" xfId="43522"/>
    <cellStyle name="Normal 7 2 2 3 2 5 3 2" xfId="43523"/>
    <cellStyle name="Normal 7 2 2 3 2 5 4" xfId="43524"/>
    <cellStyle name="Normal 7 2 2 3 2 5 5" xfId="43525"/>
    <cellStyle name="Normal 7 2 2 3 2 5 6" xfId="43526"/>
    <cellStyle name="Normal 7 2 2 3 2 5 7" xfId="43527"/>
    <cellStyle name="Normal 7 2 2 3 2 6" xfId="43528"/>
    <cellStyle name="Normal 7 2 2 3 2 6 2" xfId="43529"/>
    <cellStyle name="Normal 7 2 2 3 2 6 2 2" xfId="43530"/>
    <cellStyle name="Normal 7 2 2 3 2 6 2 3" xfId="43531"/>
    <cellStyle name="Normal 7 2 2 3 2 6 3" xfId="43532"/>
    <cellStyle name="Normal 7 2 2 3 2 6 4" xfId="43533"/>
    <cellStyle name="Normal 7 2 2 3 2 6 5" xfId="43534"/>
    <cellStyle name="Normal 7 2 2 3 2 6 6" xfId="43535"/>
    <cellStyle name="Normal 7 2 2 3 2 7" xfId="43536"/>
    <cellStyle name="Normal 7 2 2 3 2 7 2" xfId="43537"/>
    <cellStyle name="Normal 7 2 2 3 2 7 2 2" xfId="43538"/>
    <cellStyle name="Normal 7 2 2 3 2 7 3" xfId="43539"/>
    <cellStyle name="Normal 7 2 2 3 2 7 4" xfId="43540"/>
    <cellStyle name="Normal 7 2 2 3 2 8" xfId="43541"/>
    <cellStyle name="Normal 7 2 2 3 2 8 2" xfId="43542"/>
    <cellStyle name="Normal 7 2 2 3 2 8 2 2" xfId="43543"/>
    <cellStyle name="Normal 7 2 2 3 2 8 3" xfId="43544"/>
    <cellStyle name="Normal 7 2 2 3 2 9" xfId="43545"/>
    <cellStyle name="Normal 7 2 2 3 2 9 2" xfId="43546"/>
    <cellStyle name="Normal 7 2 2 3 3" xfId="43547"/>
    <cellStyle name="Normal 7 2 2 3 3 10" xfId="43548"/>
    <cellStyle name="Normal 7 2 2 3 3 11" xfId="43549"/>
    <cellStyle name="Normal 7 2 2 3 3 12" xfId="43550"/>
    <cellStyle name="Normal 7 2 2 3 3 13" xfId="43551"/>
    <cellStyle name="Normal 7 2 2 3 3 2" xfId="43552"/>
    <cellStyle name="Normal 7 2 2 3 3 2 2" xfId="43553"/>
    <cellStyle name="Normal 7 2 2 3 3 2 2 2" xfId="43554"/>
    <cellStyle name="Normal 7 2 2 3 3 2 2 2 2" xfId="43555"/>
    <cellStyle name="Normal 7 2 2 3 3 2 2 2 3" xfId="43556"/>
    <cellStyle name="Normal 7 2 2 3 3 2 2 3" xfId="43557"/>
    <cellStyle name="Normal 7 2 2 3 3 2 2 4" xfId="43558"/>
    <cellStyle name="Normal 7 2 2 3 3 2 2 5" xfId="43559"/>
    <cellStyle name="Normal 7 2 2 3 3 2 2 6" xfId="43560"/>
    <cellStyle name="Normal 7 2 2 3 3 2 3" xfId="43561"/>
    <cellStyle name="Normal 7 2 2 3 3 2 3 2" xfId="43562"/>
    <cellStyle name="Normal 7 2 2 3 3 2 3 2 2" xfId="43563"/>
    <cellStyle name="Normal 7 2 2 3 3 2 3 3" xfId="43564"/>
    <cellStyle name="Normal 7 2 2 3 3 2 3 4" xfId="43565"/>
    <cellStyle name="Normal 7 2 2 3 3 2 3 5" xfId="43566"/>
    <cellStyle name="Normal 7 2 2 3 3 2 4" xfId="43567"/>
    <cellStyle name="Normal 7 2 2 3 3 2 4 2" xfId="43568"/>
    <cellStyle name="Normal 7 2 2 3 3 2 4 2 2" xfId="43569"/>
    <cellStyle name="Normal 7 2 2 3 3 2 4 3" xfId="43570"/>
    <cellStyle name="Normal 7 2 2 3 3 2 4 4" xfId="43571"/>
    <cellStyle name="Normal 7 2 2 3 3 2 4 5" xfId="43572"/>
    <cellStyle name="Normal 7 2 2 3 3 2 5" xfId="43573"/>
    <cellStyle name="Normal 7 2 2 3 3 2 5 2" xfId="43574"/>
    <cellStyle name="Normal 7 2 2 3 3 2 6" xfId="43575"/>
    <cellStyle name="Normal 7 2 2 3 3 2 7" xfId="43576"/>
    <cellStyle name="Normal 7 2 2 3 3 2 8" xfId="43577"/>
    <cellStyle name="Normal 7 2 2 3 3 3" xfId="43578"/>
    <cellStyle name="Normal 7 2 2 3 3 3 2" xfId="43579"/>
    <cellStyle name="Normal 7 2 2 3 3 3 2 2" xfId="43580"/>
    <cellStyle name="Normal 7 2 2 3 3 3 2 2 2" xfId="43581"/>
    <cellStyle name="Normal 7 2 2 3 3 3 2 3" xfId="43582"/>
    <cellStyle name="Normal 7 2 2 3 3 3 2 4" xfId="43583"/>
    <cellStyle name="Normal 7 2 2 3 3 3 2 5" xfId="43584"/>
    <cellStyle name="Normal 7 2 2 3 3 3 3" xfId="43585"/>
    <cellStyle name="Normal 7 2 2 3 3 3 3 2" xfId="43586"/>
    <cellStyle name="Normal 7 2 2 3 3 3 3 2 2" xfId="43587"/>
    <cellStyle name="Normal 7 2 2 3 3 3 3 3" xfId="43588"/>
    <cellStyle name="Normal 7 2 2 3 3 3 3 4" xfId="43589"/>
    <cellStyle name="Normal 7 2 2 3 3 3 3 5" xfId="43590"/>
    <cellStyle name="Normal 7 2 2 3 3 3 4" xfId="43591"/>
    <cellStyle name="Normal 7 2 2 3 3 3 4 2" xfId="43592"/>
    <cellStyle name="Normal 7 2 2 3 3 3 5" xfId="43593"/>
    <cellStyle name="Normal 7 2 2 3 3 3 6" xfId="43594"/>
    <cellStyle name="Normal 7 2 2 3 3 3 7" xfId="43595"/>
    <cellStyle name="Normal 7 2 2 3 3 4" xfId="43596"/>
    <cellStyle name="Normal 7 2 2 3 3 4 2" xfId="43597"/>
    <cellStyle name="Normal 7 2 2 3 3 4 2 2" xfId="43598"/>
    <cellStyle name="Normal 7 2 2 3 3 4 2 3" xfId="43599"/>
    <cellStyle name="Normal 7 2 2 3 3 4 2 4" xfId="43600"/>
    <cellStyle name="Normal 7 2 2 3 3 4 2 5" xfId="43601"/>
    <cellStyle name="Normal 7 2 2 3 3 4 3" xfId="43602"/>
    <cellStyle name="Normal 7 2 2 3 3 4 3 2" xfId="43603"/>
    <cellStyle name="Normal 7 2 2 3 3 4 3 3" xfId="43604"/>
    <cellStyle name="Normal 7 2 2 3 3 4 4" xfId="43605"/>
    <cellStyle name="Normal 7 2 2 3 3 4 5" xfId="43606"/>
    <cellStyle name="Normal 7 2 2 3 3 4 6" xfId="43607"/>
    <cellStyle name="Normal 7 2 2 3 3 4 7" xfId="43608"/>
    <cellStyle name="Normal 7 2 2 3 3 5" xfId="43609"/>
    <cellStyle name="Normal 7 2 2 3 3 5 2" xfId="43610"/>
    <cellStyle name="Normal 7 2 2 3 3 5 2 2" xfId="43611"/>
    <cellStyle name="Normal 7 2 2 3 3 5 2 3" xfId="43612"/>
    <cellStyle name="Normal 7 2 2 3 3 5 3" xfId="43613"/>
    <cellStyle name="Normal 7 2 2 3 3 5 4" xfId="43614"/>
    <cellStyle name="Normal 7 2 2 3 3 5 5" xfId="43615"/>
    <cellStyle name="Normal 7 2 2 3 3 5 6" xfId="43616"/>
    <cellStyle name="Normal 7 2 2 3 3 6" xfId="43617"/>
    <cellStyle name="Normal 7 2 2 3 3 6 2" xfId="43618"/>
    <cellStyle name="Normal 7 2 2 3 3 6 2 2" xfId="43619"/>
    <cellStyle name="Normal 7 2 2 3 3 6 2 3" xfId="43620"/>
    <cellStyle name="Normal 7 2 2 3 3 6 3" xfId="43621"/>
    <cellStyle name="Normal 7 2 2 3 3 6 4" xfId="43622"/>
    <cellStyle name="Normal 7 2 2 3 3 6 5" xfId="43623"/>
    <cellStyle name="Normal 7 2 2 3 3 6 6" xfId="43624"/>
    <cellStyle name="Normal 7 2 2 3 3 7" xfId="43625"/>
    <cellStyle name="Normal 7 2 2 3 3 7 2" xfId="43626"/>
    <cellStyle name="Normal 7 2 2 3 3 7 2 2" xfId="43627"/>
    <cellStyle name="Normal 7 2 2 3 3 7 3" xfId="43628"/>
    <cellStyle name="Normal 7 2 2 3 3 7 4" xfId="43629"/>
    <cellStyle name="Normal 7 2 2 3 3 8" xfId="43630"/>
    <cellStyle name="Normal 7 2 2 3 3 8 2" xfId="43631"/>
    <cellStyle name="Normal 7 2 2 3 3 9" xfId="43632"/>
    <cellStyle name="Normal 7 2 2 3 3 9 2" xfId="43633"/>
    <cellStyle name="Normal 7 2 2 3 4" xfId="43634"/>
    <cellStyle name="Normal 7 2 2 3 4 10" xfId="43635"/>
    <cellStyle name="Normal 7 2 2 3 4 11" xfId="43636"/>
    <cellStyle name="Normal 7 2 2 3 4 12" xfId="43637"/>
    <cellStyle name="Normal 7 2 2 3 4 13" xfId="43638"/>
    <cellStyle name="Normal 7 2 2 3 4 2" xfId="43639"/>
    <cellStyle name="Normal 7 2 2 3 4 2 2" xfId="43640"/>
    <cellStyle name="Normal 7 2 2 3 4 2 2 2" xfId="43641"/>
    <cellStyle name="Normal 7 2 2 3 4 2 2 2 2" xfId="43642"/>
    <cellStyle name="Normal 7 2 2 3 4 2 2 2 3" xfId="43643"/>
    <cellStyle name="Normal 7 2 2 3 4 2 2 3" xfId="43644"/>
    <cellStyle name="Normal 7 2 2 3 4 2 2 4" xfId="43645"/>
    <cellStyle name="Normal 7 2 2 3 4 2 2 5" xfId="43646"/>
    <cellStyle name="Normal 7 2 2 3 4 2 2 6" xfId="43647"/>
    <cellStyle name="Normal 7 2 2 3 4 2 3" xfId="43648"/>
    <cellStyle name="Normal 7 2 2 3 4 2 3 2" xfId="43649"/>
    <cellStyle name="Normal 7 2 2 3 4 2 3 2 2" xfId="43650"/>
    <cellStyle name="Normal 7 2 2 3 4 2 3 3" xfId="43651"/>
    <cellStyle name="Normal 7 2 2 3 4 2 3 4" xfId="43652"/>
    <cellStyle name="Normal 7 2 2 3 4 2 3 5" xfId="43653"/>
    <cellStyle name="Normal 7 2 2 3 4 2 4" xfId="43654"/>
    <cellStyle name="Normal 7 2 2 3 4 2 4 2" xfId="43655"/>
    <cellStyle name="Normal 7 2 2 3 4 2 4 2 2" xfId="43656"/>
    <cellStyle name="Normal 7 2 2 3 4 2 4 3" xfId="43657"/>
    <cellStyle name="Normal 7 2 2 3 4 2 4 4" xfId="43658"/>
    <cellStyle name="Normal 7 2 2 3 4 2 4 5" xfId="43659"/>
    <cellStyle name="Normal 7 2 2 3 4 2 5" xfId="43660"/>
    <cellStyle name="Normal 7 2 2 3 4 2 5 2" xfId="43661"/>
    <cellStyle name="Normal 7 2 2 3 4 2 6" xfId="43662"/>
    <cellStyle name="Normal 7 2 2 3 4 2 7" xfId="43663"/>
    <cellStyle name="Normal 7 2 2 3 4 2 8" xfId="43664"/>
    <cellStyle name="Normal 7 2 2 3 4 3" xfId="43665"/>
    <cellStyle name="Normal 7 2 2 3 4 3 2" xfId="43666"/>
    <cellStyle name="Normal 7 2 2 3 4 3 2 2" xfId="43667"/>
    <cellStyle name="Normal 7 2 2 3 4 3 2 3" xfId="43668"/>
    <cellStyle name="Normal 7 2 2 3 4 3 2 4" xfId="43669"/>
    <cellStyle name="Normal 7 2 2 3 4 3 2 5" xfId="43670"/>
    <cellStyle name="Normal 7 2 2 3 4 3 3" xfId="43671"/>
    <cellStyle name="Normal 7 2 2 3 4 3 3 2" xfId="43672"/>
    <cellStyle name="Normal 7 2 2 3 4 3 3 3" xfId="43673"/>
    <cellStyle name="Normal 7 2 2 3 4 3 4" xfId="43674"/>
    <cellStyle name="Normal 7 2 2 3 4 3 5" xfId="43675"/>
    <cellStyle name="Normal 7 2 2 3 4 3 6" xfId="43676"/>
    <cellStyle name="Normal 7 2 2 3 4 3 7" xfId="43677"/>
    <cellStyle name="Normal 7 2 2 3 4 4" xfId="43678"/>
    <cellStyle name="Normal 7 2 2 3 4 4 2" xfId="43679"/>
    <cellStyle name="Normal 7 2 2 3 4 4 2 2" xfId="43680"/>
    <cellStyle name="Normal 7 2 2 3 4 4 2 3" xfId="43681"/>
    <cellStyle name="Normal 7 2 2 3 4 4 3" xfId="43682"/>
    <cellStyle name="Normal 7 2 2 3 4 4 3 2" xfId="43683"/>
    <cellStyle name="Normal 7 2 2 3 4 4 4" xfId="43684"/>
    <cellStyle name="Normal 7 2 2 3 4 4 5" xfId="43685"/>
    <cellStyle name="Normal 7 2 2 3 4 4 6" xfId="43686"/>
    <cellStyle name="Normal 7 2 2 3 4 4 7" xfId="43687"/>
    <cellStyle name="Normal 7 2 2 3 4 5" xfId="43688"/>
    <cellStyle name="Normal 7 2 2 3 4 5 2" xfId="43689"/>
    <cellStyle name="Normal 7 2 2 3 4 5 2 2" xfId="43690"/>
    <cellStyle name="Normal 7 2 2 3 4 5 2 3" xfId="43691"/>
    <cellStyle name="Normal 7 2 2 3 4 5 3" xfId="43692"/>
    <cellStyle name="Normal 7 2 2 3 4 5 4" xfId="43693"/>
    <cellStyle name="Normal 7 2 2 3 4 5 5" xfId="43694"/>
    <cellStyle name="Normal 7 2 2 3 4 5 6" xfId="43695"/>
    <cellStyle name="Normal 7 2 2 3 4 6" xfId="43696"/>
    <cellStyle name="Normal 7 2 2 3 4 6 2" xfId="43697"/>
    <cellStyle name="Normal 7 2 2 3 4 6 2 2" xfId="43698"/>
    <cellStyle name="Normal 7 2 2 3 4 6 3" xfId="43699"/>
    <cellStyle name="Normal 7 2 2 3 4 6 4" xfId="43700"/>
    <cellStyle name="Normal 7 2 2 3 4 7" xfId="43701"/>
    <cellStyle name="Normal 7 2 2 3 4 7 2" xfId="43702"/>
    <cellStyle name="Normal 7 2 2 3 4 7 2 2" xfId="43703"/>
    <cellStyle name="Normal 7 2 2 3 4 7 3" xfId="43704"/>
    <cellStyle name="Normal 7 2 2 3 4 8" xfId="43705"/>
    <cellStyle name="Normal 7 2 2 3 4 8 2" xfId="43706"/>
    <cellStyle name="Normal 7 2 2 3 4 9" xfId="43707"/>
    <cellStyle name="Normal 7 2 2 3 4 9 2" xfId="43708"/>
    <cellStyle name="Normal 7 2 2 3 5" xfId="43709"/>
    <cellStyle name="Normal 7 2 2 3 5 2" xfId="43710"/>
    <cellStyle name="Normal 7 2 2 3 5 2 2" xfId="43711"/>
    <cellStyle name="Normal 7 2 2 3 5 2 2 2" xfId="43712"/>
    <cellStyle name="Normal 7 2 2 3 5 2 2 3" xfId="43713"/>
    <cellStyle name="Normal 7 2 2 3 5 2 3" xfId="43714"/>
    <cellStyle name="Normal 7 2 2 3 5 2 4" xfId="43715"/>
    <cellStyle name="Normal 7 2 2 3 5 2 5" xfId="43716"/>
    <cellStyle name="Normal 7 2 2 3 5 2 6" xfId="43717"/>
    <cellStyle name="Normal 7 2 2 3 5 3" xfId="43718"/>
    <cellStyle name="Normal 7 2 2 3 5 3 2" xfId="43719"/>
    <cellStyle name="Normal 7 2 2 3 5 3 2 2" xfId="43720"/>
    <cellStyle name="Normal 7 2 2 3 5 3 3" xfId="43721"/>
    <cellStyle name="Normal 7 2 2 3 5 3 4" xfId="43722"/>
    <cellStyle name="Normal 7 2 2 3 5 3 5" xfId="43723"/>
    <cellStyle name="Normal 7 2 2 3 5 4" xfId="43724"/>
    <cellStyle name="Normal 7 2 2 3 5 4 2" xfId="43725"/>
    <cellStyle name="Normal 7 2 2 3 5 4 2 2" xfId="43726"/>
    <cellStyle name="Normal 7 2 2 3 5 4 3" xfId="43727"/>
    <cellStyle name="Normal 7 2 2 3 5 4 4" xfId="43728"/>
    <cellStyle name="Normal 7 2 2 3 5 4 5" xfId="43729"/>
    <cellStyle name="Normal 7 2 2 3 5 5" xfId="43730"/>
    <cellStyle name="Normal 7 2 2 3 5 5 2" xfId="43731"/>
    <cellStyle name="Normal 7 2 2 3 5 6" xfId="43732"/>
    <cellStyle name="Normal 7 2 2 3 5 7" xfId="43733"/>
    <cellStyle name="Normal 7 2 2 3 5 8" xfId="43734"/>
    <cellStyle name="Normal 7 2 2 3 6" xfId="43735"/>
    <cellStyle name="Normal 7 2 2 3 6 2" xfId="43736"/>
    <cellStyle name="Normal 7 2 2 3 6 2 2" xfId="43737"/>
    <cellStyle name="Normal 7 2 2 3 6 2 2 2" xfId="43738"/>
    <cellStyle name="Normal 7 2 2 3 6 2 3" xfId="43739"/>
    <cellStyle name="Normal 7 2 2 3 6 2 4" xfId="43740"/>
    <cellStyle name="Normal 7 2 2 3 6 2 5" xfId="43741"/>
    <cellStyle name="Normal 7 2 2 3 6 3" xfId="43742"/>
    <cellStyle name="Normal 7 2 2 3 6 3 2" xfId="43743"/>
    <cellStyle name="Normal 7 2 2 3 6 3 2 2" xfId="43744"/>
    <cellStyle name="Normal 7 2 2 3 6 3 3" xfId="43745"/>
    <cellStyle name="Normal 7 2 2 3 6 3 4" xfId="43746"/>
    <cellStyle name="Normal 7 2 2 3 6 3 5" xfId="43747"/>
    <cellStyle name="Normal 7 2 2 3 6 4" xfId="43748"/>
    <cellStyle name="Normal 7 2 2 3 6 4 2" xfId="43749"/>
    <cellStyle name="Normal 7 2 2 3 6 5" xfId="43750"/>
    <cellStyle name="Normal 7 2 2 3 6 6" xfId="43751"/>
    <cellStyle name="Normal 7 2 2 3 6 7" xfId="43752"/>
    <cellStyle name="Normal 7 2 2 3 7" xfId="43753"/>
    <cellStyle name="Normal 7 2 2 3 7 2" xfId="43754"/>
    <cellStyle name="Normal 7 2 2 3 7 2 2" xfId="43755"/>
    <cellStyle name="Normal 7 2 2 3 7 2 2 2" xfId="43756"/>
    <cellStyle name="Normal 7 2 2 3 7 2 3" xfId="43757"/>
    <cellStyle name="Normal 7 2 2 3 7 2 4" xfId="43758"/>
    <cellStyle name="Normal 7 2 2 3 7 2 5" xfId="43759"/>
    <cellStyle name="Normal 7 2 2 3 7 3" xfId="43760"/>
    <cellStyle name="Normal 7 2 2 3 7 3 2" xfId="43761"/>
    <cellStyle name="Normal 7 2 2 3 7 3 2 2" xfId="43762"/>
    <cellStyle name="Normal 7 2 2 3 7 3 3" xfId="43763"/>
    <cellStyle name="Normal 7 2 2 3 7 3 4" xfId="43764"/>
    <cellStyle name="Normal 7 2 2 3 7 3 5" xfId="43765"/>
    <cellStyle name="Normal 7 2 2 3 7 4" xfId="43766"/>
    <cellStyle name="Normal 7 2 2 3 7 4 2" xfId="43767"/>
    <cellStyle name="Normal 7 2 2 3 7 5" xfId="43768"/>
    <cellStyle name="Normal 7 2 2 3 7 6" xfId="43769"/>
    <cellStyle name="Normal 7 2 2 3 7 7" xfId="43770"/>
    <cellStyle name="Normal 7 2 2 3 8" xfId="43771"/>
    <cellStyle name="Normal 7 2 2 3 8 2" xfId="43772"/>
    <cellStyle name="Normal 7 2 2 3 8 2 2" xfId="43773"/>
    <cellStyle name="Normal 7 2 2 3 8 2 3" xfId="43774"/>
    <cellStyle name="Normal 7 2 2 3 8 2 4" xfId="43775"/>
    <cellStyle name="Normal 7 2 2 3 8 2 5" xfId="43776"/>
    <cellStyle name="Normal 7 2 2 3 8 3" xfId="43777"/>
    <cellStyle name="Normal 7 2 2 3 8 3 2" xfId="43778"/>
    <cellStyle name="Normal 7 2 2 3 8 4" xfId="43779"/>
    <cellStyle name="Normal 7 2 2 3 8 5" xfId="43780"/>
    <cellStyle name="Normal 7 2 2 3 8 6" xfId="43781"/>
    <cellStyle name="Normal 7 2 2 3 9" xfId="43782"/>
    <cellStyle name="Normal 7 2 2 3 9 2" xfId="43783"/>
    <cellStyle name="Normal 7 2 2 3 9 2 2" xfId="43784"/>
    <cellStyle name="Normal 7 2 2 3 9 2 3" xfId="43785"/>
    <cellStyle name="Normal 7 2 2 3 9 2 4" xfId="43786"/>
    <cellStyle name="Normal 7 2 2 3 9 2 5" xfId="43787"/>
    <cellStyle name="Normal 7 2 2 3 9 3" xfId="43788"/>
    <cellStyle name="Normal 7 2 2 3 9 3 2" xfId="43789"/>
    <cellStyle name="Normal 7 2 2 3 9 4" xfId="43790"/>
    <cellStyle name="Normal 7 2 2 3 9 5" xfId="43791"/>
    <cellStyle name="Normal 7 2 2 3 9 6" xfId="43792"/>
    <cellStyle name="Normal 7 2 2 4" xfId="43793"/>
    <cellStyle name="Normal 7 2 2 4 10" xfId="43794"/>
    <cellStyle name="Normal 7 2 2 4 10 2" xfId="43795"/>
    <cellStyle name="Normal 7 2 2 4 11" xfId="43796"/>
    <cellStyle name="Normal 7 2 2 4 12" xfId="43797"/>
    <cellStyle name="Normal 7 2 2 4 13" xfId="43798"/>
    <cellStyle name="Normal 7 2 2 4 14" xfId="43799"/>
    <cellStyle name="Normal 7 2 2 4 2" xfId="43800"/>
    <cellStyle name="Normal 7 2 2 4 2 10" xfId="43801"/>
    <cellStyle name="Normal 7 2 2 4 2 11" xfId="43802"/>
    <cellStyle name="Normal 7 2 2 4 2 12" xfId="43803"/>
    <cellStyle name="Normal 7 2 2 4 2 13" xfId="43804"/>
    <cellStyle name="Normal 7 2 2 4 2 2" xfId="43805"/>
    <cellStyle name="Normal 7 2 2 4 2 2 2" xfId="43806"/>
    <cellStyle name="Normal 7 2 2 4 2 2 2 2" xfId="43807"/>
    <cellStyle name="Normal 7 2 2 4 2 2 2 2 2" xfId="43808"/>
    <cellStyle name="Normal 7 2 2 4 2 2 2 3" xfId="43809"/>
    <cellStyle name="Normal 7 2 2 4 2 2 2 4" xfId="43810"/>
    <cellStyle name="Normal 7 2 2 4 2 2 2 5" xfId="43811"/>
    <cellStyle name="Normal 7 2 2 4 2 2 2 6" xfId="43812"/>
    <cellStyle name="Normal 7 2 2 4 2 2 3" xfId="43813"/>
    <cellStyle name="Normal 7 2 2 4 2 2 3 2" xfId="43814"/>
    <cellStyle name="Normal 7 2 2 4 2 2 3 3" xfId="43815"/>
    <cellStyle name="Normal 7 2 2 4 2 2 4" xfId="43816"/>
    <cellStyle name="Normal 7 2 2 4 2 2 4 2" xfId="43817"/>
    <cellStyle name="Normal 7 2 2 4 2 2 5" xfId="43818"/>
    <cellStyle name="Normal 7 2 2 4 2 2 6" xfId="43819"/>
    <cellStyle name="Normal 7 2 2 4 2 2 7" xfId="43820"/>
    <cellStyle name="Normal 7 2 2 4 2 2 8" xfId="43821"/>
    <cellStyle name="Normal 7 2 2 4 2 3" xfId="43822"/>
    <cellStyle name="Normal 7 2 2 4 2 3 2" xfId="43823"/>
    <cellStyle name="Normal 7 2 2 4 2 3 2 2" xfId="43824"/>
    <cellStyle name="Normal 7 2 2 4 2 3 2 3" xfId="43825"/>
    <cellStyle name="Normal 7 2 2 4 2 3 3" xfId="43826"/>
    <cellStyle name="Normal 7 2 2 4 2 3 3 2" xfId="43827"/>
    <cellStyle name="Normal 7 2 2 4 2 3 4" xfId="43828"/>
    <cellStyle name="Normal 7 2 2 4 2 3 5" xfId="43829"/>
    <cellStyle name="Normal 7 2 2 4 2 3 6" xfId="43830"/>
    <cellStyle name="Normal 7 2 2 4 2 3 7" xfId="43831"/>
    <cellStyle name="Normal 7 2 2 4 2 4" xfId="43832"/>
    <cellStyle name="Normal 7 2 2 4 2 4 2" xfId="43833"/>
    <cellStyle name="Normal 7 2 2 4 2 4 2 2" xfId="43834"/>
    <cellStyle name="Normal 7 2 2 4 2 4 2 3" xfId="43835"/>
    <cellStyle name="Normal 7 2 2 4 2 4 3" xfId="43836"/>
    <cellStyle name="Normal 7 2 2 4 2 4 3 2" xfId="43837"/>
    <cellStyle name="Normal 7 2 2 4 2 4 4" xfId="43838"/>
    <cellStyle name="Normal 7 2 2 4 2 4 5" xfId="43839"/>
    <cellStyle name="Normal 7 2 2 4 2 4 6" xfId="43840"/>
    <cellStyle name="Normal 7 2 2 4 2 4 7" xfId="43841"/>
    <cellStyle name="Normal 7 2 2 4 2 5" xfId="43842"/>
    <cellStyle name="Normal 7 2 2 4 2 5 2" xfId="43843"/>
    <cellStyle name="Normal 7 2 2 4 2 5 2 2" xfId="43844"/>
    <cellStyle name="Normal 7 2 2 4 2 5 3" xfId="43845"/>
    <cellStyle name="Normal 7 2 2 4 2 5 4" xfId="43846"/>
    <cellStyle name="Normal 7 2 2 4 2 6" xfId="43847"/>
    <cellStyle name="Normal 7 2 2 4 2 6 2" xfId="43848"/>
    <cellStyle name="Normal 7 2 2 4 2 6 2 2" xfId="43849"/>
    <cellStyle name="Normal 7 2 2 4 2 6 3" xfId="43850"/>
    <cellStyle name="Normal 7 2 2 4 2 7" xfId="43851"/>
    <cellStyle name="Normal 7 2 2 4 2 7 2" xfId="43852"/>
    <cellStyle name="Normal 7 2 2 4 2 7 2 2" xfId="43853"/>
    <cellStyle name="Normal 7 2 2 4 2 7 3" xfId="43854"/>
    <cellStyle name="Normal 7 2 2 4 2 8" xfId="43855"/>
    <cellStyle name="Normal 7 2 2 4 2 8 2" xfId="43856"/>
    <cellStyle name="Normal 7 2 2 4 2 9" xfId="43857"/>
    <cellStyle name="Normal 7 2 2 4 2 9 2" xfId="43858"/>
    <cellStyle name="Normal 7 2 2 4 3" xfId="43859"/>
    <cellStyle name="Normal 7 2 2 4 3 2" xfId="43860"/>
    <cellStyle name="Normal 7 2 2 4 3 2 2" xfId="43861"/>
    <cellStyle name="Normal 7 2 2 4 3 2 2 2" xfId="43862"/>
    <cellStyle name="Normal 7 2 2 4 3 2 2 3" xfId="43863"/>
    <cellStyle name="Normal 7 2 2 4 3 2 3" xfId="43864"/>
    <cellStyle name="Normal 7 2 2 4 3 2 4" xfId="43865"/>
    <cellStyle name="Normal 7 2 2 4 3 2 5" xfId="43866"/>
    <cellStyle name="Normal 7 2 2 4 3 2 6" xfId="43867"/>
    <cellStyle name="Normal 7 2 2 4 3 3" xfId="43868"/>
    <cellStyle name="Normal 7 2 2 4 3 3 2" xfId="43869"/>
    <cellStyle name="Normal 7 2 2 4 3 3 2 2" xfId="43870"/>
    <cellStyle name="Normal 7 2 2 4 3 3 3" xfId="43871"/>
    <cellStyle name="Normal 7 2 2 4 3 3 4" xfId="43872"/>
    <cellStyle name="Normal 7 2 2 4 3 3 5" xfId="43873"/>
    <cellStyle name="Normal 7 2 2 4 3 4" xfId="43874"/>
    <cellStyle name="Normal 7 2 2 4 3 4 2" xfId="43875"/>
    <cellStyle name="Normal 7 2 2 4 3 4 3" xfId="43876"/>
    <cellStyle name="Normal 7 2 2 4 3 5" xfId="43877"/>
    <cellStyle name="Normal 7 2 2 4 3 6" xfId="43878"/>
    <cellStyle name="Normal 7 2 2 4 3 7" xfId="43879"/>
    <cellStyle name="Normal 7 2 2 4 3 8" xfId="43880"/>
    <cellStyle name="Normal 7 2 2 4 4" xfId="43881"/>
    <cellStyle name="Normal 7 2 2 4 4 2" xfId="43882"/>
    <cellStyle name="Normal 7 2 2 4 4 2 2" xfId="43883"/>
    <cellStyle name="Normal 7 2 2 4 4 2 2 2" xfId="43884"/>
    <cellStyle name="Normal 7 2 2 4 4 2 3" xfId="43885"/>
    <cellStyle name="Normal 7 2 2 4 4 2 4" xfId="43886"/>
    <cellStyle name="Normal 7 2 2 4 4 2 5" xfId="43887"/>
    <cellStyle name="Normal 7 2 2 4 4 3" xfId="43888"/>
    <cellStyle name="Normal 7 2 2 4 4 3 2" xfId="43889"/>
    <cellStyle name="Normal 7 2 2 4 4 3 2 2" xfId="43890"/>
    <cellStyle name="Normal 7 2 2 4 4 3 3" xfId="43891"/>
    <cellStyle name="Normal 7 2 2 4 4 3 4" xfId="43892"/>
    <cellStyle name="Normal 7 2 2 4 4 3 5" xfId="43893"/>
    <cellStyle name="Normal 7 2 2 4 4 4" xfId="43894"/>
    <cellStyle name="Normal 7 2 2 4 4 4 2" xfId="43895"/>
    <cellStyle name="Normal 7 2 2 4 4 5" xfId="43896"/>
    <cellStyle name="Normal 7 2 2 4 4 6" xfId="43897"/>
    <cellStyle name="Normal 7 2 2 4 4 7" xfId="43898"/>
    <cellStyle name="Normal 7 2 2 4 5" xfId="43899"/>
    <cellStyle name="Normal 7 2 2 4 5 2" xfId="43900"/>
    <cellStyle name="Normal 7 2 2 4 5 2 2" xfId="43901"/>
    <cellStyle name="Normal 7 2 2 4 5 2 3" xfId="43902"/>
    <cellStyle name="Normal 7 2 2 4 5 2 4" xfId="43903"/>
    <cellStyle name="Normal 7 2 2 4 5 2 5" xfId="43904"/>
    <cellStyle name="Normal 7 2 2 4 5 3" xfId="43905"/>
    <cellStyle name="Normal 7 2 2 4 5 3 2" xfId="43906"/>
    <cellStyle name="Normal 7 2 2 4 5 3 3" xfId="43907"/>
    <cellStyle name="Normal 7 2 2 4 5 4" xfId="43908"/>
    <cellStyle name="Normal 7 2 2 4 5 5" xfId="43909"/>
    <cellStyle name="Normal 7 2 2 4 5 6" xfId="43910"/>
    <cellStyle name="Normal 7 2 2 4 5 7" xfId="43911"/>
    <cellStyle name="Normal 7 2 2 4 6" xfId="43912"/>
    <cellStyle name="Normal 7 2 2 4 6 2" xfId="43913"/>
    <cellStyle name="Normal 7 2 2 4 6 2 2" xfId="43914"/>
    <cellStyle name="Normal 7 2 2 4 6 2 3" xfId="43915"/>
    <cellStyle name="Normal 7 2 2 4 6 3" xfId="43916"/>
    <cellStyle name="Normal 7 2 2 4 6 4" xfId="43917"/>
    <cellStyle name="Normal 7 2 2 4 6 5" xfId="43918"/>
    <cellStyle name="Normal 7 2 2 4 6 6" xfId="43919"/>
    <cellStyle name="Normal 7 2 2 4 7" xfId="43920"/>
    <cellStyle name="Normal 7 2 2 4 7 2" xfId="43921"/>
    <cellStyle name="Normal 7 2 2 4 7 2 2" xfId="43922"/>
    <cellStyle name="Normal 7 2 2 4 7 2 3" xfId="43923"/>
    <cellStyle name="Normal 7 2 2 4 7 3" xfId="43924"/>
    <cellStyle name="Normal 7 2 2 4 7 4" xfId="43925"/>
    <cellStyle name="Normal 7 2 2 4 7 5" xfId="43926"/>
    <cellStyle name="Normal 7 2 2 4 7 6" xfId="43927"/>
    <cellStyle name="Normal 7 2 2 4 8" xfId="43928"/>
    <cellStyle name="Normal 7 2 2 4 8 2" xfId="43929"/>
    <cellStyle name="Normal 7 2 2 4 8 2 2" xfId="43930"/>
    <cellStyle name="Normal 7 2 2 4 8 3" xfId="43931"/>
    <cellStyle name="Normal 7 2 2 4 8 4" xfId="43932"/>
    <cellStyle name="Normal 7 2 2 4 9" xfId="43933"/>
    <cellStyle name="Normal 7 2 2 4 9 2" xfId="43934"/>
    <cellStyle name="Normal 7 2 2 5" xfId="43935"/>
    <cellStyle name="Normal 7 2 2 5 10" xfId="43936"/>
    <cellStyle name="Normal 7 2 2 5 11" xfId="43937"/>
    <cellStyle name="Normal 7 2 2 5 12" xfId="43938"/>
    <cellStyle name="Normal 7 2 2 5 13" xfId="43939"/>
    <cellStyle name="Normal 7 2 2 5 2" xfId="43940"/>
    <cellStyle name="Normal 7 2 2 5 2 2" xfId="43941"/>
    <cellStyle name="Normal 7 2 2 5 2 2 2" xfId="43942"/>
    <cellStyle name="Normal 7 2 2 5 2 2 2 2" xfId="43943"/>
    <cellStyle name="Normal 7 2 2 5 2 2 2 3" xfId="43944"/>
    <cellStyle name="Normal 7 2 2 5 2 2 3" xfId="43945"/>
    <cellStyle name="Normal 7 2 2 5 2 2 4" xfId="43946"/>
    <cellStyle name="Normal 7 2 2 5 2 2 5" xfId="43947"/>
    <cellStyle name="Normal 7 2 2 5 2 2 6" xfId="43948"/>
    <cellStyle name="Normal 7 2 2 5 2 3" xfId="43949"/>
    <cellStyle name="Normal 7 2 2 5 2 3 2" xfId="43950"/>
    <cellStyle name="Normal 7 2 2 5 2 3 2 2" xfId="43951"/>
    <cellStyle name="Normal 7 2 2 5 2 3 3" xfId="43952"/>
    <cellStyle name="Normal 7 2 2 5 2 3 4" xfId="43953"/>
    <cellStyle name="Normal 7 2 2 5 2 3 5" xfId="43954"/>
    <cellStyle name="Normal 7 2 2 5 2 4" xfId="43955"/>
    <cellStyle name="Normal 7 2 2 5 2 4 2" xfId="43956"/>
    <cellStyle name="Normal 7 2 2 5 2 4 2 2" xfId="43957"/>
    <cellStyle name="Normal 7 2 2 5 2 4 3" xfId="43958"/>
    <cellStyle name="Normal 7 2 2 5 2 4 4" xfId="43959"/>
    <cellStyle name="Normal 7 2 2 5 2 4 5" xfId="43960"/>
    <cellStyle name="Normal 7 2 2 5 2 5" xfId="43961"/>
    <cellStyle name="Normal 7 2 2 5 2 5 2" xfId="43962"/>
    <cellStyle name="Normal 7 2 2 5 2 6" xfId="43963"/>
    <cellStyle name="Normal 7 2 2 5 2 7" xfId="43964"/>
    <cellStyle name="Normal 7 2 2 5 2 8" xfId="43965"/>
    <cellStyle name="Normal 7 2 2 5 3" xfId="43966"/>
    <cellStyle name="Normal 7 2 2 5 3 2" xfId="43967"/>
    <cellStyle name="Normal 7 2 2 5 3 2 2" xfId="43968"/>
    <cellStyle name="Normal 7 2 2 5 3 2 2 2" xfId="43969"/>
    <cellStyle name="Normal 7 2 2 5 3 2 3" xfId="43970"/>
    <cellStyle name="Normal 7 2 2 5 3 2 4" xfId="43971"/>
    <cellStyle name="Normal 7 2 2 5 3 2 5" xfId="43972"/>
    <cellStyle name="Normal 7 2 2 5 3 3" xfId="43973"/>
    <cellStyle name="Normal 7 2 2 5 3 3 2" xfId="43974"/>
    <cellStyle name="Normal 7 2 2 5 3 3 2 2" xfId="43975"/>
    <cellStyle name="Normal 7 2 2 5 3 3 3" xfId="43976"/>
    <cellStyle name="Normal 7 2 2 5 3 3 4" xfId="43977"/>
    <cellStyle name="Normal 7 2 2 5 3 3 5" xfId="43978"/>
    <cellStyle name="Normal 7 2 2 5 3 4" xfId="43979"/>
    <cellStyle name="Normal 7 2 2 5 3 4 2" xfId="43980"/>
    <cellStyle name="Normal 7 2 2 5 3 5" xfId="43981"/>
    <cellStyle name="Normal 7 2 2 5 3 6" xfId="43982"/>
    <cellStyle name="Normal 7 2 2 5 3 7" xfId="43983"/>
    <cellStyle name="Normal 7 2 2 5 4" xfId="43984"/>
    <cellStyle name="Normal 7 2 2 5 4 2" xfId="43985"/>
    <cellStyle name="Normal 7 2 2 5 4 2 2" xfId="43986"/>
    <cellStyle name="Normal 7 2 2 5 4 2 3" xfId="43987"/>
    <cellStyle name="Normal 7 2 2 5 4 2 4" xfId="43988"/>
    <cellStyle name="Normal 7 2 2 5 4 2 5" xfId="43989"/>
    <cellStyle name="Normal 7 2 2 5 4 3" xfId="43990"/>
    <cellStyle name="Normal 7 2 2 5 4 3 2" xfId="43991"/>
    <cellStyle name="Normal 7 2 2 5 4 3 3" xfId="43992"/>
    <cellStyle name="Normal 7 2 2 5 4 4" xfId="43993"/>
    <cellStyle name="Normal 7 2 2 5 4 5" xfId="43994"/>
    <cellStyle name="Normal 7 2 2 5 4 6" xfId="43995"/>
    <cellStyle name="Normal 7 2 2 5 4 7" xfId="43996"/>
    <cellStyle name="Normal 7 2 2 5 5" xfId="43997"/>
    <cellStyle name="Normal 7 2 2 5 5 2" xfId="43998"/>
    <cellStyle name="Normal 7 2 2 5 5 2 2" xfId="43999"/>
    <cellStyle name="Normal 7 2 2 5 5 2 3" xfId="44000"/>
    <cellStyle name="Normal 7 2 2 5 5 3" xfId="44001"/>
    <cellStyle name="Normal 7 2 2 5 5 4" xfId="44002"/>
    <cellStyle name="Normal 7 2 2 5 5 5" xfId="44003"/>
    <cellStyle name="Normal 7 2 2 5 5 6" xfId="44004"/>
    <cellStyle name="Normal 7 2 2 5 6" xfId="44005"/>
    <cellStyle name="Normal 7 2 2 5 6 2" xfId="44006"/>
    <cellStyle name="Normal 7 2 2 5 6 2 2" xfId="44007"/>
    <cellStyle name="Normal 7 2 2 5 6 2 3" xfId="44008"/>
    <cellStyle name="Normal 7 2 2 5 6 3" xfId="44009"/>
    <cellStyle name="Normal 7 2 2 5 6 4" xfId="44010"/>
    <cellStyle name="Normal 7 2 2 5 6 5" xfId="44011"/>
    <cellStyle name="Normal 7 2 2 5 6 6" xfId="44012"/>
    <cellStyle name="Normal 7 2 2 5 7" xfId="44013"/>
    <cellStyle name="Normal 7 2 2 5 7 2" xfId="44014"/>
    <cellStyle name="Normal 7 2 2 5 7 2 2" xfId="44015"/>
    <cellStyle name="Normal 7 2 2 5 7 3" xfId="44016"/>
    <cellStyle name="Normal 7 2 2 5 7 4" xfId="44017"/>
    <cellStyle name="Normal 7 2 2 5 8" xfId="44018"/>
    <cellStyle name="Normal 7 2 2 5 8 2" xfId="44019"/>
    <cellStyle name="Normal 7 2 2 5 9" xfId="44020"/>
    <cellStyle name="Normal 7 2 2 5 9 2" xfId="44021"/>
    <cellStyle name="Normal 7 2 2 6" xfId="44022"/>
    <cellStyle name="Normal 7 2 2 6 10" xfId="44023"/>
    <cellStyle name="Normal 7 2 2 6 11" xfId="44024"/>
    <cellStyle name="Normal 7 2 2 6 12" xfId="44025"/>
    <cellStyle name="Normal 7 2 2 6 13" xfId="44026"/>
    <cellStyle name="Normal 7 2 2 6 2" xfId="44027"/>
    <cellStyle name="Normal 7 2 2 6 2 2" xfId="44028"/>
    <cellStyle name="Normal 7 2 2 6 2 2 2" xfId="44029"/>
    <cellStyle name="Normal 7 2 2 6 2 2 2 2" xfId="44030"/>
    <cellStyle name="Normal 7 2 2 6 2 2 2 3" xfId="44031"/>
    <cellStyle name="Normal 7 2 2 6 2 2 3" xfId="44032"/>
    <cellStyle name="Normal 7 2 2 6 2 2 4" xfId="44033"/>
    <cellStyle name="Normal 7 2 2 6 2 2 5" xfId="44034"/>
    <cellStyle name="Normal 7 2 2 6 2 2 6" xfId="44035"/>
    <cellStyle name="Normal 7 2 2 6 2 3" xfId="44036"/>
    <cellStyle name="Normal 7 2 2 6 2 3 2" xfId="44037"/>
    <cellStyle name="Normal 7 2 2 6 2 3 2 2" xfId="44038"/>
    <cellStyle name="Normal 7 2 2 6 2 3 3" xfId="44039"/>
    <cellStyle name="Normal 7 2 2 6 2 3 4" xfId="44040"/>
    <cellStyle name="Normal 7 2 2 6 2 3 5" xfId="44041"/>
    <cellStyle name="Normal 7 2 2 6 2 4" xfId="44042"/>
    <cellStyle name="Normal 7 2 2 6 2 4 2" xfId="44043"/>
    <cellStyle name="Normal 7 2 2 6 2 4 2 2" xfId="44044"/>
    <cellStyle name="Normal 7 2 2 6 2 4 3" xfId="44045"/>
    <cellStyle name="Normal 7 2 2 6 2 4 4" xfId="44046"/>
    <cellStyle name="Normal 7 2 2 6 2 4 5" xfId="44047"/>
    <cellStyle name="Normal 7 2 2 6 2 5" xfId="44048"/>
    <cellStyle name="Normal 7 2 2 6 2 5 2" xfId="44049"/>
    <cellStyle name="Normal 7 2 2 6 2 6" xfId="44050"/>
    <cellStyle name="Normal 7 2 2 6 2 7" xfId="44051"/>
    <cellStyle name="Normal 7 2 2 6 2 8" xfId="44052"/>
    <cellStyle name="Normal 7 2 2 6 3" xfId="44053"/>
    <cellStyle name="Normal 7 2 2 6 3 2" xfId="44054"/>
    <cellStyle name="Normal 7 2 2 6 3 2 2" xfId="44055"/>
    <cellStyle name="Normal 7 2 2 6 3 2 3" xfId="44056"/>
    <cellStyle name="Normal 7 2 2 6 3 2 4" xfId="44057"/>
    <cellStyle name="Normal 7 2 2 6 3 2 5" xfId="44058"/>
    <cellStyle name="Normal 7 2 2 6 3 3" xfId="44059"/>
    <cellStyle name="Normal 7 2 2 6 3 3 2" xfId="44060"/>
    <cellStyle name="Normal 7 2 2 6 3 3 3" xfId="44061"/>
    <cellStyle name="Normal 7 2 2 6 3 4" xfId="44062"/>
    <cellStyle name="Normal 7 2 2 6 3 5" xfId="44063"/>
    <cellStyle name="Normal 7 2 2 6 3 6" xfId="44064"/>
    <cellStyle name="Normal 7 2 2 6 3 7" xfId="44065"/>
    <cellStyle name="Normal 7 2 2 6 4" xfId="44066"/>
    <cellStyle name="Normal 7 2 2 6 4 2" xfId="44067"/>
    <cellStyle name="Normal 7 2 2 6 4 2 2" xfId="44068"/>
    <cellStyle name="Normal 7 2 2 6 4 2 3" xfId="44069"/>
    <cellStyle name="Normal 7 2 2 6 4 3" xfId="44070"/>
    <cellStyle name="Normal 7 2 2 6 4 3 2" xfId="44071"/>
    <cellStyle name="Normal 7 2 2 6 4 4" xfId="44072"/>
    <cellStyle name="Normal 7 2 2 6 4 5" xfId="44073"/>
    <cellStyle name="Normal 7 2 2 6 4 6" xfId="44074"/>
    <cellStyle name="Normal 7 2 2 6 4 7" xfId="44075"/>
    <cellStyle name="Normal 7 2 2 6 5" xfId="44076"/>
    <cellStyle name="Normal 7 2 2 6 5 2" xfId="44077"/>
    <cellStyle name="Normal 7 2 2 6 5 2 2" xfId="44078"/>
    <cellStyle name="Normal 7 2 2 6 5 2 3" xfId="44079"/>
    <cellStyle name="Normal 7 2 2 6 5 3" xfId="44080"/>
    <cellStyle name="Normal 7 2 2 6 5 4" xfId="44081"/>
    <cellStyle name="Normal 7 2 2 6 5 5" xfId="44082"/>
    <cellStyle name="Normal 7 2 2 6 5 6" xfId="44083"/>
    <cellStyle name="Normal 7 2 2 6 6" xfId="44084"/>
    <cellStyle name="Normal 7 2 2 6 6 2" xfId="44085"/>
    <cellStyle name="Normal 7 2 2 6 6 2 2" xfId="44086"/>
    <cellStyle name="Normal 7 2 2 6 6 3" xfId="44087"/>
    <cellStyle name="Normal 7 2 2 6 6 4" xfId="44088"/>
    <cellStyle name="Normal 7 2 2 6 7" xfId="44089"/>
    <cellStyle name="Normal 7 2 2 6 7 2" xfId="44090"/>
    <cellStyle name="Normal 7 2 2 6 7 2 2" xfId="44091"/>
    <cellStyle name="Normal 7 2 2 6 7 3" xfId="44092"/>
    <cellStyle name="Normal 7 2 2 6 8" xfId="44093"/>
    <cellStyle name="Normal 7 2 2 6 8 2" xfId="44094"/>
    <cellStyle name="Normal 7 2 2 6 9" xfId="44095"/>
    <cellStyle name="Normal 7 2 2 6 9 2" xfId="44096"/>
    <cellStyle name="Normal 7 2 2 7" xfId="44097"/>
    <cellStyle name="Normal 7 2 2 7 2" xfId="44098"/>
    <cellStyle name="Normal 7 2 2 7 2 2" xfId="44099"/>
    <cellStyle name="Normal 7 2 2 7 2 2 2" xfId="44100"/>
    <cellStyle name="Normal 7 2 2 7 2 2 3" xfId="44101"/>
    <cellStyle name="Normal 7 2 2 7 2 3" xfId="44102"/>
    <cellStyle name="Normal 7 2 2 7 2 4" xfId="44103"/>
    <cellStyle name="Normal 7 2 2 7 2 5" xfId="44104"/>
    <cellStyle name="Normal 7 2 2 7 2 6" xfId="44105"/>
    <cellStyle name="Normal 7 2 2 7 3" xfId="44106"/>
    <cellStyle name="Normal 7 2 2 7 3 2" xfId="44107"/>
    <cellStyle name="Normal 7 2 2 7 3 2 2" xfId="44108"/>
    <cellStyle name="Normal 7 2 2 7 3 3" xfId="44109"/>
    <cellStyle name="Normal 7 2 2 7 3 4" xfId="44110"/>
    <cellStyle name="Normal 7 2 2 7 3 5" xfId="44111"/>
    <cellStyle name="Normal 7 2 2 7 4" xfId="44112"/>
    <cellStyle name="Normal 7 2 2 7 4 2" xfId="44113"/>
    <cellStyle name="Normal 7 2 2 7 4 2 2" xfId="44114"/>
    <cellStyle name="Normal 7 2 2 7 4 3" xfId="44115"/>
    <cellStyle name="Normal 7 2 2 7 4 4" xfId="44116"/>
    <cellStyle name="Normal 7 2 2 7 4 5" xfId="44117"/>
    <cellStyle name="Normal 7 2 2 7 5" xfId="44118"/>
    <cellStyle name="Normal 7 2 2 7 5 2" xfId="44119"/>
    <cellStyle name="Normal 7 2 2 7 6" xfId="44120"/>
    <cellStyle name="Normal 7 2 2 7 7" xfId="44121"/>
    <cellStyle name="Normal 7 2 2 7 8" xfId="44122"/>
    <cellStyle name="Normal 7 2 2 8" xfId="44123"/>
    <cellStyle name="Normal 7 2 2 8 2" xfId="44124"/>
    <cellStyle name="Normal 7 2 2 8 2 2" xfId="44125"/>
    <cellStyle name="Normal 7 2 2 8 2 2 2" xfId="44126"/>
    <cellStyle name="Normal 7 2 2 8 2 3" xfId="44127"/>
    <cellStyle name="Normal 7 2 2 8 2 4" xfId="44128"/>
    <cellStyle name="Normal 7 2 2 8 2 5" xfId="44129"/>
    <cellStyle name="Normal 7 2 2 8 3" xfId="44130"/>
    <cellStyle name="Normal 7 2 2 8 3 2" xfId="44131"/>
    <cellStyle name="Normal 7 2 2 8 3 2 2" xfId="44132"/>
    <cellStyle name="Normal 7 2 2 8 3 3" xfId="44133"/>
    <cellStyle name="Normal 7 2 2 8 3 4" xfId="44134"/>
    <cellStyle name="Normal 7 2 2 8 3 5" xfId="44135"/>
    <cellStyle name="Normal 7 2 2 8 4" xfId="44136"/>
    <cellStyle name="Normal 7 2 2 8 4 2" xfId="44137"/>
    <cellStyle name="Normal 7 2 2 8 5" xfId="44138"/>
    <cellStyle name="Normal 7 2 2 8 6" xfId="44139"/>
    <cellStyle name="Normal 7 2 2 8 7" xfId="44140"/>
    <cellStyle name="Normal 7 2 2 9" xfId="44141"/>
    <cellStyle name="Normal 7 2 2 9 2" xfId="44142"/>
    <cellStyle name="Normal 7 2 2 9 2 2" xfId="44143"/>
    <cellStyle name="Normal 7 2 2 9 2 2 2" xfId="44144"/>
    <cellStyle name="Normal 7 2 2 9 2 3" xfId="44145"/>
    <cellStyle name="Normal 7 2 2 9 2 4" xfId="44146"/>
    <cellStyle name="Normal 7 2 2 9 2 5" xfId="44147"/>
    <cellStyle name="Normal 7 2 2 9 3" xfId="44148"/>
    <cellStyle name="Normal 7 2 2 9 3 2" xfId="44149"/>
    <cellStyle name="Normal 7 2 2 9 3 2 2" xfId="44150"/>
    <cellStyle name="Normal 7 2 2 9 3 3" xfId="44151"/>
    <cellStyle name="Normal 7 2 2 9 3 4" xfId="44152"/>
    <cellStyle name="Normal 7 2 2 9 3 5" xfId="44153"/>
    <cellStyle name="Normal 7 2 2 9 4" xfId="44154"/>
    <cellStyle name="Normal 7 2 2 9 4 2" xfId="44155"/>
    <cellStyle name="Normal 7 2 2 9 5" xfId="44156"/>
    <cellStyle name="Normal 7 2 2 9 6" xfId="44157"/>
    <cellStyle name="Normal 7 2 2 9 7" xfId="44158"/>
    <cellStyle name="Normal 7 2 20" xfId="54975"/>
    <cellStyle name="Normal 7 2 3" xfId="44159"/>
    <cellStyle name="Normal 7 2 3 10" xfId="44160"/>
    <cellStyle name="Normal 7 2 3 10 2" xfId="44161"/>
    <cellStyle name="Normal 7 2 3 10 2 2" xfId="44162"/>
    <cellStyle name="Normal 7 2 3 10 2 3" xfId="44163"/>
    <cellStyle name="Normal 7 2 3 10 2 4" xfId="44164"/>
    <cellStyle name="Normal 7 2 3 10 2 5" xfId="44165"/>
    <cellStyle name="Normal 7 2 3 10 3" xfId="44166"/>
    <cellStyle name="Normal 7 2 3 10 3 2" xfId="44167"/>
    <cellStyle name="Normal 7 2 3 10 4" xfId="44168"/>
    <cellStyle name="Normal 7 2 3 10 5" xfId="44169"/>
    <cellStyle name="Normal 7 2 3 10 6" xfId="44170"/>
    <cellStyle name="Normal 7 2 3 11" xfId="44171"/>
    <cellStyle name="Normal 7 2 3 11 2" xfId="44172"/>
    <cellStyle name="Normal 7 2 3 11 2 2" xfId="44173"/>
    <cellStyle name="Normal 7 2 3 11 2 3" xfId="44174"/>
    <cellStyle name="Normal 7 2 3 11 2 4" xfId="44175"/>
    <cellStyle name="Normal 7 2 3 11 2 5" xfId="44176"/>
    <cellStyle name="Normal 7 2 3 11 3" xfId="44177"/>
    <cellStyle name="Normal 7 2 3 11 3 2" xfId="44178"/>
    <cellStyle name="Normal 7 2 3 11 4" xfId="44179"/>
    <cellStyle name="Normal 7 2 3 11 5" xfId="44180"/>
    <cellStyle name="Normal 7 2 3 11 6" xfId="44181"/>
    <cellStyle name="Normal 7 2 3 12" xfId="44182"/>
    <cellStyle name="Normal 7 2 3 12 2" xfId="44183"/>
    <cellStyle name="Normal 7 2 3 12 2 2" xfId="44184"/>
    <cellStyle name="Normal 7 2 3 12 3" xfId="44185"/>
    <cellStyle name="Normal 7 2 3 12 4" xfId="44186"/>
    <cellStyle name="Normal 7 2 3 12 5" xfId="44187"/>
    <cellStyle name="Normal 7 2 3 13" xfId="44188"/>
    <cellStyle name="Normal 7 2 3 13 2" xfId="44189"/>
    <cellStyle name="Normal 7 2 3 13 3" xfId="44190"/>
    <cellStyle name="Normal 7 2 3 13 4" xfId="44191"/>
    <cellStyle name="Normal 7 2 3 14" xfId="44192"/>
    <cellStyle name="Normal 7 2 3 15" xfId="44193"/>
    <cellStyle name="Normal 7 2 3 16" xfId="44194"/>
    <cellStyle name="Normal 7 2 3 17" xfId="44195"/>
    <cellStyle name="Normal 7 2 3 18" xfId="54976"/>
    <cellStyle name="Normal 7 2 3 2" xfId="44196"/>
    <cellStyle name="Normal 7 2 3 2 10" xfId="44197"/>
    <cellStyle name="Normal 7 2 3 2 10 2" xfId="44198"/>
    <cellStyle name="Normal 7 2 3 2 10 2 2" xfId="44199"/>
    <cellStyle name="Normal 7 2 3 2 10 2 3" xfId="44200"/>
    <cellStyle name="Normal 7 2 3 2 10 3" xfId="44201"/>
    <cellStyle name="Normal 7 2 3 2 10 4" xfId="44202"/>
    <cellStyle name="Normal 7 2 3 2 10 5" xfId="44203"/>
    <cellStyle name="Normal 7 2 3 2 10 6" xfId="44204"/>
    <cellStyle name="Normal 7 2 3 2 11" xfId="44205"/>
    <cellStyle name="Normal 7 2 3 2 11 2" xfId="44206"/>
    <cellStyle name="Normal 7 2 3 2 11 3" xfId="44207"/>
    <cellStyle name="Normal 7 2 3 2 11 4" xfId="44208"/>
    <cellStyle name="Normal 7 2 3 2 12" xfId="44209"/>
    <cellStyle name="Normal 7 2 3 2 12 2" xfId="44210"/>
    <cellStyle name="Normal 7 2 3 2 13" xfId="44211"/>
    <cellStyle name="Normal 7 2 3 2 14" xfId="44212"/>
    <cellStyle name="Normal 7 2 3 2 15" xfId="44213"/>
    <cellStyle name="Normal 7 2 3 2 16" xfId="44214"/>
    <cellStyle name="Normal 7 2 3 2 2" xfId="44215"/>
    <cellStyle name="Normal 7 2 3 2 2 10" xfId="44216"/>
    <cellStyle name="Normal 7 2 3 2 2 10 2" xfId="44217"/>
    <cellStyle name="Normal 7 2 3 2 2 11" xfId="44218"/>
    <cellStyle name="Normal 7 2 3 2 2 12" xfId="44219"/>
    <cellStyle name="Normal 7 2 3 2 2 13" xfId="44220"/>
    <cellStyle name="Normal 7 2 3 2 2 14" xfId="44221"/>
    <cellStyle name="Normal 7 2 3 2 2 2" xfId="44222"/>
    <cellStyle name="Normal 7 2 3 2 2 2 10" xfId="44223"/>
    <cellStyle name="Normal 7 2 3 2 2 2 11" xfId="44224"/>
    <cellStyle name="Normal 7 2 3 2 2 2 12" xfId="44225"/>
    <cellStyle name="Normal 7 2 3 2 2 2 13" xfId="44226"/>
    <cellStyle name="Normal 7 2 3 2 2 2 2" xfId="44227"/>
    <cellStyle name="Normal 7 2 3 2 2 2 2 2" xfId="44228"/>
    <cellStyle name="Normal 7 2 3 2 2 2 2 2 2" xfId="44229"/>
    <cellStyle name="Normal 7 2 3 2 2 2 2 2 2 2" xfId="44230"/>
    <cellStyle name="Normal 7 2 3 2 2 2 2 2 3" xfId="44231"/>
    <cellStyle name="Normal 7 2 3 2 2 2 2 2 4" xfId="44232"/>
    <cellStyle name="Normal 7 2 3 2 2 2 2 2 5" xfId="44233"/>
    <cellStyle name="Normal 7 2 3 2 2 2 2 2 6" xfId="44234"/>
    <cellStyle name="Normal 7 2 3 2 2 2 2 3" xfId="44235"/>
    <cellStyle name="Normal 7 2 3 2 2 2 2 3 2" xfId="44236"/>
    <cellStyle name="Normal 7 2 3 2 2 2 2 3 3" xfId="44237"/>
    <cellStyle name="Normal 7 2 3 2 2 2 2 4" xfId="44238"/>
    <cellStyle name="Normal 7 2 3 2 2 2 2 4 2" xfId="44239"/>
    <cellStyle name="Normal 7 2 3 2 2 2 2 5" xfId="44240"/>
    <cellStyle name="Normal 7 2 3 2 2 2 2 6" xfId="44241"/>
    <cellStyle name="Normal 7 2 3 2 2 2 2 7" xfId="44242"/>
    <cellStyle name="Normal 7 2 3 2 2 2 2 8" xfId="44243"/>
    <cellStyle name="Normal 7 2 3 2 2 2 3" xfId="44244"/>
    <cellStyle name="Normal 7 2 3 2 2 2 3 2" xfId="44245"/>
    <cellStyle name="Normal 7 2 3 2 2 2 3 2 2" xfId="44246"/>
    <cellStyle name="Normal 7 2 3 2 2 2 3 2 3" xfId="44247"/>
    <cellStyle name="Normal 7 2 3 2 2 2 3 3" xfId="44248"/>
    <cellStyle name="Normal 7 2 3 2 2 2 3 3 2" xfId="44249"/>
    <cellStyle name="Normal 7 2 3 2 2 2 3 4" xfId="44250"/>
    <cellStyle name="Normal 7 2 3 2 2 2 3 5" xfId="44251"/>
    <cellStyle name="Normal 7 2 3 2 2 2 3 6" xfId="44252"/>
    <cellStyle name="Normal 7 2 3 2 2 2 3 7" xfId="44253"/>
    <cellStyle name="Normal 7 2 3 2 2 2 4" xfId="44254"/>
    <cellStyle name="Normal 7 2 3 2 2 2 4 2" xfId="44255"/>
    <cellStyle name="Normal 7 2 3 2 2 2 4 2 2" xfId="44256"/>
    <cellStyle name="Normal 7 2 3 2 2 2 4 2 3" xfId="44257"/>
    <cellStyle name="Normal 7 2 3 2 2 2 4 3" xfId="44258"/>
    <cellStyle name="Normal 7 2 3 2 2 2 4 3 2" xfId="44259"/>
    <cellStyle name="Normal 7 2 3 2 2 2 4 4" xfId="44260"/>
    <cellStyle name="Normal 7 2 3 2 2 2 4 5" xfId="44261"/>
    <cellStyle name="Normal 7 2 3 2 2 2 4 6" xfId="44262"/>
    <cellStyle name="Normal 7 2 3 2 2 2 4 7" xfId="44263"/>
    <cellStyle name="Normal 7 2 3 2 2 2 5" xfId="44264"/>
    <cellStyle name="Normal 7 2 3 2 2 2 5 2" xfId="44265"/>
    <cellStyle name="Normal 7 2 3 2 2 2 5 2 2" xfId="44266"/>
    <cellStyle name="Normal 7 2 3 2 2 2 5 3" xfId="44267"/>
    <cellStyle name="Normal 7 2 3 2 2 2 5 4" xfId="44268"/>
    <cellStyle name="Normal 7 2 3 2 2 2 6" xfId="44269"/>
    <cellStyle name="Normal 7 2 3 2 2 2 6 2" xfId="44270"/>
    <cellStyle name="Normal 7 2 3 2 2 2 6 2 2" xfId="44271"/>
    <cellStyle name="Normal 7 2 3 2 2 2 6 3" xfId="44272"/>
    <cellStyle name="Normal 7 2 3 2 2 2 7" xfId="44273"/>
    <cellStyle name="Normal 7 2 3 2 2 2 7 2" xfId="44274"/>
    <cellStyle name="Normal 7 2 3 2 2 2 7 2 2" xfId="44275"/>
    <cellStyle name="Normal 7 2 3 2 2 2 7 3" xfId="44276"/>
    <cellStyle name="Normal 7 2 3 2 2 2 8" xfId="44277"/>
    <cellStyle name="Normal 7 2 3 2 2 2 8 2" xfId="44278"/>
    <cellStyle name="Normal 7 2 3 2 2 2 9" xfId="44279"/>
    <cellStyle name="Normal 7 2 3 2 2 2 9 2" xfId="44280"/>
    <cellStyle name="Normal 7 2 3 2 2 3" xfId="44281"/>
    <cellStyle name="Normal 7 2 3 2 2 3 2" xfId="44282"/>
    <cellStyle name="Normal 7 2 3 2 2 3 2 2" xfId="44283"/>
    <cellStyle name="Normal 7 2 3 2 2 3 2 2 2" xfId="44284"/>
    <cellStyle name="Normal 7 2 3 2 2 3 2 2 3" xfId="44285"/>
    <cellStyle name="Normal 7 2 3 2 2 3 2 3" xfId="44286"/>
    <cellStyle name="Normal 7 2 3 2 2 3 2 4" xfId="44287"/>
    <cellStyle name="Normal 7 2 3 2 2 3 2 5" xfId="44288"/>
    <cellStyle name="Normal 7 2 3 2 2 3 2 6" xfId="44289"/>
    <cellStyle name="Normal 7 2 3 2 2 3 3" xfId="44290"/>
    <cellStyle name="Normal 7 2 3 2 2 3 3 2" xfId="44291"/>
    <cellStyle name="Normal 7 2 3 2 2 3 3 2 2" xfId="44292"/>
    <cellStyle name="Normal 7 2 3 2 2 3 3 3" xfId="44293"/>
    <cellStyle name="Normal 7 2 3 2 2 3 3 4" xfId="44294"/>
    <cellStyle name="Normal 7 2 3 2 2 3 3 5" xfId="44295"/>
    <cellStyle name="Normal 7 2 3 2 2 3 4" xfId="44296"/>
    <cellStyle name="Normal 7 2 3 2 2 3 4 2" xfId="44297"/>
    <cellStyle name="Normal 7 2 3 2 2 3 4 3" xfId="44298"/>
    <cellStyle name="Normal 7 2 3 2 2 3 5" xfId="44299"/>
    <cellStyle name="Normal 7 2 3 2 2 3 6" xfId="44300"/>
    <cellStyle name="Normal 7 2 3 2 2 3 7" xfId="44301"/>
    <cellStyle name="Normal 7 2 3 2 2 3 8" xfId="44302"/>
    <cellStyle name="Normal 7 2 3 2 2 4" xfId="44303"/>
    <cellStyle name="Normal 7 2 3 2 2 4 2" xfId="44304"/>
    <cellStyle name="Normal 7 2 3 2 2 4 2 2" xfId="44305"/>
    <cellStyle name="Normal 7 2 3 2 2 4 2 3" xfId="44306"/>
    <cellStyle name="Normal 7 2 3 2 2 4 2 4" xfId="44307"/>
    <cellStyle name="Normal 7 2 3 2 2 4 2 5" xfId="44308"/>
    <cellStyle name="Normal 7 2 3 2 2 4 3" xfId="44309"/>
    <cellStyle name="Normal 7 2 3 2 2 4 3 2" xfId="44310"/>
    <cellStyle name="Normal 7 2 3 2 2 4 3 3" xfId="44311"/>
    <cellStyle name="Normal 7 2 3 2 2 4 4" xfId="44312"/>
    <cellStyle name="Normal 7 2 3 2 2 4 5" xfId="44313"/>
    <cellStyle name="Normal 7 2 3 2 2 4 6" xfId="44314"/>
    <cellStyle name="Normal 7 2 3 2 2 4 7" xfId="44315"/>
    <cellStyle name="Normal 7 2 3 2 2 5" xfId="44316"/>
    <cellStyle name="Normal 7 2 3 2 2 5 2" xfId="44317"/>
    <cellStyle name="Normal 7 2 3 2 2 5 2 2" xfId="44318"/>
    <cellStyle name="Normal 7 2 3 2 2 5 2 3" xfId="44319"/>
    <cellStyle name="Normal 7 2 3 2 2 5 3" xfId="44320"/>
    <cellStyle name="Normal 7 2 3 2 2 5 3 2" xfId="44321"/>
    <cellStyle name="Normal 7 2 3 2 2 5 4" xfId="44322"/>
    <cellStyle name="Normal 7 2 3 2 2 5 5" xfId="44323"/>
    <cellStyle name="Normal 7 2 3 2 2 5 6" xfId="44324"/>
    <cellStyle name="Normal 7 2 3 2 2 5 7" xfId="44325"/>
    <cellStyle name="Normal 7 2 3 2 2 6" xfId="44326"/>
    <cellStyle name="Normal 7 2 3 2 2 6 2" xfId="44327"/>
    <cellStyle name="Normal 7 2 3 2 2 6 2 2" xfId="44328"/>
    <cellStyle name="Normal 7 2 3 2 2 6 2 3" xfId="44329"/>
    <cellStyle name="Normal 7 2 3 2 2 6 3" xfId="44330"/>
    <cellStyle name="Normal 7 2 3 2 2 6 4" xfId="44331"/>
    <cellStyle name="Normal 7 2 3 2 2 6 5" xfId="44332"/>
    <cellStyle name="Normal 7 2 3 2 2 6 6" xfId="44333"/>
    <cellStyle name="Normal 7 2 3 2 2 7" xfId="44334"/>
    <cellStyle name="Normal 7 2 3 2 2 7 2" xfId="44335"/>
    <cellStyle name="Normal 7 2 3 2 2 7 2 2" xfId="44336"/>
    <cellStyle name="Normal 7 2 3 2 2 7 3" xfId="44337"/>
    <cellStyle name="Normal 7 2 3 2 2 7 4" xfId="44338"/>
    <cellStyle name="Normal 7 2 3 2 2 8" xfId="44339"/>
    <cellStyle name="Normal 7 2 3 2 2 8 2" xfId="44340"/>
    <cellStyle name="Normal 7 2 3 2 2 8 2 2" xfId="44341"/>
    <cellStyle name="Normal 7 2 3 2 2 8 3" xfId="44342"/>
    <cellStyle name="Normal 7 2 3 2 2 9" xfId="44343"/>
    <cellStyle name="Normal 7 2 3 2 2 9 2" xfId="44344"/>
    <cellStyle name="Normal 7 2 3 2 3" xfId="44345"/>
    <cellStyle name="Normal 7 2 3 2 3 10" xfId="44346"/>
    <cellStyle name="Normal 7 2 3 2 3 11" xfId="44347"/>
    <cellStyle name="Normal 7 2 3 2 3 12" xfId="44348"/>
    <cellStyle name="Normal 7 2 3 2 3 13" xfId="44349"/>
    <cellStyle name="Normal 7 2 3 2 3 2" xfId="44350"/>
    <cellStyle name="Normal 7 2 3 2 3 2 2" xfId="44351"/>
    <cellStyle name="Normal 7 2 3 2 3 2 2 2" xfId="44352"/>
    <cellStyle name="Normal 7 2 3 2 3 2 2 2 2" xfId="44353"/>
    <cellStyle name="Normal 7 2 3 2 3 2 2 2 3" xfId="44354"/>
    <cellStyle name="Normal 7 2 3 2 3 2 2 3" xfId="44355"/>
    <cellStyle name="Normal 7 2 3 2 3 2 2 4" xfId="44356"/>
    <cellStyle name="Normal 7 2 3 2 3 2 2 5" xfId="44357"/>
    <cellStyle name="Normal 7 2 3 2 3 2 2 6" xfId="44358"/>
    <cellStyle name="Normal 7 2 3 2 3 2 3" xfId="44359"/>
    <cellStyle name="Normal 7 2 3 2 3 2 3 2" xfId="44360"/>
    <cellStyle name="Normal 7 2 3 2 3 2 3 2 2" xfId="44361"/>
    <cellStyle name="Normal 7 2 3 2 3 2 3 3" xfId="44362"/>
    <cellStyle name="Normal 7 2 3 2 3 2 3 4" xfId="44363"/>
    <cellStyle name="Normal 7 2 3 2 3 2 3 5" xfId="44364"/>
    <cellStyle name="Normal 7 2 3 2 3 2 4" xfId="44365"/>
    <cellStyle name="Normal 7 2 3 2 3 2 4 2" xfId="44366"/>
    <cellStyle name="Normal 7 2 3 2 3 2 4 2 2" xfId="44367"/>
    <cellStyle name="Normal 7 2 3 2 3 2 4 3" xfId="44368"/>
    <cellStyle name="Normal 7 2 3 2 3 2 4 4" xfId="44369"/>
    <cellStyle name="Normal 7 2 3 2 3 2 4 5" xfId="44370"/>
    <cellStyle name="Normal 7 2 3 2 3 2 5" xfId="44371"/>
    <cellStyle name="Normal 7 2 3 2 3 2 5 2" xfId="44372"/>
    <cellStyle name="Normal 7 2 3 2 3 2 6" xfId="44373"/>
    <cellStyle name="Normal 7 2 3 2 3 2 7" xfId="44374"/>
    <cellStyle name="Normal 7 2 3 2 3 2 8" xfId="44375"/>
    <cellStyle name="Normal 7 2 3 2 3 3" xfId="44376"/>
    <cellStyle name="Normal 7 2 3 2 3 3 2" xfId="44377"/>
    <cellStyle name="Normal 7 2 3 2 3 3 2 2" xfId="44378"/>
    <cellStyle name="Normal 7 2 3 2 3 3 2 2 2" xfId="44379"/>
    <cellStyle name="Normal 7 2 3 2 3 3 2 3" xfId="44380"/>
    <cellStyle name="Normal 7 2 3 2 3 3 2 4" xfId="44381"/>
    <cellStyle name="Normal 7 2 3 2 3 3 2 5" xfId="44382"/>
    <cellStyle name="Normal 7 2 3 2 3 3 3" xfId="44383"/>
    <cellStyle name="Normal 7 2 3 2 3 3 3 2" xfId="44384"/>
    <cellStyle name="Normal 7 2 3 2 3 3 3 2 2" xfId="44385"/>
    <cellStyle name="Normal 7 2 3 2 3 3 3 3" xfId="44386"/>
    <cellStyle name="Normal 7 2 3 2 3 3 3 4" xfId="44387"/>
    <cellStyle name="Normal 7 2 3 2 3 3 3 5" xfId="44388"/>
    <cellStyle name="Normal 7 2 3 2 3 3 4" xfId="44389"/>
    <cellStyle name="Normal 7 2 3 2 3 3 4 2" xfId="44390"/>
    <cellStyle name="Normal 7 2 3 2 3 3 5" xfId="44391"/>
    <cellStyle name="Normal 7 2 3 2 3 3 6" xfId="44392"/>
    <cellStyle name="Normal 7 2 3 2 3 3 7" xfId="44393"/>
    <cellStyle name="Normal 7 2 3 2 3 4" xfId="44394"/>
    <cellStyle name="Normal 7 2 3 2 3 4 2" xfId="44395"/>
    <cellStyle name="Normal 7 2 3 2 3 4 2 2" xfId="44396"/>
    <cellStyle name="Normal 7 2 3 2 3 4 2 3" xfId="44397"/>
    <cellStyle name="Normal 7 2 3 2 3 4 2 4" xfId="44398"/>
    <cellStyle name="Normal 7 2 3 2 3 4 2 5" xfId="44399"/>
    <cellStyle name="Normal 7 2 3 2 3 4 3" xfId="44400"/>
    <cellStyle name="Normal 7 2 3 2 3 4 3 2" xfId="44401"/>
    <cellStyle name="Normal 7 2 3 2 3 4 3 3" xfId="44402"/>
    <cellStyle name="Normal 7 2 3 2 3 4 4" xfId="44403"/>
    <cellStyle name="Normal 7 2 3 2 3 4 5" xfId="44404"/>
    <cellStyle name="Normal 7 2 3 2 3 4 6" xfId="44405"/>
    <cellStyle name="Normal 7 2 3 2 3 4 7" xfId="44406"/>
    <cellStyle name="Normal 7 2 3 2 3 5" xfId="44407"/>
    <cellStyle name="Normal 7 2 3 2 3 5 2" xfId="44408"/>
    <cellStyle name="Normal 7 2 3 2 3 5 2 2" xfId="44409"/>
    <cellStyle name="Normal 7 2 3 2 3 5 2 3" xfId="44410"/>
    <cellStyle name="Normal 7 2 3 2 3 5 3" xfId="44411"/>
    <cellStyle name="Normal 7 2 3 2 3 5 4" xfId="44412"/>
    <cellStyle name="Normal 7 2 3 2 3 5 5" xfId="44413"/>
    <cellStyle name="Normal 7 2 3 2 3 5 6" xfId="44414"/>
    <cellStyle name="Normal 7 2 3 2 3 6" xfId="44415"/>
    <cellStyle name="Normal 7 2 3 2 3 6 2" xfId="44416"/>
    <cellStyle name="Normal 7 2 3 2 3 6 2 2" xfId="44417"/>
    <cellStyle name="Normal 7 2 3 2 3 6 2 3" xfId="44418"/>
    <cellStyle name="Normal 7 2 3 2 3 6 3" xfId="44419"/>
    <cellStyle name="Normal 7 2 3 2 3 6 4" xfId="44420"/>
    <cellStyle name="Normal 7 2 3 2 3 6 5" xfId="44421"/>
    <cellStyle name="Normal 7 2 3 2 3 6 6" xfId="44422"/>
    <cellStyle name="Normal 7 2 3 2 3 7" xfId="44423"/>
    <cellStyle name="Normal 7 2 3 2 3 7 2" xfId="44424"/>
    <cellStyle name="Normal 7 2 3 2 3 7 2 2" xfId="44425"/>
    <cellStyle name="Normal 7 2 3 2 3 7 3" xfId="44426"/>
    <cellStyle name="Normal 7 2 3 2 3 7 4" xfId="44427"/>
    <cellStyle name="Normal 7 2 3 2 3 8" xfId="44428"/>
    <cellStyle name="Normal 7 2 3 2 3 8 2" xfId="44429"/>
    <cellStyle name="Normal 7 2 3 2 3 9" xfId="44430"/>
    <cellStyle name="Normal 7 2 3 2 3 9 2" xfId="44431"/>
    <cellStyle name="Normal 7 2 3 2 4" xfId="44432"/>
    <cellStyle name="Normal 7 2 3 2 4 10" xfId="44433"/>
    <cellStyle name="Normal 7 2 3 2 4 11" xfId="44434"/>
    <cellStyle name="Normal 7 2 3 2 4 12" xfId="44435"/>
    <cellStyle name="Normal 7 2 3 2 4 13" xfId="44436"/>
    <cellStyle name="Normal 7 2 3 2 4 2" xfId="44437"/>
    <cellStyle name="Normal 7 2 3 2 4 2 2" xfId="44438"/>
    <cellStyle name="Normal 7 2 3 2 4 2 2 2" xfId="44439"/>
    <cellStyle name="Normal 7 2 3 2 4 2 2 2 2" xfId="44440"/>
    <cellStyle name="Normal 7 2 3 2 4 2 2 2 3" xfId="44441"/>
    <cellStyle name="Normal 7 2 3 2 4 2 2 3" xfId="44442"/>
    <cellStyle name="Normal 7 2 3 2 4 2 2 4" xfId="44443"/>
    <cellStyle name="Normal 7 2 3 2 4 2 2 5" xfId="44444"/>
    <cellStyle name="Normal 7 2 3 2 4 2 2 6" xfId="44445"/>
    <cellStyle name="Normal 7 2 3 2 4 2 3" xfId="44446"/>
    <cellStyle name="Normal 7 2 3 2 4 2 3 2" xfId="44447"/>
    <cellStyle name="Normal 7 2 3 2 4 2 3 2 2" xfId="44448"/>
    <cellStyle name="Normal 7 2 3 2 4 2 3 3" xfId="44449"/>
    <cellStyle name="Normal 7 2 3 2 4 2 3 4" xfId="44450"/>
    <cellStyle name="Normal 7 2 3 2 4 2 3 5" xfId="44451"/>
    <cellStyle name="Normal 7 2 3 2 4 2 4" xfId="44452"/>
    <cellStyle name="Normal 7 2 3 2 4 2 4 2" xfId="44453"/>
    <cellStyle name="Normal 7 2 3 2 4 2 4 2 2" xfId="44454"/>
    <cellStyle name="Normal 7 2 3 2 4 2 4 3" xfId="44455"/>
    <cellStyle name="Normal 7 2 3 2 4 2 4 4" xfId="44456"/>
    <cellStyle name="Normal 7 2 3 2 4 2 4 5" xfId="44457"/>
    <cellStyle name="Normal 7 2 3 2 4 2 5" xfId="44458"/>
    <cellStyle name="Normal 7 2 3 2 4 2 5 2" xfId="44459"/>
    <cellStyle name="Normal 7 2 3 2 4 2 6" xfId="44460"/>
    <cellStyle name="Normal 7 2 3 2 4 2 7" xfId="44461"/>
    <cellStyle name="Normal 7 2 3 2 4 2 8" xfId="44462"/>
    <cellStyle name="Normal 7 2 3 2 4 3" xfId="44463"/>
    <cellStyle name="Normal 7 2 3 2 4 3 2" xfId="44464"/>
    <cellStyle name="Normal 7 2 3 2 4 3 2 2" xfId="44465"/>
    <cellStyle name="Normal 7 2 3 2 4 3 2 3" xfId="44466"/>
    <cellStyle name="Normal 7 2 3 2 4 3 2 4" xfId="44467"/>
    <cellStyle name="Normal 7 2 3 2 4 3 2 5" xfId="44468"/>
    <cellStyle name="Normal 7 2 3 2 4 3 3" xfId="44469"/>
    <cellStyle name="Normal 7 2 3 2 4 3 3 2" xfId="44470"/>
    <cellStyle name="Normal 7 2 3 2 4 3 3 3" xfId="44471"/>
    <cellStyle name="Normal 7 2 3 2 4 3 4" xfId="44472"/>
    <cellStyle name="Normal 7 2 3 2 4 3 5" xfId="44473"/>
    <cellStyle name="Normal 7 2 3 2 4 3 6" xfId="44474"/>
    <cellStyle name="Normal 7 2 3 2 4 3 7" xfId="44475"/>
    <cellStyle name="Normal 7 2 3 2 4 4" xfId="44476"/>
    <cellStyle name="Normal 7 2 3 2 4 4 2" xfId="44477"/>
    <cellStyle name="Normal 7 2 3 2 4 4 2 2" xfId="44478"/>
    <cellStyle name="Normal 7 2 3 2 4 4 2 3" xfId="44479"/>
    <cellStyle name="Normal 7 2 3 2 4 4 3" xfId="44480"/>
    <cellStyle name="Normal 7 2 3 2 4 4 3 2" xfId="44481"/>
    <cellStyle name="Normal 7 2 3 2 4 4 4" xfId="44482"/>
    <cellStyle name="Normal 7 2 3 2 4 4 5" xfId="44483"/>
    <cellStyle name="Normal 7 2 3 2 4 4 6" xfId="44484"/>
    <cellStyle name="Normal 7 2 3 2 4 4 7" xfId="44485"/>
    <cellStyle name="Normal 7 2 3 2 4 5" xfId="44486"/>
    <cellStyle name="Normal 7 2 3 2 4 5 2" xfId="44487"/>
    <cellStyle name="Normal 7 2 3 2 4 5 2 2" xfId="44488"/>
    <cellStyle name="Normal 7 2 3 2 4 5 2 3" xfId="44489"/>
    <cellStyle name="Normal 7 2 3 2 4 5 3" xfId="44490"/>
    <cellStyle name="Normal 7 2 3 2 4 5 4" xfId="44491"/>
    <cellStyle name="Normal 7 2 3 2 4 5 5" xfId="44492"/>
    <cellStyle name="Normal 7 2 3 2 4 5 6" xfId="44493"/>
    <cellStyle name="Normal 7 2 3 2 4 6" xfId="44494"/>
    <cellStyle name="Normal 7 2 3 2 4 6 2" xfId="44495"/>
    <cellStyle name="Normal 7 2 3 2 4 6 2 2" xfId="44496"/>
    <cellStyle name="Normal 7 2 3 2 4 6 3" xfId="44497"/>
    <cellStyle name="Normal 7 2 3 2 4 6 4" xfId="44498"/>
    <cellStyle name="Normal 7 2 3 2 4 7" xfId="44499"/>
    <cellStyle name="Normal 7 2 3 2 4 7 2" xfId="44500"/>
    <cellStyle name="Normal 7 2 3 2 4 7 2 2" xfId="44501"/>
    <cellStyle name="Normal 7 2 3 2 4 7 3" xfId="44502"/>
    <cellStyle name="Normal 7 2 3 2 4 8" xfId="44503"/>
    <cellStyle name="Normal 7 2 3 2 4 8 2" xfId="44504"/>
    <cellStyle name="Normal 7 2 3 2 4 9" xfId="44505"/>
    <cellStyle name="Normal 7 2 3 2 4 9 2" xfId="44506"/>
    <cellStyle name="Normal 7 2 3 2 5" xfId="44507"/>
    <cellStyle name="Normal 7 2 3 2 5 2" xfId="44508"/>
    <cellStyle name="Normal 7 2 3 2 5 2 2" xfId="44509"/>
    <cellStyle name="Normal 7 2 3 2 5 2 2 2" xfId="44510"/>
    <cellStyle name="Normal 7 2 3 2 5 2 2 3" xfId="44511"/>
    <cellStyle name="Normal 7 2 3 2 5 2 3" xfId="44512"/>
    <cellStyle name="Normal 7 2 3 2 5 2 4" xfId="44513"/>
    <cellStyle name="Normal 7 2 3 2 5 2 5" xfId="44514"/>
    <cellStyle name="Normal 7 2 3 2 5 2 6" xfId="44515"/>
    <cellStyle name="Normal 7 2 3 2 5 3" xfId="44516"/>
    <cellStyle name="Normal 7 2 3 2 5 3 2" xfId="44517"/>
    <cellStyle name="Normal 7 2 3 2 5 3 2 2" xfId="44518"/>
    <cellStyle name="Normal 7 2 3 2 5 3 3" xfId="44519"/>
    <cellStyle name="Normal 7 2 3 2 5 3 4" xfId="44520"/>
    <cellStyle name="Normal 7 2 3 2 5 3 5" xfId="44521"/>
    <cellStyle name="Normal 7 2 3 2 5 4" xfId="44522"/>
    <cellStyle name="Normal 7 2 3 2 5 4 2" xfId="44523"/>
    <cellStyle name="Normal 7 2 3 2 5 4 2 2" xfId="44524"/>
    <cellStyle name="Normal 7 2 3 2 5 4 3" xfId="44525"/>
    <cellStyle name="Normal 7 2 3 2 5 4 4" xfId="44526"/>
    <cellStyle name="Normal 7 2 3 2 5 4 5" xfId="44527"/>
    <cellStyle name="Normal 7 2 3 2 5 5" xfId="44528"/>
    <cellStyle name="Normal 7 2 3 2 5 5 2" xfId="44529"/>
    <cellStyle name="Normal 7 2 3 2 5 6" xfId="44530"/>
    <cellStyle name="Normal 7 2 3 2 5 7" xfId="44531"/>
    <cellStyle name="Normal 7 2 3 2 5 8" xfId="44532"/>
    <cellStyle name="Normal 7 2 3 2 6" xfId="44533"/>
    <cellStyle name="Normal 7 2 3 2 6 2" xfId="44534"/>
    <cellStyle name="Normal 7 2 3 2 6 2 2" xfId="44535"/>
    <cellStyle name="Normal 7 2 3 2 6 2 2 2" xfId="44536"/>
    <cellStyle name="Normal 7 2 3 2 6 2 3" xfId="44537"/>
    <cellStyle name="Normal 7 2 3 2 6 2 4" xfId="44538"/>
    <cellStyle name="Normal 7 2 3 2 6 2 5" xfId="44539"/>
    <cellStyle name="Normal 7 2 3 2 6 3" xfId="44540"/>
    <cellStyle name="Normal 7 2 3 2 6 3 2" xfId="44541"/>
    <cellStyle name="Normal 7 2 3 2 6 3 2 2" xfId="44542"/>
    <cellStyle name="Normal 7 2 3 2 6 3 3" xfId="44543"/>
    <cellStyle name="Normal 7 2 3 2 6 3 4" xfId="44544"/>
    <cellStyle name="Normal 7 2 3 2 6 3 5" xfId="44545"/>
    <cellStyle name="Normal 7 2 3 2 6 4" xfId="44546"/>
    <cellStyle name="Normal 7 2 3 2 6 4 2" xfId="44547"/>
    <cellStyle name="Normal 7 2 3 2 6 5" xfId="44548"/>
    <cellStyle name="Normal 7 2 3 2 6 6" xfId="44549"/>
    <cellStyle name="Normal 7 2 3 2 6 7" xfId="44550"/>
    <cellStyle name="Normal 7 2 3 2 7" xfId="44551"/>
    <cellStyle name="Normal 7 2 3 2 7 2" xfId="44552"/>
    <cellStyle name="Normal 7 2 3 2 7 2 2" xfId="44553"/>
    <cellStyle name="Normal 7 2 3 2 7 2 2 2" xfId="44554"/>
    <cellStyle name="Normal 7 2 3 2 7 2 3" xfId="44555"/>
    <cellStyle name="Normal 7 2 3 2 7 2 4" xfId="44556"/>
    <cellStyle name="Normal 7 2 3 2 7 2 5" xfId="44557"/>
    <cellStyle name="Normal 7 2 3 2 7 3" xfId="44558"/>
    <cellStyle name="Normal 7 2 3 2 7 3 2" xfId="44559"/>
    <cellStyle name="Normal 7 2 3 2 7 3 2 2" xfId="44560"/>
    <cellStyle name="Normal 7 2 3 2 7 3 3" xfId="44561"/>
    <cellStyle name="Normal 7 2 3 2 7 3 4" xfId="44562"/>
    <cellStyle name="Normal 7 2 3 2 7 3 5" xfId="44563"/>
    <cellStyle name="Normal 7 2 3 2 7 4" xfId="44564"/>
    <cellStyle name="Normal 7 2 3 2 7 4 2" xfId="44565"/>
    <cellStyle name="Normal 7 2 3 2 7 5" xfId="44566"/>
    <cellStyle name="Normal 7 2 3 2 7 6" xfId="44567"/>
    <cellStyle name="Normal 7 2 3 2 7 7" xfId="44568"/>
    <cellStyle name="Normal 7 2 3 2 8" xfId="44569"/>
    <cellStyle name="Normal 7 2 3 2 8 2" xfId="44570"/>
    <cellStyle name="Normal 7 2 3 2 8 2 2" xfId="44571"/>
    <cellStyle name="Normal 7 2 3 2 8 2 3" xfId="44572"/>
    <cellStyle name="Normal 7 2 3 2 8 2 4" xfId="44573"/>
    <cellStyle name="Normal 7 2 3 2 8 2 5" xfId="44574"/>
    <cellStyle name="Normal 7 2 3 2 8 3" xfId="44575"/>
    <cellStyle name="Normal 7 2 3 2 8 3 2" xfId="44576"/>
    <cellStyle name="Normal 7 2 3 2 8 4" xfId="44577"/>
    <cellStyle name="Normal 7 2 3 2 8 5" xfId="44578"/>
    <cellStyle name="Normal 7 2 3 2 8 6" xfId="44579"/>
    <cellStyle name="Normal 7 2 3 2 9" xfId="44580"/>
    <cellStyle name="Normal 7 2 3 2 9 2" xfId="44581"/>
    <cellStyle name="Normal 7 2 3 2 9 2 2" xfId="44582"/>
    <cellStyle name="Normal 7 2 3 2 9 2 3" xfId="44583"/>
    <cellStyle name="Normal 7 2 3 2 9 2 4" xfId="44584"/>
    <cellStyle name="Normal 7 2 3 2 9 2 5" xfId="44585"/>
    <cellStyle name="Normal 7 2 3 2 9 3" xfId="44586"/>
    <cellStyle name="Normal 7 2 3 2 9 3 2" xfId="44587"/>
    <cellStyle name="Normal 7 2 3 2 9 4" xfId="44588"/>
    <cellStyle name="Normal 7 2 3 2 9 5" xfId="44589"/>
    <cellStyle name="Normal 7 2 3 2 9 6" xfId="44590"/>
    <cellStyle name="Normal 7 2 3 3" xfId="44591"/>
    <cellStyle name="Normal 7 2 3 3 10" xfId="44592"/>
    <cellStyle name="Normal 7 2 3 3 10 2" xfId="44593"/>
    <cellStyle name="Normal 7 2 3 3 11" xfId="44594"/>
    <cellStyle name="Normal 7 2 3 3 12" xfId="44595"/>
    <cellStyle name="Normal 7 2 3 3 13" xfId="44596"/>
    <cellStyle name="Normal 7 2 3 3 14" xfId="44597"/>
    <cellStyle name="Normal 7 2 3 3 2" xfId="44598"/>
    <cellStyle name="Normal 7 2 3 3 2 10" xfId="44599"/>
    <cellStyle name="Normal 7 2 3 3 2 11" xfId="44600"/>
    <cellStyle name="Normal 7 2 3 3 2 12" xfId="44601"/>
    <cellStyle name="Normal 7 2 3 3 2 13" xfId="44602"/>
    <cellStyle name="Normal 7 2 3 3 2 2" xfId="44603"/>
    <cellStyle name="Normal 7 2 3 3 2 2 2" xfId="44604"/>
    <cellStyle name="Normal 7 2 3 3 2 2 2 2" xfId="44605"/>
    <cellStyle name="Normal 7 2 3 3 2 2 2 2 2" xfId="44606"/>
    <cellStyle name="Normal 7 2 3 3 2 2 2 3" xfId="44607"/>
    <cellStyle name="Normal 7 2 3 3 2 2 2 4" xfId="44608"/>
    <cellStyle name="Normal 7 2 3 3 2 2 2 5" xfId="44609"/>
    <cellStyle name="Normal 7 2 3 3 2 2 2 6" xfId="44610"/>
    <cellStyle name="Normal 7 2 3 3 2 2 3" xfId="44611"/>
    <cellStyle name="Normal 7 2 3 3 2 2 3 2" xfId="44612"/>
    <cellStyle name="Normal 7 2 3 3 2 2 3 3" xfId="44613"/>
    <cellStyle name="Normal 7 2 3 3 2 2 4" xfId="44614"/>
    <cellStyle name="Normal 7 2 3 3 2 2 4 2" xfId="44615"/>
    <cellStyle name="Normal 7 2 3 3 2 2 5" xfId="44616"/>
    <cellStyle name="Normal 7 2 3 3 2 2 6" xfId="44617"/>
    <cellStyle name="Normal 7 2 3 3 2 2 7" xfId="44618"/>
    <cellStyle name="Normal 7 2 3 3 2 2 8" xfId="44619"/>
    <cellStyle name="Normal 7 2 3 3 2 3" xfId="44620"/>
    <cellStyle name="Normal 7 2 3 3 2 3 2" xfId="44621"/>
    <cellStyle name="Normal 7 2 3 3 2 3 2 2" xfId="44622"/>
    <cellStyle name="Normal 7 2 3 3 2 3 2 3" xfId="44623"/>
    <cellStyle name="Normal 7 2 3 3 2 3 3" xfId="44624"/>
    <cellStyle name="Normal 7 2 3 3 2 3 3 2" xfId="44625"/>
    <cellStyle name="Normal 7 2 3 3 2 3 4" xfId="44626"/>
    <cellStyle name="Normal 7 2 3 3 2 3 5" xfId="44627"/>
    <cellStyle name="Normal 7 2 3 3 2 3 6" xfId="44628"/>
    <cellStyle name="Normal 7 2 3 3 2 3 7" xfId="44629"/>
    <cellStyle name="Normal 7 2 3 3 2 4" xfId="44630"/>
    <cellStyle name="Normal 7 2 3 3 2 4 2" xfId="44631"/>
    <cellStyle name="Normal 7 2 3 3 2 4 2 2" xfId="44632"/>
    <cellStyle name="Normal 7 2 3 3 2 4 2 3" xfId="44633"/>
    <cellStyle name="Normal 7 2 3 3 2 4 3" xfId="44634"/>
    <cellStyle name="Normal 7 2 3 3 2 4 3 2" xfId="44635"/>
    <cellStyle name="Normal 7 2 3 3 2 4 4" xfId="44636"/>
    <cellStyle name="Normal 7 2 3 3 2 4 5" xfId="44637"/>
    <cellStyle name="Normal 7 2 3 3 2 4 6" xfId="44638"/>
    <cellStyle name="Normal 7 2 3 3 2 4 7" xfId="44639"/>
    <cellStyle name="Normal 7 2 3 3 2 5" xfId="44640"/>
    <cellStyle name="Normal 7 2 3 3 2 5 2" xfId="44641"/>
    <cellStyle name="Normal 7 2 3 3 2 5 2 2" xfId="44642"/>
    <cellStyle name="Normal 7 2 3 3 2 5 3" xfId="44643"/>
    <cellStyle name="Normal 7 2 3 3 2 5 4" xfId="44644"/>
    <cellStyle name="Normal 7 2 3 3 2 6" xfId="44645"/>
    <cellStyle name="Normal 7 2 3 3 2 6 2" xfId="44646"/>
    <cellStyle name="Normal 7 2 3 3 2 6 2 2" xfId="44647"/>
    <cellStyle name="Normal 7 2 3 3 2 6 3" xfId="44648"/>
    <cellStyle name="Normal 7 2 3 3 2 7" xfId="44649"/>
    <cellStyle name="Normal 7 2 3 3 2 7 2" xfId="44650"/>
    <cellStyle name="Normal 7 2 3 3 2 7 2 2" xfId="44651"/>
    <cellStyle name="Normal 7 2 3 3 2 7 3" xfId="44652"/>
    <cellStyle name="Normal 7 2 3 3 2 8" xfId="44653"/>
    <cellStyle name="Normal 7 2 3 3 2 8 2" xfId="44654"/>
    <cellStyle name="Normal 7 2 3 3 2 9" xfId="44655"/>
    <cellStyle name="Normal 7 2 3 3 2 9 2" xfId="44656"/>
    <cellStyle name="Normal 7 2 3 3 3" xfId="44657"/>
    <cellStyle name="Normal 7 2 3 3 3 2" xfId="44658"/>
    <cellStyle name="Normal 7 2 3 3 3 2 2" xfId="44659"/>
    <cellStyle name="Normal 7 2 3 3 3 2 2 2" xfId="44660"/>
    <cellStyle name="Normal 7 2 3 3 3 2 2 3" xfId="44661"/>
    <cellStyle name="Normal 7 2 3 3 3 2 3" xfId="44662"/>
    <cellStyle name="Normal 7 2 3 3 3 2 4" xfId="44663"/>
    <cellStyle name="Normal 7 2 3 3 3 2 5" xfId="44664"/>
    <cellStyle name="Normal 7 2 3 3 3 2 6" xfId="44665"/>
    <cellStyle name="Normal 7 2 3 3 3 3" xfId="44666"/>
    <cellStyle name="Normal 7 2 3 3 3 3 2" xfId="44667"/>
    <cellStyle name="Normal 7 2 3 3 3 3 2 2" xfId="44668"/>
    <cellStyle name="Normal 7 2 3 3 3 3 3" xfId="44669"/>
    <cellStyle name="Normal 7 2 3 3 3 3 4" xfId="44670"/>
    <cellStyle name="Normal 7 2 3 3 3 3 5" xfId="44671"/>
    <cellStyle name="Normal 7 2 3 3 3 4" xfId="44672"/>
    <cellStyle name="Normal 7 2 3 3 3 4 2" xfId="44673"/>
    <cellStyle name="Normal 7 2 3 3 3 4 3" xfId="44674"/>
    <cellStyle name="Normal 7 2 3 3 3 5" xfId="44675"/>
    <cellStyle name="Normal 7 2 3 3 3 6" xfId="44676"/>
    <cellStyle name="Normal 7 2 3 3 3 7" xfId="44677"/>
    <cellStyle name="Normal 7 2 3 3 3 8" xfId="44678"/>
    <cellStyle name="Normal 7 2 3 3 4" xfId="44679"/>
    <cellStyle name="Normal 7 2 3 3 4 2" xfId="44680"/>
    <cellStyle name="Normal 7 2 3 3 4 2 2" xfId="44681"/>
    <cellStyle name="Normal 7 2 3 3 4 2 2 2" xfId="44682"/>
    <cellStyle name="Normal 7 2 3 3 4 2 3" xfId="44683"/>
    <cellStyle name="Normal 7 2 3 3 4 2 4" xfId="44684"/>
    <cellStyle name="Normal 7 2 3 3 4 2 5" xfId="44685"/>
    <cellStyle name="Normal 7 2 3 3 4 3" xfId="44686"/>
    <cellStyle name="Normal 7 2 3 3 4 3 2" xfId="44687"/>
    <cellStyle name="Normal 7 2 3 3 4 3 2 2" xfId="44688"/>
    <cellStyle name="Normal 7 2 3 3 4 3 3" xfId="44689"/>
    <cellStyle name="Normal 7 2 3 3 4 3 4" xfId="44690"/>
    <cellStyle name="Normal 7 2 3 3 4 3 5" xfId="44691"/>
    <cellStyle name="Normal 7 2 3 3 4 4" xfId="44692"/>
    <cellStyle name="Normal 7 2 3 3 4 4 2" xfId="44693"/>
    <cellStyle name="Normal 7 2 3 3 4 5" xfId="44694"/>
    <cellStyle name="Normal 7 2 3 3 4 6" xfId="44695"/>
    <cellStyle name="Normal 7 2 3 3 4 7" xfId="44696"/>
    <cellStyle name="Normal 7 2 3 3 5" xfId="44697"/>
    <cellStyle name="Normal 7 2 3 3 5 2" xfId="44698"/>
    <cellStyle name="Normal 7 2 3 3 5 2 2" xfId="44699"/>
    <cellStyle name="Normal 7 2 3 3 5 2 3" xfId="44700"/>
    <cellStyle name="Normal 7 2 3 3 5 2 4" xfId="44701"/>
    <cellStyle name="Normal 7 2 3 3 5 2 5" xfId="44702"/>
    <cellStyle name="Normal 7 2 3 3 5 3" xfId="44703"/>
    <cellStyle name="Normal 7 2 3 3 5 3 2" xfId="44704"/>
    <cellStyle name="Normal 7 2 3 3 5 3 3" xfId="44705"/>
    <cellStyle name="Normal 7 2 3 3 5 4" xfId="44706"/>
    <cellStyle name="Normal 7 2 3 3 5 5" xfId="44707"/>
    <cellStyle name="Normal 7 2 3 3 5 6" xfId="44708"/>
    <cellStyle name="Normal 7 2 3 3 5 7" xfId="44709"/>
    <cellStyle name="Normal 7 2 3 3 6" xfId="44710"/>
    <cellStyle name="Normal 7 2 3 3 6 2" xfId="44711"/>
    <cellStyle name="Normal 7 2 3 3 6 2 2" xfId="44712"/>
    <cellStyle name="Normal 7 2 3 3 6 2 3" xfId="44713"/>
    <cellStyle name="Normal 7 2 3 3 6 3" xfId="44714"/>
    <cellStyle name="Normal 7 2 3 3 6 4" xfId="44715"/>
    <cellStyle name="Normal 7 2 3 3 6 5" xfId="44716"/>
    <cellStyle name="Normal 7 2 3 3 6 6" xfId="44717"/>
    <cellStyle name="Normal 7 2 3 3 7" xfId="44718"/>
    <cellStyle name="Normal 7 2 3 3 7 2" xfId="44719"/>
    <cellStyle name="Normal 7 2 3 3 7 2 2" xfId="44720"/>
    <cellStyle name="Normal 7 2 3 3 7 2 3" xfId="44721"/>
    <cellStyle name="Normal 7 2 3 3 7 3" xfId="44722"/>
    <cellStyle name="Normal 7 2 3 3 7 4" xfId="44723"/>
    <cellStyle name="Normal 7 2 3 3 7 5" xfId="44724"/>
    <cellStyle name="Normal 7 2 3 3 7 6" xfId="44725"/>
    <cellStyle name="Normal 7 2 3 3 8" xfId="44726"/>
    <cellStyle name="Normal 7 2 3 3 8 2" xfId="44727"/>
    <cellStyle name="Normal 7 2 3 3 8 2 2" xfId="44728"/>
    <cellStyle name="Normal 7 2 3 3 8 3" xfId="44729"/>
    <cellStyle name="Normal 7 2 3 3 8 4" xfId="44730"/>
    <cellStyle name="Normal 7 2 3 3 9" xfId="44731"/>
    <cellStyle name="Normal 7 2 3 3 9 2" xfId="44732"/>
    <cellStyle name="Normal 7 2 3 4" xfId="44733"/>
    <cellStyle name="Normal 7 2 3 4 10" xfId="44734"/>
    <cellStyle name="Normal 7 2 3 4 11" xfId="44735"/>
    <cellStyle name="Normal 7 2 3 4 12" xfId="44736"/>
    <cellStyle name="Normal 7 2 3 4 13" xfId="44737"/>
    <cellStyle name="Normal 7 2 3 4 2" xfId="44738"/>
    <cellStyle name="Normal 7 2 3 4 2 2" xfId="44739"/>
    <cellStyle name="Normal 7 2 3 4 2 2 2" xfId="44740"/>
    <cellStyle name="Normal 7 2 3 4 2 2 2 2" xfId="44741"/>
    <cellStyle name="Normal 7 2 3 4 2 2 2 3" xfId="44742"/>
    <cellStyle name="Normal 7 2 3 4 2 2 3" xfId="44743"/>
    <cellStyle name="Normal 7 2 3 4 2 2 4" xfId="44744"/>
    <cellStyle name="Normal 7 2 3 4 2 2 5" xfId="44745"/>
    <cellStyle name="Normal 7 2 3 4 2 2 6" xfId="44746"/>
    <cellStyle name="Normal 7 2 3 4 2 3" xfId="44747"/>
    <cellStyle name="Normal 7 2 3 4 2 3 2" xfId="44748"/>
    <cellStyle name="Normal 7 2 3 4 2 3 2 2" xfId="44749"/>
    <cellStyle name="Normal 7 2 3 4 2 3 3" xfId="44750"/>
    <cellStyle name="Normal 7 2 3 4 2 3 4" xfId="44751"/>
    <cellStyle name="Normal 7 2 3 4 2 3 5" xfId="44752"/>
    <cellStyle name="Normal 7 2 3 4 2 4" xfId="44753"/>
    <cellStyle name="Normal 7 2 3 4 2 4 2" xfId="44754"/>
    <cellStyle name="Normal 7 2 3 4 2 4 2 2" xfId="44755"/>
    <cellStyle name="Normal 7 2 3 4 2 4 3" xfId="44756"/>
    <cellStyle name="Normal 7 2 3 4 2 4 4" xfId="44757"/>
    <cellStyle name="Normal 7 2 3 4 2 4 5" xfId="44758"/>
    <cellStyle name="Normal 7 2 3 4 2 5" xfId="44759"/>
    <cellStyle name="Normal 7 2 3 4 2 5 2" xfId="44760"/>
    <cellStyle name="Normal 7 2 3 4 2 6" xfId="44761"/>
    <cellStyle name="Normal 7 2 3 4 2 7" xfId="44762"/>
    <cellStyle name="Normal 7 2 3 4 2 8" xfId="44763"/>
    <cellStyle name="Normal 7 2 3 4 3" xfId="44764"/>
    <cellStyle name="Normal 7 2 3 4 3 2" xfId="44765"/>
    <cellStyle name="Normal 7 2 3 4 3 2 2" xfId="44766"/>
    <cellStyle name="Normal 7 2 3 4 3 2 2 2" xfId="44767"/>
    <cellStyle name="Normal 7 2 3 4 3 2 3" xfId="44768"/>
    <cellStyle name="Normal 7 2 3 4 3 2 4" xfId="44769"/>
    <cellStyle name="Normal 7 2 3 4 3 2 5" xfId="44770"/>
    <cellStyle name="Normal 7 2 3 4 3 3" xfId="44771"/>
    <cellStyle name="Normal 7 2 3 4 3 3 2" xfId="44772"/>
    <cellStyle name="Normal 7 2 3 4 3 3 2 2" xfId="44773"/>
    <cellStyle name="Normal 7 2 3 4 3 3 3" xfId="44774"/>
    <cellStyle name="Normal 7 2 3 4 3 3 4" xfId="44775"/>
    <cellStyle name="Normal 7 2 3 4 3 3 5" xfId="44776"/>
    <cellStyle name="Normal 7 2 3 4 3 4" xfId="44777"/>
    <cellStyle name="Normal 7 2 3 4 3 4 2" xfId="44778"/>
    <cellStyle name="Normal 7 2 3 4 3 5" xfId="44779"/>
    <cellStyle name="Normal 7 2 3 4 3 6" xfId="44780"/>
    <cellStyle name="Normal 7 2 3 4 3 7" xfId="44781"/>
    <cellStyle name="Normal 7 2 3 4 4" xfId="44782"/>
    <cellStyle name="Normal 7 2 3 4 4 2" xfId="44783"/>
    <cellStyle name="Normal 7 2 3 4 4 2 2" xfId="44784"/>
    <cellStyle name="Normal 7 2 3 4 4 2 3" xfId="44785"/>
    <cellStyle name="Normal 7 2 3 4 4 2 4" xfId="44786"/>
    <cellStyle name="Normal 7 2 3 4 4 2 5" xfId="44787"/>
    <cellStyle name="Normal 7 2 3 4 4 3" xfId="44788"/>
    <cellStyle name="Normal 7 2 3 4 4 3 2" xfId="44789"/>
    <cellStyle name="Normal 7 2 3 4 4 3 3" xfId="44790"/>
    <cellStyle name="Normal 7 2 3 4 4 4" xfId="44791"/>
    <cellStyle name="Normal 7 2 3 4 4 5" xfId="44792"/>
    <cellStyle name="Normal 7 2 3 4 4 6" xfId="44793"/>
    <cellStyle name="Normal 7 2 3 4 4 7" xfId="44794"/>
    <cellStyle name="Normal 7 2 3 4 5" xfId="44795"/>
    <cellStyle name="Normal 7 2 3 4 5 2" xfId="44796"/>
    <cellStyle name="Normal 7 2 3 4 5 2 2" xfId="44797"/>
    <cellStyle name="Normal 7 2 3 4 5 2 3" xfId="44798"/>
    <cellStyle name="Normal 7 2 3 4 5 3" xfId="44799"/>
    <cellStyle name="Normal 7 2 3 4 5 4" xfId="44800"/>
    <cellStyle name="Normal 7 2 3 4 5 5" xfId="44801"/>
    <cellStyle name="Normal 7 2 3 4 5 6" xfId="44802"/>
    <cellStyle name="Normal 7 2 3 4 6" xfId="44803"/>
    <cellStyle name="Normal 7 2 3 4 6 2" xfId="44804"/>
    <cellStyle name="Normal 7 2 3 4 6 2 2" xfId="44805"/>
    <cellStyle name="Normal 7 2 3 4 6 2 3" xfId="44806"/>
    <cellStyle name="Normal 7 2 3 4 6 3" xfId="44807"/>
    <cellStyle name="Normal 7 2 3 4 6 4" xfId="44808"/>
    <cellStyle name="Normal 7 2 3 4 6 5" xfId="44809"/>
    <cellStyle name="Normal 7 2 3 4 6 6" xfId="44810"/>
    <cellStyle name="Normal 7 2 3 4 7" xfId="44811"/>
    <cellStyle name="Normal 7 2 3 4 7 2" xfId="44812"/>
    <cellStyle name="Normal 7 2 3 4 7 2 2" xfId="44813"/>
    <cellStyle name="Normal 7 2 3 4 7 3" xfId="44814"/>
    <cellStyle name="Normal 7 2 3 4 7 4" xfId="44815"/>
    <cellStyle name="Normal 7 2 3 4 8" xfId="44816"/>
    <cellStyle name="Normal 7 2 3 4 8 2" xfId="44817"/>
    <cellStyle name="Normal 7 2 3 4 9" xfId="44818"/>
    <cellStyle name="Normal 7 2 3 4 9 2" xfId="44819"/>
    <cellStyle name="Normal 7 2 3 5" xfId="44820"/>
    <cellStyle name="Normal 7 2 3 5 10" xfId="44821"/>
    <cellStyle name="Normal 7 2 3 5 11" xfId="44822"/>
    <cellStyle name="Normal 7 2 3 5 12" xfId="44823"/>
    <cellStyle name="Normal 7 2 3 5 13" xfId="44824"/>
    <cellStyle name="Normal 7 2 3 5 2" xfId="44825"/>
    <cellStyle name="Normal 7 2 3 5 2 2" xfId="44826"/>
    <cellStyle name="Normal 7 2 3 5 2 2 2" xfId="44827"/>
    <cellStyle name="Normal 7 2 3 5 2 2 2 2" xfId="44828"/>
    <cellStyle name="Normal 7 2 3 5 2 2 2 3" xfId="44829"/>
    <cellStyle name="Normal 7 2 3 5 2 2 3" xfId="44830"/>
    <cellStyle name="Normal 7 2 3 5 2 2 4" xfId="44831"/>
    <cellStyle name="Normal 7 2 3 5 2 2 5" xfId="44832"/>
    <cellStyle name="Normal 7 2 3 5 2 2 6" xfId="44833"/>
    <cellStyle name="Normal 7 2 3 5 2 3" xfId="44834"/>
    <cellStyle name="Normal 7 2 3 5 2 3 2" xfId="44835"/>
    <cellStyle name="Normal 7 2 3 5 2 3 2 2" xfId="44836"/>
    <cellStyle name="Normal 7 2 3 5 2 3 3" xfId="44837"/>
    <cellStyle name="Normal 7 2 3 5 2 3 4" xfId="44838"/>
    <cellStyle name="Normal 7 2 3 5 2 3 5" xfId="44839"/>
    <cellStyle name="Normal 7 2 3 5 2 4" xfId="44840"/>
    <cellStyle name="Normal 7 2 3 5 2 4 2" xfId="44841"/>
    <cellStyle name="Normal 7 2 3 5 2 4 2 2" xfId="44842"/>
    <cellStyle name="Normal 7 2 3 5 2 4 3" xfId="44843"/>
    <cellStyle name="Normal 7 2 3 5 2 4 4" xfId="44844"/>
    <cellStyle name="Normal 7 2 3 5 2 4 5" xfId="44845"/>
    <cellStyle name="Normal 7 2 3 5 2 5" xfId="44846"/>
    <cellStyle name="Normal 7 2 3 5 2 5 2" xfId="44847"/>
    <cellStyle name="Normal 7 2 3 5 2 6" xfId="44848"/>
    <cellStyle name="Normal 7 2 3 5 2 7" xfId="44849"/>
    <cellStyle name="Normal 7 2 3 5 2 8" xfId="44850"/>
    <cellStyle name="Normal 7 2 3 5 3" xfId="44851"/>
    <cellStyle name="Normal 7 2 3 5 3 2" xfId="44852"/>
    <cellStyle name="Normal 7 2 3 5 3 2 2" xfId="44853"/>
    <cellStyle name="Normal 7 2 3 5 3 2 3" xfId="44854"/>
    <cellStyle name="Normal 7 2 3 5 3 2 4" xfId="44855"/>
    <cellStyle name="Normal 7 2 3 5 3 2 5" xfId="44856"/>
    <cellStyle name="Normal 7 2 3 5 3 3" xfId="44857"/>
    <cellStyle name="Normal 7 2 3 5 3 3 2" xfId="44858"/>
    <cellStyle name="Normal 7 2 3 5 3 3 3" xfId="44859"/>
    <cellStyle name="Normal 7 2 3 5 3 4" xfId="44860"/>
    <cellStyle name="Normal 7 2 3 5 3 5" xfId="44861"/>
    <cellStyle name="Normal 7 2 3 5 3 6" xfId="44862"/>
    <cellStyle name="Normal 7 2 3 5 3 7" xfId="44863"/>
    <cellStyle name="Normal 7 2 3 5 4" xfId="44864"/>
    <cellStyle name="Normal 7 2 3 5 4 2" xfId="44865"/>
    <cellStyle name="Normal 7 2 3 5 4 2 2" xfId="44866"/>
    <cellStyle name="Normal 7 2 3 5 4 2 3" xfId="44867"/>
    <cellStyle name="Normal 7 2 3 5 4 3" xfId="44868"/>
    <cellStyle name="Normal 7 2 3 5 4 3 2" xfId="44869"/>
    <cellStyle name="Normal 7 2 3 5 4 4" xfId="44870"/>
    <cellStyle name="Normal 7 2 3 5 4 5" xfId="44871"/>
    <cellStyle name="Normal 7 2 3 5 4 6" xfId="44872"/>
    <cellStyle name="Normal 7 2 3 5 4 7" xfId="44873"/>
    <cellStyle name="Normal 7 2 3 5 5" xfId="44874"/>
    <cellStyle name="Normal 7 2 3 5 5 2" xfId="44875"/>
    <cellStyle name="Normal 7 2 3 5 5 2 2" xfId="44876"/>
    <cellStyle name="Normal 7 2 3 5 5 2 3" xfId="44877"/>
    <cellStyle name="Normal 7 2 3 5 5 3" xfId="44878"/>
    <cellStyle name="Normal 7 2 3 5 5 4" xfId="44879"/>
    <cellStyle name="Normal 7 2 3 5 5 5" xfId="44880"/>
    <cellStyle name="Normal 7 2 3 5 5 6" xfId="44881"/>
    <cellStyle name="Normal 7 2 3 5 6" xfId="44882"/>
    <cellStyle name="Normal 7 2 3 5 6 2" xfId="44883"/>
    <cellStyle name="Normal 7 2 3 5 6 2 2" xfId="44884"/>
    <cellStyle name="Normal 7 2 3 5 6 3" xfId="44885"/>
    <cellStyle name="Normal 7 2 3 5 6 4" xfId="44886"/>
    <cellStyle name="Normal 7 2 3 5 7" xfId="44887"/>
    <cellStyle name="Normal 7 2 3 5 7 2" xfId="44888"/>
    <cellStyle name="Normal 7 2 3 5 7 2 2" xfId="44889"/>
    <cellStyle name="Normal 7 2 3 5 7 3" xfId="44890"/>
    <cellStyle name="Normal 7 2 3 5 8" xfId="44891"/>
    <cellStyle name="Normal 7 2 3 5 8 2" xfId="44892"/>
    <cellStyle name="Normal 7 2 3 5 9" xfId="44893"/>
    <cellStyle name="Normal 7 2 3 5 9 2" xfId="44894"/>
    <cellStyle name="Normal 7 2 3 6" xfId="44895"/>
    <cellStyle name="Normal 7 2 3 6 2" xfId="44896"/>
    <cellStyle name="Normal 7 2 3 6 2 2" xfId="44897"/>
    <cellStyle name="Normal 7 2 3 6 2 2 2" xfId="44898"/>
    <cellStyle name="Normal 7 2 3 6 2 2 3" xfId="44899"/>
    <cellStyle name="Normal 7 2 3 6 2 3" xfId="44900"/>
    <cellStyle name="Normal 7 2 3 6 2 4" xfId="44901"/>
    <cellStyle name="Normal 7 2 3 6 2 5" xfId="44902"/>
    <cellStyle name="Normal 7 2 3 6 2 6" xfId="44903"/>
    <cellStyle name="Normal 7 2 3 6 3" xfId="44904"/>
    <cellStyle name="Normal 7 2 3 6 3 2" xfId="44905"/>
    <cellStyle name="Normal 7 2 3 6 3 2 2" xfId="44906"/>
    <cellStyle name="Normal 7 2 3 6 3 3" xfId="44907"/>
    <cellStyle name="Normal 7 2 3 6 3 4" xfId="44908"/>
    <cellStyle name="Normal 7 2 3 6 3 5" xfId="44909"/>
    <cellStyle name="Normal 7 2 3 6 4" xfId="44910"/>
    <cellStyle name="Normal 7 2 3 6 4 2" xfId="44911"/>
    <cellStyle name="Normal 7 2 3 6 4 2 2" xfId="44912"/>
    <cellStyle name="Normal 7 2 3 6 4 3" xfId="44913"/>
    <cellStyle name="Normal 7 2 3 6 4 4" xfId="44914"/>
    <cellStyle name="Normal 7 2 3 6 4 5" xfId="44915"/>
    <cellStyle name="Normal 7 2 3 6 5" xfId="44916"/>
    <cellStyle name="Normal 7 2 3 6 5 2" xfId="44917"/>
    <cellStyle name="Normal 7 2 3 6 6" xfId="44918"/>
    <cellStyle name="Normal 7 2 3 6 7" xfId="44919"/>
    <cellStyle name="Normal 7 2 3 6 8" xfId="44920"/>
    <cellStyle name="Normal 7 2 3 7" xfId="44921"/>
    <cellStyle name="Normal 7 2 3 7 2" xfId="44922"/>
    <cellStyle name="Normal 7 2 3 7 2 2" xfId="44923"/>
    <cellStyle name="Normal 7 2 3 7 2 2 2" xfId="44924"/>
    <cellStyle name="Normal 7 2 3 7 2 3" xfId="44925"/>
    <cellStyle name="Normal 7 2 3 7 2 4" xfId="44926"/>
    <cellStyle name="Normal 7 2 3 7 2 5" xfId="44927"/>
    <cellStyle name="Normal 7 2 3 7 3" xfId="44928"/>
    <cellStyle name="Normal 7 2 3 7 3 2" xfId="44929"/>
    <cellStyle name="Normal 7 2 3 7 3 2 2" xfId="44930"/>
    <cellStyle name="Normal 7 2 3 7 3 3" xfId="44931"/>
    <cellStyle name="Normal 7 2 3 7 3 4" xfId="44932"/>
    <cellStyle name="Normal 7 2 3 7 3 5" xfId="44933"/>
    <cellStyle name="Normal 7 2 3 7 4" xfId="44934"/>
    <cellStyle name="Normal 7 2 3 7 4 2" xfId="44935"/>
    <cellStyle name="Normal 7 2 3 7 5" xfId="44936"/>
    <cellStyle name="Normal 7 2 3 7 6" xfId="44937"/>
    <cellStyle name="Normal 7 2 3 7 7" xfId="44938"/>
    <cellStyle name="Normal 7 2 3 8" xfId="44939"/>
    <cellStyle name="Normal 7 2 3 8 2" xfId="44940"/>
    <cellStyle name="Normal 7 2 3 8 2 2" xfId="44941"/>
    <cellStyle name="Normal 7 2 3 8 2 2 2" xfId="44942"/>
    <cellStyle name="Normal 7 2 3 8 2 3" xfId="44943"/>
    <cellStyle name="Normal 7 2 3 8 2 4" xfId="44944"/>
    <cellStyle name="Normal 7 2 3 8 2 5" xfId="44945"/>
    <cellStyle name="Normal 7 2 3 8 3" xfId="44946"/>
    <cellStyle name="Normal 7 2 3 8 3 2" xfId="44947"/>
    <cellStyle name="Normal 7 2 3 8 3 2 2" xfId="44948"/>
    <cellStyle name="Normal 7 2 3 8 3 3" xfId="44949"/>
    <cellStyle name="Normal 7 2 3 8 3 4" xfId="44950"/>
    <cellStyle name="Normal 7 2 3 8 3 5" xfId="44951"/>
    <cellStyle name="Normal 7 2 3 8 4" xfId="44952"/>
    <cellStyle name="Normal 7 2 3 8 4 2" xfId="44953"/>
    <cellStyle name="Normal 7 2 3 8 5" xfId="44954"/>
    <cellStyle name="Normal 7 2 3 8 6" xfId="44955"/>
    <cellStyle name="Normal 7 2 3 8 7" xfId="44956"/>
    <cellStyle name="Normal 7 2 3 9" xfId="44957"/>
    <cellStyle name="Normal 7 2 3 9 2" xfId="44958"/>
    <cellStyle name="Normal 7 2 3 9 2 2" xfId="44959"/>
    <cellStyle name="Normal 7 2 3 9 2 2 2" xfId="44960"/>
    <cellStyle name="Normal 7 2 3 9 2 3" xfId="44961"/>
    <cellStyle name="Normal 7 2 3 9 2 4" xfId="44962"/>
    <cellStyle name="Normal 7 2 3 9 2 5" xfId="44963"/>
    <cellStyle name="Normal 7 2 3 9 3" xfId="44964"/>
    <cellStyle name="Normal 7 2 3 9 3 2" xfId="44965"/>
    <cellStyle name="Normal 7 2 3 9 3 2 2" xfId="44966"/>
    <cellStyle name="Normal 7 2 3 9 3 3" xfId="44967"/>
    <cellStyle name="Normal 7 2 3 9 3 4" xfId="44968"/>
    <cellStyle name="Normal 7 2 3 9 4" xfId="44969"/>
    <cellStyle name="Normal 7 2 3 9 4 2" xfId="44970"/>
    <cellStyle name="Normal 7 2 3 9 5" xfId="44971"/>
    <cellStyle name="Normal 7 2 3 9 6" xfId="44972"/>
    <cellStyle name="Normal 7 2 4" xfId="44973"/>
    <cellStyle name="Normal 7 2 4 10" xfId="44974"/>
    <cellStyle name="Normal 7 2 4 10 2" xfId="44975"/>
    <cellStyle name="Normal 7 2 4 10 2 2" xfId="44976"/>
    <cellStyle name="Normal 7 2 4 10 2 3" xfId="44977"/>
    <cellStyle name="Normal 7 2 4 10 3" xfId="44978"/>
    <cellStyle name="Normal 7 2 4 10 4" xfId="44979"/>
    <cellStyle name="Normal 7 2 4 10 5" xfId="44980"/>
    <cellStyle name="Normal 7 2 4 10 6" xfId="44981"/>
    <cellStyle name="Normal 7 2 4 11" xfId="44982"/>
    <cellStyle name="Normal 7 2 4 11 2" xfId="44983"/>
    <cellStyle name="Normal 7 2 4 11 3" xfId="44984"/>
    <cellStyle name="Normal 7 2 4 11 4" xfId="44985"/>
    <cellStyle name="Normal 7 2 4 12" xfId="44986"/>
    <cellStyle name="Normal 7 2 4 12 2" xfId="44987"/>
    <cellStyle name="Normal 7 2 4 13" xfId="44988"/>
    <cellStyle name="Normal 7 2 4 14" xfId="44989"/>
    <cellStyle name="Normal 7 2 4 15" xfId="44990"/>
    <cellStyle name="Normal 7 2 4 16" xfId="44991"/>
    <cellStyle name="Normal 7 2 4 2" xfId="44992"/>
    <cellStyle name="Normal 7 2 4 2 10" xfId="44993"/>
    <cellStyle name="Normal 7 2 4 2 10 2" xfId="44994"/>
    <cellStyle name="Normal 7 2 4 2 11" xfId="44995"/>
    <cellStyle name="Normal 7 2 4 2 12" xfId="44996"/>
    <cellStyle name="Normal 7 2 4 2 13" xfId="44997"/>
    <cellStyle name="Normal 7 2 4 2 14" xfId="44998"/>
    <cellStyle name="Normal 7 2 4 2 2" xfId="44999"/>
    <cellStyle name="Normal 7 2 4 2 2 10" xfId="45000"/>
    <cellStyle name="Normal 7 2 4 2 2 11" xfId="45001"/>
    <cellStyle name="Normal 7 2 4 2 2 12" xfId="45002"/>
    <cellStyle name="Normal 7 2 4 2 2 13" xfId="45003"/>
    <cellStyle name="Normal 7 2 4 2 2 2" xfId="45004"/>
    <cellStyle name="Normal 7 2 4 2 2 2 2" xfId="45005"/>
    <cellStyle name="Normal 7 2 4 2 2 2 2 2" xfId="45006"/>
    <cellStyle name="Normal 7 2 4 2 2 2 2 2 2" xfId="45007"/>
    <cellStyle name="Normal 7 2 4 2 2 2 2 3" xfId="45008"/>
    <cellStyle name="Normal 7 2 4 2 2 2 2 4" xfId="45009"/>
    <cellStyle name="Normal 7 2 4 2 2 2 2 5" xfId="45010"/>
    <cellStyle name="Normal 7 2 4 2 2 2 2 6" xfId="45011"/>
    <cellStyle name="Normal 7 2 4 2 2 2 3" xfId="45012"/>
    <cellStyle name="Normal 7 2 4 2 2 2 3 2" xfId="45013"/>
    <cellStyle name="Normal 7 2 4 2 2 2 3 3" xfId="45014"/>
    <cellStyle name="Normal 7 2 4 2 2 2 4" xfId="45015"/>
    <cellStyle name="Normal 7 2 4 2 2 2 4 2" xfId="45016"/>
    <cellStyle name="Normal 7 2 4 2 2 2 5" xfId="45017"/>
    <cellStyle name="Normal 7 2 4 2 2 2 6" xfId="45018"/>
    <cellStyle name="Normal 7 2 4 2 2 2 7" xfId="45019"/>
    <cellStyle name="Normal 7 2 4 2 2 2 8" xfId="45020"/>
    <cellStyle name="Normal 7 2 4 2 2 3" xfId="45021"/>
    <cellStyle name="Normal 7 2 4 2 2 3 2" xfId="45022"/>
    <cellStyle name="Normal 7 2 4 2 2 3 2 2" xfId="45023"/>
    <cellStyle name="Normal 7 2 4 2 2 3 2 3" xfId="45024"/>
    <cellStyle name="Normal 7 2 4 2 2 3 3" xfId="45025"/>
    <cellStyle name="Normal 7 2 4 2 2 3 3 2" xfId="45026"/>
    <cellStyle name="Normal 7 2 4 2 2 3 4" xfId="45027"/>
    <cellStyle name="Normal 7 2 4 2 2 3 5" xfId="45028"/>
    <cellStyle name="Normal 7 2 4 2 2 3 6" xfId="45029"/>
    <cellStyle name="Normal 7 2 4 2 2 3 7" xfId="45030"/>
    <cellStyle name="Normal 7 2 4 2 2 4" xfId="45031"/>
    <cellStyle name="Normal 7 2 4 2 2 4 2" xfId="45032"/>
    <cellStyle name="Normal 7 2 4 2 2 4 2 2" xfId="45033"/>
    <cellStyle name="Normal 7 2 4 2 2 4 2 3" xfId="45034"/>
    <cellStyle name="Normal 7 2 4 2 2 4 3" xfId="45035"/>
    <cellStyle name="Normal 7 2 4 2 2 4 3 2" xfId="45036"/>
    <cellStyle name="Normal 7 2 4 2 2 4 4" xfId="45037"/>
    <cellStyle name="Normal 7 2 4 2 2 4 5" xfId="45038"/>
    <cellStyle name="Normal 7 2 4 2 2 4 6" xfId="45039"/>
    <cellStyle name="Normal 7 2 4 2 2 4 7" xfId="45040"/>
    <cellStyle name="Normal 7 2 4 2 2 5" xfId="45041"/>
    <cellStyle name="Normal 7 2 4 2 2 5 2" xfId="45042"/>
    <cellStyle name="Normal 7 2 4 2 2 5 2 2" xfId="45043"/>
    <cellStyle name="Normal 7 2 4 2 2 5 3" xfId="45044"/>
    <cellStyle name="Normal 7 2 4 2 2 5 4" xfId="45045"/>
    <cellStyle name="Normal 7 2 4 2 2 6" xfId="45046"/>
    <cellStyle name="Normal 7 2 4 2 2 6 2" xfId="45047"/>
    <cellStyle name="Normal 7 2 4 2 2 6 2 2" xfId="45048"/>
    <cellStyle name="Normal 7 2 4 2 2 6 3" xfId="45049"/>
    <cellStyle name="Normal 7 2 4 2 2 7" xfId="45050"/>
    <cellStyle name="Normal 7 2 4 2 2 7 2" xfId="45051"/>
    <cellStyle name="Normal 7 2 4 2 2 7 2 2" xfId="45052"/>
    <cellStyle name="Normal 7 2 4 2 2 7 3" xfId="45053"/>
    <cellStyle name="Normal 7 2 4 2 2 8" xfId="45054"/>
    <cellStyle name="Normal 7 2 4 2 2 8 2" xfId="45055"/>
    <cellStyle name="Normal 7 2 4 2 2 9" xfId="45056"/>
    <cellStyle name="Normal 7 2 4 2 2 9 2" xfId="45057"/>
    <cellStyle name="Normal 7 2 4 2 3" xfId="45058"/>
    <cellStyle name="Normal 7 2 4 2 3 2" xfId="45059"/>
    <cellStyle name="Normal 7 2 4 2 3 2 2" xfId="45060"/>
    <cellStyle name="Normal 7 2 4 2 3 2 2 2" xfId="45061"/>
    <cellStyle name="Normal 7 2 4 2 3 2 2 3" xfId="45062"/>
    <cellStyle name="Normal 7 2 4 2 3 2 3" xfId="45063"/>
    <cellStyle name="Normal 7 2 4 2 3 2 4" xfId="45064"/>
    <cellStyle name="Normal 7 2 4 2 3 2 5" xfId="45065"/>
    <cellStyle name="Normal 7 2 4 2 3 2 6" xfId="45066"/>
    <cellStyle name="Normal 7 2 4 2 3 3" xfId="45067"/>
    <cellStyle name="Normal 7 2 4 2 3 3 2" xfId="45068"/>
    <cellStyle name="Normal 7 2 4 2 3 3 2 2" xfId="45069"/>
    <cellStyle name="Normal 7 2 4 2 3 3 3" xfId="45070"/>
    <cellStyle name="Normal 7 2 4 2 3 3 4" xfId="45071"/>
    <cellStyle name="Normal 7 2 4 2 3 3 5" xfId="45072"/>
    <cellStyle name="Normal 7 2 4 2 3 4" xfId="45073"/>
    <cellStyle name="Normal 7 2 4 2 3 4 2" xfId="45074"/>
    <cellStyle name="Normal 7 2 4 2 3 4 3" xfId="45075"/>
    <cellStyle name="Normal 7 2 4 2 3 5" xfId="45076"/>
    <cellStyle name="Normal 7 2 4 2 3 6" xfId="45077"/>
    <cellStyle name="Normal 7 2 4 2 3 7" xfId="45078"/>
    <cellStyle name="Normal 7 2 4 2 3 8" xfId="45079"/>
    <cellStyle name="Normal 7 2 4 2 4" xfId="45080"/>
    <cellStyle name="Normal 7 2 4 2 4 2" xfId="45081"/>
    <cellStyle name="Normal 7 2 4 2 4 2 2" xfId="45082"/>
    <cellStyle name="Normal 7 2 4 2 4 2 3" xfId="45083"/>
    <cellStyle name="Normal 7 2 4 2 4 2 4" xfId="45084"/>
    <cellStyle name="Normal 7 2 4 2 4 2 5" xfId="45085"/>
    <cellStyle name="Normal 7 2 4 2 4 3" xfId="45086"/>
    <cellStyle name="Normal 7 2 4 2 4 3 2" xfId="45087"/>
    <cellStyle name="Normal 7 2 4 2 4 3 3" xfId="45088"/>
    <cellStyle name="Normal 7 2 4 2 4 4" xfId="45089"/>
    <cellStyle name="Normal 7 2 4 2 4 5" xfId="45090"/>
    <cellStyle name="Normal 7 2 4 2 4 6" xfId="45091"/>
    <cellStyle name="Normal 7 2 4 2 4 7" xfId="45092"/>
    <cellStyle name="Normal 7 2 4 2 5" xfId="45093"/>
    <cellStyle name="Normal 7 2 4 2 5 2" xfId="45094"/>
    <cellStyle name="Normal 7 2 4 2 5 2 2" xfId="45095"/>
    <cellStyle name="Normal 7 2 4 2 5 2 3" xfId="45096"/>
    <cellStyle name="Normal 7 2 4 2 5 3" xfId="45097"/>
    <cellStyle name="Normal 7 2 4 2 5 3 2" xfId="45098"/>
    <cellStyle name="Normal 7 2 4 2 5 4" xfId="45099"/>
    <cellStyle name="Normal 7 2 4 2 5 5" xfId="45100"/>
    <cellStyle name="Normal 7 2 4 2 5 6" xfId="45101"/>
    <cellStyle name="Normal 7 2 4 2 5 7" xfId="45102"/>
    <cellStyle name="Normal 7 2 4 2 6" xfId="45103"/>
    <cellStyle name="Normal 7 2 4 2 6 2" xfId="45104"/>
    <cellStyle name="Normal 7 2 4 2 6 2 2" xfId="45105"/>
    <cellStyle name="Normal 7 2 4 2 6 2 3" xfId="45106"/>
    <cellStyle name="Normal 7 2 4 2 6 3" xfId="45107"/>
    <cellStyle name="Normal 7 2 4 2 6 4" xfId="45108"/>
    <cellStyle name="Normal 7 2 4 2 6 5" xfId="45109"/>
    <cellStyle name="Normal 7 2 4 2 6 6" xfId="45110"/>
    <cellStyle name="Normal 7 2 4 2 7" xfId="45111"/>
    <cellStyle name="Normal 7 2 4 2 7 2" xfId="45112"/>
    <cellStyle name="Normal 7 2 4 2 7 2 2" xfId="45113"/>
    <cellStyle name="Normal 7 2 4 2 7 3" xfId="45114"/>
    <cellStyle name="Normal 7 2 4 2 7 4" xfId="45115"/>
    <cellStyle name="Normal 7 2 4 2 8" xfId="45116"/>
    <cellStyle name="Normal 7 2 4 2 8 2" xfId="45117"/>
    <cellStyle name="Normal 7 2 4 2 8 2 2" xfId="45118"/>
    <cellStyle name="Normal 7 2 4 2 8 3" xfId="45119"/>
    <cellStyle name="Normal 7 2 4 2 9" xfId="45120"/>
    <cellStyle name="Normal 7 2 4 2 9 2" xfId="45121"/>
    <cellStyle name="Normal 7 2 4 3" xfId="45122"/>
    <cellStyle name="Normal 7 2 4 3 10" xfId="45123"/>
    <cellStyle name="Normal 7 2 4 3 11" xfId="45124"/>
    <cellStyle name="Normal 7 2 4 3 12" xfId="45125"/>
    <cellStyle name="Normal 7 2 4 3 13" xfId="45126"/>
    <cellStyle name="Normal 7 2 4 3 2" xfId="45127"/>
    <cellStyle name="Normal 7 2 4 3 2 2" xfId="45128"/>
    <cellStyle name="Normal 7 2 4 3 2 2 2" xfId="45129"/>
    <cellStyle name="Normal 7 2 4 3 2 2 2 2" xfId="45130"/>
    <cellStyle name="Normal 7 2 4 3 2 2 2 3" xfId="45131"/>
    <cellStyle name="Normal 7 2 4 3 2 2 3" xfId="45132"/>
    <cellStyle name="Normal 7 2 4 3 2 2 4" xfId="45133"/>
    <cellStyle name="Normal 7 2 4 3 2 2 5" xfId="45134"/>
    <cellStyle name="Normal 7 2 4 3 2 2 6" xfId="45135"/>
    <cellStyle name="Normal 7 2 4 3 2 3" xfId="45136"/>
    <cellStyle name="Normal 7 2 4 3 2 3 2" xfId="45137"/>
    <cellStyle name="Normal 7 2 4 3 2 3 2 2" xfId="45138"/>
    <cellStyle name="Normal 7 2 4 3 2 3 3" xfId="45139"/>
    <cellStyle name="Normal 7 2 4 3 2 3 4" xfId="45140"/>
    <cellStyle name="Normal 7 2 4 3 2 3 5" xfId="45141"/>
    <cellStyle name="Normal 7 2 4 3 2 4" xfId="45142"/>
    <cellStyle name="Normal 7 2 4 3 2 4 2" xfId="45143"/>
    <cellStyle name="Normal 7 2 4 3 2 4 2 2" xfId="45144"/>
    <cellStyle name="Normal 7 2 4 3 2 4 3" xfId="45145"/>
    <cellStyle name="Normal 7 2 4 3 2 4 4" xfId="45146"/>
    <cellStyle name="Normal 7 2 4 3 2 4 5" xfId="45147"/>
    <cellStyle name="Normal 7 2 4 3 2 5" xfId="45148"/>
    <cellStyle name="Normal 7 2 4 3 2 5 2" xfId="45149"/>
    <cellStyle name="Normal 7 2 4 3 2 6" xfId="45150"/>
    <cellStyle name="Normal 7 2 4 3 2 7" xfId="45151"/>
    <cellStyle name="Normal 7 2 4 3 2 8" xfId="45152"/>
    <cellStyle name="Normal 7 2 4 3 3" xfId="45153"/>
    <cellStyle name="Normal 7 2 4 3 3 2" xfId="45154"/>
    <cellStyle name="Normal 7 2 4 3 3 2 2" xfId="45155"/>
    <cellStyle name="Normal 7 2 4 3 3 2 2 2" xfId="45156"/>
    <cellStyle name="Normal 7 2 4 3 3 2 3" xfId="45157"/>
    <cellStyle name="Normal 7 2 4 3 3 2 4" xfId="45158"/>
    <cellStyle name="Normal 7 2 4 3 3 2 5" xfId="45159"/>
    <cellStyle name="Normal 7 2 4 3 3 3" xfId="45160"/>
    <cellStyle name="Normal 7 2 4 3 3 3 2" xfId="45161"/>
    <cellStyle name="Normal 7 2 4 3 3 3 2 2" xfId="45162"/>
    <cellStyle name="Normal 7 2 4 3 3 3 3" xfId="45163"/>
    <cellStyle name="Normal 7 2 4 3 3 3 4" xfId="45164"/>
    <cellStyle name="Normal 7 2 4 3 3 3 5" xfId="45165"/>
    <cellStyle name="Normal 7 2 4 3 3 4" xfId="45166"/>
    <cellStyle name="Normal 7 2 4 3 3 4 2" xfId="45167"/>
    <cellStyle name="Normal 7 2 4 3 3 5" xfId="45168"/>
    <cellStyle name="Normal 7 2 4 3 3 6" xfId="45169"/>
    <cellStyle name="Normal 7 2 4 3 3 7" xfId="45170"/>
    <cellStyle name="Normal 7 2 4 3 4" xfId="45171"/>
    <cellStyle name="Normal 7 2 4 3 4 2" xfId="45172"/>
    <cellStyle name="Normal 7 2 4 3 4 2 2" xfId="45173"/>
    <cellStyle name="Normal 7 2 4 3 4 2 3" xfId="45174"/>
    <cellStyle name="Normal 7 2 4 3 4 2 4" xfId="45175"/>
    <cellStyle name="Normal 7 2 4 3 4 2 5" xfId="45176"/>
    <cellStyle name="Normal 7 2 4 3 4 3" xfId="45177"/>
    <cellStyle name="Normal 7 2 4 3 4 3 2" xfId="45178"/>
    <cellStyle name="Normal 7 2 4 3 4 3 3" xfId="45179"/>
    <cellStyle name="Normal 7 2 4 3 4 4" xfId="45180"/>
    <cellStyle name="Normal 7 2 4 3 4 5" xfId="45181"/>
    <cellStyle name="Normal 7 2 4 3 4 6" xfId="45182"/>
    <cellStyle name="Normal 7 2 4 3 4 7" xfId="45183"/>
    <cellStyle name="Normal 7 2 4 3 5" xfId="45184"/>
    <cellStyle name="Normal 7 2 4 3 5 2" xfId="45185"/>
    <cellStyle name="Normal 7 2 4 3 5 2 2" xfId="45186"/>
    <cellStyle name="Normal 7 2 4 3 5 2 3" xfId="45187"/>
    <cellStyle name="Normal 7 2 4 3 5 3" xfId="45188"/>
    <cellStyle name="Normal 7 2 4 3 5 4" xfId="45189"/>
    <cellStyle name="Normal 7 2 4 3 5 5" xfId="45190"/>
    <cellStyle name="Normal 7 2 4 3 5 6" xfId="45191"/>
    <cellStyle name="Normal 7 2 4 3 6" xfId="45192"/>
    <cellStyle name="Normal 7 2 4 3 6 2" xfId="45193"/>
    <cellStyle name="Normal 7 2 4 3 6 2 2" xfId="45194"/>
    <cellStyle name="Normal 7 2 4 3 6 2 3" xfId="45195"/>
    <cellStyle name="Normal 7 2 4 3 6 3" xfId="45196"/>
    <cellStyle name="Normal 7 2 4 3 6 4" xfId="45197"/>
    <cellStyle name="Normal 7 2 4 3 6 5" xfId="45198"/>
    <cellStyle name="Normal 7 2 4 3 6 6" xfId="45199"/>
    <cellStyle name="Normal 7 2 4 3 7" xfId="45200"/>
    <cellStyle name="Normal 7 2 4 3 7 2" xfId="45201"/>
    <cellStyle name="Normal 7 2 4 3 7 2 2" xfId="45202"/>
    <cellStyle name="Normal 7 2 4 3 7 3" xfId="45203"/>
    <cellStyle name="Normal 7 2 4 3 7 4" xfId="45204"/>
    <cellStyle name="Normal 7 2 4 3 8" xfId="45205"/>
    <cellStyle name="Normal 7 2 4 3 8 2" xfId="45206"/>
    <cellStyle name="Normal 7 2 4 3 9" xfId="45207"/>
    <cellStyle name="Normal 7 2 4 3 9 2" xfId="45208"/>
    <cellStyle name="Normal 7 2 4 4" xfId="45209"/>
    <cellStyle name="Normal 7 2 4 4 10" xfId="45210"/>
    <cellStyle name="Normal 7 2 4 4 11" xfId="45211"/>
    <cellStyle name="Normal 7 2 4 4 12" xfId="45212"/>
    <cellStyle name="Normal 7 2 4 4 13" xfId="45213"/>
    <cellStyle name="Normal 7 2 4 4 2" xfId="45214"/>
    <cellStyle name="Normal 7 2 4 4 2 2" xfId="45215"/>
    <cellStyle name="Normal 7 2 4 4 2 2 2" xfId="45216"/>
    <cellStyle name="Normal 7 2 4 4 2 2 2 2" xfId="45217"/>
    <cellStyle name="Normal 7 2 4 4 2 2 2 3" xfId="45218"/>
    <cellStyle name="Normal 7 2 4 4 2 2 3" xfId="45219"/>
    <cellStyle name="Normal 7 2 4 4 2 2 4" xfId="45220"/>
    <cellStyle name="Normal 7 2 4 4 2 2 5" xfId="45221"/>
    <cellStyle name="Normal 7 2 4 4 2 2 6" xfId="45222"/>
    <cellStyle name="Normal 7 2 4 4 2 3" xfId="45223"/>
    <cellStyle name="Normal 7 2 4 4 2 3 2" xfId="45224"/>
    <cellStyle name="Normal 7 2 4 4 2 3 2 2" xfId="45225"/>
    <cellStyle name="Normal 7 2 4 4 2 3 3" xfId="45226"/>
    <cellStyle name="Normal 7 2 4 4 2 3 4" xfId="45227"/>
    <cellStyle name="Normal 7 2 4 4 2 3 5" xfId="45228"/>
    <cellStyle name="Normal 7 2 4 4 2 4" xfId="45229"/>
    <cellStyle name="Normal 7 2 4 4 2 4 2" xfId="45230"/>
    <cellStyle name="Normal 7 2 4 4 2 4 2 2" xfId="45231"/>
    <cellStyle name="Normal 7 2 4 4 2 4 3" xfId="45232"/>
    <cellStyle name="Normal 7 2 4 4 2 4 4" xfId="45233"/>
    <cellStyle name="Normal 7 2 4 4 2 4 5" xfId="45234"/>
    <cellStyle name="Normal 7 2 4 4 2 5" xfId="45235"/>
    <cellStyle name="Normal 7 2 4 4 2 5 2" xfId="45236"/>
    <cellStyle name="Normal 7 2 4 4 2 6" xfId="45237"/>
    <cellStyle name="Normal 7 2 4 4 2 7" xfId="45238"/>
    <cellStyle name="Normal 7 2 4 4 2 8" xfId="45239"/>
    <cellStyle name="Normal 7 2 4 4 3" xfId="45240"/>
    <cellStyle name="Normal 7 2 4 4 3 2" xfId="45241"/>
    <cellStyle name="Normal 7 2 4 4 3 2 2" xfId="45242"/>
    <cellStyle name="Normal 7 2 4 4 3 2 3" xfId="45243"/>
    <cellStyle name="Normal 7 2 4 4 3 2 4" xfId="45244"/>
    <cellStyle name="Normal 7 2 4 4 3 2 5" xfId="45245"/>
    <cellStyle name="Normal 7 2 4 4 3 3" xfId="45246"/>
    <cellStyle name="Normal 7 2 4 4 3 3 2" xfId="45247"/>
    <cellStyle name="Normal 7 2 4 4 3 3 3" xfId="45248"/>
    <cellStyle name="Normal 7 2 4 4 3 4" xfId="45249"/>
    <cellStyle name="Normal 7 2 4 4 3 5" xfId="45250"/>
    <cellStyle name="Normal 7 2 4 4 3 6" xfId="45251"/>
    <cellStyle name="Normal 7 2 4 4 3 7" xfId="45252"/>
    <cellStyle name="Normal 7 2 4 4 4" xfId="45253"/>
    <cellStyle name="Normal 7 2 4 4 4 2" xfId="45254"/>
    <cellStyle name="Normal 7 2 4 4 4 2 2" xfId="45255"/>
    <cellStyle name="Normal 7 2 4 4 4 2 3" xfId="45256"/>
    <cellStyle name="Normal 7 2 4 4 4 3" xfId="45257"/>
    <cellStyle name="Normal 7 2 4 4 4 3 2" xfId="45258"/>
    <cellStyle name="Normal 7 2 4 4 4 4" xfId="45259"/>
    <cellStyle name="Normal 7 2 4 4 4 5" xfId="45260"/>
    <cellStyle name="Normal 7 2 4 4 4 6" xfId="45261"/>
    <cellStyle name="Normal 7 2 4 4 4 7" xfId="45262"/>
    <cellStyle name="Normal 7 2 4 4 5" xfId="45263"/>
    <cellStyle name="Normal 7 2 4 4 5 2" xfId="45264"/>
    <cellStyle name="Normal 7 2 4 4 5 2 2" xfId="45265"/>
    <cellStyle name="Normal 7 2 4 4 5 2 3" xfId="45266"/>
    <cellStyle name="Normal 7 2 4 4 5 3" xfId="45267"/>
    <cellStyle name="Normal 7 2 4 4 5 4" xfId="45268"/>
    <cellStyle name="Normal 7 2 4 4 5 5" xfId="45269"/>
    <cellStyle name="Normal 7 2 4 4 5 6" xfId="45270"/>
    <cellStyle name="Normal 7 2 4 4 6" xfId="45271"/>
    <cellStyle name="Normal 7 2 4 4 6 2" xfId="45272"/>
    <cellStyle name="Normal 7 2 4 4 6 2 2" xfId="45273"/>
    <cellStyle name="Normal 7 2 4 4 6 3" xfId="45274"/>
    <cellStyle name="Normal 7 2 4 4 6 4" xfId="45275"/>
    <cellStyle name="Normal 7 2 4 4 7" xfId="45276"/>
    <cellStyle name="Normal 7 2 4 4 7 2" xfId="45277"/>
    <cellStyle name="Normal 7 2 4 4 7 2 2" xfId="45278"/>
    <cellStyle name="Normal 7 2 4 4 7 3" xfId="45279"/>
    <cellStyle name="Normal 7 2 4 4 8" xfId="45280"/>
    <cellStyle name="Normal 7 2 4 4 8 2" xfId="45281"/>
    <cellStyle name="Normal 7 2 4 4 9" xfId="45282"/>
    <cellStyle name="Normal 7 2 4 4 9 2" xfId="45283"/>
    <cellStyle name="Normal 7 2 4 5" xfId="45284"/>
    <cellStyle name="Normal 7 2 4 5 2" xfId="45285"/>
    <cellStyle name="Normal 7 2 4 5 2 2" xfId="45286"/>
    <cellStyle name="Normal 7 2 4 5 2 2 2" xfId="45287"/>
    <cellStyle name="Normal 7 2 4 5 2 2 3" xfId="45288"/>
    <cellStyle name="Normal 7 2 4 5 2 3" xfId="45289"/>
    <cellStyle name="Normal 7 2 4 5 2 4" xfId="45290"/>
    <cellStyle name="Normal 7 2 4 5 2 5" xfId="45291"/>
    <cellStyle name="Normal 7 2 4 5 2 6" xfId="45292"/>
    <cellStyle name="Normal 7 2 4 5 3" xfId="45293"/>
    <cellStyle name="Normal 7 2 4 5 3 2" xfId="45294"/>
    <cellStyle name="Normal 7 2 4 5 3 2 2" xfId="45295"/>
    <cellStyle name="Normal 7 2 4 5 3 3" xfId="45296"/>
    <cellStyle name="Normal 7 2 4 5 3 4" xfId="45297"/>
    <cellStyle name="Normal 7 2 4 5 3 5" xfId="45298"/>
    <cellStyle name="Normal 7 2 4 5 4" xfId="45299"/>
    <cellStyle name="Normal 7 2 4 5 4 2" xfId="45300"/>
    <cellStyle name="Normal 7 2 4 5 4 2 2" xfId="45301"/>
    <cellStyle name="Normal 7 2 4 5 4 3" xfId="45302"/>
    <cellStyle name="Normal 7 2 4 5 4 4" xfId="45303"/>
    <cellStyle name="Normal 7 2 4 5 4 5" xfId="45304"/>
    <cellStyle name="Normal 7 2 4 5 5" xfId="45305"/>
    <cellStyle name="Normal 7 2 4 5 5 2" xfId="45306"/>
    <cellStyle name="Normal 7 2 4 5 6" xfId="45307"/>
    <cellStyle name="Normal 7 2 4 5 7" xfId="45308"/>
    <cellStyle name="Normal 7 2 4 5 8" xfId="45309"/>
    <cellStyle name="Normal 7 2 4 6" xfId="45310"/>
    <cellStyle name="Normal 7 2 4 6 2" xfId="45311"/>
    <cellStyle name="Normal 7 2 4 6 2 2" xfId="45312"/>
    <cellStyle name="Normal 7 2 4 6 2 2 2" xfId="45313"/>
    <cellStyle name="Normal 7 2 4 6 2 3" xfId="45314"/>
    <cellStyle name="Normal 7 2 4 6 2 4" xfId="45315"/>
    <cellStyle name="Normal 7 2 4 6 2 5" xfId="45316"/>
    <cellStyle name="Normal 7 2 4 6 3" xfId="45317"/>
    <cellStyle name="Normal 7 2 4 6 3 2" xfId="45318"/>
    <cellStyle name="Normal 7 2 4 6 3 2 2" xfId="45319"/>
    <cellStyle name="Normal 7 2 4 6 3 3" xfId="45320"/>
    <cellStyle name="Normal 7 2 4 6 3 4" xfId="45321"/>
    <cellStyle name="Normal 7 2 4 6 3 5" xfId="45322"/>
    <cellStyle name="Normal 7 2 4 6 4" xfId="45323"/>
    <cellStyle name="Normal 7 2 4 6 4 2" xfId="45324"/>
    <cellStyle name="Normal 7 2 4 6 5" xfId="45325"/>
    <cellStyle name="Normal 7 2 4 6 6" xfId="45326"/>
    <cellStyle name="Normal 7 2 4 6 7" xfId="45327"/>
    <cellStyle name="Normal 7 2 4 7" xfId="45328"/>
    <cellStyle name="Normal 7 2 4 7 2" xfId="45329"/>
    <cellStyle name="Normal 7 2 4 7 2 2" xfId="45330"/>
    <cellStyle name="Normal 7 2 4 7 2 2 2" xfId="45331"/>
    <cellStyle name="Normal 7 2 4 7 2 3" xfId="45332"/>
    <cellStyle name="Normal 7 2 4 7 2 4" xfId="45333"/>
    <cellStyle name="Normal 7 2 4 7 2 5" xfId="45334"/>
    <cellStyle name="Normal 7 2 4 7 3" xfId="45335"/>
    <cellStyle name="Normal 7 2 4 7 3 2" xfId="45336"/>
    <cellStyle name="Normal 7 2 4 7 3 2 2" xfId="45337"/>
    <cellStyle name="Normal 7 2 4 7 3 3" xfId="45338"/>
    <cellStyle name="Normal 7 2 4 7 3 4" xfId="45339"/>
    <cellStyle name="Normal 7 2 4 7 3 5" xfId="45340"/>
    <cellStyle name="Normal 7 2 4 7 4" xfId="45341"/>
    <cellStyle name="Normal 7 2 4 7 4 2" xfId="45342"/>
    <cellStyle name="Normal 7 2 4 7 5" xfId="45343"/>
    <cellStyle name="Normal 7 2 4 7 6" xfId="45344"/>
    <cellStyle name="Normal 7 2 4 7 7" xfId="45345"/>
    <cellStyle name="Normal 7 2 4 8" xfId="45346"/>
    <cellStyle name="Normal 7 2 4 8 2" xfId="45347"/>
    <cellStyle name="Normal 7 2 4 8 2 2" xfId="45348"/>
    <cellStyle name="Normal 7 2 4 8 2 3" xfId="45349"/>
    <cellStyle name="Normal 7 2 4 8 2 4" xfId="45350"/>
    <cellStyle name="Normal 7 2 4 8 2 5" xfId="45351"/>
    <cellStyle name="Normal 7 2 4 8 3" xfId="45352"/>
    <cellStyle name="Normal 7 2 4 8 3 2" xfId="45353"/>
    <cellStyle name="Normal 7 2 4 8 4" xfId="45354"/>
    <cellStyle name="Normal 7 2 4 8 5" xfId="45355"/>
    <cellStyle name="Normal 7 2 4 8 6" xfId="45356"/>
    <cellStyle name="Normal 7 2 4 9" xfId="45357"/>
    <cellStyle name="Normal 7 2 4 9 2" xfId="45358"/>
    <cellStyle name="Normal 7 2 4 9 2 2" xfId="45359"/>
    <cellStyle name="Normal 7 2 4 9 2 3" xfId="45360"/>
    <cellStyle name="Normal 7 2 4 9 2 4" xfId="45361"/>
    <cellStyle name="Normal 7 2 4 9 2 5" xfId="45362"/>
    <cellStyle name="Normal 7 2 4 9 3" xfId="45363"/>
    <cellStyle name="Normal 7 2 4 9 3 2" xfId="45364"/>
    <cellStyle name="Normal 7 2 4 9 4" xfId="45365"/>
    <cellStyle name="Normal 7 2 4 9 5" xfId="45366"/>
    <cellStyle name="Normal 7 2 4 9 6" xfId="45367"/>
    <cellStyle name="Normal 7 2 5" xfId="45368"/>
    <cellStyle name="Normal 7 2 5 10" xfId="45369"/>
    <cellStyle name="Normal 7 2 5 10 2" xfId="45370"/>
    <cellStyle name="Normal 7 2 5 11" xfId="45371"/>
    <cellStyle name="Normal 7 2 5 12" xfId="45372"/>
    <cellStyle name="Normal 7 2 5 13" xfId="45373"/>
    <cellStyle name="Normal 7 2 5 14" xfId="45374"/>
    <cellStyle name="Normal 7 2 5 2" xfId="45375"/>
    <cellStyle name="Normal 7 2 5 2 10" xfId="45376"/>
    <cellStyle name="Normal 7 2 5 2 11" xfId="45377"/>
    <cellStyle name="Normal 7 2 5 2 12" xfId="45378"/>
    <cellStyle name="Normal 7 2 5 2 13" xfId="45379"/>
    <cellStyle name="Normal 7 2 5 2 2" xfId="45380"/>
    <cellStyle name="Normal 7 2 5 2 2 2" xfId="45381"/>
    <cellStyle name="Normal 7 2 5 2 2 2 2" xfId="45382"/>
    <cellStyle name="Normal 7 2 5 2 2 2 2 2" xfId="45383"/>
    <cellStyle name="Normal 7 2 5 2 2 2 3" xfId="45384"/>
    <cellStyle name="Normal 7 2 5 2 2 2 4" xfId="45385"/>
    <cellStyle name="Normal 7 2 5 2 2 2 5" xfId="45386"/>
    <cellStyle name="Normal 7 2 5 2 2 2 6" xfId="45387"/>
    <cellStyle name="Normal 7 2 5 2 2 3" xfId="45388"/>
    <cellStyle name="Normal 7 2 5 2 2 3 2" xfId="45389"/>
    <cellStyle name="Normal 7 2 5 2 2 3 3" xfId="45390"/>
    <cellStyle name="Normal 7 2 5 2 2 4" xfId="45391"/>
    <cellStyle name="Normal 7 2 5 2 2 4 2" xfId="45392"/>
    <cellStyle name="Normal 7 2 5 2 2 5" xfId="45393"/>
    <cellStyle name="Normal 7 2 5 2 2 6" xfId="45394"/>
    <cellStyle name="Normal 7 2 5 2 2 7" xfId="45395"/>
    <cellStyle name="Normal 7 2 5 2 2 8" xfId="45396"/>
    <cellStyle name="Normal 7 2 5 2 3" xfId="45397"/>
    <cellStyle name="Normal 7 2 5 2 3 2" xfId="45398"/>
    <cellStyle name="Normal 7 2 5 2 3 2 2" xfId="45399"/>
    <cellStyle name="Normal 7 2 5 2 3 2 3" xfId="45400"/>
    <cellStyle name="Normal 7 2 5 2 3 3" xfId="45401"/>
    <cellStyle name="Normal 7 2 5 2 3 3 2" xfId="45402"/>
    <cellStyle name="Normal 7 2 5 2 3 4" xfId="45403"/>
    <cellStyle name="Normal 7 2 5 2 3 5" xfId="45404"/>
    <cellStyle name="Normal 7 2 5 2 3 6" xfId="45405"/>
    <cellStyle name="Normal 7 2 5 2 3 7" xfId="45406"/>
    <cellStyle name="Normal 7 2 5 2 4" xfId="45407"/>
    <cellStyle name="Normal 7 2 5 2 4 2" xfId="45408"/>
    <cellStyle name="Normal 7 2 5 2 4 2 2" xfId="45409"/>
    <cellStyle name="Normal 7 2 5 2 4 2 3" xfId="45410"/>
    <cellStyle name="Normal 7 2 5 2 4 3" xfId="45411"/>
    <cellStyle name="Normal 7 2 5 2 4 3 2" xfId="45412"/>
    <cellStyle name="Normal 7 2 5 2 4 4" xfId="45413"/>
    <cellStyle name="Normal 7 2 5 2 4 5" xfId="45414"/>
    <cellStyle name="Normal 7 2 5 2 4 6" xfId="45415"/>
    <cellStyle name="Normal 7 2 5 2 4 7" xfId="45416"/>
    <cellStyle name="Normal 7 2 5 2 5" xfId="45417"/>
    <cellStyle name="Normal 7 2 5 2 5 2" xfId="45418"/>
    <cellStyle name="Normal 7 2 5 2 5 2 2" xfId="45419"/>
    <cellStyle name="Normal 7 2 5 2 5 3" xfId="45420"/>
    <cellStyle name="Normal 7 2 5 2 5 4" xfId="45421"/>
    <cellStyle name="Normal 7 2 5 2 6" xfId="45422"/>
    <cellStyle name="Normal 7 2 5 2 6 2" xfId="45423"/>
    <cellStyle name="Normal 7 2 5 2 6 2 2" xfId="45424"/>
    <cellStyle name="Normal 7 2 5 2 6 3" xfId="45425"/>
    <cellStyle name="Normal 7 2 5 2 7" xfId="45426"/>
    <cellStyle name="Normal 7 2 5 2 7 2" xfId="45427"/>
    <cellStyle name="Normal 7 2 5 2 7 2 2" xfId="45428"/>
    <cellStyle name="Normal 7 2 5 2 7 3" xfId="45429"/>
    <cellStyle name="Normal 7 2 5 2 8" xfId="45430"/>
    <cellStyle name="Normal 7 2 5 2 8 2" xfId="45431"/>
    <cellStyle name="Normal 7 2 5 2 9" xfId="45432"/>
    <cellStyle name="Normal 7 2 5 2 9 2" xfId="45433"/>
    <cellStyle name="Normal 7 2 5 3" xfId="45434"/>
    <cellStyle name="Normal 7 2 5 3 2" xfId="45435"/>
    <cellStyle name="Normal 7 2 5 3 2 2" xfId="45436"/>
    <cellStyle name="Normal 7 2 5 3 2 2 2" xfId="45437"/>
    <cellStyle name="Normal 7 2 5 3 2 2 3" xfId="45438"/>
    <cellStyle name="Normal 7 2 5 3 2 3" xfId="45439"/>
    <cellStyle name="Normal 7 2 5 3 2 4" xfId="45440"/>
    <cellStyle name="Normal 7 2 5 3 2 5" xfId="45441"/>
    <cellStyle name="Normal 7 2 5 3 2 6" xfId="45442"/>
    <cellStyle name="Normal 7 2 5 3 3" xfId="45443"/>
    <cellStyle name="Normal 7 2 5 3 3 2" xfId="45444"/>
    <cellStyle name="Normal 7 2 5 3 3 2 2" xfId="45445"/>
    <cellStyle name="Normal 7 2 5 3 3 3" xfId="45446"/>
    <cellStyle name="Normal 7 2 5 3 3 4" xfId="45447"/>
    <cellStyle name="Normal 7 2 5 3 3 5" xfId="45448"/>
    <cellStyle name="Normal 7 2 5 3 4" xfId="45449"/>
    <cellStyle name="Normal 7 2 5 3 4 2" xfId="45450"/>
    <cellStyle name="Normal 7 2 5 3 4 3" xfId="45451"/>
    <cellStyle name="Normal 7 2 5 3 5" xfId="45452"/>
    <cellStyle name="Normal 7 2 5 3 6" xfId="45453"/>
    <cellStyle name="Normal 7 2 5 3 7" xfId="45454"/>
    <cellStyle name="Normal 7 2 5 3 8" xfId="45455"/>
    <cellStyle name="Normal 7 2 5 4" xfId="45456"/>
    <cellStyle name="Normal 7 2 5 4 2" xfId="45457"/>
    <cellStyle name="Normal 7 2 5 4 2 2" xfId="45458"/>
    <cellStyle name="Normal 7 2 5 4 2 2 2" xfId="45459"/>
    <cellStyle name="Normal 7 2 5 4 2 3" xfId="45460"/>
    <cellStyle name="Normal 7 2 5 4 2 4" xfId="45461"/>
    <cellStyle name="Normal 7 2 5 4 2 5" xfId="45462"/>
    <cellStyle name="Normal 7 2 5 4 3" xfId="45463"/>
    <cellStyle name="Normal 7 2 5 4 3 2" xfId="45464"/>
    <cellStyle name="Normal 7 2 5 4 3 2 2" xfId="45465"/>
    <cellStyle name="Normal 7 2 5 4 3 3" xfId="45466"/>
    <cellStyle name="Normal 7 2 5 4 3 4" xfId="45467"/>
    <cellStyle name="Normal 7 2 5 4 3 5" xfId="45468"/>
    <cellStyle name="Normal 7 2 5 4 4" xfId="45469"/>
    <cellStyle name="Normal 7 2 5 4 4 2" xfId="45470"/>
    <cellStyle name="Normal 7 2 5 4 5" xfId="45471"/>
    <cellStyle name="Normal 7 2 5 4 6" xfId="45472"/>
    <cellStyle name="Normal 7 2 5 4 7" xfId="45473"/>
    <cellStyle name="Normal 7 2 5 5" xfId="45474"/>
    <cellStyle name="Normal 7 2 5 5 2" xfId="45475"/>
    <cellStyle name="Normal 7 2 5 5 2 2" xfId="45476"/>
    <cellStyle name="Normal 7 2 5 5 2 3" xfId="45477"/>
    <cellStyle name="Normal 7 2 5 5 2 4" xfId="45478"/>
    <cellStyle name="Normal 7 2 5 5 2 5" xfId="45479"/>
    <cellStyle name="Normal 7 2 5 5 3" xfId="45480"/>
    <cellStyle name="Normal 7 2 5 5 3 2" xfId="45481"/>
    <cellStyle name="Normal 7 2 5 5 3 3" xfId="45482"/>
    <cellStyle name="Normal 7 2 5 5 4" xfId="45483"/>
    <cellStyle name="Normal 7 2 5 5 5" xfId="45484"/>
    <cellStyle name="Normal 7 2 5 5 6" xfId="45485"/>
    <cellStyle name="Normal 7 2 5 5 7" xfId="45486"/>
    <cellStyle name="Normal 7 2 5 6" xfId="45487"/>
    <cellStyle name="Normal 7 2 5 6 2" xfId="45488"/>
    <cellStyle name="Normal 7 2 5 6 2 2" xfId="45489"/>
    <cellStyle name="Normal 7 2 5 6 2 3" xfId="45490"/>
    <cellStyle name="Normal 7 2 5 6 3" xfId="45491"/>
    <cellStyle name="Normal 7 2 5 6 4" xfId="45492"/>
    <cellStyle name="Normal 7 2 5 6 5" xfId="45493"/>
    <cellStyle name="Normal 7 2 5 6 6" xfId="45494"/>
    <cellStyle name="Normal 7 2 5 7" xfId="45495"/>
    <cellStyle name="Normal 7 2 5 7 2" xfId="45496"/>
    <cellStyle name="Normal 7 2 5 7 2 2" xfId="45497"/>
    <cellStyle name="Normal 7 2 5 7 2 3" xfId="45498"/>
    <cellStyle name="Normal 7 2 5 7 3" xfId="45499"/>
    <cellStyle name="Normal 7 2 5 7 4" xfId="45500"/>
    <cellStyle name="Normal 7 2 5 7 5" xfId="45501"/>
    <cellStyle name="Normal 7 2 5 7 6" xfId="45502"/>
    <cellStyle name="Normal 7 2 5 8" xfId="45503"/>
    <cellStyle name="Normal 7 2 5 8 2" xfId="45504"/>
    <cellStyle name="Normal 7 2 5 8 2 2" xfId="45505"/>
    <cellStyle name="Normal 7 2 5 8 3" xfId="45506"/>
    <cellStyle name="Normal 7 2 5 8 4" xfId="45507"/>
    <cellStyle name="Normal 7 2 5 9" xfId="45508"/>
    <cellStyle name="Normal 7 2 5 9 2" xfId="45509"/>
    <cellStyle name="Normal 7 2 6" xfId="45510"/>
    <cellStyle name="Normal 7 2 6 10" xfId="45511"/>
    <cellStyle name="Normal 7 2 6 11" xfId="45512"/>
    <cellStyle name="Normal 7 2 6 12" xfId="45513"/>
    <cellStyle name="Normal 7 2 6 13" xfId="45514"/>
    <cellStyle name="Normal 7 2 6 2" xfId="45515"/>
    <cellStyle name="Normal 7 2 6 2 2" xfId="45516"/>
    <cellStyle name="Normal 7 2 6 2 2 2" xfId="45517"/>
    <cellStyle name="Normal 7 2 6 2 2 2 2" xfId="45518"/>
    <cellStyle name="Normal 7 2 6 2 2 2 3" xfId="45519"/>
    <cellStyle name="Normal 7 2 6 2 2 3" xfId="45520"/>
    <cellStyle name="Normal 7 2 6 2 2 4" xfId="45521"/>
    <cellStyle name="Normal 7 2 6 2 2 5" xfId="45522"/>
    <cellStyle name="Normal 7 2 6 2 2 6" xfId="45523"/>
    <cellStyle name="Normal 7 2 6 2 3" xfId="45524"/>
    <cellStyle name="Normal 7 2 6 2 3 2" xfId="45525"/>
    <cellStyle name="Normal 7 2 6 2 3 2 2" xfId="45526"/>
    <cellStyle name="Normal 7 2 6 2 3 3" xfId="45527"/>
    <cellStyle name="Normal 7 2 6 2 3 4" xfId="45528"/>
    <cellStyle name="Normal 7 2 6 2 3 5" xfId="45529"/>
    <cellStyle name="Normal 7 2 6 2 4" xfId="45530"/>
    <cellStyle name="Normal 7 2 6 2 4 2" xfId="45531"/>
    <cellStyle name="Normal 7 2 6 2 4 2 2" xfId="45532"/>
    <cellStyle name="Normal 7 2 6 2 4 3" xfId="45533"/>
    <cellStyle name="Normal 7 2 6 2 4 4" xfId="45534"/>
    <cellStyle name="Normal 7 2 6 2 4 5" xfId="45535"/>
    <cellStyle name="Normal 7 2 6 2 5" xfId="45536"/>
    <cellStyle name="Normal 7 2 6 2 5 2" xfId="45537"/>
    <cellStyle name="Normal 7 2 6 2 6" xfId="45538"/>
    <cellStyle name="Normal 7 2 6 2 7" xfId="45539"/>
    <cellStyle name="Normal 7 2 6 2 8" xfId="45540"/>
    <cellStyle name="Normal 7 2 6 3" xfId="45541"/>
    <cellStyle name="Normal 7 2 6 3 2" xfId="45542"/>
    <cellStyle name="Normal 7 2 6 3 2 2" xfId="45543"/>
    <cellStyle name="Normal 7 2 6 3 2 2 2" xfId="45544"/>
    <cellStyle name="Normal 7 2 6 3 2 3" xfId="45545"/>
    <cellStyle name="Normal 7 2 6 3 2 4" xfId="45546"/>
    <cellStyle name="Normal 7 2 6 3 2 5" xfId="45547"/>
    <cellStyle name="Normal 7 2 6 3 3" xfId="45548"/>
    <cellStyle name="Normal 7 2 6 3 3 2" xfId="45549"/>
    <cellStyle name="Normal 7 2 6 3 3 2 2" xfId="45550"/>
    <cellStyle name="Normal 7 2 6 3 3 3" xfId="45551"/>
    <cellStyle name="Normal 7 2 6 3 3 4" xfId="45552"/>
    <cellStyle name="Normal 7 2 6 3 3 5" xfId="45553"/>
    <cellStyle name="Normal 7 2 6 3 4" xfId="45554"/>
    <cellStyle name="Normal 7 2 6 3 4 2" xfId="45555"/>
    <cellStyle name="Normal 7 2 6 3 5" xfId="45556"/>
    <cellStyle name="Normal 7 2 6 3 6" xfId="45557"/>
    <cellStyle name="Normal 7 2 6 3 7" xfId="45558"/>
    <cellStyle name="Normal 7 2 6 4" xfId="45559"/>
    <cellStyle name="Normal 7 2 6 4 2" xfId="45560"/>
    <cellStyle name="Normal 7 2 6 4 2 2" xfId="45561"/>
    <cellStyle name="Normal 7 2 6 4 2 3" xfId="45562"/>
    <cellStyle name="Normal 7 2 6 4 2 4" xfId="45563"/>
    <cellStyle name="Normal 7 2 6 4 2 5" xfId="45564"/>
    <cellStyle name="Normal 7 2 6 4 3" xfId="45565"/>
    <cellStyle name="Normal 7 2 6 4 3 2" xfId="45566"/>
    <cellStyle name="Normal 7 2 6 4 3 3" xfId="45567"/>
    <cellStyle name="Normal 7 2 6 4 4" xfId="45568"/>
    <cellStyle name="Normal 7 2 6 4 5" xfId="45569"/>
    <cellStyle name="Normal 7 2 6 4 6" xfId="45570"/>
    <cellStyle name="Normal 7 2 6 4 7" xfId="45571"/>
    <cellStyle name="Normal 7 2 6 5" xfId="45572"/>
    <cellStyle name="Normal 7 2 6 5 2" xfId="45573"/>
    <cellStyle name="Normal 7 2 6 5 2 2" xfId="45574"/>
    <cellStyle name="Normal 7 2 6 5 2 3" xfId="45575"/>
    <cellStyle name="Normal 7 2 6 5 3" xfId="45576"/>
    <cellStyle name="Normal 7 2 6 5 4" xfId="45577"/>
    <cellStyle name="Normal 7 2 6 5 5" xfId="45578"/>
    <cellStyle name="Normal 7 2 6 5 6" xfId="45579"/>
    <cellStyle name="Normal 7 2 6 6" xfId="45580"/>
    <cellStyle name="Normal 7 2 6 6 2" xfId="45581"/>
    <cellStyle name="Normal 7 2 6 6 2 2" xfId="45582"/>
    <cellStyle name="Normal 7 2 6 6 2 3" xfId="45583"/>
    <cellStyle name="Normal 7 2 6 6 3" xfId="45584"/>
    <cellStyle name="Normal 7 2 6 6 4" xfId="45585"/>
    <cellStyle name="Normal 7 2 6 6 5" xfId="45586"/>
    <cellStyle name="Normal 7 2 6 6 6" xfId="45587"/>
    <cellStyle name="Normal 7 2 6 7" xfId="45588"/>
    <cellStyle name="Normal 7 2 6 7 2" xfId="45589"/>
    <cellStyle name="Normal 7 2 6 7 2 2" xfId="45590"/>
    <cellStyle name="Normal 7 2 6 7 3" xfId="45591"/>
    <cellStyle name="Normal 7 2 6 7 4" xfId="45592"/>
    <cellStyle name="Normal 7 2 6 8" xfId="45593"/>
    <cellStyle name="Normal 7 2 6 8 2" xfId="45594"/>
    <cellStyle name="Normal 7 2 6 9" xfId="45595"/>
    <cellStyle name="Normal 7 2 6 9 2" xfId="45596"/>
    <cellStyle name="Normal 7 2 7" xfId="45597"/>
    <cellStyle name="Normal 7 2 7 10" xfId="45598"/>
    <cellStyle name="Normal 7 2 7 11" xfId="45599"/>
    <cellStyle name="Normal 7 2 7 12" xfId="45600"/>
    <cellStyle name="Normal 7 2 7 13" xfId="45601"/>
    <cellStyle name="Normal 7 2 7 2" xfId="45602"/>
    <cellStyle name="Normal 7 2 7 2 2" xfId="45603"/>
    <cellStyle name="Normal 7 2 7 2 2 2" xfId="45604"/>
    <cellStyle name="Normal 7 2 7 2 2 2 2" xfId="45605"/>
    <cellStyle name="Normal 7 2 7 2 2 2 3" xfId="45606"/>
    <cellStyle name="Normal 7 2 7 2 2 3" xfId="45607"/>
    <cellStyle name="Normal 7 2 7 2 2 4" xfId="45608"/>
    <cellStyle name="Normal 7 2 7 2 2 5" xfId="45609"/>
    <cellStyle name="Normal 7 2 7 2 2 6" xfId="45610"/>
    <cellStyle name="Normal 7 2 7 2 3" xfId="45611"/>
    <cellStyle name="Normal 7 2 7 2 3 2" xfId="45612"/>
    <cellStyle name="Normal 7 2 7 2 3 2 2" xfId="45613"/>
    <cellStyle name="Normal 7 2 7 2 3 3" xfId="45614"/>
    <cellStyle name="Normal 7 2 7 2 3 4" xfId="45615"/>
    <cellStyle name="Normal 7 2 7 2 3 5" xfId="45616"/>
    <cellStyle name="Normal 7 2 7 2 4" xfId="45617"/>
    <cellStyle name="Normal 7 2 7 2 4 2" xfId="45618"/>
    <cellStyle name="Normal 7 2 7 2 4 2 2" xfId="45619"/>
    <cellStyle name="Normal 7 2 7 2 4 3" xfId="45620"/>
    <cellStyle name="Normal 7 2 7 2 4 4" xfId="45621"/>
    <cellStyle name="Normal 7 2 7 2 4 5" xfId="45622"/>
    <cellStyle name="Normal 7 2 7 2 5" xfId="45623"/>
    <cellStyle name="Normal 7 2 7 2 5 2" xfId="45624"/>
    <cellStyle name="Normal 7 2 7 2 6" xfId="45625"/>
    <cellStyle name="Normal 7 2 7 2 7" xfId="45626"/>
    <cellStyle name="Normal 7 2 7 2 8" xfId="45627"/>
    <cellStyle name="Normal 7 2 7 3" xfId="45628"/>
    <cellStyle name="Normal 7 2 7 3 2" xfId="45629"/>
    <cellStyle name="Normal 7 2 7 3 2 2" xfId="45630"/>
    <cellStyle name="Normal 7 2 7 3 2 3" xfId="45631"/>
    <cellStyle name="Normal 7 2 7 3 2 4" xfId="45632"/>
    <cellStyle name="Normal 7 2 7 3 2 5" xfId="45633"/>
    <cellStyle name="Normal 7 2 7 3 3" xfId="45634"/>
    <cellStyle name="Normal 7 2 7 3 3 2" xfId="45635"/>
    <cellStyle name="Normal 7 2 7 3 3 3" xfId="45636"/>
    <cellStyle name="Normal 7 2 7 3 4" xfId="45637"/>
    <cellStyle name="Normal 7 2 7 3 5" xfId="45638"/>
    <cellStyle name="Normal 7 2 7 3 6" xfId="45639"/>
    <cellStyle name="Normal 7 2 7 3 7" xfId="45640"/>
    <cellStyle name="Normal 7 2 7 4" xfId="45641"/>
    <cellStyle name="Normal 7 2 7 4 2" xfId="45642"/>
    <cellStyle name="Normal 7 2 7 4 2 2" xfId="45643"/>
    <cellStyle name="Normal 7 2 7 4 2 3" xfId="45644"/>
    <cellStyle name="Normal 7 2 7 4 3" xfId="45645"/>
    <cellStyle name="Normal 7 2 7 4 3 2" xfId="45646"/>
    <cellStyle name="Normal 7 2 7 4 4" xfId="45647"/>
    <cellStyle name="Normal 7 2 7 4 5" xfId="45648"/>
    <cellStyle name="Normal 7 2 7 4 6" xfId="45649"/>
    <cellStyle name="Normal 7 2 7 4 7" xfId="45650"/>
    <cellStyle name="Normal 7 2 7 5" xfId="45651"/>
    <cellStyle name="Normal 7 2 7 5 2" xfId="45652"/>
    <cellStyle name="Normal 7 2 7 5 2 2" xfId="45653"/>
    <cellStyle name="Normal 7 2 7 5 2 3" xfId="45654"/>
    <cellStyle name="Normal 7 2 7 5 3" xfId="45655"/>
    <cellStyle name="Normal 7 2 7 5 4" xfId="45656"/>
    <cellStyle name="Normal 7 2 7 5 5" xfId="45657"/>
    <cellStyle name="Normal 7 2 7 5 6" xfId="45658"/>
    <cellStyle name="Normal 7 2 7 6" xfId="45659"/>
    <cellStyle name="Normal 7 2 7 6 2" xfId="45660"/>
    <cellStyle name="Normal 7 2 7 6 2 2" xfId="45661"/>
    <cellStyle name="Normal 7 2 7 6 3" xfId="45662"/>
    <cellStyle name="Normal 7 2 7 6 4" xfId="45663"/>
    <cellStyle name="Normal 7 2 7 7" xfId="45664"/>
    <cellStyle name="Normal 7 2 7 7 2" xfId="45665"/>
    <cellStyle name="Normal 7 2 7 7 2 2" xfId="45666"/>
    <cellStyle name="Normal 7 2 7 7 3" xfId="45667"/>
    <cellStyle name="Normal 7 2 7 8" xfId="45668"/>
    <cellStyle name="Normal 7 2 7 8 2" xfId="45669"/>
    <cellStyle name="Normal 7 2 7 9" xfId="45670"/>
    <cellStyle name="Normal 7 2 7 9 2" xfId="45671"/>
    <cellStyle name="Normal 7 2 8" xfId="45672"/>
    <cellStyle name="Normal 7 2 8 2" xfId="45673"/>
    <cellStyle name="Normal 7 2 8 2 2" xfId="45674"/>
    <cellStyle name="Normal 7 2 8 2 2 2" xfId="45675"/>
    <cellStyle name="Normal 7 2 8 2 2 3" xfId="45676"/>
    <cellStyle name="Normal 7 2 8 2 3" xfId="45677"/>
    <cellStyle name="Normal 7 2 8 2 4" xfId="45678"/>
    <cellStyle name="Normal 7 2 8 2 5" xfId="45679"/>
    <cellStyle name="Normal 7 2 8 2 6" xfId="45680"/>
    <cellStyle name="Normal 7 2 8 3" xfId="45681"/>
    <cellStyle name="Normal 7 2 8 3 2" xfId="45682"/>
    <cellStyle name="Normal 7 2 8 3 2 2" xfId="45683"/>
    <cellStyle name="Normal 7 2 8 3 3" xfId="45684"/>
    <cellStyle name="Normal 7 2 8 3 4" xfId="45685"/>
    <cellStyle name="Normal 7 2 8 3 5" xfId="45686"/>
    <cellStyle name="Normal 7 2 8 4" xfId="45687"/>
    <cellStyle name="Normal 7 2 8 4 2" xfId="45688"/>
    <cellStyle name="Normal 7 2 8 4 2 2" xfId="45689"/>
    <cellStyle name="Normal 7 2 8 4 3" xfId="45690"/>
    <cellStyle name="Normal 7 2 8 4 4" xfId="45691"/>
    <cellStyle name="Normal 7 2 8 4 5" xfId="45692"/>
    <cellStyle name="Normal 7 2 8 5" xfId="45693"/>
    <cellStyle name="Normal 7 2 8 5 2" xfId="45694"/>
    <cellStyle name="Normal 7 2 8 6" xfId="45695"/>
    <cellStyle name="Normal 7 2 8 7" xfId="45696"/>
    <cellStyle name="Normal 7 2 8 8" xfId="45697"/>
    <cellStyle name="Normal 7 2 9" xfId="45698"/>
    <cellStyle name="Normal 7 2 9 2" xfId="45699"/>
    <cellStyle name="Normal 7 2 9 2 2" xfId="45700"/>
    <cellStyle name="Normal 7 2 9 2 2 2" xfId="45701"/>
    <cellStyle name="Normal 7 2 9 2 3" xfId="45702"/>
    <cellStyle name="Normal 7 2 9 2 4" xfId="45703"/>
    <cellStyle name="Normal 7 2 9 2 5" xfId="45704"/>
    <cellStyle name="Normal 7 2 9 3" xfId="45705"/>
    <cellStyle name="Normal 7 2 9 3 2" xfId="45706"/>
    <cellStyle name="Normal 7 2 9 3 2 2" xfId="45707"/>
    <cellStyle name="Normal 7 2 9 3 3" xfId="45708"/>
    <cellStyle name="Normal 7 2 9 3 4" xfId="45709"/>
    <cellStyle name="Normal 7 2 9 3 5" xfId="45710"/>
    <cellStyle name="Normal 7 2 9 4" xfId="45711"/>
    <cellStyle name="Normal 7 2 9 4 2" xfId="45712"/>
    <cellStyle name="Normal 7 2 9 5" xfId="45713"/>
    <cellStyle name="Normal 7 2 9 6" xfId="45714"/>
    <cellStyle name="Normal 7 2 9 7" xfId="45715"/>
    <cellStyle name="Normal 7 20" xfId="45716"/>
    <cellStyle name="Normal 7 21" xfId="45717"/>
    <cellStyle name="Normal 7 22" xfId="45718"/>
    <cellStyle name="Normal 7 3" xfId="45719"/>
    <cellStyle name="Normal 7 3 10" xfId="45720"/>
    <cellStyle name="Normal 7 3 10 2" xfId="45721"/>
    <cellStyle name="Normal 7 3 10 2 2" xfId="45722"/>
    <cellStyle name="Normal 7 3 10 2 2 2" xfId="45723"/>
    <cellStyle name="Normal 7 3 10 2 3" xfId="45724"/>
    <cellStyle name="Normal 7 3 10 2 4" xfId="45725"/>
    <cellStyle name="Normal 7 3 10 2 5" xfId="45726"/>
    <cellStyle name="Normal 7 3 10 3" xfId="45727"/>
    <cellStyle name="Normal 7 3 10 3 2" xfId="45728"/>
    <cellStyle name="Normal 7 3 10 3 2 2" xfId="45729"/>
    <cellStyle name="Normal 7 3 10 3 3" xfId="45730"/>
    <cellStyle name="Normal 7 3 10 3 4" xfId="45731"/>
    <cellStyle name="Normal 7 3 10 4" xfId="45732"/>
    <cellStyle name="Normal 7 3 10 4 2" xfId="45733"/>
    <cellStyle name="Normal 7 3 10 5" xfId="45734"/>
    <cellStyle name="Normal 7 3 10 6" xfId="45735"/>
    <cellStyle name="Normal 7 3 11" xfId="45736"/>
    <cellStyle name="Normal 7 3 11 2" xfId="45737"/>
    <cellStyle name="Normal 7 3 11 2 2" xfId="45738"/>
    <cellStyle name="Normal 7 3 11 2 3" xfId="45739"/>
    <cellStyle name="Normal 7 3 11 2 4" xfId="45740"/>
    <cellStyle name="Normal 7 3 11 2 5" xfId="45741"/>
    <cellStyle name="Normal 7 3 11 3" xfId="45742"/>
    <cellStyle name="Normal 7 3 11 3 2" xfId="45743"/>
    <cellStyle name="Normal 7 3 11 4" xfId="45744"/>
    <cellStyle name="Normal 7 3 11 5" xfId="45745"/>
    <cellStyle name="Normal 7 3 11 6" xfId="45746"/>
    <cellStyle name="Normal 7 3 12" xfId="45747"/>
    <cellStyle name="Normal 7 3 12 2" xfId="45748"/>
    <cellStyle name="Normal 7 3 12 2 2" xfId="45749"/>
    <cellStyle name="Normal 7 3 12 2 3" xfId="45750"/>
    <cellStyle name="Normal 7 3 12 2 4" xfId="45751"/>
    <cellStyle name="Normal 7 3 12 2 5" xfId="45752"/>
    <cellStyle name="Normal 7 3 12 3" xfId="45753"/>
    <cellStyle name="Normal 7 3 12 3 2" xfId="45754"/>
    <cellStyle name="Normal 7 3 12 4" xfId="45755"/>
    <cellStyle name="Normal 7 3 12 5" xfId="45756"/>
    <cellStyle name="Normal 7 3 12 6" xfId="45757"/>
    <cellStyle name="Normal 7 3 13" xfId="45758"/>
    <cellStyle name="Normal 7 3 13 2" xfId="45759"/>
    <cellStyle name="Normal 7 3 13 2 2" xfId="45760"/>
    <cellStyle name="Normal 7 3 13 3" xfId="45761"/>
    <cellStyle name="Normal 7 3 13 4" xfId="45762"/>
    <cellStyle name="Normal 7 3 13 5" xfId="45763"/>
    <cellStyle name="Normal 7 3 14" xfId="45764"/>
    <cellStyle name="Normal 7 3 14 2" xfId="45765"/>
    <cellStyle name="Normal 7 3 14 3" xfId="45766"/>
    <cellStyle name="Normal 7 3 14 4" xfId="45767"/>
    <cellStyle name="Normal 7 3 15" xfId="45768"/>
    <cellStyle name="Normal 7 3 16" xfId="45769"/>
    <cellStyle name="Normal 7 3 17" xfId="45770"/>
    <cellStyle name="Normal 7 3 18" xfId="45771"/>
    <cellStyle name="Normal 7 3 19" xfId="54977"/>
    <cellStyle name="Normal 7 3 2" xfId="45772"/>
    <cellStyle name="Normal 7 3 2 10" xfId="45773"/>
    <cellStyle name="Normal 7 3 2 10 2" xfId="45774"/>
    <cellStyle name="Normal 7 3 2 10 2 2" xfId="45775"/>
    <cellStyle name="Normal 7 3 2 10 2 3" xfId="45776"/>
    <cellStyle name="Normal 7 3 2 10 2 4" xfId="45777"/>
    <cellStyle name="Normal 7 3 2 10 2 5" xfId="45778"/>
    <cellStyle name="Normal 7 3 2 10 3" xfId="45779"/>
    <cellStyle name="Normal 7 3 2 10 3 2" xfId="45780"/>
    <cellStyle name="Normal 7 3 2 10 4" xfId="45781"/>
    <cellStyle name="Normal 7 3 2 10 5" xfId="45782"/>
    <cellStyle name="Normal 7 3 2 10 6" xfId="45783"/>
    <cellStyle name="Normal 7 3 2 11" xfId="45784"/>
    <cellStyle name="Normal 7 3 2 11 2" xfId="45785"/>
    <cellStyle name="Normal 7 3 2 11 2 2" xfId="45786"/>
    <cellStyle name="Normal 7 3 2 11 2 3" xfId="45787"/>
    <cellStyle name="Normal 7 3 2 11 2 4" xfId="45788"/>
    <cellStyle name="Normal 7 3 2 11 2 5" xfId="45789"/>
    <cellStyle name="Normal 7 3 2 11 3" xfId="45790"/>
    <cellStyle name="Normal 7 3 2 11 3 2" xfId="45791"/>
    <cellStyle name="Normal 7 3 2 11 4" xfId="45792"/>
    <cellStyle name="Normal 7 3 2 11 5" xfId="45793"/>
    <cellStyle name="Normal 7 3 2 11 6" xfId="45794"/>
    <cellStyle name="Normal 7 3 2 12" xfId="45795"/>
    <cellStyle name="Normal 7 3 2 12 2" xfId="45796"/>
    <cellStyle name="Normal 7 3 2 12 2 2" xfId="45797"/>
    <cellStyle name="Normal 7 3 2 12 3" xfId="45798"/>
    <cellStyle name="Normal 7 3 2 12 4" xfId="45799"/>
    <cellStyle name="Normal 7 3 2 12 5" xfId="45800"/>
    <cellStyle name="Normal 7 3 2 13" xfId="45801"/>
    <cellStyle name="Normal 7 3 2 13 2" xfId="45802"/>
    <cellStyle name="Normal 7 3 2 13 3" xfId="45803"/>
    <cellStyle name="Normal 7 3 2 13 4" xfId="45804"/>
    <cellStyle name="Normal 7 3 2 14" xfId="45805"/>
    <cellStyle name="Normal 7 3 2 15" xfId="45806"/>
    <cellStyle name="Normal 7 3 2 16" xfId="45807"/>
    <cellStyle name="Normal 7 3 2 17" xfId="45808"/>
    <cellStyle name="Normal 7 3 2 18" xfId="54978"/>
    <cellStyle name="Normal 7 3 2 2" xfId="45809"/>
    <cellStyle name="Normal 7 3 2 2 10" xfId="45810"/>
    <cellStyle name="Normal 7 3 2 2 10 2" xfId="45811"/>
    <cellStyle name="Normal 7 3 2 2 10 2 2" xfId="45812"/>
    <cellStyle name="Normal 7 3 2 2 10 2 3" xfId="45813"/>
    <cellStyle name="Normal 7 3 2 2 10 3" xfId="45814"/>
    <cellStyle name="Normal 7 3 2 2 10 4" xfId="45815"/>
    <cellStyle name="Normal 7 3 2 2 10 5" xfId="45816"/>
    <cellStyle name="Normal 7 3 2 2 10 6" xfId="45817"/>
    <cellStyle name="Normal 7 3 2 2 11" xfId="45818"/>
    <cellStyle name="Normal 7 3 2 2 11 2" xfId="45819"/>
    <cellStyle name="Normal 7 3 2 2 11 3" xfId="45820"/>
    <cellStyle name="Normal 7 3 2 2 11 4" xfId="45821"/>
    <cellStyle name="Normal 7 3 2 2 12" xfId="45822"/>
    <cellStyle name="Normal 7 3 2 2 12 2" xfId="45823"/>
    <cellStyle name="Normal 7 3 2 2 13" xfId="45824"/>
    <cellStyle name="Normal 7 3 2 2 14" xfId="45825"/>
    <cellStyle name="Normal 7 3 2 2 15" xfId="45826"/>
    <cellStyle name="Normal 7 3 2 2 16" xfId="45827"/>
    <cellStyle name="Normal 7 3 2 2 2" xfId="45828"/>
    <cellStyle name="Normal 7 3 2 2 2 10" xfId="45829"/>
    <cellStyle name="Normal 7 3 2 2 2 10 2" xfId="45830"/>
    <cellStyle name="Normal 7 3 2 2 2 11" xfId="45831"/>
    <cellStyle name="Normal 7 3 2 2 2 12" xfId="45832"/>
    <cellStyle name="Normal 7 3 2 2 2 13" xfId="45833"/>
    <cellStyle name="Normal 7 3 2 2 2 14" xfId="45834"/>
    <cellStyle name="Normal 7 3 2 2 2 2" xfId="45835"/>
    <cellStyle name="Normal 7 3 2 2 2 2 10" xfId="45836"/>
    <cellStyle name="Normal 7 3 2 2 2 2 11" xfId="45837"/>
    <cellStyle name="Normal 7 3 2 2 2 2 12" xfId="45838"/>
    <cellStyle name="Normal 7 3 2 2 2 2 13" xfId="45839"/>
    <cellStyle name="Normal 7 3 2 2 2 2 2" xfId="45840"/>
    <cellStyle name="Normal 7 3 2 2 2 2 2 2" xfId="45841"/>
    <cellStyle name="Normal 7 3 2 2 2 2 2 2 2" xfId="45842"/>
    <cellStyle name="Normal 7 3 2 2 2 2 2 2 2 2" xfId="45843"/>
    <cellStyle name="Normal 7 3 2 2 2 2 2 2 3" xfId="45844"/>
    <cellStyle name="Normal 7 3 2 2 2 2 2 2 4" xfId="45845"/>
    <cellStyle name="Normal 7 3 2 2 2 2 2 2 5" xfId="45846"/>
    <cellStyle name="Normal 7 3 2 2 2 2 2 2 6" xfId="45847"/>
    <cellStyle name="Normal 7 3 2 2 2 2 2 3" xfId="45848"/>
    <cellStyle name="Normal 7 3 2 2 2 2 2 3 2" xfId="45849"/>
    <cellStyle name="Normal 7 3 2 2 2 2 2 3 3" xfId="45850"/>
    <cellStyle name="Normal 7 3 2 2 2 2 2 4" xfId="45851"/>
    <cellStyle name="Normal 7 3 2 2 2 2 2 4 2" xfId="45852"/>
    <cellStyle name="Normal 7 3 2 2 2 2 2 5" xfId="45853"/>
    <cellStyle name="Normal 7 3 2 2 2 2 2 6" xfId="45854"/>
    <cellStyle name="Normal 7 3 2 2 2 2 2 7" xfId="45855"/>
    <cellStyle name="Normal 7 3 2 2 2 2 2 8" xfId="45856"/>
    <cellStyle name="Normal 7 3 2 2 2 2 3" xfId="45857"/>
    <cellStyle name="Normal 7 3 2 2 2 2 3 2" xfId="45858"/>
    <cellStyle name="Normal 7 3 2 2 2 2 3 2 2" xfId="45859"/>
    <cellStyle name="Normal 7 3 2 2 2 2 3 2 3" xfId="45860"/>
    <cellStyle name="Normal 7 3 2 2 2 2 3 3" xfId="45861"/>
    <cellStyle name="Normal 7 3 2 2 2 2 3 3 2" xfId="45862"/>
    <cellStyle name="Normal 7 3 2 2 2 2 3 4" xfId="45863"/>
    <cellStyle name="Normal 7 3 2 2 2 2 3 5" xfId="45864"/>
    <cellStyle name="Normal 7 3 2 2 2 2 3 6" xfId="45865"/>
    <cellStyle name="Normal 7 3 2 2 2 2 3 7" xfId="45866"/>
    <cellStyle name="Normal 7 3 2 2 2 2 4" xfId="45867"/>
    <cellStyle name="Normal 7 3 2 2 2 2 4 2" xfId="45868"/>
    <cellStyle name="Normal 7 3 2 2 2 2 4 2 2" xfId="45869"/>
    <cellStyle name="Normal 7 3 2 2 2 2 4 2 3" xfId="45870"/>
    <cellStyle name="Normal 7 3 2 2 2 2 4 3" xfId="45871"/>
    <cellStyle name="Normal 7 3 2 2 2 2 4 3 2" xfId="45872"/>
    <cellStyle name="Normal 7 3 2 2 2 2 4 4" xfId="45873"/>
    <cellStyle name="Normal 7 3 2 2 2 2 4 5" xfId="45874"/>
    <cellStyle name="Normal 7 3 2 2 2 2 4 6" xfId="45875"/>
    <cellStyle name="Normal 7 3 2 2 2 2 4 7" xfId="45876"/>
    <cellStyle name="Normal 7 3 2 2 2 2 5" xfId="45877"/>
    <cellStyle name="Normal 7 3 2 2 2 2 5 2" xfId="45878"/>
    <cellStyle name="Normal 7 3 2 2 2 2 5 2 2" xfId="45879"/>
    <cellStyle name="Normal 7 3 2 2 2 2 5 3" xfId="45880"/>
    <cellStyle name="Normal 7 3 2 2 2 2 5 4" xfId="45881"/>
    <cellStyle name="Normal 7 3 2 2 2 2 6" xfId="45882"/>
    <cellStyle name="Normal 7 3 2 2 2 2 6 2" xfId="45883"/>
    <cellStyle name="Normal 7 3 2 2 2 2 6 2 2" xfId="45884"/>
    <cellStyle name="Normal 7 3 2 2 2 2 6 3" xfId="45885"/>
    <cellStyle name="Normal 7 3 2 2 2 2 7" xfId="45886"/>
    <cellStyle name="Normal 7 3 2 2 2 2 7 2" xfId="45887"/>
    <cellStyle name="Normal 7 3 2 2 2 2 7 2 2" xfId="45888"/>
    <cellStyle name="Normal 7 3 2 2 2 2 7 3" xfId="45889"/>
    <cellStyle name="Normal 7 3 2 2 2 2 8" xfId="45890"/>
    <cellStyle name="Normal 7 3 2 2 2 2 8 2" xfId="45891"/>
    <cellStyle name="Normal 7 3 2 2 2 2 9" xfId="45892"/>
    <cellStyle name="Normal 7 3 2 2 2 2 9 2" xfId="45893"/>
    <cellStyle name="Normal 7 3 2 2 2 3" xfId="45894"/>
    <cellStyle name="Normal 7 3 2 2 2 3 2" xfId="45895"/>
    <cellStyle name="Normal 7 3 2 2 2 3 2 2" xfId="45896"/>
    <cellStyle name="Normal 7 3 2 2 2 3 2 2 2" xfId="45897"/>
    <cellStyle name="Normal 7 3 2 2 2 3 2 2 3" xfId="45898"/>
    <cellStyle name="Normal 7 3 2 2 2 3 2 3" xfId="45899"/>
    <cellStyle name="Normal 7 3 2 2 2 3 2 4" xfId="45900"/>
    <cellStyle name="Normal 7 3 2 2 2 3 2 5" xfId="45901"/>
    <cellStyle name="Normal 7 3 2 2 2 3 2 6" xfId="45902"/>
    <cellStyle name="Normal 7 3 2 2 2 3 3" xfId="45903"/>
    <cellStyle name="Normal 7 3 2 2 2 3 3 2" xfId="45904"/>
    <cellStyle name="Normal 7 3 2 2 2 3 3 2 2" xfId="45905"/>
    <cellStyle name="Normal 7 3 2 2 2 3 3 3" xfId="45906"/>
    <cellStyle name="Normal 7 3 2 2 2 3 3 4" xfId="45907"/>
    <cellStyle name="Normal 7 3 2 2 2 3 3 5" xfId="45908"/>
    <cellStyle name="Normal 7 3 2 2 2 3 4" xfId="45909"/>
    <cellStyle name="Normal 7 3 2 2 2 3 4 2" xfId="45910"/>
    <cellStyle name="Normal 7 3 2 2 2 3 4 3" xfId="45911"/>
    <cellStyle name="Normal 7 3 2 2 2 3 5" xfId="45912"/>
    <cellStyle name="Normal 7 3 2 2 2 3 6" xfId="45913"/>
    <cellStyle name="Normal 7 3 2 2 2 3 7" xfId="45914"/>
    <cellStyle name="Normal 7 3 2 2 2 3 8" xfId="45915"/>
    <cellStyle name="Normal 7 3 2 2 2 4" xfId="45916"/>
    <cellStyle name="Normal 7 3 2 2 2 4 2" xfId="45917"/>
    <cellStyle name="Normal 7 3 2 2 2 4 2 2" xfId="45918"/>
    <cellStyle name="Normal 7 3 2 2 2 4 2 3" xfId="45919"/>
    <cellStyle name="Normal 7 3 2 2 2 4 2 4" xfId="45920"/>
    <cellStyle name="Normal 7 3 2 2 2 4 2 5" xfId="45921"/>
    <cellStyle name="Normal 7 3 2 2 2 4 3" xfId="45922"/>
    <cellStyle name="Normal 7 3 2 2 2 4 3 2" xfId="45923"/>
    <cellStyle name="Normal 7 3 2 2 2 4 3 3" xfId="45924"/>
    <cellStyle name="Normal 7 3 2 2 2 4 4" xfId="45925"/>
    <cellStyle name="Normal 7 3 2 2 2 4 5" xfId="45926"/>
    <cellStyle name="Normal 7 3 2 2 2 4 6" xfId="45927"/>
    <cellStyle name="Normal 7 3 2 2 2 4 7" xfId="45928"/>
    <cellStyle name="Normal 7 3 2 2 2 5" xfId="45929"/>
    <cellStyle name="Normal 7 3 2 2 2 5 2" xfId="45930"/>
    <cellStyle name="Normal 7 3 2 2 2 5 2 2" xfId="45931"/>
    <cellStyle name="Normal 7 3 2 2 2 5 2 3" xfId="45932"/>
    <cellStyle name="Normal 7 3 2 2 2 5 3" xfId="45933"/>
    <cellStyle name="Normal 7 3 2 2 2 5 3 2" xfId="45934"/>
    <cellStyle name="Normal 7 3 2 2 2 5 4" xfId="45935"/>
    <cellStyle name="Normal 7 3 2 2 2 5 5" xfId="45936"/>
    <cellStyle name="Normal 7 3 2 2 2 5 6" xfId="45937"/>
    <cellStyle name="Normal 7 3 2 2 2 5 7" xfId="45938"/>
    <cellStyle name="Normal 7 3 2 2 2 6" xfId="45939"/>
    <cellStyle name="Normal 7 3 2 2 2 6 2" xfId="45940"/>
    <cellStyle name="Normal 7 3 2 2 2 6 2 2" xfId="45941"/>
    <cellStyle name="Normal 7 3 2 2 2 6 2 3" xfId="45942"/>
    <cellStyle name="Normal 7 3 2 2 2 6 3" xfId="45943"/>
    <cellStyle name="Normal 7 3 2 2 2 6 4" xfId="45944"/>
    <cellStyle name="Normal 7 3 2 2 2 6 5" xfId="45945"/>
    <cellStyle name="Normal 7 3 2 2 2 6 6" xfId="45946"/>
    <cellStyle name="Normal 7 3 2 2 2 7" xfId="45947"/>
    <cellStyle name="Normal 7 3 2 2 2 7 2" xfId="45948"/>
    <cellStyle name="Normal 7 3 2 2 2 7 2 2" xfId="45949"/>
    <cellStyle name="Normal 7 3 2 2 2 7 3" xfId="45950"/>
    <cellStyle name="Normal 7 3 2 2 2 7 4" xfId="45951"/>
    <cellStyle name="Normal 7 3 2 2 2 8" xfId="45952"/>
    <cellStyle name="Normal 7 3 2 2 2 8 2" xfId="45953"/>
    <cellStyle name="Normal 7 3 2 2 2 8 2 2" xfId="45954"/>
    <cellStyle name="Normal 7 3 2 2 2 8 3" xfId="45955"/>
    <cellStyle name="Normal 7 3 2 2 2 9" xfId="45956"/>
    <cellStyle name="Normal 7 3 2 2 2 9 2" xfId="45957"/>
    <cellStyle name="Normal 7 3 2 2 3" xfId="45958"/>
    <cellStyle name="Normal 7 3 2 2 3 10" xfId="45959"/>
    <cellStyle name="Normal 7 3 2 2 3 11" xfId="45960"/>
    <cellStyle name="Normal 7 3 2 2 3 12" xfId="45961"/>
    <cellStyle name="Normal 7 3 2 2 3 13" xfId="45962"/>
    <cellStyle name="Normal 7 3 2 2 3 2" xfId="45963"/>
    <cellStyle name="Normal 7 3 2 2 3 2 2" xfId="45964"/>
    <cellStyle name="Normal 7 3 2 2 3 2 2 2" xfId="45965"/>
    <cellStyle name="Normal 7 3 2 2 3 2 2 2 2" xfId="45966"/>
    <cellStyle name="Normal 7 3 2 2 3 2 2 2 3" xfId="45967"/>
    <cellStyle name="Normal 7 3 2 2 3 2 2 3" xfId="45968"/>
    <cellStyle name="Normal 7 3 2 2 3 2 2 4" xfId="45969"/>
    <cellStyle name="Normal 7 3 2 2 3 2 2 5" xfId="45970"/>
    <cellStyle name="Normal 7 3 2 2 3 2 2 6" xfId="45971"/>
    <cellStyle name="Normal 7 3 2 2 3 2 3" xfId="45972"/>
    <cellStyle name="Normal 7 3 2 2 3 2 3 2" xfId="45973"/>
    <cellStyle name="Normal 7 3 2 2 3 2 3 2 2" xfId="45974"/>
    <cellStyle name="Normal 7 3 2 2 3 2 3 3" xfId="45975"/>
    <cellStyle name="Normal 7 3 2 2 3 2 3 4" xfId="45976"/>
    <cellStyle name="Normal 7 3 2 2 3 2 3 5" xfId="45977"/>
    <cellStyle name="Normal 7 3 2 2 3 2 4" xfId="45978"/>
    <cellStyle name="Normal 7 3 2 2 3 2 4 2" xfId="45979"/>
    <cellStyle name="Normal 7 3 2 2 3 2 4 2 2" xfId="45980"/>
    <cellStyle name="Normal 7 3 2 2 3 2 4 3" xfId="45981"/>
    <cellStyle name="Normal 7 3 2 2 3 2 4 4" xfId="45982"/>
    <cellStyle name="Normal 7 3 2 2 3 2 4 5" xfId="45983"/>
    <cellStyle name="Normal 7 3 2 2 3 2 5" xfId="45984"/>
    <cellStyle name="Normal 7 3 2 2 3 2 5 2" xfId="45985"/>
    <cellStyle name="Normal 7 3 2 2 3 2 6" xfId="45986"/>
    <cellStyle name="Normal 7 3 2 2 3 2 7" xfId="45987"/>
    <cellStyle name="Normal 7 3 2 2 3 2 8" xfId="45988"/>
    <cellStyle name="Normal 7 3 2 2 3 3" xfId="45989"/>
    <cellStyle name="Normal 7 3 2 2 3 3 2" xfId="45990"/>
    <cellStyle name="Normal 7 3 2 2 3 3 2 2" xfId="45991"/>
    <cellStyle name="Normal 7 3 2 2 3 3 2 2 2" xfId="45992"/>
    <cellStyle name="Normal 7 3 2 2 3 3 2 3" xfId="45993"/>
    <cellStyle name="Normal 7 3 2 2 3 3 2 4" xfId="45994"/>
    <cellStyle name="Normal 7 3 2 2 3 3 2 5" xfId="45995"/>
    <cellStyle name="Normal 7 3 2 2 3 3 3" xfId="45996"/>
    <cellStyle name="Normal 7 3 2 2 3 3 3 2" xfId="45997"/>
    <cellStyle name="Normal 7 3 2 2 3 3 3 2 2" xfId="45998"/>
    <cellStyle name="Normal 7 3 2 2 3 3 3 3" xfId="45999"/>
    <cellStyle name="Normal 7 3 2 2 3 3 3 4" xfId="46000"/>
    <cellStyle name="Normal 7 3 2 2 3 3 3 5" xfId="46001"/>
    <cellStyle name="Normal 7 3 2 2 3 3 4" xfId="46002"/>
    <cellStyle name="Normal 7 3 2 2 3 3 4 2" xfId="46003"/>
    <cellStyle name="Normal 7 3 2 2 3 3 5" xfId="46004"/>
    <cellStyle name="Normal 7 3 2 2 3 3 6" xfId="46005"/>
    <cellStyle name="Normal 7 3 2 2 3 3 7" xfId="46006"/>
    <cellStyle name="Normal 7 3 2 2 3 4" xfId="46007"/>
    <cellStyle name="Normal 7 3 2 2 3 4 2" xfId="46008"/>
    <cellStyle name="Normal 7 3 2 2 3 4 2 2" xfId="46009"/>
    <cellStyle name="Normal 7 3 2 2 3 4 2 3" xfId="46010"/>
    <cellStyle name="Normal 7 3 2 2 3 4 2 4" xfId="46011"/>
    <cellStyle name="Normal 7 3 2 2 3 4 2 5" xfId="46012"/>
    <cellStyle name="Normal 7 3 2 2 3 4 3" xfId="46013"/>
    <cellStyle name="Normal 7 3 2 2 3 4 3 2" xfId="46014"/>
    <cellStyle name="Normal 7 3 2 2 3 4 3 3" xfId="46015"/>
    <cellStyle name="Normal 7 3 2 2 3 4 4" xfId="46016"/>
    <cellStyle name="Normal 7 3 2 2 3 4 5" xfId="46017"/>
    <cellStyle name="Normal 7 3 2 2 3 4 6" xfId="46018"/>
    <cellStyle name="Normal 7 3 2 2 3 4 7" xfId="46019"/>
    <cellStyle name="Normal 7 3 2 2 3 5" xfId="46020"/>
    <cellStyle name="Normal 7 3 2 2 3 5 2" xfId="46021"/>
    <cellStyle name="Normal 7 3 2 2 3 5 2 2" xfId="46022"/>
    <cellStyle name="Normal 7 3 2 2 3 5 2 3" xfId="46023"/>
    <cellStyle name="Normal 7 3 2 2 3 5 3" xfId="46024"/>
    <cellStyle name="Normal 7 3 2 2 3 5 4" xfId="46025"/>
    <cellStyle name="Normal 7 3 2 2 3 5 5" xfId="46026"/>
    <cellStyle name="Normal 7 3 2 2 3 5 6" xfId="46027"/>
    <cellStyle name="Normal 7 3 2 2 3 6" xfId="46028"/>
    <cellStyle name="Normal 7 3 2 2 3 6 2" xfId="46029"/>
    <cellStyle name="Normal 7 3 2 2 3 6 2 2" xfId="46030"/>
    <cellStyle name="Normal 7 3 2 2 3 6 2 3" xfId="46031"/>
    <cellStyle name="Normal 7 3 2 2 3 6 3" xfId="46032"/>
    <cellStyle name="Normal 7 3 2 2 3 6 4" xfId="46033"/>
    <cellStyle name="Normal 7 3 2 2 3 6 5" xfId="46034"/>
    <cellStyle name="Normal 7 3 2 2 3 6 6" xfId="46035"/>
    <cellStyle name="Normal 7 3 2 2 3 7" xfId="46036"/>
    <cellStyle name="Normal 7 3 2 2 3 7 2" xfId="46037"/>
    <cellStyle name="Normal 7 3 2 2 3 7 2 2" xfId="46038"/>
    <cellStyle name="Normal 7 3 2 2 3 7 3" xfId="46039"/>
    <cellStyle name="Normal 7 3 2 2 3 7 4" xfId="46040"/>
    <cellStyle name="Normal 7 3 2 2 3 8" xfId="46041"/>
    <cellStyle name="Normal 7 3 2 2 3 8 2" xfId="46042"/>
    <cellStyle name="Normal 7 3 2 2 3 9" xfId="46043"/>
    <cellStyle name="Normal 7 3 2 2 3 9 2" xfId="46044"/>
    <cellStyle name="Normal 7 3 2 2 4" xfId="46045"/>
    <cellStyle name="Normal 7 3 2 2 4 10" xfId="46046"/>
    <cellStyle name="Normal 7 3 2 2 4 11" xfId="46047"/>
    <cellStyle name="Normal 7 3 2 2 4 12" xfId="46048"/>
    <cellStyle name="Normal 7 3 2 2 4 13" xfId="46049"/>
    <cellStyle name="Normal 7 3 2 2 4 2" xfId="46050"/>
    <cellStyle name="Normal 7 3 2 2 4 2 2" xfId="46051"/>
    <cellStyle name="Normal 7 3 2 2 4 2 2 2" xfId="46052"/>
    <cellStyle name="Normal 7 3 2 2 4 2 2 2 2" xfId="46053"/>
    <cellStyle name="Normal 7 3 2 2 4 2 2 2 3" xfId="46054"/>
    <cellStyle name="Normal 7 3 2 2 4 2 2 3" xfId="46055"/>
    <cellStyle name="Normal 7 3 2 2 4 2 2 4" xfId="46056"/>
    <cellStyle name="Normal 7 3 2 2 4 2 2 5" xfId="46057"/>
    <cellStyle name="Normal 7 3 2 2 4 2 2 6" xfId="46058"/>
    <cellStyle name="Normal 7 3 2 2 4 2 3" xfId="46059"/>
    <cellStyle name="Normal 7 3 2 2 4 2 3 2" xfId="46060"/>
    <cellStyle name="Normal 7 3 2 2 4 2 3 2 2" xfId="46061"/>
    <cellStyle name="Normal 7 3 2 2 4 2 3 3" xfId="46062"/>
    <cellStyle name="Normal 7 3 2 2 4 2 3 4" xfId="46063"/>
    <cellStyle name="Normal 7 3 2 2 4 2 3 5" xfId="46064"/>
    <cellStyle name="Normal 7 3 2 2 4 2 4" xfId="46065"/>
    <cellStyle name="Normal 7 3 2 2 4 2 4 2" xfId="46066"/>
    <cellStyle name="Normal 7 3 2 2 4 2 4 2 2" xfId="46067"/>
    <cellStyle name="Normal 7 3 2 2 4 2 4 3" xfId="46068"/>
    <cellStyle name="Normal 7 3 2 2 4 2 4 4" xfId="46069"/>
    <cellStyle name="Normal 7 3 2 2 4 2 4 5" xfId="46070"/>
    <cellStyle name="Normal 7 3 2 2 4 2 5" xfId="46071"/>
    <cellStyle name="Normal 7 3 2 2 4 2 5 2" xfId="46072"/>
    <cellStyle name="Normal 7 3 2 2 4 2 6" xfId="46073"/>
    <cellStyle name="Normal 7 3 2 2 4 2 7" xfId="46074"/>
    <cellStyle name="Normal 7 3 2 2 4 2 8" xfId="46075"/>
    <cellStyle name="Normal 7 3 2 2 4 3" xfId="46076"/>
    <cellStyle name="Normal 7 3 2 2 4 3 2" xfId="46077"/>
    <cellStyle name="Normal 7 3 2 2 4 3 2 2" xfId="46078"/>
    <cellStyle name="Normal 7 3 2 2 4 3 2 3" xfId="46079"/>
    <cellStyle name="Normal 7 3 2 2 4 3 2 4" xfId="46080"/>
    <cellStyle name="Normal 7 3 2 2 4 3 2 5" xfId="46081"/>
    <cellStyle name="Normal 7 3 2 2 4 3 3" xfId="46082"/>
    <cellStyle name="Normal 7 3 2 2 4 3 3 2" xfId="46083"/>
    <cellStyle name="Normal 7 3 2 2 4 3 3 3" xfId="46084"/>
    <cellStyle name="Normal 7 3 2 2 4 3 4" xfId="46085"/>
    <cellStyle name="Normal 7 3 2 2 4 3 5" xfId="46086"/>
    <cellStyle name="Normal 7 3 2 2 4 3 6" xfId="46087"/>
    <cellStyle name="Normal 7 3 2 2 4 3 7" xfId="46088"/>
    <cellStyle name="Normal 7 3 2 2 4 4" xfId="46089"/>
    <cellStyle name="Normal 7 3 2 2 4 4 2" xfId="46090"/>
    <cellStyle name="Normal 7 3 2 2 4 4 2 2" xfId="46091"/>
    <cellStyle name="Normal 7 3 2 2 4 4 2 3" xfId="46092"/>
    <cellStyle name="Normal 7 3 2 2 4 4 3" xfId="46093"/>
    <cellStyle name="Normal 7 3 2 2 4 4 3 2" xfId="46094"/>
    <cellStyle name="Normal 7 3 2 2 4 4 4" xfId="46095"/>
    <cellStyle name="Normal 7 3 2 2 4 4 5" xfId="46096"/>
    <cellStyle name="Normal 7 3 2 2 4 4 6" xfId="46097"/>
    <cellStyle name="Normal 7 3 2 2 4 4 7" xfId="46098"/>
    <cellStyle name="Normal 7 3 2 2 4 5" xfId="46099"/>
    <cellStyle name="Normal 7 3 2 2 4 5 2" xfId="46100"/>
    <cellStyle name="Normal 7 3 2 2 4 5 2 2" xfId="46101"/>
    <cellStyle name="Normal 7 3 2 2 4 5 2 3" xfId="46102"/>
    <cellStyle name="Normal 7 3 2 2 4 5 3" xfId="46103"/>
    <cellStyle name="Normal 7 3 2 2 4 5 4" xfId="46104"/>
    <cellStyle name="Normal 7 3 2 2 4 5 5" xfId="46105"/>
    <cellStyle name="Normal 7 3 2 2 4 5 6" xfId="46106"/>
    <cellStyle name="Normal 7 3 2 2 4 6" xfId="46107"/>
    <cellStyle name="Normal 7 3 2 2 4 6 2" xfId="46108"/>
    <cellStyle name="Normal 7 3 2 2 4 6 2 2" xfId="46109"/>
    <cellStyle name="Normal 7 3 2 2 4 6 3" xfId="46110"/>
    <cellStyle name="Normal 7 3 2 2 4 6 4" xfId="46111"/>
    <cellStyle name="Normal 7 3 2 2 4 7" xfId="46112"/>
    <cellStyle name="Normal 7 3 2 2 4 7 2" xfId="46113"/>
    <cellStyle name="Normal 7 3 2 2 4 7 2 2" xfId="46114"/>
    <cellStyle name="Normal 7 3 2 2 4 7 3" xfId="46115"/>
    <cellStyle name="Normal 7 3 2 2 4 8" xfId="46116"/>
    <cellStyle name="Normal 7 3 2 2 4 8 2" xfId="46117"/>
    <cellStyle name="Normal 7 3 2 2 4 9" xfId="46118"/>
    <cellStyle name="Normal 7 3 2 2 4 9 2" xfId="46119"/>
    <cellStyle name="Normal 7 3 2 2 5" xfId="46120"/>
    <cellStyle name="Normal 7 3 2 2 5 2" xfId="46121"/>
    <cellStyle name="Normal 7 3 2 2 5 2 2" xfId="46122"/>
    <cellStyle name="Normal 7 3 2 2 5 2 2 2" xfId="46123"/>
    <cellStyle name="Normal 7 3 2 2 5 2 2 3" xfId="46124"/>
    <cellStyle name="Normal 7 3 2 2 5 2 3" xfId="46125"/>
    <cellStyle name="Normal 7 3 2 2 5 2 4" xfId="46126"/>
    <cellStyle name="Normal 7 3 2 2 5 2 5" xfId="46127"/>
    <cellStyle name="Normal 7 3 2 2 5 2 6" xfId="46128"/>
    <cellStyle name="Normal 7 3 2 2 5 3" xfId="46129"/>
    <cellStyle name="Normal 7 3 2 2 5 3 2" xfId="46130"/>
    <cellStyle name="Normal 7 3 2 2 5 3 2 2" xfId="46131"/>
    <cellStyle name="Normal 7 3 2 2 5 3 3" xfId="46132"/>
    <cellStyle name="Normal 7 3 2 2 5 3 4" xfId="46133"/>
    <cellStyle name="Normal 7 3 2 2 5 3 5" xfId="46134"/>
    <cellStyle name="Normal 7 3 2 2 5 4" xfId="46135"/>
    <cellStyle name="Normal 7 3 2 2 5 4 2" xfId="46136"/>
    <cellStyle name="Normal 7 3 2 2 5 4 2 2" xfId="46137"/>
    <cellStyle name="Normal 7 3 2 2 5 4 3" xfId="46138"/>
    <cellStyle name="Normal 7 3 2 2 5 4 4" xfId="46139"/>
    <cellStyle name="Normal 7 3 2 2 5 4 5" xfId="46140"/>
    <cellStyle name="Normal 7 3 2 2 5 5" xfId="46141"/>
    <cellStyle name="Normal 7 3 2 2 5 5 2" xfId="46142"/>
    <cellStyle name="Normal 7 3 2 2 5 6" xfId="46143"/>
    <cellStyle name="Normal 7 3 2 2 5 7" xfId="46144"/>
    <cellStyle name="Normal 7 3 2 2 5 8" xfId="46145"/>
    <cellStyle name="Normal 7 3 2 2 6" xfId="46146"/>
    <cellStyle name="Normal 7 3 2 2 6 2" xfId="46147"/>
    <cellStyle name="Normal 7 3 2 2 6 2 2" xfId="46148"/>
    <cellStyle name="Normal 7 3 2 2 6 2 2 2" xfId="46149"/>
    <cellStyle name="Normal 7 3 2 2 6 2 3" xfId="46150"/>
    <cellStyle name="Normal 7 3 2 2 6 2 4" xfId="46151"/>
    <cellStyle name="Normal 7 3 2 2 6 2 5" xfId="46152"/>
    <cellStyle name="Normal 7 3 2 2 6 3" xfId="46153"/>
    <cellStyle name="Normal 7 3 2 2 6 3 2" xfId="46154"/>
    <cellStyle name="Normal 7 3 2 2 6 3 2 2" xfId="46155"/>
    <cellStyle name="Normal 7 3 2 2 6 3 3" xfId="46156"/>
    <cellStyle name="Normal 7 3 2 2 6 3 4" xfId="46157"/>
    <cellStyle name="Normal 7 3 2 2 6 3 5" xfId="46158"/>
    <cellStyle name="Normal 7 3 2 2 6 4" xfId="46159"/>
    <cellStyle name="Normal 7 3 2 2 6 4 2" xfId="46160"/>
    <cellStyle name="Normal 7 3 2 2 6 5" xfId="46161"/>
    <cellStyle name="Normal 7 3 2 2 6 6" xfId="46162"/>
    <cellStyle name="Normal 7 3 2 2 6 7" xfId="46163"/>
    <cellStyle name="Normal 7 3 2 2 7" xfId="46164"/>
    <cellStyle name="Normal 7 3 2 2 7 2" xfId="46165"/>
    <cellStyle name="Normal 7 3 2 2 7 2 2" xfId="46166"/>
    <cellStyle name="Normal 7 3 2 2 7 2 2 2" xfId="46167"/>
    <cellStyle name="Normal 7 3 2 2 7 2 3" xfId="46168"/>
    <cellStyle name="Normal 7 3 2 2 7 2 4" xfId="46169"/>
    <cellStyle name="Normal 7 3 2 2 7 2 5" xfId="46170"/>
    <cellStyle name="Normal 7 3 2 2 7 3" xfId="46171"/>
    <cellStyle name="Normal 7 3 2 2 7 3 2" xfId="46172"/>
    <cellStyle name="Normal 7 3 2 2 7 3 2 2" xfId="46173"/>
    <cellStyle name="Normal 7 3 2 2 7 3 3" xfId="46174"/>
    <cellStyle name="Normal 7 3 2 2 7 3 4" xfId="46175"/>
    <cellStyle name="Normal 7 3 2 2 7 3 5" xfId="46176"/>
    <cellStyle name="Normal 7 3 2 2 7 4" xfId="46177"/>
    <cellStyle name="Normal 7 3 2 2 7 4 2" xfId="46178"/>
    <cellStyle name="Normal 7 3 2 2 7 5" xfId="46179"/>
    <cellStyle name="Normal 7 3 2 2 7 6" xfId="46180"/>
    <cellStyle name="Normal 7 3 2 2 7 7" xfId="46181"/>
    <cellStyle name="Normal 7 3 2 2 8" xfId="46182"/>
    <cellStyle name="Normal 7 3 2 2 8 2" xfId="46183"/>
    <cellStyle name="Normal 7 3 2 2 8 2 2" xfId="46184"/>
    <cellStyle name="Normal 7 3 2 2 8 2 3" xfId="46185"/>
    <cellStyle name="Normal 7 3 2 2 8 2 4" xfId="46186"/>
    <cellStyle name="Normal 7 3 2 2 8 2 5" xfId="46187"/>
    <cellStyle name="Normal 7 3 2 2 8 3" xfId="46188"/>
    <cellStyle name="Normal 7 3 2 2 8 3 2" xfId="46189"/>
    <cellStyle name="Normal 7 3 2 2 8 4" xfId="46190"/>
    <cellStyle name="Normal 7 3 2 2 8 5" xfId="46191"/>
    <cellStyle name="Normal 7 3 2 2 8 6" xfId="46192"/>
    <cellStyle name="Normal 7 3 2 2 9" xfId="46193"/>
    <cellStyle name="Normal 7 3 2 2 9 2" xfId="46194"/>
    <cellStyle name="Normal 7 3 2 2 9 2 2" xfId="46195"/>
    <cellStyle name="Normal 7 3 2 2 9 2 3" xfId="46196"/>
    <cellStyle name="Normal 7 3 2 2 9 2 4" xfId="46197"/>
    <cellStyle name="Normal 7 3 2 2 9 2 5" xfId="46198"/>
    <cellStyle name="Normal 7 3 2 2 9 3" xfId="46199"/>
    <cellStyle name="Normal 7 3 2 2 9 3 2" xfId="46200"/>
    <cellStyle name="Normal 7 3 2 2 9 4" xfId="46201"/>
    <cellStyle name="Normal 7 3 2 2 9 5" xfId="46202"/>
    <cellStyle name="Normal 7 3 2 2 9 6" xfId="46203"/>
    <cellStyle name="Normal 7 3 2 3" xfId="46204"/>
    <cellStyle name="Normal 7 3 2 3 10" xfId="46205"/>
    <cellStyle name="Normal 7 3 2 3 10 2" xfId="46206"/>
    <cellStyle name="Normal 7 3 2 3 11" xfId="46207"/>
    <cellStyle name="Normal 7 3 2 3 12" xfId="46208"/>
    <cellStyle name="Normal 7 3 2 3 13" xfId="46209"/>
    <cellStyle name="Normal 7 3 2 3 14" xfId="46210"/>
    <cellStyle name="Normal 7 3 2 3 2" xfId="46211"/>
    <cellStyle name="Normal 7 3 2 3 2 10" xfId="46212"/>
    <cellStyle name="Normal 7 3 2 3 2 11" xfId="46213"/>
    <cellStyle name="Normal 7 3 2 3 2 12" xfId="46214"/>
    <cellStyle name="Normal 7 3 2 3 2 13" xfId="46215"/>
    <cellStyle name="Normal 7 3 2 3 2 2" xfId="46216"/>
    <cellStyle name="Normal 7 3 2 3 2 2 2" xfId="46217"/>
    <cellStyle name="Normal 7 3 2 3 2 2 2 2" xfId="46218"/>
    <cellStyle name="Normal 7 3 2 3 2 2 2 2 2" xfId="46219"/>
    <cellStyle name="Normal 7 3 2 3 2 2 2 3" xfId="46220"/>
    <cellStyle name="Normal 7 3 2 3 2 2 2 4" xfId="46221"/>
    <cellStyle name="Normal 7 3 2 3 2 2 2 5" xfId="46222"/>
    <cellStyle name="Normal 7 3 2 3 2 2 2 6" xfId="46223"/>
    <cellStyle name="Normal 7 3 2 3 2 2 3" xfId="46224"/>
    <cellStyle name="Normal 7 3 2 3 2 2 3 2" xfId="46225"/>
    <cellStyle name="Normal 7 3 2 3 2 2 3 3" xfId="46226"/>
    <cellStyle name="Normal 7 3 2 3 2 2 4" xfId="46227"/>
    <cellStyle name="Normal 7 3 2 3 2 2 4 2" xfId="46228"/>
    <cellStyle name="Normal 7 3 2 3 2 2 5" xfId="46229"/>
    <cellStyle name="Normal 7 3 2 3 2 2 6" xfId="46230"/>
    <cellStyle name="Normal 7 3 2 3 2 2 7" xfId="46231"/>
    <cellStyle name="Normal 7 3 2 3 2 2 8" xfId="46232"/>
    <cellStyle name="Normal 7 3 2 3 2 3" xfId="46233"/>
    <cellStyle name="Normal 7 3 2 3 2 3 2" xfId="46234"/>
    <cellStyle name="Normal 7 3 2 3 2 3 2 2" xfId="46235"/>
    <cellStyle name="Normal 7 3 2 3 2 3 2 3" xfId="46236"/>
    <cellStyle name="Normal 7 3 2 3 2 3 3" xfId="46237"/>
    <cellStyle name="Normal 7 3 2 3 2 3 3 2" xfId="46238"/>
    <cellStyle name="Normal 7 3 2 3 2 3 4" xfId="46239"/>
    <cellStyle name="Normal 7 3 2 3 2 3 5" xfId="46240"/>
    <cellStyle name="Normal 7 3 2 3 2 3 6" xfId="46241"/>
    <cellStyle name="Normal 7 3 2 3 2 3 7" xfId="46242"/>
    <cellStyle name="Normal 7 3 2 3 2 4" xfId="46243"/>
    <cellStyle name="Normal 7 3 2 3 2 4 2" xfId="46244"/>
    <cellStyle name="Normal 7 3 2 3 2 4 2 2" xfId="46245"/>
    <cellStyle name="Normal 7 3 2 3 2 4 2 3" xfId="46246"/>
    <cellStyle name="Normal 7 3 2 3 2 4 3" xfId="46247"/>
    <cellStyle name="Normal 7 3 2 3 2 4 3 2" xfId="46248"/>
    <cellStyle name="Normal 7 3 2 3 2 4 4" xfId="46249"/>
    <cellStyle name="Normal 7 3 2 3 2 4 5" xfId="46250"/>
    <cellStyle name="Normal 7 3 2 3 2 4 6" xfId="46251"/>
    <cellStyle name="Normal 7 3 2 3 2 4 7" xfId="46252"/>
    <cellStyle name="Normal 7 3 2 3 2 5" xfId="46253"/>
    <cellStyle name="Normal 7 3 2 3 2 5 2" xfId="46254"/>
    <cellStyle name="Normal 7 3 2 3 2 5 2 2" xfId="46255"/>
    <cellStyle name="Normal 7 3 2 3 2 5 3" xfId="46256"/>
    <cellStyle name="Normal 7 3 2 3 2 5 4" xfId="46257"/>
    <cellStyle name="Normal 7 3 2 3 2 6" xfId="46258"/>
    <cellStyle name="Normal 7 3 2 3 2 6 2" xfId="46259"/>
    <cellStyle name="Normal 7 3 2 3 2 6 2 2" xfId="46260"/>
    <cellStyle name="Normal 7 3 2 3 2 6 3" xfId="46261"/>
    <cellStyle name="Normal 7 3 2 3 2 7" xfId="46262"/>
    <cellStyle name="Normal 7 3 2 3 2 7 2" xfId="46263"/>
    <cellStyle name="Normal 7 3 2 3 2 7 2 2" xfId="46264"/>
    <cellStyle name="Normal 7 3 2 3 2 7 3" xfId="46265"/>
    <cellStyle name="Normal 7 3 2 3 2 8" xfId="46266"/>
    <cellStyle name="Normal 7 3 2 3 2 8 2" xfId="46267"/>
    <cellStyle name="Normal 7 3 2 3 2 9" xfId="46268"/>
    <cellStyle name="Normal 7 3 2 3 2 9 2" xfId="46269"/>
    <cellStyle name="Normal 7 3 2 3 3" xfId="46270"/>
    <cellStyle name="Normal 7 3 2 3 3 2" xfId="46271"/>
    <cellStyle name="Normal 7 3 2 3 3 2 2" xfId="46272"/>
    <cellStyle name="Normal 7 3 2 3 3 2 2 2" xfId="46273"/>
    <cellStyle name="Normal 7 3 2 3 3 2 2 3" xfId="46274"/>
    <cellStyle name="Normal 7 3 2 3 3 2 3" xfId="46275"/>
    <cellStyle name="Normal 7 3 2 3 3 2 4" xfId="46276"/>
    <cellStyle name="Normal 7 3 2 3 3 2 5" xfId="46277"/>
    <cellStyle name="Normal 7 3 2 3 3 2 6" xfId="46278"/>
    <cellStyle name="Normal 7 3 2 3 3 3" xfId="46279"/>
    <cellStyle name="Normal 7 3 2 3 3 3 2" xfId="46280"/>
    <cellStyle name="Normal 7 3 2 3 3 3 2 2" xfId="46281"/>
    <cellStyle name="Normal 7 3 2 3 3 3 3" xfId="46282"/>
    <cellStyle name="Normal 7 3 2 3 3 3 4" xfId="46283"/>
    <cellStyle name="Normal 7 3 2 3 3 3 5" xfId="46284"/>
    <cellStyle name="Normal 7 3 2 3 3 4" xfId="46285"/>
    <cellStyle name="Normal 7 3 2 3 3 4 2" xfId="46286"/>
    <cellStyle name="Normal 7 3 2 3 3 4 3" xfId="46287"/>
    <cellStyle name="Normal 7 3 2 3 3 5" xfId="46288"/>
    <cellStyle name="Normal 7 3 2 3 3 6" xfId="46289"/>
    <cellStyle name="Normal 7 3 2 3 3 7" xfId="46290"/>
    <cellStyle name="Normal 7 3 2 3 3 8" xfId="46291"/>
    <cellStyle name="Normal 7 3 2 3 4" xfId="46292"/>
    <cellStyle name="Normal 7 3 2 3 4 2" xfId="46293"/>
    <cellStyle name="Normal 7 3 2 3 4 2 2" xfId="46294"/>
    <cellStyle name="Normal 7 3 2 3 4 2 2 2" xfId="46295"/>
    <cellStyle name="Normal 7 3 2 3 4 2 3" xfId="46296"/>
    <cellStyle name="Normal 7 3 2 3 4 2 4" xfId="46297"/>
    <cellStyle name="Normal 7 3 2 3 4 2 5" xfId="46298"/>
    <cellStyle name="Normal 7 3 2 3 4 3" xfId="46299"/>
    <cellStyle name="Normal 7 3 2 3 4 3 2" xfId="46300"/>
    <cellStyle name="Normal 7 3 2 3 4 3 2 2" xfId="46301"/>
    <cellStyle name="Normal 7 3 2 3 4 3 3" xfId="46302"/>
    <cellStyle name="Normal 7 3 2 3 4 3 4" xfId="46303"/>
    <cellStyle name="Normal 7 3 2 3 4 3 5" xfId="46304"/>
    <cellStyle name="Normal 7 3 2 3 4 4" xfId="46305"/>
    <cellStyle name="Normal 7 3 2 3 4 4 2" xfId="46306"/>
    <cellStyle name="Normal 7 3 2 3 4 5" xfId="46307"/>
    <cellStyle name="Normal 7 3 2 3 4 6" xfId="46308"/>
    <cellStyle name="Normal 7 3 2 3 4 7" xfId="46309"/>
    <cellStyle name="Normal 7 3 2 3 5" xfId="46310"/>
    <cellStyle name="Normal 7 3 2 3 5 2" xfId="46311"/>
    <cellStyle name="Normal 7 3 2 3 5 2 2" xfId="46312"/>
    <cellStyle name="Normal 7 3 2 3 5 2 3" xfId="46313"/>
    <cellStyle name="Normal 7 3 2 3 5 2 4" xfId="46314"/>
    <cellStyle name="Normal 7 3 2 3 5 2 5" xfId="46315"/>
    <cellStyle name="Normal 7 3 2 3 5 3" xfId="46316"/>
    <cellStyle name="Normal 7 3 2 3 5 3 2" xfId="46317"/>
    <cellStyle name="Normal 7 3 2 3 5 3 3" xfId="46318"/>
    <cellStyle name="Normal 7 3 2 3 5 4" xfId="46319"/>
    <cellStyle name="Normal 7 3 2 3 5 5" xfId="46320"/>
    <cellStyle name="Normal 7 3 2 3 5 6" xfId="46321"/>
    <cellStyle name="Normal 7 3 2 3 5 7" xfId="46322"/>
    <cellStyle name="Normal 7 3 2 3 6" xfId="46323"/>
    <cellStyle name="Normal 7 3 2 3 6 2" xfId="46324"/>
    <cellStyle name="Normal 7 3 2 3 6 2 2" xfId="46325"/>
    <cellStyle name="Normal 7 3 2 3 6 2 3" xfId="46326"/>
    <cellStyle name="Normal 7 3 2 3 6 3" xfId="46327"/>
    <cellStyle name="Normal 7 3 2 3 6 4" xfId="46328"/>
    <cellStyle name="Normal 7 3 2 3 6 5" xfId="46329"/>
    <cellStyle name="Normal 7 3 2 3 6 6" xfId="46330"/>
    <cellStyle name="Normal 7 3 2 3 7" xfId="46331"/>
    <cellStyle name="Normal 7 3 2 3 7 2" xfId="46332"/>
    <cellStyle name="Normal 7 3 2 3 7 2 2" xfId="46333"/>
    <cellStyle name="Normal 7 3 2 3 7 2 3" xfId="46334"/>
    <cellStyle name="Normal 7 3 2 3 7 3" xfId="46335"/>
    <cellStyle name="Normal 7 3 2 3 7 4" xfId="46336"/>
    <cellStyle name="Normal 7 3 2 3 7 5" xfId="46337"/>
    <cellStyle name="Normal 7 3 2 3 7 6" xfId="46338"/>
    <cellStyle name="Normal 7 3 2 3 8" xfId="46339"/>
    <cellStyle name="Normal 7 3 2 3 8 2" xfId="46340"/>
    <cellStyle name="Normal 7 3 2 3 8 2 2" xfId="46341"/>
    <cellStyle name="Normal 7 3 2 3 8 3" xfId="46342"/>
    <cellStyle name="Normal 7 3 2 3 8 4" xfId="46343"/>
    <cellStyle name="Normal 7 3 2 3 9" xfId="46344"/>
    <cellStyle name="Normal 7 3 2 3 9 2" xfId="46345"/>
    <cellStyle name="Normal 7 3 2 4" xfId="46346"/>
    <cellStyle name="Normal 7 3 2 4 10" xfId="46347"/>
    <cellStyle name="Normal 7 3 2 4 11" xfId="46348"/>
    <cellStyle name="Normal 7 3 2 4 12" xfId="46349"/>
    <cellStyle name="Normal 7 3 2 4 13" xfId="46350"/>
    <cellStyle name="Normal 7 3 2 4 2" xfId="46351"/>
    <cellStyle name="Normal 7 3 2 4 2 2" xfId="46352"/>
    <cellStyle name="Normal 7 3 2 4 2 2 2" xfId="46353"/>
    <cellStyle name="Normal 7 3 2 4 2 2 2 2" xfId="46354"/>
    <cellStyle name="Normal 7 3 2 4 2 2 2 3" xfId="46355"/>
    <cellStyle name="Normal 7 3 2 4 2 2 3" xfId="46356"/>
    <cellStyle name="Normal 7 3 2 4 2 2 4" xfId="46357"/>
    <cellStyle name="Normal 7 3 2 4 2 2 5" xfId="46358"/>
    <cellStyle name="Normal 7 3 2 4 2 2 6" xfId="46359"/>
    <cellStyle name="Normal 7 3 2 4 2 3" xfId="46360"/>
    <cellStyle name="Normal 7 3 2 4 2 3 2" xfId="46361"/>
    <cellStyle name="Normal 7 3 2 4 2 3 2 2" xfId="46362"/>
    <cellStyle name="Normal 7 3 2 4 2 3 3" xfId="46363"/>
    <cellStyle name="Normal 7 3 2 4 2 3 4" xfId="46364"/>
    <cellStyle name="Normal 7 3 2 4 2 3 5" xfId="46365"/>
    <cellStyle name="Normal 7 3 2 4 2 4" xfId="46366"/>
    <cellStyle name="Normal 7 3 2 4 2 4 2" xfId="46367"/>
    <cellStyle name="Normal 7 3 2 4 2 4 2 2" xfId="46368"/>
    <cellStyle name="Normal 7 3 2 4 2 4 3" xfId="46369"/>
    <cellStyle name="Normal 7 3 2 4 2 4 4" xfId="46370"/>
    <cellStyle name="Normal 7 3 2 4 2 4 5" xfId="46371"/>
    <cellStyle name="Normal 7 3 2 4 2 5" xfId="46372"/>
    <cellStyle name="Normal 7 3 2 4 2 5 2" xfId="46373"/>
    <cellStyle name="Normal 7 3 2 4 2 6" xfId="46374"/>
    <cellStyle name="Normal 7 3 2 4 2 7" xfId="46375"/>
    <cellStyle name="Normal 7 3 2 4 2 8" xfId="46376"/>
    <cellStyle name="Normal 7 3 2 4 3" xfId="46377"/>
    <cellStyle name="Normal 7 3 2 4 3 2" xfId="46378"/>
    <cellStyle name="Normal 7 3 2 4 3 2 2" xfId="46379"/>
    <cellStyle name="Normal 7 3 2 4 3 2 2 2" xfId="46380"/>
    <cellStyle name="Normal 7 3 2 4 3 2 3" xfId="46381"/>
    <cellStyle name="Normal 7 3 2 4 3 2 4" xfId="46382"/>
    <cellStyle name="Normal 7 3 2 4 3 2 5" xfId="46383"/>
    <cellStyle name="Normal 7 3 2 4 3 3" xfId="46384"/>
    <cellStyle name="Normal 7 3 2 4 3 3 2" xfId="46385"/>
    <cellStyle name="Normal 7 3 2 4 3 3 2 2" xfId="46386"/>
    <cellStyle name="Normal 7 3 2 4 3 3 3" xfId="46387"/>
    <cellStyle name="Normal 7 3 2 4 3 3 4" xfId="46388"/>
    <cellStyle name="Normal 7 3 2 4 3 3 5" xfId="46389"/>
    <cellStyle name="Normal 7 3 2 4 3 4" xfId="46390"/>
    <cellStyle name="Normal 7 3 2 4 3 4 2" xfId="46391"/>
    <cellStyle name="Normal 7 3 2 4 3 5" xfId="46392"/>
    <cellStyle name="Normal 7 3 2 4 3 6" xfId="46393"/>
    <cellStyle name="Normal 7 3 2 4 3 7" xfId="46394"/>
    <cellStyle name="Normal 7 3 2 4 4" xfId="46395"/>
    <cellStyle name="Normal 7 3 2 4 4 2" xfId="46396"/>
    <cellStyle name="Normal 7 3 2 4 4 2 2" xfId="46397"/>
    <cellStyle name="Normal 7 3 2 4 4 2 3" xfId="46398"/>
    <cellStyle name="Normal 7 3 2 4 4 2 4" xfId="46399"/>
    <cellStyle name="Normal 7 3 2 4 4 2 5" xfId="46400"/>
    <cellStyle name="Normal 7 3 2 4 4 3" xfId="46401"/>
    <cellStyle name="Normal 7 3 2 4 4 3 2" xfId="46402"/>
    <cellStyle name="Normal 7 3 2 4 4 3 3" xfId="46403"/>
    <cellStyle name="Normal 7 3 2 4 4 4" xfId="46404"/>
    <cellStyle name="Normal 7 3 2 4 4 5" xfId="46405"/>
    <cellStyle name="Normal 7 3 2 4 4 6" xfId="46406"/>
    <cellStyle name="Normal 7 3 2 4 4 7" xfId="46407"/>
    <cellStyle name="Normal 7 3 2 4 5" xfId="46408"/>
    <cellStyle name="Normal 7 3 2 4 5 2" xfId="46409"/>
    <cellStyle name="Normal 7 3 2 4 5 2 2" xfId="46410"/>
    <cellStyle name="Normal 7 3 2 4 5 2 3" xfId="46411"/>
    <cellStyle name="Normal 7 3 2 4 5 3" xfId="46412"/>
    <cellStyle name="Normal 7 3 2 4 5 4" xfId="46413"/>
    <cellStyle name="Normal 7 3 2 4 5 5" xfId="46414"/>
    <cellStyle name="Normal 7 3 2 4 5 6" xfId="46415"/>
    <cellStyle name="Normal 7 3 2 4 6" xfId="46416"/>
    <cellStyle name="Normal 7 3 2 4 6 2" xfId="46417"/>
    <cellStyle name="Normal 7 3 2 4 6 2 2" xfId="46418"/>
    <cellStyle name="Normal 7 3 2 4 6 2 3" xfId="46419"/>
    <cellStyle name="Normal 7 3 2 4 6 3" xfId="46420"/>
    <cellStyle name="Normal 7 3 2 4 6 4" xfId="46421"/>
    <cellStyle name="Normal 7 3 2 4 6 5" xfId="46422"/>
    <cellStyle name="Normal 7 3 2 4 6 6" xfId="46423"/>
    <cellStyle name="Normal 7 3 2 4 7" xfId="46424"/>
    <cellStyle name="Normal 7 3 2 4 7 2" xfId="46425"/>
    <cellStyle name="Normal 7 3 2 4 7 2 2" xfId="46426"/>
    <cellStyle name="Normal 7 3 2 4 7 3" xfId="46427"/>
    <cellStyle name="Normal 7 3 2 4 7 4" xfId="46428"/>
    <cellStyle name="Normal 7 3 2 4 8" xfId="46429"/>
    <cellStyle name="Normal 7 3 2 4 8 2" xfId="46430"/>
    <cellStyle name="Normal 7 3 2 4 9" xfId="46431"/>
    <cellStyle name="Normal 7 3 2 4 9 2" xfId="46432"/>
    <cellStyle name="Normal 7 3 2 5" xfId="46433"/>
    <cellStyle name="Normal 7 3 2 5 10" xfId="46434"/>
    <cellStyle name="Normal 7 3 2 5 11" xfId="46435"/>
    <cellStyle name="Normal 7 3 2 5 12" xfId="46436"/>
    <cellStyle name="Normal 7 3 2 5 13" xfId="46437"/>
    <cellStyle name="Normal 7 3 2 5 2" xfId="46438"/>
    <cellStyle name="Normal 7 3 2 5 2 2" xfId="46439"/>
    <cellStyle name="Normal 7 3 2 5 2 2 2" xfId="46440"/>
    <cellStyle name="Normal 7 3 2 5 2 2 2 2" xfId="46441"/>
    <cellStyle name="Normal 7 3 2 5 2 2 2 3" xfId="46442"/>
    <cellStyle name="Normal 7 3 2 5 2 2 3" xfId="46443"/>
    <cellStyle name="Normal 7 3 2 5 2 2 4" xfId="46444"/>
    <cellStyle name="Normal 7 3 2 5 2 2 5" xfId="46445"/>
    <cellStyle name="Normal 7 3 2 5 2 2 6" xfId="46446"/>
    <cellStyle name="Normal 7 3 2 5 2 3" xfId="46447"/>
    <cellStyle name="Normal 7 3 2 5 2 3 2" xfId="46448"/>
    <cellStyle name="Normal 7 3 2 5 2 3 2 2" xfId="46449"/>
    <cellStyle name="Normal 7 3 2 5 2 3 3" xfId="46450"/>
    <cellStyle name="Normal 7 3 2 5 2 3 4" xfId="46451"/>
    <cellStyle name="Normal 7 3 2 5 2 3 5" xfId="46452"/>
    <cellStyle name="Normal 7 3 2 5 2 4" xfId="46453"/>
    <cellStyle name="Normal 7 3 2 5 2 4 2" xfId="46454"/>
    <cellStyle name="Normal 7 3 2 5 2 4 2 2" xfId="46455"/>
    <cellStyle name="Normal 7 3 2 5 2 4 3" xfId="46456"/>
    <cellStyle name="Normal 7 3 2 5 2 4 4" xfId="46457"/>
    <cellStyle name="Normal 7 3 2 5 2 4 5" xfId="46458"/>
    <cellStyle name="Normal 7 3 2 5 2 5" xfId="46459"/>
    <cellStyle name="Normal 7 3 2 5 2 5 2" xfId="46460"/>
    <cellStyle name="Normal 7 3 2 5 2 6" xfId="46461"/>
    <cellStyle name="Normal 7 3 2 5 2 7" xfId="46462"/>
    <cellStyle name="Normal 7 3 2 5 2 8" xfId="46463"/>
    <cellStyle name="Normal 7 3 2 5 3" xfId="46464"/>
    <cellStyle name="Normal 7 3 2 5 3 2" xfId="46465"/>
    <cellStyle name="Normal 7 3 2 5 3 2 2" xfId="46466"/>
    <cellStyle name="Normal 7 3 2 5 3 2 3" xfId="46467"/>
    <cellStyle name="Normal 7 3 2 5 3 2 4" xfId="46468"/>
    <cellStyle name="Normal 7 3 2 5 3 2 5" xfId="46469"/>
    <cellStyle name="Normal 7 3 2 5 3 3" xfId="46470"/>
    <cellStyle name="Normal 7 3 2 5 3 3 2" xfId="46471"/>
    <cellStyle name="Normal 7 3 2 5 3 3 3" xfId="46472"/>
    <cellStyle name="Normal 7 3 2 5 3 4" xfId="46473"/>
    <cellStyle name="Normal 7 3 2 5 3 5" xfId="46474"/>
    <cellStyle name="Normal 7 3 2 5 3 6" xfId="46475"/>
    <cellStyle name="Normal 7 3 2 5 3 7" xfId="46476"/>
    <cellStyle name="Normal 7 3 2 5 4" xfId="46477"/>
    <cellStyle name="Normal 7 3 2 5 4 2" xfId="46478"/>
    <cellStyle name="Normal 7 3 2 5 4 2 2" xfId="46479"/>
    <cellStyle name="Normal 7 3 2 5 4 2 3" xfId="46480"/>
    <cellStyle name="Normal 7 3 2 5 4 3" xfId="46481"/>
    <cellStyle name="Normal 7 3 2 5 4 3 2" xfId="46482"/>
    <cellStyle name="Normal 7 3 2 5 4 4" xfId="46483"/>
    <cellStyle name="Normal 7 3 2 5 4 5" xfId="46484"/>
    <cellStyle name="Normal 7 3 2 5 4 6" xfId="46485"/>
    <cellStyle name="Normal 7 3 2 5 4 7" xfId="46486"/>
    <cellStyle name="Normal 7 3 2 5 5" xfId="46487"/>
    <cellStyle name="Normal 7 3 2 5 5 2" xfId="46488"/>
    <cellStyle name="Normal 7 3 2 5 5 2 2" xfId="46489"/>
    <cellStyle name="Normal 7 3 2 5 5 2 3" xfId="46490"/>
    <cellStyle name="Normal 7 3 2 5 5 3" xfId="46491"/>
    <cellStyle name="Normal 7 3 2 5 5 4" xfId="46492"/>
    <cellStyle name="Normal 7 3 2 5 5 5" xfId="46493"/>
    <cellStyle name="Normal 7 3 2 5 5 6" xfId="46494"/>
    <cellStyle name="Normal 7 3 2 5 6" xfId="46495"/>
    <cellStyle name="Normal 7 3 2 5 6 2" xfId="46496"/>
    <cellStyle name="Normal 7 3 2 5 6 2 2" xfId="46497"/>
    <cellStyle name="Normal 7 3 2 5 6 3" xfId="46498"/>
    <cellStyle name="Normal 7 3 2 5 6 4" xfId="46499"/>
    <cellStyle name="Normal 7 3 2 5 7" xfId="46500"/>
    <cellStyle name="Normal 7 3 2 5 7 2" xfId="46501"/>
    <cellStyle name="Normal 7 3 2 5 7 2 2" xfId="46502"/>
    <cellStyle name="Normal 7 3 2 5 7 3" xfId="46503"/>
    <cellStyle name="Normal 7 3 2 5 8" xfId="46504"/>
    <cellStyle name="Normal 7 3 2 5 8 2" xfId="46505"/>
    <cellStyle name="Normal 7 3 2 5 9" xfId="46506"/>
    <cellStyle name="Normal 7 3 2 5 9 2" xfId="46507"/>
    <cellStyle name="Normal 7 3 2 6" xfId="46508"/>
    <cellStyle name="Normal 7 3 2 6 2" xfId="46509"/>
    <cellStyle name="Normal 7 3 2 6 2 2" xfId="46510"/>
    <cellStyle name="Normal 7 3 2 6 2 2 2" xfId="46511"/>
    <cellStyle name="Normal 7 3 2 6 2 2 3" xfId="46512"/>
    <cellStyle name="Normal 7 3 2 6 2 3" xfId="46513"/>
    <cellStyle name="Normal 7 3 2 6 2 4" xfId="46514"/>
    <cellStyle name="Normal 7 3 2 6 2 5" xfId="46515"/>
    <cellStyle name="Normal 7 3 2 6 2 6" xfId="46516"/>
    <cellStyle name="Normal 7 3 2 6 3" xfId="46517"/>
    <cellStyle name="Normal 7 3 2 6 3 2" xfId="46518"/>
    <cellStyle name="Normal 7 3 2 6 3 2 2" xfId="46519"/>
    <cellStyle name="Normal 7 3 2 6 3 3" xfId="46520"/>
    <cellStyle name="Normal 7 3 2 6 3 4" xfId="46521"/>
    <cellStyle name="Normal 7 3 2 6 3 5" xfId="46522"/>
    <cellStyle name="Normal 7 3 2 6 4" xfId="46523"/>
    <cellStyle name="Normal 7 3 2 6 4 2" xfId="46524"/>
    <cellStyle name="Normal 7 3 2 6 4 2 2" xfId="46525"/>
    <cellStyle name="Normal 7 3 2 6 4 3" xfId="46526"/>
    <cellStyle name="Normal 7 3 2 6 4 4" xfId="46527"/>
    <cellStyle name="Normal 7 3 2 6 4 5" xfId="46528"/>
    <cellStyle name="Normal 7 3 2 6 5" xfId="46529"/>
    <cellStyle name="Normal 7 3 2 6 5 2" xfId="46530"/>
    <cellStyle name="Normal 7 3 2 6 6" xfId="46531"/>
    <cellStyle name="Normal 7 3 2 6 7" xfId="46532"/>
    <cellStyle name="Normal 7 3 2 6 8" xfId="46533"/>
    <cellStyle name="Normal 7 3 2 7" xfId="46534"/>
    <cellStyle name="Normal 7 3 2 7 2" xfId="46535"/>
    <cellStyle name="Normal 7 3 2 7 2 2" xfId="46536"/>
    <cellStyle name="Normal 7 3 2 7 2 2 2" xfId="46537"/>
    <cellStyle name="Normal 7 3 2 7 2 3" xfId="46538"/>
    <cellStyle name="Normal 7 3 2 7 2 4" xfId="46539"/>
    <cellStyle name="Normal 7 3 2 7 2 5" xfId="46540"/>
    <cellStyle name="Normal 7 3 2 7 3" xfId="46541"/>
    <cellStyle name="Normal 7 3 2 7 3 2" xfId="46542"/>
    <cellStyle name="Normal 7 3 2 7 3 2 2" xfId="46543"/>
    <cellStyle name="Normal 7 3 2 7 3 3" xfId="46544"/>
    <cellStyle name="Normal 7 3 2 7 3 4" xfId="46545"/>
    <cellStyle name="Normal 7 3 2 7 3 5" xfId="46546"/>
    <cellStyle name="Normal 7 3 2 7 4" xfId="46547"/>
    <cellStyle name="Normal 7 3 2 7 4 2" xfId="46548"/>
    <cellStyle name="Normal 7 3 2 7 5" xfId="46549"/>
    <cellStyle name="Normal 7 3 2 7 6" xfId="46550"/>
    <cellStyle name="Normal 7 3 2 7 7" xfId="46551"/>
    <cellStyle name="Normal 7 3 2 8" xfId="46552"/>
    <cellStyle name="Normal 7 3 2 8 2" xfId="46553"/>
    <cellStyle name="Normal 7 3 2 8 2 2" xfId="46554"/>
    <cellStyle name="Normal 7 3 2 8 2 2 2" xfId="46555"/>
    <cellStyle name="Normal 7 3 2 8 2 3" xfId="46556"/>
    <cellStyle name="Normal 7 3 2 8 2 4" xfId="46557"/>
    <cellStyle name="Normal 7 3 2 8 2 5" xfId="46558"/>
    <cellStyle name="Normal 7 3 2 8 3" xfId="46559"/>
    <cellStyle name="Normal 7 3 2 8 3 2" xfId="46560"/>
    <cellStyle name="Normal 7 3 2 8 3 2 2" xfId="46561"/>
    <cellStyle name="Normal 7 3 2 8 3 3" xfId="46562"/>
    <cellStyle name="Normal 7 3 2 8 3 4" xfId="46563"/>
    <cellStyle name="Normal 7 3 2 8 3 5" xfId="46564"/>
    <cellStyle name="Normal 7 3 2 8 4" xfId="46565"/>
    <cellStyle name="Normal 7 3 2 8 4 2" xfId="46566"/>
    <cellStyle name="Normal 7 3 2 8 5" xfId="46567"/>
    <cellStyle name="Normal 7 3 2 8 6" xfId="46568"/>
    <cellStyle name="Normal 7 3 2 8 7" xfId="46569"/>
    <cellStyle name="Normal 7 3 2 9" xfId="46570"/>
    <cellStyle name="Normal 7 3 2 9 2" xfId="46571"/>
    <cellStyle name="Normal 7 3 2 9 2 2" xfId="46572"/>
    <cellStyle name="Normal 7 3 2 9 2 2 2" xfId="46573"/>
    <cellStyle name="Normal 7 3 2 9 2 3" xfId="46574"/>
    <cellStyle name="Normal 7 3 2 9 2 4" xfId="46575"/>
    <cellStyle name="Normal 7 3 2 9 2 5" xfId="46576"/>
    <cellStyle name="Normal 7 3 2 9 3" xfId="46577"/>
    <cellStyle name="Normal 7 3 2 9 3 2" xfId="46578"/>
    <cellStyle name="Normal 7 3 2 9 3 2 2" xfId="46579"/>
    <cellStyle name="Normal 7 3 2 9 3 3" xfId="46580"/>
    <cellStyle name="Normal 7 3 2 9 3 4" xfId="46581"/>
    <cellStyle name="Normal 7 3 2 9 4" xfId="46582"/>
    <cellStyle name="Normal 7 3 2 9 4 2" xfId="46583"/>
    <cellStyle name="Normal 7 3 2 9 5" xfId="46584"/>
    <cellStyle name="Normal 7 3 2 9 6" xfId="46585"/>
    <cellStyle name="Normal 7 3 3" xfId="46586"/>
    <cellStyle name="Normal 7 3 3 10" xfId="46587"/>
    <cellStyle name="Normal 7 3 3 10 2" xfId="46588"/>
    <cellStyle name="Normal 7 3 3 10 2 2" xfId="46589"/>
    <cellStyle name="Normal 7 3 3 10 2 3" xfId="46590"/>
    <cellStyle name="Normal 7 3 3 10 3" xfId="46591"/>
    <cellStyle name="Normal 7 3 3 10 4" xfId="46592"/>
    <cellStyle name="Normal 7 3 3 10 5" xfId="46593"/>
    <cellStyle name="Normal 7 3 3 10 6" xfId="46594"/>
    <cellStyle name="Normal 7 3 3 11" xfId="46595"/>
    <cellStyle name="Normal 7 3 3 11 2" xfId="46596"/>
    <cellStyle name="Normal 7 3 3 11 3" xfId="46597"/>
    <cellStyle name="Normal 7 3 3 11 4" xfId="46598"/>
    <cellStyle name="Normal 7 3 3 12" xfId="46599"/>
    <cellStyle name="Normal 7 3 3 12 2" xfId="46600"/>
    <cellStyle name="Normal 7 3 3 13" xfId="46601"/>
    <cellStyle name="Normal 7 3 3 14" xfId="46602"/>
    <cellStyle name="Normal 7 3 3 15" xfId="46603"/>
    <cellStyle name="Normal 7 3 3 16" xfId="46604"/>
    <cellStyle name="Normal 7 3 3 2" xfId="46605"/>
    <cellStyle name="Normal 7 3 3 2 10" xfId="46606"/>
    <cellStyle name="Normal 7 3 3 2 10 2" xfId="46607"/>
    <cellStyle name="Normal 7 3 3 2 11" xfId="46608"/>
    <cellStyle name="Normal 7 3 3 2 12" xfId="46609"/>
    <cellStyle name="Normal 7 3 3 2 13" xfId="46610"/>
    <cellStyle name="Normal 7 3 3 2 14" xfId="46611"/>
    <cellStyle name="Normal 7 3 3 2 2" xfId="46612"/>
    <cellStyle name="Normal 7 3 3 2 2 10" xfId="46613"/>
    <cellStyle name="Normal 7 3 3 2 2 11" xfId="46614"/>
    <cellStyle name="Normal 7 3 3 2 2 12" xfId="46615"/>
    <cellStyle name="Normal 7 3 3 2 2 13" xfId="46616"/>
    <cellStyle name="Normal 7 3 3 2 2 2" xfId="46617"/>
    <cellStyle name="Normal 7 3 3 2 2 2 2" xfId="46618"/>
    <cellStyle name="Normal 7 3 3 2 2 2 2 2" xfId="46619"/>
    <cellStyle name="Normal 7 3 3 2 2 2 2 2 2" xfId="46620"/>
    <cellStyle name="Normal 7 3 3 2 2 2 2 3" xfId="46621"/>
    <cellStyle name="Normal 7 3 3 2 2 2 2 4" xfId="46622"/>
    <cellStyle name="Normal 7 3 3 2 2 2 2 5" xfId="46623"/>
    <cellStyle name="Normal 7 3 3 2 2 2 2 6" xfId="46624"/>
    <cellStyle name="Normal 7 3 3 2 2 2 3" xfId="46625"/>
    <cellStyle name="Normal 7 3 3 2 2 2 3 2" xfId="46626"/>
    <cellStyle name="Normal 7 3 3 2 2 2 3 3" xfId="46627"/>
    <cellStyle name="Normal 7 3 3 2 2 2 4" xfId="46628"/>
    <cellStyle name="Normal 7 3 3 2 2 2 4 2" xfId="46629"/>
    <cellStyle name="Normal 7 3 3 2 2 2 5" xfId="46630"/>
    <cellStyle name="Normal 7 3 3 2 2 2 6" xfId="46631"/>
    <cellStyle name="Normal 7 3 3 2 2 2 7" xfId="46632"/>
    <cellStyle name="Normal 7 3 3 2 2 2 8" xfId="46633"/>
    <cellStyle name="Normal 7 3 3 2 2 3" xfId="46634"/>
    <cellStyle name="Normal 7 3 3 2 2 3 2" xfId="46635"/>
    <cellStyle name="Normal 7 3 3 2 2 3 2 2" xfId="46636"/>
    <cellStyle name="Normal 7 3 3 2 2 3 2 3" xfId="46637"/>
    <cellStyle name="Normal 7 3 3 2 2 3 3" xfId="46638"/>
    <cellStyle name="Normal 7 3 3 2 2 3 3 2" xfId="46639"/>
    <cellStyle name="Normal 7 3 3 2 2 3 4" xfId="46640"/>
    <cellStyle name="Normal 7 3 3 2 2 3 5" xfId="46641"/>
    <cellStyle name="Normal 7 3 3 2 2 3 6" xfId="46642"/>
    <cellStyle name="Normal 7 3 3 2 2 3 7" xfId="46643"/>
    <cellStyle name="Normal 7 3 3 2 2 4" xfId="46644"/>
    <cellStyle name="Normal 7 3 3 2 2 4 2" xfId="46645"/>
    <cellStyle name="Normal 7 3 3 2 2 4 2 2" xfId="46646"/>
    <cellStyle name="Normal 7 3 3 2 2 4 2 3" xfId="46647"/>
    <cellStyle name="Normal 7 3 3 2 2 4 3" xfId="46648"/>
    <cellStyle name="Normal 7 3 3 2 2 4 3 2" xfId="46649"/>
    <cellStyle name="Normal 7 3 3 2 2 4 4" xfId="46650"/>
    <cellStyle name="Normal 7 3 3 2 2 4 5" xfId="46651"/>
    <cellStyle name="Normal 7 3 3 2 2 4 6" xfId="46652"/>
    <cellStyle name="Normal 7 3 3 2 2 4 7" xfId="46653"/>
    <cellStyle name="Normal 7 3 3 2 2 5" xfId="46654"/>
    <cellStyle name="Normal 7 3 3 2 2 5 2" xfId="46655"/>
    <cellStyle name="Normal 7 3 3 2 2 5 2 2" xfId="46656"/>
    <cellStyle name="Normal 7 3 3 2 2 5 3" xfId="46657"/>
    <cellStyle name="Normal 7 3 3 2 2 5 4" xfId="46658"/>
    <cellStyle name="Normal 7 3 3 2 2 6" xfId="46659"/>
    <cellStyle name="Normal 7 3 3 2 2 6 2" xfId="46660"/>
    <cellStyle name="Normal 7 3 3 2 2 6 2 2" xfId="46661"/>
    <cellStyle name="Normal 7 3 3 2 2 6 3" xfId="46662"/>
    <cellStyle name="Normal 7 3 3 2 2 7" xfId="46663"/>
    <cellStyle name="Normal 7 3 3 2 2 7 2" xfId="46664"/>
    <cellStyle name="Normal 7 3 3 2 2 7 2 2" xfId="46665"/>
    <cellStyle name="Normal 7 3 3 2 2 7 3" xfId="46666"/>
    <cellStyle name="Normal 7 3 3 2 2 8" xfId="46667"/>
    <cellStyle name="Normal 7 3 3 2 2 8 2" xfId="46668"/>
    <cellStyle name="Normal 7 3 3 2 2 9" xfId="46669"/>
    <cellStyle name="Normal 7 3 3 2 2 9 2" xfId="46670"/>
    <cellStyle name="Normal 7 3 3 2 3" xfId="46671"/>
    <cellStyle name="Normal 7 3 3 2 3 2" xfId="46672"/>
    <cellStyle name="Normal 7 3 3 2 3 2 2" xfId="46673"/>
    <cellStyle name="Normal 7 3 3 2 3 2 2 2" xfId="46674"/>
    <cellStyle name="Normal 7 3 3 2 3 2 2 3" xfId="46675"/>
    <cellStyle name="Normal 7 3 3 2 3 2 3" xfId="46676"/>
    <cellStyle name="Normal 7 3 3 2 3 2 4" xfId="46677"/>
    <cellStyle name="Normal 7 3 3 2 3 2 5" xfId="46678"/>
    <cellStyle name="Normal 7 3 3 2 3 2 6" xfId="46679"/>
    <cellStyle name="Normal 7 3 3 2 3 3" xfId="46680"/>
    <cellStyle name="Normal 7 3 3 2 3 3 2" xfId="46681"/>
    <cellStyle name="Normal 7 3 3 2 3 3 2 2" xfId="46682"/>
    <cellStyle name="Normal 7 3 3 2 3 3 3" xfId="46683"/>
    <cellStyle name="Normal 7 3 3 2 3 3 4" xfId="46684"/>
    <cellStyle name="Normal 7 3 3 2 3 3 5" xfId="46685"/>
    <cellStyle name="Normal 7 3 3 2 3 4" xfId="46686"/>
    <cellStyle name="Normal 7 3 3 2 3 4 2" xfId="46687"/>
    <cellStyle name="Normal 7 3 3 2 3 4 3" xfId="46688"/>
    <cellStyle name="Normal 7 3 3 2 3 5" xfId="46689"/>
    <cellStyle name="Normal 7 3 3 2 3 6" xfId="46690"/>
    <cellStyle name="Normal 7 3 3 2 3 7" xfId="46691"/>
    <cellStyle name="Normal 7 3 3 2 3 8" xfId="46692"/>
    <cellStyle name="Normal 7 3 3 2 4" xfId="46693"/>
    <cellStyle name="Normal 7 3 3 2 4 2" xfId="46694"/>
    <cellStyle name="Normal 7 3 3 2 4 2 2" xfId="46695"/>
    <cellStyle name="Normal 7 3 3 2 4 2 3" xfId="46696"/>
    <cellStyle name="Normal 7 3 3 2 4 2 4" xfId="46697"/>
    <cellStyle name="Normal 7 3 3 2 4 2 5" xfId="46698"/>
    <cellStyle name="Normal 7 3 3 2 4 3" xfId="46699"/>
    <cellStyle name="Normal 7 3 3 2 4 3 2" xfId="46700"/>
    <cellStyle name="Normal 7 3 3 2 4 3 3" xfId="46701"/>
    <cellStyle name="Normal 7 3 3 2 4 4" xfId="46702"/>
    <cellStyle name="Normal 7 3 3 2 4 5" xfId="46703"/>
    <cellStyle name="Normal 7 3 3 2 4 6" xfId="46704"/>
    <cellStyle name="Normal 7 3 3 2 4 7" xfId="46705"/>
    <cellStyle name="Normal 7 3 3 2 5" xfId="46706"/>
    <cellStyle name="Normal 7 3 3 2 5 2" xfId="46707"/>
    <cellStyle name="Normal 7 3 3 2 5 2 2" xfId="46708"/>
    <cellStyle name="Normal 7 3 3 2 5 2 3" xfId="46709"/>
    <cellStyle name="Normal 7 3 3 2 5 3" xfId="46710"/>
    <cellStyle name="Normal 7 3 3 2 5 3 2" xfId="46711"/>
    <cellStyle name="Normal 7 3 3 2 5 4" xfId="46712"/>
    <cellStyle name="Normal 7 3 3 2 5 5" xfId="46713"/>
    <cellStyle name="Normal 7 3 3 2 5 6" xfId="46714"/>
    <cellStyle name="Normal 7 3 3 2 5 7" xfId="46715"/>
    <cellStyle name="Normal 7 3 3 2 6" xfId="46716"/>
    <cellStyle name="Normal 7 3 3 2 6 2" xfId="46717"/>
    <cellStyle name="Normal 7 3 3 2 6 2 2" xfId="46718"/>
    <cellStyle name="Normal 7 3 3 2 6 2 3" xfId="46719"/>
    <cellStyle name="Normal 7 3 3 2 6 3" xfId="46720"/>
    <cellStyle name="Normal 7 3 3 2 6 4" xfId="46721"/>
    <cellStyle name="Normal 7 3 3 2 6 5" xfId="46722"/>
    <cellStyle name="Normal 7 3 3 2 6 6" xfId="46723"/>
    <cellStyle name="Normal 7 3 3 2 7" xfId="46724"/>
    <cellStyle name="Normal 7 3 3 2 7 2" xfId="46725"/>
    <cellStyle name="Normal 7 3 3 2 7 2 2" xfId="46726"/>
    <cellStyle name="Normal 7 3 3 2 7 3" xfId="46727"/>
    <cellStyle name="Normal 7 3 3 2 7 4" xfId="46728"/>
    <cellStyle name="Normal 7 3 3 2 8" xfId="46729"/>
    <cellStyle name="Normal 7 3 3 2 8 2" xfId="46730"/>
    <cellStyle name="Normal 7 3 3 2 8 2 2" xfId="46731"/>
    <cellStyle name="Normal 7 3 3 2 8 3" xfId="46732"/>
    <cellStyle name="Normal 7 3 3 2 9" xfId="46733"/>
    <cellStyle name="Normal 7 3 3 2 9 2" xfId="46734"/>
    <cellStyle name="Normal 7 3 3 3" xfId="46735"/>
    <cellStyle name="Normal 7 3 3 3 10" xfId="46736"/>
    <cellStyle name="Normal 7 3 3 3 11" xfId="46737"/>
    <cellStyle name="Normal 7 3 3 3 12" xfId="46738"/>
    <cellStyle name="Normal 7 3 3 3 13" xfId="46739"/>
    <cellStyle name="Normal 7 3 3 3 2" xfId="46740"/>
    <cellStyle name="Normal 7 3 3 3 2 2" xfId="46741"/>
    <cellStyle name="Normal 7 3 3 3 2 2 2" xfId="46742"/>
    <cellStyle name="Normal 7 3 3 3 2 2 2 2" xfId="46743"/>
    <cellStyle name="Normal 7 3 3 3 2 2 2 3" xfId="46744"/>
    <cellStyle name="Normal 7 3 3 3 2 2 3" xfId="46745"/>
    <cellStyle name="Normal 7 3 3 3 2 2 4" xfId="46746"/>
    <cellStyle name="Normal 7 3 3 3 2 2 5" xfId="46747"/>
    <cellStyle name="Normal 7 3 3 3 2 2 6" xfId="46748"/>
    <cellStyle name="Normal 7 3 3 3 2 3" xfId="46749"/>
    <cellStyle name="Normal 7 3 3 3 2 3 2" xfId="46750"/>
    <cellStyle name="Normal 7 3 3 3 2 3 2 2" xfId="46751"/>
    <cellStyle name="Normal 7 3 3 3 2 3 3" xfId="46752"/>
    <cellStyle name="Normal 7 3 3 3 2 3 4" xfId="46753"/>
    <cellStyle name="Normal 7 3 3 3 2 3 5" xfId="46754"/>
    <cellStyle name="Normal 7 3 3 3 2 4" xfId="46755"/>
    <cellStyle name="Normal 7 3 3 3 2 4 2" xfId="46756"/>
    <cellStyle name="Normal 7 3 3 3 2 4 2 2" xfId="46757"/>
    <cellStyle name="Normal 7 3 3 3 2 4 3" xfId="46758"/>
    <cellStyle name="Normal 7 3 3 3 2 4 4" xfId="46759"/>
    <cellStyle name="Normal 7 3 3 3 2 4 5" xfId="46760"/>
    <cellStyle name="Normal 7 3 3 3 2 5" xfId="46761"/>
    <cellStyle name="Normal 7 3 3 3 2 5 2" xfId="46762"/>
    <cellStyle name="Normal 7 3 3 3 2 6" xfId="46763"/>
    <cellStyle name="Normal 7 3 3 3 2 7" xfId="46764"/>
    <cellStyle name="Normal 7 3 3 3 2 8" xfId="46765"/>
    <cellStyle name="Normal 7 3 3 3 3" xfId="46766"/>
    <cellStyle name="Normal 7 3 3 3 3 2" xfId="46767"/>
    <cellStyle name="Normal 7 3 3 3 3 2 2" xfId="46768"/>
    <cellStyle name="Normal 7 3 3 3 3 2 2 2" xfId="46769"/>
    <cellStyle name="Normal 7 3 3 3 3 2 3" xfId="46770"/>
    <cellStyle name="Normal 7 3 3 3 3 2 4" xfId="46771"/>
    <cellStyle name="Normal 7 3 3 3 3 2 5" xfId="46772"/>
    <cellStyle name="Normal 7 3 3 3 3 3" xfId="46773"/>
    <cellStyle name="Normal 7 3 3 3 3 3 2" xfId="46774"/>
    <cellStyle name="Normal 7 3 3 3 3 3 2 2" xfId="46775"/>
    <cellStyle name="Normal 7 3 3 3 3 3 3" xfId="46776"/>
    <cellStyle name="Normal 7 3 3 3 3 3 4" xfId="46777"/>
    <cellStyle name="Normal 7 3 3 3 3 3 5" xfId="46778"/>
    <cellStyle name="Normal 7 3 3 3 3 4" xfId="46779"/>
    <cellStyle name="Normal 7 3 3 3 3 4 2" xfId="46780"/>
    <cellStyle name="Normal 7 3 3 3 3 5" xfId="46781"/>
    <cellStyle name="Normal 7 3 3 3 3 6" xfId="46782"/>
    <cellStyle name="Normal 7 3 3 3 3 7" xfId="46783"/>
    <cellStyle name="Normal 7 3 3 3 4" xfId="46784"/>
    <cellStyle name="Normal 7 3 3 3 4 2" xfId="46785"/>
    <cellStyle name="Normal 7 3 3 3 4 2 2" xfId="46786"/>
    <cellStyle name="Normal 7 3 3 3 4 2 3" xfId="46787"/>
    <cellStyle name="Normal 7 3 3 3 4 2 4" xfId="46788"/>
    <cellStyle name="Normal 7 3 3 3 4 2 5" xfId="46789"/>
    <cellStyle name="Normal 7 3 3 3 4 3" xfId="46790"/>
    <cellStyle name="Normal 7 3 3 3 4 3 2" xfId="46791"/>
    <cellStyle name="Normal 7 3 3 3 4 3 3" xfId="46792"/>
    <cellStyle name="Normal 7 3 3 3 4 4" xfId="46793"/>
    <cellStyle name="Normal 7 3 3 3 4 5" xfId="46794"/>
    <cellStyle name="Normal 7 3 3 3 4 6" xfId="46795"/>
    <cellStyle name="Normal 7 3 3 3 4 7" xfId="46796"/>
    <cellStyle name="Normal 7 3 3 3 5" xfId="46797"/>
    <cellStyle name="Normal 7 3 3 3 5 2" xfId="46798"/>
    <cellStyle name="Normal 7 3 3 3 5 2 2" xfId="46799"/>
    <cellStyle name="Normal 7 3 3 3 5 2 3" xfId="46800"/>
    <cellStyle name="Normal 7 3 3 3 5 3" xfId="46801"/>
    <cellStyle name="Normal 7 3 3 3 5 4" xfId="46802"/>
    <cellStyle name="Normal 7 3 3 3 5 5" xfId="46803"/>
    <cellStyle name="Normal 7 3 3 3 5 6" xfId="46804"/>
    <cellStyle name="Normal 7 3 3 3 6" xfId="46805"/>
    <cellStyle name="Normal 7 3 3 3 6 2" xfId="46806"/>
    <cellStyle name="Normal 7 3 3 3 6 2 2" xfId="46807"/>
    <cellStyle name="Normal 7 3 3 3 6 2 3" xfId="46808"/>
    <cellStyle name="Normal 7 3 3 3 6 3" xfId="46809"/>
    <cellStyle name="Normal 7 3 3 3 6 4" xfId="46810"/>
    <cellStyle name="Normal 7 3 3 3 6 5" xfId="46811"/>
    <cellStyle name="Normal 7 3 3 3 6 6" xfId="46812"/>
    <cellStyle name="Normal 7 3 3 3 7" xfId="46813"/>
    <cellStyle name="Normal 7 3 3 3 7 2" xfId="46814"/>
    <cellStyle name="Normal 7 3 3 3 7 2 2" xfId="46815"/>
    <cellStyle name="Normal 7 3 3 3 7 3" xfId="46816"/>
    <cellStyle name="Normal 7 3 3 3 7 4" xfId="46817"/>
    <cellStyle name="Normal 7 3 3 3 8" xfId="46818"/>
    <cellStyle name="Normal 7 3 3 3 8 2" xfId="46819"/>
    <cellStyle name="Normal 7 3 3 3 9" xfId="46820"/>
    <cellStyle name="Normal 7 3 3 3 9 2" xfId="46821"/>
    <cellStyle name="Normal 7 3 3 4" xfId="46822"/>
    <cellStyle name="Normal 7 3 3 4 10" xfId="46823"/>
    <cellStyle name="Normal 7 3 3 4 11" xfId="46824"/>
    <cellStyle name="Normal 7 3 3 4 12" xfId="46825"/>
    <cellStyle name="Normal 7 3 3 4 13" xfId="46826"/>
    <cellStyle name="Normal 7 3 3 4 2" xfId="46827"/>
    <cellStyle name="Normal 7 3 3 4 2 2" xfId="46828"/>
    <cellStyle name="Normal 7 3 3 4 2 2 2" xfId="46829"/>
    <cellStyle name="Normal 7 3 3 4 2 2 2 2" xfId="46830"/>
    <cellStyle name="Normal 7 3 3 4 2 2 2 3" xfId="46831"/>
    <cellStyle name="Normal 7 3 3 4 2 2 3" xfId="46832"/>
    <cellStyle name="Normal 7 3 3 4 2 2 4" xfId="46833"/>
    <cellStyle name="Normal 7 3 3 4 2 2 5" xfId="46834"/>
    <cellStyle name="Normal 7 3 3 4 2 2 6" xfId="46835"/>
    <cellStyle name="Normal 7 3 3 4 2 3" xfId="46836"/>
    <cellStyle name="Normal 7 3 3 4 2 3 2" xfId="46837"/>
    <cellStyle name="Normal 7 3 3 4 2 3 2 2" xfId="46838"/>
    <cellStyle name="Normal 7 3 3 4 2 3 3" xfId="46839"/>
    <cellStyle name="Normal 7 3 3 4 2 3 4" xfId="46840"/>
    <cellStyle name="Normal 7 3 3 4 2 3 5" xfId="46841"/>
    <cellStyle name="Normal 7 3 3 4 2 4" xfId="46842"/>
    <cellStyle name="Normal 7 3 3 4 2 4 2" xfId="46843"/>
    <cellStyle name="Normal 7 3 3 4 2 4 2 2" xfId="46844"/>
    <cellStyle name="Normal 7 3 3 4 2 4 3" xfId="46845"/>
    <cellStyle name="Normal 7 3 3 4 2 4 4" xfId="46846"/>
    <cellStyle name="Normal 7 3 3 4 2 4 5" xfId="46847"/>
    <cellStyle name="Normal 7 3 3 4 2 5" xfId="46848"/>
    <cellStyle name="Normal 7 3 3 4 2 5 2" xfId="46849"/>
    <cellStyle name="Normal 7 3 3 4 2 6" xfId="46850"/>
    <cellStyle name="Normal 7 3 3 4 2 7" xfId="46851"/>
    <cellStyle name="Normal 7 3 3 4 2 8" xfId="46852"/>
    <cellStyle name="Normal 7 3 3 4 3" xfId="46853"/>
    <cellStyle name="Normal 7 3 3 4 3 2" xfId="46854"/>
    <cellStyle name="Normal 7 3 3 4 3 2 2" xfId="46855"/>
    <cellStyle name="Normal 7 3 3 4 3 2 3" xfId="46856"/>
    <cellStyle name="Normal 7 3 3 4 3 2 4" xfId="46857"/>
    <cellStyle name="Normal 7 3 3 4 3 2 5" xfId="46858"/>
    <cellStyle name="Normal 7 3 3 4 3 3" xfId="46859"/>
    <cellStyle name="Normal 7 3 3 4 3 3 2" xfId="46860"/>
    <cellStyle name="Normal 7 3 3 4 3 3 3" xfId="46861"/>
    <cellStyle name="Normal 7 3 3 4 3 4" xfId="46862"/>
    <cellStyle name="Normal 7 3 3 4 3 5" xfId="46863"/>
    <cellStyle name="Normal 7 3 3 4 3 6" xfId="46864"/>
    <cellStyle name="Normal 7 3 3 4 3 7" xfId="46865"/>
    <cellStyle name="Normal 7 3 3 4 4" xfId="46866"/>
    <cellStyle name="Normal 7 3 3 4 4 2" xfId="46867"/>
    <cellStyle name="Normal 7 3 3 4 4 2 2" xfId="46868"/>
    <cellStyle name="Normal 7 3 3 4 4 2 3" xfId="46869"/>
    <cellStyle name="Normal 7 3 3 4 4 3" xfId="46870"/>
    <cellStyle name="Normal 7 3 3 4 4 3 2" xfId="46871"/>
    <cellStyle name="Normal 7 3 3 4 4 4" xfId="46872"/>
    <cellStyle name="Normal 7 3 3 4 4 5" xfId="46873"/>
    <cellStyle name="Normal 7 3 3 4 4 6" xfId="46874"/>
    <cellStyle name="Normal 7 3 3 4 4 7" xfId="46875"/>
    <cellStyle name="Normal 7 3 3 4 5" xfId="46876"/>
    <cellStyle name="Normal 7 3 3 4 5 2" xfId="46877"/>
    <cellStyle name="Normal 7 3 3 4 5 2 2" xfId="46878"/>
    <cellStyle name="Normal 7 3 3 4 5 2 3" xfId="46879"/>
    <cellStyle name="Normal 7 3 3 4 5 3" xfId="46880"/>
    <cellStyle name="Normal 7 3 3 4 5 4" xfId="46881"/>
    <cellStyle name="Normal 7 3 3 4 5 5" xfId="46882"/>
    <cellStyle name="Normal 7 3 3 4 5 6" xfId="46883"/>
    <cellStyle name="Normal 7 3 3 4 6" xfId="46884"/>
    <cellStyle name="Normal 7 3 3 4 6 2" xfId="46885"/>
    <cellStyle name="Normal 7 3 3 4 6 2 2" xfId="46886"/>
    <cellStyle name="Normal 7 3 3 4 6 3" xfId="46887"/>
    <cellStyle name="Normal 7 3 3 4 6 4" xfId="46888"/>
    <cellStyle name="Normal 7 3 3 4 7" xfId="46889"/>
    <cellStyle name="Normal 7 3 3 4 7 2" xfId="46890"/>
    <cellStyle name="Normal 7 3 3 4 7 2 2" xfId="46891"/>
    <cellStyle name="Normal 7 3 3 4 7 3" xfId="46892"/>
    <cellStyle name="Normal 7 3 3 4 8" xfId="46893"/>
    <cellStyle name="Normal 7 3 3 4 8 2" xfId="46894"/>
    <cellStyle name="Normal 7 3 3 4 9" xfId="46895"/>
    <cellStyle name="Normal 7 3 3 4 9 2" xfId="46896"/>
    <cellStyle name="Normal 7 3 3 5" xfId="46897"/>
    <cellStyle name="Normal 7 3 3 5 2" xfId="46898"/>
    <cellStyle name="Normal 7 3 3 5 2 2" xfId="46899"/>
    <cellStyle name="Normal 7 3 3 5 2 2 2" xfId="46900"/>
    <cellStyle name="Normal 7 3 3 5 2 2 3" xfId="46901"/>
    <cellStyle name="Normal 7 3 3 5 2 3" xfId="46902"/>
    <cellStyle name="Normal 7 3 3 5 2 4" xfId="46903"/>
    <cellStyle name="Normal 7 3 3 5 2 5" xfId="46904"/>
    <cellStyle name="Normal 7 3 3 5 2 6" xfId="46905"/>
    <cellStyle name="Normal 7 3 3 5 3" xfId="46906"/>
    <cellStyle name="Normal 7 3 3 5 3 2" xfId="46907"/>
    <cellStyle name="Normal 7 3 3 5 3 2 2" xfId="46908"/>
    <cellStyle name="Normal 7 3 3 5 3 3" xfId="46909"/>
    <cellStyle name="Normal 7 3 3 5 3 4" xfId="46910"/>
    <cellStyle name="Normal 7 3 3 5 3 5" xfId="46911"/>
    <cellStyle name="Normal 7 3 3 5 4" xfId="46912"/>
    <cellStyle name="Normal 7 3 3 5 4 2" xfId="46913"/>
    <cellStyle name="Normal 7 3 3 5 4 2 2" xfId="46914"/>
    <cellStyle name="Normal 7 3 3 5 4 3" xfId="46915"/>
    <cellStyle name="Normal 7 3 3 5 4 4" xfId="46916"/>
    <cellStyle name="Normal 7 3 3 5 4 5" xfId="46917"/>
    <cellStyle name="Normal 7 3 3 5 5" xfId="46918"/>
    <cellStyle name="Normal 7 3 3 5 5 2" xfId="46919"/>
    <cellStyle name="Normal 7 3 3 5 6" xfId="46920"/>
    <cellStyle name="Normal 7 3 3 5 7" xfId="46921"/>
    <cellStyle name="Normal 7 3 3 5 8" xfId="46922"/>
    <cellStyle name="Normal 7 3 3 6" xfId="46923"/>
    <cellStyle name="Normal 7 3 3 6 2" xfId="46924"/>
    <cellStyle name="Normal 7 3 3 6 2 2" xfId="46925"/>
    <cellStyle name="Normal 7 3 3 6 2 2 2" xfId="46926"/>
    <cellStyle name="Normal 7 3 3 6 2 3" xfId="46927"/>
    <cellStyle name="Normal 7 3 3 6 2 4" xfId="46928"/>
    <cellStyle name="Normal 7 3 3 6 2 5" xfId="46929"/>
    <cellStyle name="Normal 7 3 3 6 3" xfId="46930"/>
    <cellStyle name="Normal 7 3 3 6 3 2" xfId="46931"/>
    <cellStyle name="Normal 7 3 3 6 3 2 2" xfId="46932"/>
    <cellStyle name="Normal 7 3 3 6 3 3" xfId="46933"/>
    <cellStyle name="Normal 7 3 3 6 3 4" xfId="46934"/>
    <cellStyle name="Normal 7 3 3 6 3 5" xfId="46935"/>
    <cellStyle name="Normal 7 3 3 6 4" xfId="46936"/>
    <cellStyle name="Normal 7 3 3 6 4 2" xfId="46937"/>
    <cellStyle name="Normal 7 3 3 6 5" xfId="46938"/>
    <cellStyle name="Normal 7 3 3 6 6" xfId="46939"/>
    <cellStyle name="Normal 7 3 3 6 7" xfId="46940"/>
    <cellStyle name="Normal 7 3 3 7" xfId="46941"/>
    <cellStyle name="Normal 7 3 3 7 2" xfId="46942"/>
    <cellStyle name="Normal 7 3 3 7 2 2" xfId="46943"/>
    <cellStyle name="Normal 7 3 3 7 2 2 2" xfId="46944"/>
    <cellStyle name="Normal 7 3 3 7 2 3" xfId="46945"/>
    <cellStyle name="Normal 7 3 3 7 2 4" xfId="46946"/>
    <cellStyle name="Normal 7 3 3 7 2 5" xfId="46947"/>
    <cellStyle name="Normal 7 3 3 7 3" xfId="46948"/>
    <cellStyle name="Normal 7 3 3 7 3 2" xfId="46949"/>
    <cellStyle name="Normal 7 3 3 7 3 2 2" xfId="46950"/>
    <cellStyle name="Normal 7 3 3 7 3 3" xfId="46951"/>
    <cellStyle name="Normal 7 3 3 7 3 4" xfId="46952"/>
    <cellStyle name="Normal 7 3 3 7 3 5" xfId="46953"/>
    <cellStyle name="Normal 7 3 3 7 4" xfId="46954"/>
    <cellStyle name="Normal 7 3 3 7 4 2" xfId="46955"/>
    <cellStyle name="Normal 7 3 3 7 5" xfId="46956"/>
    <cellStyle name="Normal 7 3 3 7 6" xfId="46957"/>
    <cellStyle name="Normal 7 3 3 7 7" xfId="46958"/>
    <cellStyle name="Normal 7 3 3 8" xfId="46959"/>
    <cellStyle name="Normal 7 3 3 8 2" xfId="46960"/>
    <cellStyle name="Normal 7 3 3 8 2 2" xfId="46961"/>
    <cellStyle name="Normal 7 3 3 8 2 3" xfId="46962"/>
    <cellStyle name="Normal 7 3 3 8 2 4" xfId="46963"/>
    <cellStyle name="Normal 7 3 3 8 2 5" xfId="46964"/>
    <cellStyle name="Normal 7 3 3 8 3" xfId="46965"/>
    <cellStyle name="Normal 7 3 3 8 3 2" xfId="46966"/>
    <cellStyle name="Normal 7 3 3 8 4" xfId="46967"/>
    <cellStyle name="Normal 7 3 3 8 5" xfId="46968"/>
    <cellStyle name="Normal 7 3 3 8 6" xfId="46969"/>
    <cellStyle name="Normal 7 3 3 9" xfId="46970"/>
    <cellStyle name="Normal 7 3 3 9 2" xfId="46971"/>
    <cellStyle name="Normal 7 3 3 9 2 2" xfId="46972"/>
    <cellStyle name="Normal 7 3 3 9 2 3" xfId="46973"/>
    <cellStyle name="Normal 7 3 3 9 2 4" xfId="46974"/>
    <cellStyle name="Normal 7 3 3 9 2 5" xfId="46975"/>
    <cellStyle name="Normal 7 3 3 9 3" xfId="46976"/>
    <cellStyle name="Normal 7 3 3 9 3 2" xfId="46977"/>
    <cellStyle name="Normal 7 3 3 9 4" xfId="46978"/>
    <cellStyle name="Normal 7 3 3 9 5" xfId="46979"/>
    <cellStyle name="Normal 7 3 3 9 6" xfId="46980"/>
    <cellStyle name="Normal 7 3 4" xfId="46981"/>
    <cellStyle name="Normal 7 3 4 10" xfId="46982"/>
    <cellStyle name="Normal 7 3 4 10 2" xfId="46983"/>
    <cellStyle name="Normal 7 3 4 11" xfId="46984"/>
    <cellStyle name="Normal 7 3 4 12" xfId="46985"/>
    <cellStyle name="Normal 7 3 4 13" xfId="46986"/>
    <cellStyle name="Normal 7 3 4 14" xfId="46987"/>
    <cellStyle name="Normal 7 3 4 2" xfId="46988"/>
    <cellStyle name="Normal 7 3 4 2 10" xfId="46989"/>
    <cellStyle name="Normal 7 3 4 2 11" xfId="46990"/>
    <cellStyle name="Normal 7 3 4 2 12" xfId="46991"/>
    <cellStyle name="Normal 7 3 4 2 13" xfId="46992"/>
    <cellStyle name="Normal 7 3 4 2 2" xfId="46993"/>
    <cellStyle name="Normal 7 3 4 2 2 2" xfId="46994"/>
    <cellStyle name="Normal 7 3 4 2 2 2 2" xfId="46995"/>
    <cellStyle name="Normal 7 3 4 2 2 2 2 2" xfId="46996"/>
    <cellStyle name="Normal 7 3 4 2 2 2 3" xfId="46997"/>
    <cellStyle name="Normal 7 3 4 2 2 2 4" xfId="46998"/>
    <cellStyle name="Normal 7 3 4 2 2 2 5" xfId="46999"/>
    <cellStyle name="Normal 7 3 4 2 2 2 6" xfId="47000"/>
    <cellStyle name="Normal 7 3 4 2 2 3" xfId="47001"/>
    <cellStyle name="Normal 7 3 4 2 2 3 2" xfId="47002"/>
    <cellStyle name="Normal 7 3 4 2 2 3 3" xfId="47003"/>
    <cellStyle name="Normal 7 3 4 2 2 4" xfId="47004"/>
    <cellStyle name="Normal 7 3 4 2 2 4 2" xfId="47005"/>
    <cellStyle name="Normal 7 3 4 2 2 5" xfId="47006"/>
    <cellStyle name="Normal 7 3 4 2 2 6" xfId="47007"/>
    <cellStyle name="Normal 7 3 4 2 2 7" xfId="47008"/>
    <cellStyle name="Normal 7 3 4 2 2 8" xfId="47009"/>
    <cellStyle name="Normal 7 3 4 2 3" xfId="47010"/>
    <cellStyle name="Normal 7 3 4 2 3 2" xfId="47011"/>
    <cellStyle name="Normal 7 3 4 2 3 2 2" xfId="47012"/>
    <cellStyle name="Normal 7 3 4 2 3 2 3" xfId="47013"/>
    <cellStyle name="Normal 7 3 4 2 3 3" xfId="47014"/>
    <cellStyle name="Normal 7 3 4 2 3 3 2" xfId="47015"/>
    <cellStyle name="Normal 7 3 4 2 3 4" xfId="47016"/>
    <cellStyle name="Normal 7 3 4 2 3 5" xfId="47017"/>
    <cellStyle name="Normal 7 3 4 2 3 6" xfId="47018"/>
    <cellStyle name="Normal 7 3 4 2 3 7" xfId="47019"/>
    <cellStyle name="Normal 7 3 4 2 4" xfId="47020"/>
    <cellStyle name="Normal 7 3 4 2 4 2" xfId="47021"/>
    <cellStyle name="Normal 7 3 4 2 4 2 2" xfId="47022"/>
    <cellStyle name="Normal 7 3 4 2 4 2 3" xfId="47023"/>
    <cellStyle name="Normal 7 3 4 2 4 3" xfId="47024"/>
    <cellStyle name="Normal 7 3 4 2 4 3 2" xfId="47025"/>
    <cellStyle name="Normal 7 3 4 2 4 4" xfId="47026"/>
    <cellStyle name="Normal 7 3 4 2 4 5" xfId="47027"/>
    <cellStyle name="Normal 7 3 4 2 4 6" xfId="47028"/>
    <cellStyle name="Normal 7 3 4 2 4 7" xfId="47029"/>
    <cellStyle name="Normal 7 3 4 2 5" xfId="47030"/>
    <cellStyle name="Normal 7 3 4 2 5 2" xfId="47031"/>
    <cellStyle name="Normal 7 3 4 2 5 2 2" xfId="47032"/>
    <cellStyle name="Normal 7 3 4 2 5 3" xfId="47033"/>
    <cellStyle name="Normal 7 3 4 2 5 4" xfId="47034"/>
    <cellStyle name="Normal 7 3 4 2 6" xfId="47035"/>
    <cellStyle name="Normal 7 3 4 2 6 2" xfId="47036"/>
    <cellStyle name="Normal 7 3 4 2 6 2 2" xfId="47037"/>
    <cellStyle name="Normal 7 3 4 2 6 3" xfId="47038"/>
    <cellStyle name="Normal 7 3 4 2 7" xfId="47039"/>
    <cellStyle name="Normal 7 3 4 2 7 2" xfId="47040"/>
    <cellStyle name="Normal 7 3 4 2 7 2 2" xfId="47041"/>
    <cellStyle name="Normal 7 3 4 2 7 3" xfId="47042"/>
    <cellStyle name="Normal 7 3 4 2 8" xfId="47043"/>
    <cellStyle name="Normal 7 3 4 2 8 2" xfId="47044"/>
    <cellStyle name="Normal 7 3 4 2 9" xfId="47045"/>
    <cellStyle name="Normal 7 3 4 2 9 2" xfId="47046"/>
    <cellStyle name="Normal 7 3 4 3" xfId="47047"/>
    <cellStyle name="Normal 7 3 4 3 2" xfId="47048"/>
    <cellStyle name="Normal 7 3 4 3 2 2" xfId="47049"/>
    <cellStyle name="Normal 7 3 4 3 2 2 2" xfId="47050"/>
    <cellStyle name="Normal 7 3 4 3 2 2 3" xfId="47051"/>
    <cellStyle name="Normal 7 3 4 3 2 3" xfId="47052"/>
    <cellStyle name="Normal 7 3 4 3 2 4" xfId="47053"/>
    <cellStyle name="Normal 7 3 4 3 2 5" xfId="47054"/>
    <cellStyle name="Normal 7 3 4 3 2 6" xfId="47055"/>
    <cellStyle name="Normal 7 3 4 3 3" xfId="47056"/>
    <cellStyle name="Normal 7 3 4 3 3 2" xfId="47057"/>
    <cellStyle name="Normal 7 3 4 3 3 2 2" xfId="47058"/>
    <cellStyle name="Normal 7 3 4 3 3 3" xfId="47059"/>
    <cellStyle name="Normal 7 3 4 3 3 4" xfId="47060"/>
    <cellStyle name="Normal 7 3 4 3 3 5" xfId="47061"/>
    <cellStyle name="Normal 7 3 4 3 4" xfId="47062"/>
    <cellStyle name="Normal 7 3 4 3 4 2" xfId="47063"/>
    <cellStyle name="Normal 7 3 4 3 4 3" xfId="47064"/>
    <cellStyle name="Normal 7 3 4 3 5" xfId="47065"/>
    <cellStyle name="Normal 7 3 4 3 6" xfId="47066"/>
    <cellStyle name="Normal 7 3 4 3 7" xfId="47067"/>
    <cellStyle name="Normal 7 3 4 3 8" xfId="47068"/>
    <cellStyle name="Normal 7 3 4 4" xfId="47069"/>
    <cellStyle name="Normal 7 3 4 4 2" xfId="47070"/>
    <cellStyle name="Normal 7 3 4 4 2 2" xfId="47071"/>
    <cellStyle name="Normal 7 3 4 4 2 2 2" xfId="47072"/>
    <cellStyle name="Normal 7 3 4 4 2 3" xfId="47073"/>
    <cellStyle name="Normal 7 3 4 4 2 4" xfId="47074"/>
    <cellStyle name="Normal 7 3 4 4 2 5" xfId="47075"/>
    <cellStyle name="Normal 7 3 4 4 3" xfId="47076"/>
    <cellStyle name="Normal 7 3 4 4 3 2" xfId="47077"/>
    <cellStyle name="Normal 7 3 4 4 3 2 2" xfId="47078"/>
    <cellStyle name="Normal 7 3 4 4 3 3" xfId="47079"/>
    <cellStyle name="Normal 7 3 4 4 3 4" xfId="47080"/>
    <cellStyle name="Normal 7 3 4 4 3 5" xfId="47081"/>
    <cellStyle name="Normal 7 3 4 4 4" xfId="47082"/>
    <cellStyle name="Normal 7 3 4 4 4 2" xfId="47083"/>
    <cellStyle name="Normal 7 3 4 4 5" xfId="47084"/>
    <cellStyle name="Normal 7 3 4 4 6" xfId="47085"/>
    <cellStyle name="Normal 7 3 4 4 7" xfId="47086"/>
    <cellStyle name="Normal 7 3 4 5" xfId="47087"/>
    <cellStyle name="Normal 7 3 4 5 2" xfId="47088"/>
    <cellStyle name="Normal 7 3 4 5 2 2" xfId="47089"/>
    <cellStyle name="Normal 7 3 4 5 2 3" xfId="47090"/>
    <cellStyle name="Normal 7 3 4 5 2 4" xfId="47091"/>
    <cellStyle name="Normal 7 3 4 5 2 5" xfId="47092"/>
    <cellStyle name="Normal 7 3 4 5 3" xfId="47093"/>
    <cellStyle name="Normal 7 3 4 5 3 2" xfId="47094"/>
    <cellStyle name="Normal 7 3 4 5 3 3" xfId="47095"/>
    <cellStyle name="Normal 7 3 4 5 4" xfId="47096"/>
    <cellStyle name="Normal 7 3 4 5 5" xfId="47097"/>
    <cellStyle name="Normal 7 3 4 5 6" xfId="47098"/>
    <cellStyle name="Normal 7 3 4 5 7" xfId="47099"/>
    <cellStyle name="Normal 7 3 4 6" xfId="47100"/>
    <cellStyle name="Normal 7 3 4 6 2" xfId="47101"/>
    <cellStyle name="Normal 7 3 4 6 2 2" xfId="47102"/>
    <cellStyle name="Normal 7 3 4 6 2 3" xfId="47103"/>
    <cellStyle name="Normal 7 3 4 6 3" xfId="47104"/>
    <cellStyle name="Normal 7 3 4 6 4" xfId="47105"/>
    <cellStyle name="Normal 7 3 4 6 5" xfId="47106"/>
    <cellStyle name="Normal 7 3 4 6 6" xfId="47107"/>
    <cellStyle name="Normal 7 3 4 7" xfId="47108"/>
    <cellStyle name="Normal 7 3 4 7 2" xfId="47109"/>
    <cellStyle name="Normal 7 3 4 7 2 2" xfId="47110"/>
    <cellStyle name="Normal 7 3 4 7 2 3" xfId="47111"/>
    <cellStyle name="Normal 7 3 4 7 3" xfId="47112"/>
    <cellStyle name="Normal 7 3 4 7 4" xfId="47113"/>
    <cellStyle name="Normal 7 3 4 7 5" xfId="47114"/>
    <cellStyle name="Normal 7 3 4 7 6" xfId="47115"/>
    <cellStyle name="Normal 7 3 4 8" xfId="47116"/>
    <cellStyle name="Normal 7 3 4 8 2" xfId="47117"/>
    <cellStyle name="Normal 7 3 4 8 2 2" xfId="47118"/>
    <cellStyle name="Normal 7 3 4 8 3" xfId="47119"/>
    <cellStyle name="Normal 7 3 4 8 4" xfId="47120"/>
    <cellStyle name="Normal 7 3 4 9" xfId="47121"/>
    <cellStyle name="Normal 7 3 4 9 2" xfId="47122"/>
    <cellStyle name="Normal 7 3 5" xfId="47123"/>
    <cellStyle name="Normal 7 3 5 10" xfId="47124"/>
    <cellStyle name="Normal 7 3 5 11" xfId="47125"/>
    <cellStyle name="Normal 7 3 5 12" xfId="47126"/>
    <cellStyle name="Normal 7 3 5 13" xfId="47127"/>
    <cellStyle name="Normal 7 3 5 2" xfId="47128"/>
    <cellStyle name="Normal 7 3 5 2 2" xfId="47129"/>
    <cellStyle name="Normal 7 3 5 2 2 2" xfId="47130"/>
    <cellStyle name="Normal 7 3 5 2 2 2 2" xfId="47131"/>
    <cellStyle name="Normal 7 3 5 2 2 2 3" xfId="47132"/>
    <cellStyle name="Normal 7 3 5 2 2 3" xfId="47133"/>
    <cellStyle name="Normal 7 3 5 2 2 4" xfId="47134"/>
    <cellStyle name="Normal 7 3 5 2 2 5" xfId="47135"/>
    <cellStyle name="Normal 7 3 5 2 2 6" xfId="47136"/>
    <cellStyle name="Normal 7 3 5 2 3" xfId="47137"/>
    <cellStyle name="Normal 7 3 5 2 3 2" xfId="47138"/>
    <cellStyle name="Normal 7 3 5 2 3 2 2" xfId="47139"/>
    <cellStyle name="Normal 7 3 5 2 3 3" xfId="47140"/>
    <cellStyle name="Normal 7 3 5 2 3 4" xfId="47141"/>
    <cellStyle name="Normal 7 3 5 2 3 5" xfId="47142"/>
    <cellStyle name="Normal 7 3 5 2 4" xfId="47143"/>
    <cellStyle name="Normal 7 3 5 2 4 2" xfId="47144"/>
    <cellStyle name="Normal 7 3 5 2 4 2 2" xfId="47145"/>
    <cellStyle name="Normal 7 3 5 2 4 3" xfId="47146"/>
    <cellStyle name="Normal 7 3 5 2 4 4" xfId="47147"/>
    <cellStyle name="Normal 7 3 5 2 4 5" xfId="47148"/>
    <cellStyle name="Normal 7 3 5 2 5" xfId="47149"/>
    <cellStyle name="Normal 7 3 5 2 5 2" xfId="47150"/>
    <cellStyle name="Normal 7 3 5 2 6" xfId="47151"/>
    <cellStyle name="Normal 7 3 5 2 7" xfId="47152"/>
    <cellStyle name="Normal 7 3 5 2 8" xfId="47153"/>
    <cellStyle name="Normal 7 3 5 3" xfId="47154"/>
    <cellStyle name="Normal 7 3 5 3 2" xfId="47155"/>
    <cellStyle name="Normal 7 3 5 3 2 2" xfId="47156"/>
    <cellStyle name="Normal 7 3 5 3 2 2 2" xfId="47157"/>
    <cellStyle name="Normal 7 3 5 3 2 3" xfId="47158"/>
    <cellStyle name="Normal 7 3 5 3 2 4" xfId="47159"/>
    <cellStyle name="Normal 7 3 5 3 2 5" xfId="47160"/>
    <cellStyle name="Normal 7 3 5 3 3" xfId="47161"/>
    <cellStyle name="Normal 7 3 5 3 3 2" xfId="47162"/>
    <cellStyle name="Normal 7 3 5 3 3 2 2" xfId="47163"/>
    <cellStyle name="Normal 7 3 5 3 3 3" xfId="47164"/>
    <cellStyle name="Normal 7 3 5 3 3 4" xfId="47165"/>
    <cellStyle name="Normal 7 3 5 3 3 5" xfId="47166"/>
    <cellStyle name="Normal 7 3 5 3 4" xfId="47167"/>
    <cellStyle name="Normal 7 3 5 3 4 2" xfId="47168"/>
    <cellStyle name="Normal 7 3 5 3 5" xfId="47169"/>
    <cellStyle name="Normal 7 3 5 3 6" xfId="47170"/>
    <cellStyle name="Normal 7 3 5 3 7" xfId="47171"/>
    <cellStyle name="Normal 7 3 5 4" xfId="47172"/>
    <cellStyle name="Normal 7 3 5 4 2" xfId="47173"/>
    <cellStyle name="Normal 7 3 5 4 2 2" xfId="47174"/>
    <cellStyle name="Normal 7 3 5 4 2 3" xfId="47175"/>
    <cellStyle name="Normal 7 3 5 4 2 4" xfId="47176"/>
    <cellStyle name="Normal 7 3 5 4 2 5" xfId="47177"/>
    <cellStyle name="Normal 7 3 5 4 3" xfId="47178"/>
    <cellStyle name="Normal 7 3 5 4 3 2" xfId="47179"/>
    <cellStyle name="Normal 7 3 5 4 3 3" xfId="47180"/>
    <cellStyle name="Normal 7 3 5 4 4" xfId="47181"/>
    <cellStyle name="Normal 7 3 5 4 5" xfId="47182"/>
    <cellStyle name="Normal 7 3 5 4 6" xfId="47183"/>
    <cellStyle name="Normal 7 3 5 4 7" xfId="47184"/>
    <cellStyle name="Normal 7 3 5 5" xfId="47185"/>
    <cellStyle name="Normal 7 3 5 5 2" xfId="47186"/>
    <cellStyle name="Normal 7 3 5 5 2 2" xfId="47187"/>
    <cellStyle name="Normal 7 3 5 5 2 3" xfId="47188"/>
    <cellStyle name="Normal 7 3 5 5 3" xfId="47189"/>
    <cellStyle name="Normal 7 3 5 5 4" xfId="47190"/>
    <cellStyle name="Normal 7 3 5 5 5" xfId="47191"/>
    <cellStyle name="Normal 7 3 5 5 6" xfId="47192"/>
    <cellStyle name="Normal 7 3 5 6" xfId="47193"/>
    <cellStyle name="Normal 7 3 5 6 2" xfId="47194"/>
    <cellStyle name="Normal 7 3 5 6 2 2" xfId="47195"/>
    <cellStyle name="Normal 7 3 5 6 2 3" xfId="47196"/>
    <cellStyle name="Normal 7 3 5 6 3" xfId="47197"/>
    <cellStyle name="Normal 7 3 5 6 4" xfId="47198"/>
    <cellStyle name="Normal 7 3 5 6 5" xfId="47199"/>
    <cellStyle name="Normal 7 3 5 6 6" xfId="47200"/>
    <cellStyle name="Normal 7 3 5 7" xfId="47201"/>
    <cellStyle name="Normal 7 3 5 7 2" xfId="47202"/>
    <cellStyle name="Normal 7 3 5 7 2 2" xfId="47203"/>
    <cellStyle name="Normal 7 3 5 7 3" xfId="47204"/>
    <cellStyle name="Normal 7 3 5 7 4" xfId="47205"/>
    <cellStyle name="Normal 7 3 5 8" xfId="47206"/>
    <cellStyle name="Normal 7 3 5 8 2" xfId="47207"/>
    <cellStyle name="Normal 7 3 5 9" xfId="47208"/>
    <cellStyle name="Normal 7 3 5 9 2" xfId="47209"/>
    <cellStyle name="Normal 7 3 6" xfId="47210"/>
    <cellStyle name="Normal 7 3 6 10" xfId="47211"/>
    <cellStyle name="Normal 7 3 6 11" xfId="47212"/>
    <cellStyle name="Normal 7 3 6 12" xfId="47213"/>
    <cellStyle name="Normal 7 3 6 13" xfId="47214"/>
    <cellStyle name="Normal 7 3 6 2" xfId="47215"/>
    <cellStyle name="Normal 7 3 6 2 2" xfId="47216"/>
    <cellStyle name="Normal 7 3 6 2 2 2" xfId="47217"/>
    <cellStyle name="Normal 7 3 6 2 2 2 2" xfId="47218"/>
    <cellStyle name="Normal 7 3 6 2 2 2 3" xfId="47219"/>
    <cellStyle name="Normal 7 3 6 2 2 3" xfId="47220"/>
    <cellStyle name="Normal 7 3 6 2 2 4" xfId="47221"/>
    <cellStyle name="Normal 7 3 6 2 2 5" xfId="47222"/>
    <cellStyle name="Normal 7 3 6 2 2 6" xfId="47223"/>
    <cellStyle name="Normal 7 3 6 2 3" xfId="47224"/>
    <cellStyle name="Normal 7 3 6 2 3 2" xfId="47225"/>
    <cellStyle name="Normal 7 3 6 2 3 2 2" xfId="47226"/>
    <cellStyle name="Normal 7 3 6 2 3 3" xfId="47227"/>
    <cellStyle name="Normal 7 3 6 2 3 4" xfId="47228"/>
    <cellStyle name="Normal 7 3 6 2 3 5" xfId="47229"/>
    <cellStyle name="Normal 7 3 6 2 4" xfId="47230"/>
    <cellStyle name="Normal 7 3 6 2 4 2" xfId="47231"/>
    <cellStyle name="Normal 7 3 6 2 4 2 2" xfId="47232"/>
    <cellStyle name="Normal 7 3 6 2 4 3" xfId="47233"/>
    <cellStyle name="Normal 7 3 6 2 4 4" xfId="47234"/>
    <cellStyle name="Normal 7 3 6 2 4 5" xfId="47235"/>
    <cellStyle name="Normal 7 3 6 2 5" xfId="47236"/>
    <cellStyle name="Normal 7 3 6 2 5 2" xfId="47237"/>
    <cellStyle name="Normal 7 3 6 2 6" xfId="47238"/>
    <cellStyle name="Normal 7 3 6 2 7" xfId="47239"/>
    <cellStyle name="Normal 7 3 6 2 8" xfId="47240"/>
    <cellStyle name="Normal 7 3 6 3" xfId="47241"/>
    <cellStyle name="Normal 7 3 6 3 2" xfId="47242"/>
    <cellStyle name="Normal 7 3 6 3 2 2" xfId="47243"/>
    <cellStyle name="Normal 7 3 6 3 2 3" xfId="47244"/>
    <cellStyle name="Normal 7 3 6 3 2 4" xfId="47245"/>
    <cellStyle name="Normal 7 3 6 3 2 5" xfId="47246"/>
    <cellStyle name="Normal 7 3 6 3 3" xfId="47247"/>
    <cellStyle name="Normal 7 3 6 3 3 2" xfId="47248"/>
    <cellStyle name="Normal 7 3 6 3 3 3" xfId="47249"/>
    <cellStyle name="Normal 7 3 6 3 4" xfId="47250"/>
    <cellStyle name="Normal 7 3 6 3 5" xfId="47251"/>
    <cellStyle name="Normal 7 3 6 3 6" xfId="47252"/>
    <cellStyle name="Normal 7 3 6 3 7" xfId="47253"/>
    <cellStyle name="Normal 7 3 6 4" xfId="47254"/>
    <cellStyle name="Normal 7 3 6 4 2" xfId="47255"/>
    <cellStyle name="Normal 7 3 6 4 2 2" xfId="47256"/>
    <cellStyle name="Normal 7 3 6 4 2 3" xfId="47257"/>
    <cellStyle name="Normal 7 3 6 4 3" xfId="47258"/>
    <cellStyle name="Normal 7 3 6 4 3 2" xfId="47259"/>
    <cellStyle name="Normal 7 3 6 4 4" xfId="47260"/>
    <cellStyle name="Normal 7 3 6 4 5" xfId="47261"/>
    <cellStyle name="Normal 7 3 6 4 6" xfId="47262"/>
    <cellStyle name="Normal 7 3 6 4 7" xfId="47263"/>
    <cellStyle name="Normal 7 3 6 5" xfId="47264"/>
    <cellStyle name="Normal 7 3 6 5 2" xfId="47265"/>
    <cellStyle name="Normal 7 3 6 5 2 2" xfId="47266"/>
    <cellStyle name="Normal 7 3 6 5 2 3" xfId="47267"/>
    <cellStyle name="Normal 7 3 6 5 3" xfId="47268"/>
    <cellStyle name="Normal 7 3 6 5 4" xfId="47269"/>
    <cellStyle name="Normal 7 3 6 5 5" xfId="47270"/>
    <cellStyle name="Normal 7 3 6 5 6" xfId="47271"/>
    <cellStyle name="Normal 7 3 6 6" xfId="47272"/>
    <cellStyle name="Normal 7 3 6 6 2" xfId="47273"/>
    <cellStyle name="Normal 7 3 6 6 2 2" xfId="47274"/>
    <cellStyle name="Normal 7 3 6 6 3" xfId="47275"/>
    <cellStyle name="Normal 7 3 6 6 4" xfId="47276"/>
    <cellStyle name="Normal 7 3 6 7" xfId="47277"/>
    <cellStyle name="Normal 7 3 6 7 2" xfId="47278"/>
    <cellStyle name="Normal 7 3 6 7 2 2" xfId="47279"/>
    <cellStyle name="Normal 7 3 6 7 3" xfId="47280"/>
    <cellStyle name="Normal 7 3 6 8" xfId="47281"/>
    <cellStyle name="Normal 7 3 6 8 2" xfId="47282"/>
    <cellStyle name="Normal 7 3 6 9" xfId="47283"/>
    <cellStyle name="Normal 7 3 6 9 2" xfId="47284"/>
    <cellStyle name="Normal 7 3 7" xfId="47285"/>
    <cellStyle name="Normal 7 3 7 2" xfId="47286"/>
    <cellStyle name="Normal 7 3 7 2 2" xfId="47287"/>
    <cellStyle name="Normal 7 3 7 2 2 2" xfId="47288"/>
    <cellStyle name="Normal 7 3 7 2 2 3" xfId="47289"/>
    <cellStyle name="Normal 7 3 7 2 3" xfId="47290"/>
    <cellStyle name="Normal 7 3 7 2 4" xfId="47291"/>
    <cellStyle name="Normal 7 3 7 2 5" xfId="47292"/>
    <cellStyle name="Normal 7 3 7 2 6" xfId="47293"/>
    <cellStyle name="Normal 7 3 7 3" xfId="47294"/>
    <cellStyle name="Normal 7 3 7 3 2" xfId="47295"/>
    <cellStyle name="Normal 7 3 7 3 2 2" xfId="47296"/>
    <cellStyle name="Normal 7 3 7 3 3" xfId="47297"/>
    <cellStyle name="Normal 7 3 7 3 4" xfId="47298"/>
    <cellStyle name="Normal 7 3 7 3 5" xfId="47299"/>
    <cellStyle name="Normal 7 3 7 4" xfId="47300"/>
    <cellStyle name="Normal 7 3 7 4 2" xfId="47301"/>
    <cellStyle name="Normal 7 3 7 4 2 2" xfId="47302"/>
    <cellStyle name="Normal 7 3 7 4 3" xfId="47303"/>
    <cellStyle name="Normal 7 3 7 4 4" xfId="47304"/>
    <cellStyle name="Normal 7 3 7 4 5" xfId="47305"/>
    <cellStyle name="Normal 7 3 7 5" xfId="47306"/>
    <cellStyle name="Normal 7 3 7 5 2" xfId="47307"/>
    <cellStyle name="Normal 7 3 7 6" xfId="47308"/>
    <cellStyle name="Normal 7 3 7 7" xfId="47309"/>
    <cellStyle name="Normal 7 3 7 8" xfId="47310"/>
    <cellStyle name="Normal 7 3 8" xfId="47311"/>
    <cellStyle name="Normal 7 3 8 2" xfId="47312"/>
    <cellStyle name="Normal 7 3 8 2 2" xfId="47313"/>
    <cellStyle name="Normal 7 3 8 2 2 2" xfId="47314"/>
    <cellStyle name="Normal 7 3 8 2 3" xfId="47315"/>
    <cellStyle name="Normal 7 3 8 2 4" xfId="47316"/>
    <cellStyle name="Normal 7 3 8 2 5" xfId="47317"/>
    <cellStyle name="Normal 7 3 8 3" xfId="47318"/>
    <cellStyle name="Normal 7 3 8 3 2" xfId="47319"/>
    <cellStyle name="Normal 7 3 8 3 2 2" xfId="47320"/>
    <cellStyle name="Normal 7 3 8 3 3" xfId="47321"/>
    <cellStyle name="Normal 7 3 8 3 4" xfId="47322"/>
    <cellStyle name="Normal 7 3 8 3 5" xfId="47323"/>
    <cellStyle name="Normal 7 3 8 4" xfId="47324"/>
    <cellStyle name="Normal 7 3 8 4 2" xfId="47325"/>
    <cellStyle name="Normal 7 3 8 5" xfId="47326"/>
    <cellStyle name="Normal 7 3 8 6" xfId="47327"/>
    <cellStyle name="Normal 7 3 8 7" xfId="47328"/>
    <cellStyle name="Normal 7 3 9" xfId="47329"/>
    <cellStyle name="Normal 7 3 9 2" xfId="47330"/>
    <cellStyle name="Normal 7 3 9 2 2" xfId="47331"/>
    <cellStyle name="Normal 7 3 9 2 2 2" xfId="47332"/>
    <cellStyle name="Normal 7 3 9 2 3" xfId="47333"/>
    <cellStyle name="Normal 7 3 9 2 4" xfId="47334"/>
    <cellStyle name="Normal 7 3 9 2 5" xfId="47335"/>
    <cellStyle name="Normal 7 3 9 3" xfId="47336"/>
    <cellStyle name="Normal 7 3 9 3 2" xfId="47337"/>
    <cellStyle name="Normal 7 3 9 3 2 2" xfId="47338"/>
    <cellStyle name="Normal 7 3 9 3 3" xfId="47339"/>
    <cellStyle name="Normal 7 3 9 3 4" xfId="47340"/>
    <cellStyle name="Normal 7 3 9 3 5" xfId="47341"/>
    <cellStyle name="Normal 7 3 9 4" xfId="47342"/>
    <cellStyle name="Normal 7 3 9 4 2" xfId="47343"/>
    <cellStyle name="Normal 7 3 9 5" xfId="47344"/>
    <cellStyle name="Normal 7 3 9 6" xfId="47345"/>
    <cellStyle name="Normal 7 3 9 7" xfId="47346"/>
    <cellStyle name="Normal 7 4" xfId="47347"/>
    <cellStyle name="Normal 7 4 10" xfId="47348"/>
    <cellStyle name="Normal 7 4 10 2" xfId="47349"/>
    <cellStyle name="Normal 7 4 10 2 2" xfId="47350"/>
    <cellStyle name="Normal 7 4 10 2 2 2" xfId="47351"/>
    <cellStyle name="Normal 7 4 10 2 3" xfId="47352"/>
    <cellStyle name="Normal 7 4 10 2 4" xfId="47353"/>
    <cellStyle name="Normal 7 4 10 2 5" xfId="47354"/>
    <cellStyle name="Normal 7 4 10 3" xfId="47355"/>
    <cellStyle name="Normal 7 4 10 3 2" xfId="47356"/>
    <cellStyle name="Normal 7 4 10 3 2 2" xfId="47357"/>
    <cellStyle name="Normal 7 4 10 3 3" xfId="47358"/>
    <cellStyle name="Normal 7 4 10 3 4" xfId="47359"/>
    <cellStyle name="Normal 7 4 10 4" xfId="47360"/>
    <cellStyle name="Normal 7 4 10 4 2" xfId="47361"/>
    <cellStyle name="Normal 7 4 10 5" xfId="47362"/>
    <cellStyle name="Normal 7 4 10 6" xfId="47363"/>
    <cellStyle name="Normal 7 4 11" xfId="47364"/>
    <cellStyle name="Normal 7 4 11 2" xfId="47365"/>
    <cellStyle name="Normal 7 4 11 2 2" xfId="47366"/>
    <cellStyle name="Normal 7 4 11 2 3" xfId="47367"/>
    <cellStyle name="Normal 7 4 11 2 4" xfId="47368"/>
    <cellStyle name="Normal 7 4 11 2 5" xfId="47369"/>
    <cellStyle name="Normal 7 4 11 3" xfId="47370"/>
    <cellStyle name="Normal 7 4 11 3 2" xfId="47371"/>
    <cellStyle name="Normal 7 4 11 4" xfId="47372"/>
    <cellStyle name="Normal 7 4 11 5" xfId="47373"/>
    <cellStyle name="Normal 7 4 11 6" xfId="47374"/>
    <cellStyle name="Normal 7 4 12" xfId="47375"/>
    <cellStyle name="Normal 7 4 12 2" xfId="47376"/>
    <cellStyle name="Normal 7 4 12 2 2" xfId="47377"/>
    <cellStyle name="Normal 7 4 12 2 3" xfId="47378"/>
    <cellStyle name="Normal 7 4 12 2 4" xfId="47379"/>
    <cellStyle name="Normal 7 4 12 2 5" xfId="47380"/>
    <cellStyle name="Normal 7 4 12 3" xfId="47381"/>
    <cellStyle name="Normal 7 4 12 3 2" xfId="47382"/>
    <cellStyle name="Normal 7 4 12 4" xfId="47383"/>
    <cellStyle name="Normal 7 4 12 5" xfId="47384"/>
    <cellStyle name="Normal 7 4 12 6" xfId="47385"/>
    <cellStyle name="Normal 7 4 13" xfId="47386"/>
    <cellStyle name="Normal 7 4 13 2" xfId="47387"/>
    <cellStyle name="Normal 7 4 13 2 2" xfId="47388"/>
    <cellStyle name="Normal 7 4 13 3" xfId="47389"/>
    <cellStyle name="Normal 7 4 13 4" xfId="47390"/>
    <cellStyle name="Normal 7 4 13 5" xfId="47391"/>
    <cellStyle name="Normal 7 4 14" xfId="47392"/>
    <cellStyle name="Normal 7 4 14 2" xfId="47393"/>
    <cellStyle name="Normal 7 4 14 3" xfId="47394"/>
    <cellStyle name="Normal 7 4 14 4" xfId="47395"/>
    <cellStyle name="Normal 7 4 15" xfId="47396"/>
    <cellStyle name="Normal 7 4 16" xfId="47397"/>
    <cellStyle name="Normal 7 4 17" xfId="47398"/>
    <cellStyle name="Normal 7 4 18" xfId="47399"/>
    <cellStyle name="Normal 7 4 19" xfId="54979"/>
    <cellStyle name="Normal 7 4 2" xfId="47400"/>
    <cellStyle name="Normal 7 4 2 10" xfId="47401"/>
    <cellStyle name="Normal 7 4 2 10 2" xfId="47402"/>
    <cellStyle name="Normal 7 4 2 10 2 2" xfId="47403"/>
    <cellStyle name="Normal 7 4 2 10 2 3" xfId="47404"/>
    <cellStyle name="Normal 7 4 2 10 2 4" xfId="47405"/>
    <cellStyle name="Normal 7 4 2 10 2 5" xfId="47406"/>
    <cellStyle name="Normal 7 4 2 10 3" xfId="47407"/>
    <cellStyle name="Normal 7 4 2 10 3 2" xfId="47408"/>
    <cellStyle name="Normal 7 4 2 10 4" xfId="47409"/>
    <cellStyle name="Normal 7 4 2 10 5" xfId="47410"/>
    <cellStyle name="Normal 7 4 2 10 6" xfId="47411"/>
    <cellStyle name="Normal 7 4 2 11" xfId="47412"/>
    <cellStyle name="Normal 7 4 2 11 2" xfId="47413"/>
    <cellStyle name="Normal 7 4 2 11 2 2" xfId="47414"/>
    <cellStyle name="Normal 7 4 2 11 2 3" xfId="47415"/>
    <cellStyle name="Normal 7 4 2 11 2 4" xfId="47416"/>
    <cellStyle name="Normal 7 4 2 11 2 5" xfId="47417"/>
    <cellStyle name="Normal 7 4 2 11 3" xfId="47418"/>
    <cellStyle name="Normal 7 4 2 11 3 2" xfId="47419"/>
    <cellStyle name="Normal 7 4 2 11 4" xfId="47420"/>
    <cellStyle name="Normal 7 4 2 11 5" xfId="47421"/>
    <cellStyle name="Normal 7 4 2 11 6" xfId="47422"/>
    <cellStyle name="Normal 7 4 2 12" xfId="47423"/>
    <cellStyle name="Normal 7 4 2 12 2" xfId="47424"/>
    <cellStyle name="Normal 7 4 2 12 2 2" xfId="47425"/>
    <cellStyle name="Normal 7 4 2 12 3" xfId="47426"/>
    <cellStyle name="Normal 7 4 2 12 4" xfId="47427"/>
    <cellStyle name="Normal 7 4 2 12 5" xfId="47428"/>
    <cellStyle name="Normal 7 4 2 13" xfId="47429"/>
    <cellStyle name="Normal 7 4 2 13 2" xfId="47430"/>
    <cellStyle name="Normal 7 4 2 13 3" xfId="47431"/>
    <cellStyle name="Normal 7 4 2 13 4" xfId="47432"/>
    <cellStyle name="Normal 7 4 2 14" xfId="47433"/>
    <cellStyle name="Normal 7 4 2 15" xfId="47434"/>
    <cellStyle name="Normal 7 4 2 16" xfId="47435"/>
    <cellStyle name="Normal 7 4 2 17" xfId="47436"/>
    <cellStyle name="Normal 7 4 2 18" xfId="54980"/>
    <cellStyle name="Normal 7 4 2 2" xfId="47437"/>
    <cellStyle name="Normal 7 4 2 2 10" xfId="47438"/>
    <cellStyle name="Normal 7 4 2 2 10 2" xfId="47439"/>
    <cellStyle name="Normal 7 4 2 2 10 2 2" xfId="47440"/>
    <cellStyle name="Normal 7 4 2 2 10 2 3" xfId="47441"/>
    <cellStyle name="Normal 7 4 2 2 10 3" xfId="47442"/>
    <cellStyle name="Normal 7 4 2 2 10 4" xfId="47443"/>
    <cellStyle name="Normal 7 4 2 2 10 5" xfId="47444"/>
    <cellStyle name="Normal 7 4 2 2 10 6" xfId="47445"/>
    <cellStyle name="Normal 7 4 2 2 11" xfId="47446"/>
    <cellStyle name="Normal 7 4 2 2 11 2" xfId="47447"/>
    <cellStyle name="Normal 7 4 2 2 11 3" xfId="47448"/>
    <cellStyle name="Normal 7 4 2 2 11 4" xfId="47449"/>
    <cellStyle name="Normal 7 4 2 2 12" xfId="47450"/>
    <cellStyle name="Normal 7 4 2 2 12 2" xfId="47451"/>
    <cellStyle name="Normal 7 4 2 2 13" xfId="47452"/>
    <cellStyle name="Normal 7 4 2 2 14" xfId="47453"/>
    <cellStyle name="Normal 7 4 2 2 15" xfId="47454"/>
    <cellStyle name="Normal 7 4 2 2 16" xfId="47455"/>
    <cellStyle name="Normal 7 4 2 2 2" xfId="47456"/>
    <cellStyle name="Normal 7 4 2 2 2 10" xfId="47457"/>
    <cellStyle name="Normal 7 4 2 2 2 10 2" xfId="47458"/>
    <cellStyle name="Normal 7 4 2 2 2 11" xfId="47459"/>
    <cellStyle name="Normal 7 4 2 2 2 12" xfId="47460"/>
    <cellStyle name="Normal 7 4 2 2 2 13" xfId="47461"/>
    <cellStyle name="Normal 7 4 2 2 2 14" xfId="47462"/>
    <cellStyle name="Normal 7 4 2 2 2 2" xfId="47463"/>
    <cellStyle name="Normal 7 4 2 2 2 2 10" xfId="47464"/>
    <cellStyle name="Normal 7 4 2 2 2 2 11" xfId="47465"/>
    <cellStyle name="Normal 7 4 2 2 2 2 12" xfId="47466"/>
    <cellStyle name="Normal 7 4 2 2 2 2 13" xfId="47467"/>
    <cellStyle name="Normal 7 4 2 2 2 2 2" xfId="47468"/>
    <cellStyle name="Normal 7 4 2 2 2 2 2 2" xfId="47469"/>
    <cellStyle name="Normal 7 4 2 2 2 2 2 2 2" xfId="47470"/>
    <cellStyle name="Normal 7 4 2 2 2 2 2 2 2 2" xfId="47471"/>
    <cellStyle name="Normal 7 4 2 2 2 2 2 2 3" xfId="47472"/>
    <cellStyle name="Normal 7 4 2 2 2 2 2 2 4" xfId="47473"/>
    <cellStyle name="Normal 7 4 2 2 2 2 2 2 5" xfId="47474"/>
    <cellStyle name="Normal 7 4 2 2 2 2 2 2 6" xfId="47475"/>
    <cellStyle name="Normal 7 4 2 2 2 2 2 3" xfId="47476"/>
    <cellStyle name="Normal 7 4 2 2 2 2 2 3 2" xfId="47477"/>
    <cellStyle name="Normal 7 4 2 2 2 2 2 3 3" xfId="47478"/>
    <cellStyle name="Normal 7 4 2 2 2 2 2 4" xfId="47479"/>
    <cellStyle name="Normal 7 4 2 2 2 2 2 4 2" xfId="47480"/>
    <cellStyle name="Normal 7 4 2 2 2 2 2 5" xfId="47481"/>
    <cellStyle name="Normal 7 4 2 2 2 2 2 6" xfId="47482"/>
    <cellStyle name="Normal 7 4 2 2 2 2 2 7" xfId="47483"/>
    <cellStyle name="Normal 7 4 2 2 2 2 2 8" xfId="47484"/>
    <cellStyle name="Normal 7 4 2 2 2 2 3" xfId="47485"/>
    <cellStyle name="Normal 7 4 2 2 2 2 3 2" xfId="47486"/>
    <cellStyle name="Normal 7 4 2 2 2 2 3 2 2" xfId="47487"/>
    <cellStyle name="Normal 7 4 2 2 2 2 3 2 3" xfId="47488"/>
    <cellStyle name="Normal 7 4 2 2 2 2 3 3" xfId="47489"/>
    <cellStyle name="Normal 7 4 2 2 2 2 3 3 2" xfId="47490"/>
    <cellStyle name="Normal 7 4 2 2 2 2 3 4" xfId="47491"/>
    <cellStyle name="Normal 7 4 2 2 2 2 3 5" xfId="47492"/>
    <cellStyle name="Normal 7 4 2 2 2 2 3 6" xfId="47493"/>
    <cellStyle name="Normal 7 4 2 2 2 2 3 7" xfId="47494"/>
    <cellStyle name="Normal 7 4 2 2 2 2 4" xfId="47495"/>
    <cellStyle name="Normal 7 4 2 2 2 2 4 2" xfId="47496"/>
    <cellStyle name="Normal 7 4 2 2 2 2 4 2 2" xfId="47497"/>
    <cellStyle name="Normal 7 4 2 2 2 2 4 2 3" xfId="47498"/>
    <cellStyle name="Normal 7 4 2 2 2 2 4 3" xfId="47499"/>
    <cellStyle name="Normal 7 4 2 2 2 2 4 3 2" xfId="47500"/>
    <cellStyle name="Normal 7 4 2 2 2 2 4 4" xfId="47501"/>
    <cellStyle name="Normal 7 4 2 2 2 2 4 5" xfId="47502"/>
    <cellStyle name="Normal 7 4 2 2 2 2 4 6" xfId="47503"/>
    <cellStyle name="Normal 7 4 2 2 2 2 4 7" xfId="47504"/>
    <cellStyle name="Normal 7 4 2 2 2 2 5" xfId="47505"/>
    <cellStyle name="Normal 7 4 2 2 2 2 5 2" xfId="47506"/>
    <cellStyle name="Normal 7 4 2 2 2 2 5 2 2" xfId="47507"/>
    <cellStyle name="Normal 7 4 2 2 2 2 5 3" xfId="47508"/>
    <cellStyle name="Normal 7 4 2 2 2 2 5 4" xfId="47509"/>
    <cellStyle name="Normal 7 4 2 2 2 2 6" xfId="47510"/>
    <cellStyle name="Normal 7 4 2 2 2 2 6 2" xfId="47511"/>
    <cellStyle name="Normal 7 4 2 2 2 2 6 2 2" xfId="47512"/>
    <cellStyle name="Normal 7 4 2 2 2 2 6 3" xfId="47513"/>
    <cellStyle name="Normal 7 4 2 2 2 2 7" xfId="47514"/>
    <cellStyle name="Normal 7 4 2 2 2 2 7 2" xfId="47515"/>
    <cellStyle name="Normal 7 4 2 2 2 2 7 2 2" xfId="47516"/>
    <cellStyle name="Normal 7 4 2 2 2 2 7 3" xfId="47517"/>
    <cellStyle name="Normal 7 4 2 2 2 2 8" xfId="47518"/>
    <cellStyle name="Normal 7 4 2 2 2 2 8 2" xfId="47519"/>
    <cellStyle name="Normal 7 4 2 2 2 2 9" xfId="47520"/>
    <cellStyle name="Normal 7 4 2 2 2 2 9 2" xfId="47521"/>
    <cellStyle name="Normal 7 4 2 2 2 3" xfId="47522"/>
    <cellStyle name="Normal 7 4 2 2 2 3 2" xfId="47523"/>
    <cellStyle name="Normal 7 4 2 2 2 3 2 2" xfId="47524"/>
    <cellStyle name="Normal 7 4 2 2 2 3 2 2 2" xfId="47525"/>
    <cellStyle name="Normal 7 4 2 2 2 3 2 2 3" xfId="47526"/>
    <cellStyle name="Normal 7 4 2 2 2 3 2 3" xfId="47527"/>
    <cellStyle name="Normal 7 4 2 2 2 3 2 4" xfId="47528"/>
    <cellStyle name="Normal 7 4 2 2 2 3 2 5" xfId="47529"/>
    <cellStyle name="Normal 7 4 2 2 2 3 2 6" xfId="47530"/>
    <cellStyle name="Normal 7 4 2 2 2 3 3" xfId="47531"/>
    <cellStyle name="Normal 7 4 2 2 2 3 3 2" xfId="47532"/>
    <cellStyle name="Normal 7 4 2 2 2 3 3 2 2" xfId="47533"/>
    <cellStyle name="Normal 7 4 2 2 2 3 3 3" xfId="47534"/>
    <cellStyle name="Normal 7 4 2 2 2 3 3 4" xfId="47535"/>
    <cellStyle name="Normal 7 4 2 2 2 3 3 5" xfId="47536"/>
    <cellStyle name="Normal 7 4 2 2 2 3 4" xfId="47537"/>
    <cellStyle name="Normal 7 4 2 2 2 3 4 2" xfId="47538"/>
    <cellStyle name="Normal 7 4 2 2 2 3 4 3" xfId="47539"/>
    <cellStyle name="Normal 7 4 2 2 2 3 5" xfId="47540"/>
    <cellStyle name="Normal 7 4 2 2 2 3 6" xfId="47541"/>
    <cellStyle name="Normal 7 4 2 2 2 3 7" xfId="47542"/>
    <cellStyle name="Normal 7 4 2 2 2 3 8" xfId="47543"/>
    <cellStyle name="Normal 7 4 2 2 2 4" xfId="47544"/>
    <cellStyle name="Normal 7 4 2 2 2 4 2" xfId="47545"/>
    <cellStyle name="Normal 7 4 2 2 2 4 2 2" xfId="47546"/>
    <cellStyle name="Normal 7 4 2 2 2 4 2 3" xfId="47547"/>
    <cellStyle name="Normal 7 4 2 2 2 4 2 4" xfId="47548"/>
    <cellStyle name="Normal 7 4 2 2 2 4 2 5" xfId="47549"/>
    <cellStyle name="Normal 7 4 2 2 2 4 3" xfId="47550"/>
    <cellStyle name="Normal 7 4 2 2 2 4 3 2" xfId="47551"/>
    <cellStyle name="Normal 7 4 2 2 2 4 3 3" xfId="47552"/>
    <cellStyle name="Normal 7 4 2 2 2 4 4" xfId="47553"/>
    <cellStyle name="Normal 7 4 2 2 2 4 5" xfId="47554"/>
    <cellStyle name="Normal 7 4 2 2 2 4 6" xfId="47555"/>
    <cellStyle name="Normal 7 4 2 2 2 4 7" xfId="47556"/>
    <cellStyle name="Normal 7 4 2 2 2 5" xfId="47557"/>
    <cellStyle name="Normal 7 4 2 2 2 5 2" xfId="47558"/>
    <cellStyle name="Normal 7 4 2 2 2 5 2 2" xfId="47559"/>
    <cellStyle name="Normal 7 4 2 2 2 5 2 3" xfId="47560"/>
    <cellStyle name="Normal 7 4 2 2 2 5 3" xfId="47561"/>
    <cellStyle name="Normal 7 4 2 2 2 5 3 2" xfId="47562"/>
    <cellStyle name="Normal 7 4 2 2 2 5 4" xfId="47563"/>
    <cellStyle name="Normal 7 4 2 2 2 5 5" xfId="47564"/>
    <cellStyle name="Normal 7 4 2 2 2 5 6" xfId="47565"/>
    <cellStyle name="Normal 7 4 2 2 2 5 7" xfId="47566"/>
    <cellStyle name="Normal 7 4 2 2 2 6" xfId="47567"/>
    <cellStyle name="Normal 7 4 2 2 2 6 2" xfId="47568"/>
    <cellStyle name="Normal 7 4 2 2 2 6 2 2" xfId="47569"/>
    <cellStyle name="Normal 7 4 2 2 2 6 2 3" xfId="47570"/>
    <cellStyle name="Normal 7 4 2 2 2 6 3" xfId="47571"/>
    <cellStyle name="Normal 7 4 2 2 2 6 4" xfId="47572"/>
    <cellStyle name="Normal 7 4 2 2 2 6 5" xfId="47573"/>
    <cellStyle name="Normal 7 4 2 2 2 6 6" xfId="47574"/>
    <cellStyle name="Normal 7 4 2 2 2 7" xfId="47575"/>
    <cellStyle name="Normal 7 4 2 2 2 7 2" xfId="47576"/>
    <cellStyle name="Normal 7 4 2 2 2 7 2 2" xfId="47577"/>
    <cellStyle name="Normal 7 4 2 2 2 7 3" xfId="47578"/>
    <cellStyle name="Normal 7 4 2 2 2 7 4" xfId="47579"/>
    <cellStyle name="Normal 7 4 2 2 2 8" xfId="47580"/>
    <cellStyle name="Normal 7 4 2 2 2 8 2" xfId="47581"/>
    <cellStyle name="Normal 7 4 2 2 2 8 2 2" xfId="47582"/>
    <cellStyle name="Normal 7 4 2 2 2 8 3" xfId="47583"/>
    <cellStyle name="Normal 7 4 2 2 2 9" xfId="47584"/>
    <cellStyle name="Normal 7 4 2 2 2 9 2" xfId="47585"/>
    <cellStyle name="Normal 7 4 2 2 3" xfId="47586"/>
    <cellStyle name="Normal 7 4 2 2 3 10" xfId="47587"/>
    <cellStyle name="Normal 7 4 2 2 3 11" xfId="47588"/>
    <cellStyle name="Normal 7 4 2 2 3 12" xfId="47589"/>
    <cellStyle name="Normal 7 4 2 2 3 13" xfId="47590"/>
    <cellStyle name="Normal 7 4 2 2 3 2" xfId="47591"/>
    <cellStyle name="Normal 7 4 2 2 3 2 2" xfId="47592"/>
    <cellStyle name="Normal 7 4 2 2 3 2 2 2" xfId="47593"/>
    <cellStyle name="Normal 7 4 2 2 3 2 2 2 2" xfId="47594"/>
    <cellStyle name="Normal 7 4 2 2 3 2 2 2 3" xfId="47595"/>
    <cellStyle name="Normal 7 4 2 2 3 2 2 3" xfId="47596"/>
    <cellStyle name="Normal 7 4 2 2 3 2 2 4" xfId="47597"/>
    <cellStyle name="Normal 7 4 2 2 3 2 2 5" xfId="47598"/>
    <cellStyle name="Normal 7 4 2 2 3 2 2 6" xfId="47599"/>
    <cellStyle name="Normal 7 4 2 2 3 2 3" xfId="47600"/>
    <cellStyle name="Normal 7 4 2 2 3 2 3 2" xfId="47601"/>
    <cellStyle name="Normal 7 4 2 2 3 2 3 2 2" xfId="47602"/>
    <cellStyle name="Normal 7 4 2 2 3 2 3 3" xfId="47603"/>
    <cellStyle name="Normal 7 4 2 2 3 2 3 4" xfId="47604"/>
    <cellStyle name="Normal 7 4 2 2 3 2 3 5" xfId="47605"/>
    <cellStyle name="Normal 7 4 2 2 3 2 4" xfId="47606"/>
    <cellStyle name="Normal 7 4 2 2 3 2 4 2" xfId="47607"/>
    <cellStyle name="Normal 7 4 2 2 3 2 4 2 2" xfId="47608"/>
    <cellStyle name="Normal 7 4 2 2 3 2 4 3" xfId="47609"/>
    <cellStyle name="Normal 7 4 2 2 3 2 4 4" xfId="47610"/>
    <cellStyle name="Normal 7 4 2 2 3 2 4 5" xfId="47611"/>
    <cellStyle name="Normal 7 4 2 2 3 2 5" xfId="47612"/>
    <cellStyle name="Normal 7 4 2 2 3 2 5 2" xfId="47613"/>
    <cellStyle name="Normal 7 4 2 2 3 2 6" xfId="47614"/>
    <cellStyle name="Normal 7 4 2 2 3 2 7" xfId="47615"/>
    <cellStyle name="Normal 7 4 2 2 3 2 8" xfId="47616"/>
    <cellStyle name="Normal 7 4 2 2 3 3" xfId="47617"/>
    <cellStyle name="Normal 7 4 2 2 3 3 2" xfId="47618"/>
    <cellStyle name="Normal 7 4 2 2 3 3 2 2" xfId="47619"/>
    <cellStyle name="Normal 7 4 2 2 3 3 2 2 2" xfId="47620"/>
    <cellStyle name="Normal 7 4 2 2 3 3 2 3" xfId="47621"/>
    <cellStyle name="Normal 7 4 2 2 3 3 2 4" xfId="47622"/>
    <cellStyle name="Normal 7 4 2 2 3 3 2 5" xfId="47623"/>
    <cellStyle name="Normal 7 4 2 2 3 3 3" xfId="47624"/>
    <cellStyle name="Normal 7 4 2 2 3 3 3 2" xfId="47625"/>
    <cellStyle name="Normal 7 4 2 2 3 3 3 2 2" xfId="47626"/>
    <cellStyle name="Normal 7 4 2 2 3 3 3 3" xfId="47627"/>
    <cellStyle name="Normal 7 4 2 2 3 3 3 4" xfId="47628"/>
    <cellStyle name="Normal 7 4 2 2 3 3 3 5" xfId="47629"/>
    <cellStyle name="Normal 7 4 2 2 3 3 4" xfId="47630"/>
    <cellStyle name="Normal 7 4 2 2 3 3 4 2" xfId="47631"/>
    <cellStyle name="Normal 7 4 2 2 3 3 5" xfId="47632"/>
    <cellStyle name="Normal 7 4 2 2 3 3 6" xfId="47633"/>
    <cellStyle name="Normal 7 4 2 2 3 3 7" xfId="47634"/>
    <cellStyle name="Normal 7 4 2 2 3 4" xfId="47635"/>
    <cellStyle name="Normal 7 4 2 2 3 4 2" xfId="47636"/>
    <cellStyle name="Normal 7 4 2 2 3 4 2 2" xfId="47637"/>
    <cellStyle name="Normal 7 4 2 2 3 4 2 3" xfId="47638"/>
    <cellStyle name="Normal 7 4 2 2 3 4 2 4" xfId="47639"/>
    <cellStyle name="Normal 7 4 2 2 3 4 2 5" xfId="47640"/>
    <cellStyle name="Normal 7 4 2 2 3 4 3" xfId="47641"/>
    <cellStyle name="Normal 7 4 2 2 3 4 3 2" xfId="47642"/>
    <cellStyle name="Normal 7 4 2 2 3 4 3 3" xfId="47643"/>
    <cellStyle name="Normal 7 4 2 2 3 4 4" xfId="47644"/>
    <cellStyle name="Normal 7 4 2 2 3 4 5" xfId="47645"/>
    <cellStyle name="Normal 7 4 2 2 3 4 6" xfId="47646"/>
    <cellStyle name="Normal 7 4 2 2 3 4 7" xfId="47647"/>
    <cellStyle name="Normal 7 4 2 2 3 5" xfId="47648"/>
    <cellStyle name="Normal 7 4 2 2 3 5 2" xfId="47649"/>
    <cellStyle name="Normal 7 4 2 2 3 5 2 2" xfId="47650"/>
    <cellStyle name="Normal 7 4 2 2 3 5 2 3" xfId="47651"/>
    <cellStyle name="Normal 7 4 2 2 3 5 3" xfId="47652"/>
    <cellStyle name="Normal 7 4 2 2 3 5 4" xfId="47653"/>
    <cellStyle name="Normal 7 4 2 2 3 5 5" xfId="47654"/>
    <cellStyle name="Normal 7 4 2 2 3 5 6" xfId="47655"/>
    <cellStyle name="Normal 7 4 2 2 3 6" xfId="47656"/>
    <cellStyle name="Normal 7 4 2 2 3 6 2" xfId="47657"/>
    <cellStyle name="Normal 7 4 2 2 3 6 2 2" xfId="47658"/>
    <cellStyle name="Normal 7 4 2 2 3 6 2 3" xfId="47659"/>
    <cellStyle name="Normal 7 4 2 2 3 6 3" xfId="47660"/>
    <cellStyle name="Normal 7 4 2 2 3 6 4" xfId="47661"/>
    <cellStyle name="Normal 7 4 2 2 3 6 5" xfId="47662"/>
    <cellStyle name="Normal 7 4 2 2 3 6 6" xfId="47663"/>
    <cellStyle name="Normal 7 4 2 2 3 7" xfId="47664"/>
    <cellStyle name="Normal 7 4 2 2 3 7 2" xfId="47665"/>
    <cellStyle name="Normal 7 4 2 2 3 7 2 2" xfId="47666"/>
    <cellStyle name="Normal 7 4 2 2 3 7 3" xfId="47667"/>
    <cellStyle name="Normal 7 4 2 2 3 7 4" xfId="47668"/>
    <cellStyle name="Normal 7 4 2 2 3 8" xfId="47669"/>
    <cellStyle name="Normal 7 4 2 2 3 8 2" xfId="47670"/>
    <cellStyle name="Normal 7 4 2 2 3 9" xfId="47671"/>
    <cellStyle name="Normal 7 4 2 2 3 9 2" xfId="47672"/>
    <cellStyle name="Normal 7 4 2 2 4" xfId="47673"/>
    <cellStyle name="Normal 7 4 2 2 4 10" xfId="47674"/>
    <cellStyle name="Normal 7 4 2 2 4 11" xfId="47675"/>
    <cellStyle name="Normal 7 4 2 2 4 12" xfId="47676"/>
    <cellStyle name="Normal 7 4 2 2 4 13" xfId="47677"/>
    <cellStyle name="Normal 7 4 2 2 4 2" xfId="47678"/>
    <cellStyle name="Normal 7 4 2 2 4 2 2" xfId="47679"/>
    <cellStyle name="Normal 7 4 2 2 4 2 2 2" xfId="47680"/>
    <cellStyle name="Normal 7 4 2 2 4 2 2 2 2" xfId="47681"/>
    <cellStyle name="Normal 7 4 2 2 4 2 2 2 3" xfId="47682"/>
    <cellStyle name="Normal 7 4 2 2 4 2 2 3" xfId="47683"/>
    <cellStyle name="Normal 7 4 2 2 4 2 2 4" xfId="47684"/>
    <cellStyle name="Normal 7 4 2 2 4 2 2 5" xfId="47685"/>
    <cellStyle name="Normal 7 4 2 2 4 2 2 6" xfId="47686"/>
    <cellStyle name="Normal 7 4 2 2 4 2 3" xfId="47687"/>
    <cellStyle name="Normal 7 4 2 2 4 2 3 2" xfId="47688"/>
    <cellStyle name="Normal 7 4 2 2 4 2 3 2 2" xfId="47689"/>
    <cellStyle name="Normal 7 4 2 2 4 2 3 3" xfId="47690"/>
    <cellStyle name="Normal 7 4 2 2 4 2 3 4" xfId="47691"/>
    <cellStyle name="Normal 7 4 2 2 4 2 3 5" xfId="47692"/>
    <cellStyle name="Normal 7 4 2 2 4 2 4" xfId="47693"/>
    <cellStyle name="Normal 7 4 2 2 4 2 4 2" xfId="47694"/>
    <cellStyle name="Normal 7 4 2 2 4 2 4 2 2" xfId="47695"/>
    <cellStyle name="Normal 7 4 2 2 4 2 4 3" xfId="47696"/>
    <cellStyle name="Normal 7 4 2 2 4 2 4 4" xfId="47697"/>
    <cellStyle name="Normal 7 4 2 2 4 2 4 5" xfId="47698"/>
    <cellStyle name="Normal 7 4 2 2 4 2 5" xfId="47699"/>
    <cellStyle name="Normal 7 4 2 2 4 2 5 2" xfId="47700"/>
    <cellStyle name="Normal 7 4 2 2 4 2 6" xfId="47701"/>
    <cellStyle name="Normal 7 4 2 2 4 2 7" xfId="47702"/>
    <cellStyle name="Normal 7 4 2 2 4 2 8" xfId="47703"/>
    <cellStyle name="Normal 7 4 2 2 4 3" xfId="47704"/>
    <cellStyle name="Normal 7 4 2 2 4 3 2" xfId="47705"/>
    <cellStyle name="Normal 7 4 2 2 4 3 2 2" xfId="47706"/>
    <cellStyle name="Normal 7 4 2 2 4 3 2 3" xfId="47707"/>
    <cellStyle name="Normal 7 4 2 2 4 3 2 4" xfId="47708"/>
    <cellStyle name="Normal 7 4 2 2 4 3 2 5" xfId="47709"/>
    <cellStyle name="Normal 7 4 2 2 4 3 3" xfId="47710"/>
    <cellStyle name="Normal 7 4 2 2 4 3 3 2" xfId="47711"/>
    <cellStyle name="Normal 7 4 2 2 4 3 3 3" xfId="47712"/>
    <cellStyle name="Normal 7 4 2 2 4 3 4" xfId="47713"/>
    <cellStyle name="Normal 7 4 2 2 4 3 5" xfId="47714"/>
    <cellStyle name="Normal 7 4 2 2 4 3 6" xfId="47715"/>
    <cellStyle name="Normal 7 4 2 2 4 3 7" xfId="47716"/>
    <cellStyle name="Normal 7 4 2 2 4 4" xfId="47717"/>
    <cellStyle name="Normal 7 4 2 2 4 4 2" xfId="47718"/>
    <cellStyle name="Normal 7 4 2 2 4 4 2 2" xfId="47719"/>
    <cellStyle name="Normal 7 4 2 2 4 4 2 3" xfId="47720"/>
    <cellStyle name="Normal 7 4 2 2 4 4 3" xfId="47721"/>
    <cellStyle name="Normal 7 4 2 2 4 4 3 2" xfId="47722"/>
    <cellStyle name="Normal 7 4 2 2 4 4 4" xfId="47723"/>
    <cellStyle name="Normal 7 4 2 2 4 4 5" xfId="47724"/>
    <cellStyle name="Normal 7 4 2 2 4 4 6" xfId="47725"/>
    <cellStyle name="Normal 7 4 2 2 4 4 7" xfId="47726"/>
    <cellStyle name="Normal 7 4 2 2 4 5" xfId="47727"/>
    <cellStyle name="Normal 7 4 2 2 4 5 2" xfId="47728"/>
    <cellStyle name="Normal 7 4 2 2 4 5 2 2" xfId="47729"/>
    <cellStyle name="Normal 7 4 2 2 4 5 2 3" xfId="47730"/>
    <cellStyle name="Normal 7 4 2 2 4 5 3" xfId="47731"/>
    <cellStyle name="Normal 7 4 2 2 4 5 4" xfId="47732"/>
    <cellStyle name="Normal 7 4 2 2 4 5 5" xfId="47733"/>
    <cellStyle name="Normal 7 4 2 2 4 5 6" xfId="47734"/>
    <cellStyle name="Normal 7 4 2 2 4 6" xfId="47735"/>
    <cellStyle name="Normal 7 4 2 2 4 6 2" xfId="47736"/>
    <cellStyle name="Normal 7 4 2 2 4 6 2 2" xfId="47737"/>
    <cellStyle name="Normal 7 4 2 2 4 6 3" xfId="47738"/>
    <cellStyle name="Normal 7 4 2 2 4 6 4" xfId="47739"/>
    <cellStyle name="Normal 7 4 2 2 4 7" xfId="47740"/>
    <cellStyle name="Normal 7 4 2 2 4 7 2" xfId="47741"/>
    <cellStyle name="Normal 7 4 2 2 4 7 2 2" xfId="47742"/>
    <cellStyle name="Normal 7 4 2 2 4 7 3" xfId="47743"/>
    <cellStyle name="Normal 7 4 2 2 4 8" xfId="47744"/>
    <cellStyle name="Normal 7 4 2 2 4 8 2" xfId="47745"/>
    <cellStyle name="Normal 7 4 2 2 4 9" xfId="47746"/>
    <cellStyle name="Normal 7 4 2 2 4 9 2" xfId="47747"/>
    <cellStyle name="Normal 7 4 2 2 5" xfId="47748"/>
    <cellStyle name="Normal 7 4 2 2 5 2" xfId="47749"/>
    <cellStyle name="Normal 7 4 2 2 5 2 2" xfId="47750"/>
    <cellStyle name="Normal 7 4 2 2 5 2 2 2" xfId="47751"/>
    <cellStyle name="Normal 7 4 2 2 5 2 2 3" xfId="47752"/>
    <cellStyle name="Normal 7 4 2 2 5 2 3" xfId="47753"/>
    <cellStyle name="Normal 7 4 2 2 5 2 4" xfId="47754"/>
    <cellStyle name="Normal 7 4 2 2 5 2 5" xfId="47755"/>
    <cellStyle name="Normal 7 4 2 2 5 2 6" xfId="47756"/>
    <cellStyle name="Normal 7 4 2 2 5 3" xfId="47757"/>
    <cellStyle name="Normal 7 4 2 2 5 3 2" xfId="47758"/>
    <cellStyle name="Normal 7 4 2 2 5 3 2 2" xfId="47759"/>
    <cellStyle name="Normal 7 4 2 2 5 3 3" xfId="47760"/>
    <cellStyle name="Normal 7 4 2 2 5 3 4" xfId="47761"/>
    <cellStyle name="Normal 7 4 2 2 5 3 5" xfId="47762"/>
    <cellStyle name="Normal 7 4 2 2 5 4" xfId="47763"/>
    <cellStyle name="Normal 7 4 2 2 5 4 2" xfId="47764"/>
    <cellStyle name="Normal 7 4 2 2 5 4 2 2" xfId="47765"/>
    <cellStyle name="Normal 7 4 2 2 5 4 3" xfId="47766"/>
    <cellStyle name="Normal 7 4 2 2 5 4 4" xfId="47767"/>
    <cellStyle name="Normal 7 4 2 2 5 4 5" xfId="47768"/>
    <cellStyle name="Normal 7 4 2 2 5 5" xfId="47769"/>
    <cellStyle name="Normal 7 4 2 2 5 5 2" xfId="47770"/>
    <cellStyle name="Normal 7 4 2 2 5 6" xfId="47771"/>
    <cellStyle name="Normal 7 4 2 2 5 7" xfId="47772"/>
    <cellStyle name="Normal 7 4 2 2 5 8" xfId="47773"/>
    <cellStyle name="Normal 7 4 2 2 6" xfId="47774"/>
    <cellStyle name="Normal 7 4 2 2 6 2" xfId="47775"/>
    <cellStyle name="Normal 7 4 2 2 6 2 2" xfId="47776"/>
    <cellStyle name="Normal 7 4 2 2 6 2 2 2" xfId="47777"/>
    <cellStyle name="Normal 7 4 2 2 6 2 3" xfId="47778"/>
    <cellStyle name="Normal 7 4 2 2 6 2 4" xfId="47779"/>
    <cellStyle name="Normal 7 4 2 2 6 2 5" xfId="47780"/>
    <cellStyle name="Normal 7 4 2 2 6 3" xfId="47781"/>
    <cellStyle name="Normal 7 4 2 2 6 3 2" xfId="47782"/>
    <cellStyle name="Normal 7 4 2 2 6 3 2 2" xfId="47783"/>
    <cellStyle name="Normal 7 4 2 2 6 3 3" xfId="47784"/>
    <cellStyle name="Normal 7 4 2 2 6 3 4" xfId="47785"/>
    <cellStyle name="Normal 7 4 2 2 6 3 5" xfId="47786"/>
    <cellStyle name="Normal 7 4 2 2 6 4" xfId="47787"/>
    <cellStyle name="Normal 7 4 2 2 6 4 2" xfId="47788"/>
    <cellStyle name="Normal 7 4 2 2 6 5" xfId="47789"/>
    <cellStyle name="Normal 7 4 2 2 6 6" xfId="47790"/>
    <cellStyle name="Normal 7 4 2 2 6 7" xfId="47791"/>
    <cellStyle name="Normal 7 4 2 2 7" xfId="47792"/>
    <cellStyle name="Normal 7 4 2 2 7 2" xfId="47793"/>
    <cellStyle name="Normal 7 4 2 2 7 2 2" xfId="47794"/>
    <cellStyle name="Normal 7 4 2 2 7 2 2 2" xfId="47795"/>
    <cellStyle name="Normal 7 4 2 2 7 2 3" xfId="47796"/>
    <cellStyle name="Normal 7 4 2 2 7 2 4" xfId="47797"/>
    <cellStyle name="Normal 7 4 2 2 7 2 5" xfId="47798"/>
    <cellStyle name="Normal 7 4 2 2 7 3" xfId="47799"/>
    <cellStyle name="Normal 7 4 2 2 7 3 2" xfId="47800"/>
    <cellStyle name="Normal 7 4 2 2 7 3 2 2" xfId="47801"/>
    <cellStyle name="Normal 7 4 2 2 7 3 3" xfId="47802"/>
    <cellStyle name="Normal 7 4 2 2 7 3 4" xfId="47803"/>
    <cellStyle name="Normal 7 4 2 2 7 3 5" xfId="47804"/>
    <cellStyle name="Normal 7 4 2 2 7 4" xfId="47805"/>
    <cellStyle name="Normal 7 4 2 2 7 4 2" xfId="47806"/>
    <cellStyle name="Normal 7 4 2 2 7 5" xfId="47807"/>
    <cellStyle name="Normal 7 4 2 2 7 6" xfId="47808"/>
    <cellStyle name="Normal 7 4 2 2 7 7" xfId="47809"/>
    <cellStyle name="Normal 7 4 2 2 8" xfId="47810"/>
    <cellStyle name="Normal 7 4 2 2 8 2" xfId="47811"/>
    <cellStyle name="Normal 7 4 2 2 8 2 2" xfId="47812"/>
    <cellStyle name="Normal 7 4 2 2 8 2 3" xfId="47813"/>
    <cellStyle name="Normal 7 4 2 2 8 2 4" xfId="47814"/>
    <cellStyle name="Normal 7 4 2 2 8 2 5" xfId="47815"/>
    <cellStyle name="Normal 7 4 2 2 8 3" xfId="47816"/>
    <cellStyle name="Normal 7 4 2 2 8 3 2" xfId="47817"/>
    <cellStyle name="Normal 7 4 2 2 8 4" xfId="47818"/>
    <cellStyle name="Normal 7 4 2 2 8 5" xfId="47819"/>
    <cellStyle name="Normal 7 4 2 2 8 6" xfId="47820"/>
    <cellStyle name="Normal 7 4 2 2 9" xfId="47821"/>
    <cellStyle name="Normal 7 4 2 2 9 2" xfId="47822"/>
    <cellStyle name="Normal 7 4 2 2 9 2 2" xfId="47823"/>
    <cellStyle name="Normal 7 4 2 2 9 2 3" xfId="47824"/>
    <cellStyle name="Normal 7 4 2 2 9 2 4" xfId="47825"/>
    <cellStyle name="Normal 7 4 2 2 9 2 5" xfId="47826"/>
    <cellStyle name="Normal 7 4 2 2 9 3" xfId="47827"/>
    <cellStyle name="Normal 7 4 2 2 9 3 2" xfId="47828"/>
    <cellStyle name="Normal 7 4 2 2 9 4" xfId="47829"/>
    <cellStyle name="Normal 7 4 2 2 9 5" xfId="47830"/>
    <cellStyle name="Normal 7 4 2 2 9 6" xfId="47831"/>
    <cellStyle name="Normal 7 4 2 3" xfId="47832"/>
    <cellStyle name="Normal 7 4 2 3 10" xfId="47833"/>
    <cellStyle name="Normal 7 4 2 3 10 2" xfId="47834"/>
    <cellStyle name="Normal 7 4 2 3 11" xfId="47835"/>
    <cellStyle name="Normal 7 4 2 3 12" xfId="47836"/>
    <cellStyle name="Normal 7 4 2 3 13" xfId="47837"/>
    <cellStyle name="Normal 7 4 2 3 14" xfId="47838"/>
    <cellStyle name="Normal 7 4 2 3 2" xfId="47839"/>
    <cellStyle name="Normal 7 4 2 3 2 10" xfId="47840"/>
    <cellStyle name="Normal 7 4 2 3 2 11" xfId="47841"/>
    <cellStyle name="Normal 7 4 2 3 2 12" xfId="47842"/>
    <cellStyle name="Normal 7 4 2 3 2 13" xfId="47843"/>
    <cellStyle name="Normal 7 4 2 3 2 2" xfId="47844"/>
    <cellStyle name="Normal 7 4 2 3 2 2 2" xfId="47845"/>
    <cellStyle name="Normal 7 4 2 3 2 2 2 2" xfId="47846"/>
    <cellStyle name="Normal 7 4 2 3 2 2 2 2 2" xfId="47847"/>
    <cellStyle name="Normal 7 4 2 3 2 2 2 3" xfId="47848"/>
    <cellStyle name="Normal 7 4 2 3 2 2 2 4" xfId="47849"/>
    <cellStyle name="Normal 7 4 2 3 2 2 2 5" xfId="47850"/>
    <cellStyle name="Normal 7 4 2 3 2 2 2 6" xfId="47851"/>
    <cellStyle name="Normal 7 4 2 3 2 2 3" xfId="47852"/>
    <cellStyle name="Normal 7 4 2 3 2 2 3 2" xfId="47853"/>
    <cellStyle name="Normal 7 4 2 3 2 2 3 3" xfId="47854"/>
    <cellStyle name="Normal 7 4 2 3 2 2 4" xfId="47855"/>
    <cellStyle name="Normal 7 4 2 3 2 2 4 2" xfId="47856"/>
    <cellStyle name="Normal 7 4 2 3 2 2 5" xfId="47857"/>
    <cellStyle name="Normal 7 4 2 3 2 2 6" xfId="47858"/>
    <cellStyle name="Normal 7 4 2 3 2 2 7" xfId="47859"/>
    <cellStyle name="Normal 7 4 2 3 2 2 8" xfId="47860"/>
    <cellStyle name="Normal 7 4 2 3 2 3" xfId="47861"/>
    <cellStyle name="Normal 7 4 2 3 2 3 2" xfId="47862"/>
    <cellStyle name="Normal 7 4 2 3 2 3 2 2" xfId="47863"/>
    <cellStyle name="Normal 7 4 2 3 2 3 2 3" xfId="47864"/>
    <cellStyle name="Normal 7 4 2 3 2 3 3" xfId="47865"/>
    <cellStyle name="Normal 7 4 2 3 2 3 3 2" xfId="47866"/>
    <cellStyle name="Normal 7 4 2 3 2 3 4" xfId="47867"/>
    <cellStyle name="Normal 7 4 2 3 2 3 5" xfId="47868"/>
    <cellStyle name="Normal 7 4 2 3 2 3 6" xfId="47869"/>
    <cellStyle name="Normal 7 4 2 3 2 3 7" xfId="47870"/>
    <cellStyle name="Normal 7 4 2 3 2 4" xfId="47871"/>
    <cellStyle name="Normal 7 4 2 3 2 4 2" xfId="47872"/>
    <cellStyle name="Normal 7 4 2 3 2 4 2 2" xfId="47873"/>
    <cellStyle name="Normal 7 4 2 3 2 4 2 3" xfId="47874"/>
    <cellStyle name="Normal 7 4 2 3 2 4 3" xfId="47875"/>
    <cellStyle name="Normal 7 4 2 3 2 4 3 2" xfId="47876"/>
    <cellStyle name="Normal 7 4 2 3 2 4 4" xfId="47877"/>
    <cellStyle name="Normal 7 4 2 3 2 4 5" xfId="47878"/>
    <cellStyle name="Normal 7 4 2 3 2 4 6" xfId="47879"/>
    <cellStyle name="Normal 7 4 2 3 2 4 7" xfId="47880"/>
    <cellStyle name="Normal 7 4 2 3 2 5" xfId="47881"/>
    <cellStyle name="Normal 7 4 2 3 2 5 2" xfId="47882"/>
    <cellStyle name="Normal 7 4 2 3 2 5 2 2" xfId="47883"/>
    <cellStyle name="Normal 7 4 2 3 2 5 3" xfId="47884"/>
    <cellStyle name="Normal 7 4 2 3 2 5 4" xfId="47885"/>
    <cellStyle name="Normal 7 4 2 3 2 6" xfId="47886"/>
    <cellStyle name="Normal 7 4 2 3 2 6 2" xfId="47887"/>
    <cellStyle name="Normal 7 4 2 3 2 6 2 2" xfId="47888"/>
    <cellStyle name="Normal 7 4 2 3 2 6 3" xfId="47889"/>
    <cellStyle name="Normal 7 4 2 3 2 7" xfId="47890"/>
    <cellStyle name="Normal 7 4 2 3 2 7 2" xfId="47891"/>
    <cellStyle name="Normal 7 4 2 3 2 7 2 2" xfId="47892"/>
    <cellStyle name="Normal 7 4 2 3 2 7 3" xfId="47893"/>
    <cellStyle name="Normal 7 4 2 3 2 8" xfId="47894"/>
    <cellStyle name="Normal 7 4 2 3 2 8 2" xfId="47895"/>
    <cellStyle name="Normal 7 4 2 3 2 9" xfId="47896"/>
    <cellStyle name="Normal 7 4 2 3 2 9 2" xfId="47897"/>
    <cellStyle name="Normal 7 4 2 3 3" xfId="47898"/>
    <cellStyle name="Normal 7 4 2 3 3 2" xfId="47899"/>
    <cellStyle name="Normal 7 4 2 3 3 2 2" xfId="47900"/>
    <cellStyle name="Normal 7 4 2 3 3 2 2 2" xfId="47901"/>
    <cellStyle name="Normal 7 4 2 3 3 2 2 3" xfId="47902"/>
    <cellStyle name="Normal 7 4 2 3 3 2 3" xfId="47903"/>
    <cellStyle name="Normal 7 4 2 3 3 2 4" xfId="47904"/>
    <cellStyle name="Normal 7 4 2 3 3 2 5" xfId="47905"/>
    <cellStyle name="Normal 7 4 2 3 3 2 6" xfId="47906"/>
    <cellStyle name="Normal 7 4 2 3 3 3" xfId="47907"/>
    <cellStyle name="Normal 7 4 2 3 3 3 2" xfId="47908"/>
    <cellStyle name="Normal 7 4 2 3 3 3 2 2" xfId="47909"/>
    <cellStyle name="Normal 7 4 2 3 3 3 3" xfId="47910"/>
    <cellStyle name="Normal 7 4 2 3 3 3 4" xfId="47911"/>
    <cellStyle name="Normal 7 4 2 3 3 3 5" xfId="47912"/>
    <cellStyle name="Normal 7 4 2 3 3 4" xfId="47913"/>
    <cellStyle name="Normal 7 4 2 3 3 4 2" xfId="47914"/>
    <cellStyle name="Normal 7 4 2 3 3 4 3" xfId="47915"/>
    <cellStyle name="Normal 7 4 2 3 3 5" xfId="47916"/>
    <cellStyle name="Normal 7 4 2 3 3 6" xfId="47917"/>
    <cellStyle name="Normal 7 4 2 3 3 7" xfId="47918"/>
    <cellStyle name="Normal 7 4 2 3 3 8" xfId="47919"/>
    <cellStyle name="Normal 7 4 2 3 4" xfId="47920"/>
    <cellStyle name="Normal 7 4 2 3 4 2" xfId="47921"/>
    <cellStyle name="Normal 7 4 2 3 4 2 2" xfId="47922"/>
    <cellStyle name="Normal 7 4 2 3 4 2 2 2" xfId="47923"/>
    <cellStyle name="Normal 7 4 2 3 4 2 3" xfId="47924"/>
    <cellStyle name="Normal 7 4 2 3 4 2 4" xfId="47925"/>
    <cellStyle name="Normal 7 4 2 3 4 2 5" xfId="47926"/>
    <cellStyle name="Normal 7 4 2 3 4 3" xfId="47927"/>
    <cellStyle name="Normal 7 4 2 3 4 3 2" xfId="47928"/>
    <cellStyle name="Normal 7 4 2 3 4 3 2 2" xfId="47929"/>
    <cellStyle name="Normal 7 4 2 3 4 3 3" xfId="47930"/>
    <cellStyle name="Normal 7 4 2 3 4 3 4" xfId="47931"/>
    <cellStyle name="Normal 7 4 2 3 4 3 5" xfId="47932"/>
    <cellStyle name="Normal 7 4 2 3 4 4" xfId="47933"/>
    <cellStyle name="Normal 7 4 2 3 4 4 2" xfId="47934"/>
    <cellStyle name="Normal 7 4 2 3 4 5" xfId="47935"/>
    <cellStyle name="Normal 7 4 2 3 4 6" xfId="47936"/>
    <cellStyle name="Normal 7 4 2 3 4 7" xfId="47937"/>
    <cellStyle name="Normal 7 4 2 3 5" xfId="47938"/>
    <cellStyle name="Normal 7 4 2 3 5 2" xfId="47939"/>
    <cellStyle name="Normal 7 4 2 3 5 2 2" xfId="47940"/>
    <cellStyle name="Normal 7 4 2 3 5 2 3" xfId="47941"/>
    <cellStyle name="Normal 7 4 2 3 5 2 4" xfId="47942"/>
    <cellStyle name="Normal 7 4 2 3 5 2 5" xfId="47943"/>
    <cellStyle name="Normal 7 4 2 3 5 3" xfId="47944"/>
    <cellStyle name="Normal 7 4 2 3 5 3 2" xfId="47945"/>
    <cellStyle name="Normal 7 4 2 3 5 3 3" xfId="47946"/>
    <cellStyle name="Normal 7 4 2 3 5 4" xfId="47947"/>
    <cellStyle name="Normal 7 4 2 3 5 5" xfId="47948"/>
    <cellStyle name="Normal 7 4 2 3 5 6" xfId="47949"/>
    <cellStyle name="Normal 7 4 2 3 5 7" xfId="47950"/>
    <cellStyle name="Normal 7 4 2 3 6" xfId="47951"/>
    <cellStyle name="Normal 7 4 2 3 6 2" xfId="47952"/>
    <cellStyle name="Normal 7 4 2 3 6 2 2" xfId="47953"/>
    <cellStyle name="Normal 7 4 2 3 6 2 3" xfId="47954"/>
    <cellStyle name="Normal 7 4 2 3 6 3" xfId="47955"/>
    <cellStyle name="Normal 7 4 2 3 6 4" xfId="47956"/>
    <cellStyle name="Normal 7 4 2 3 6 5" xfId="47957"/>
    <cellStyle name="Normal 7 4 2 3 6 6" xfId="47958"/>
    <cellStyle name="Normal 7 4 2 3 7" xfId="47959"/>
    <cellStyle name="Normal 7 4 2 3 7 2" xfId="47960"/>
    <cellStyle name="Normal 7 4 2 3 7 2 2" xfId="47961"/>
    <cellStyle name="Normal 7 4 2 3 7 2 3" xfId="47962"/>
    <cellStyle name="Normal 7 4 2 3 7 3" xfId="47963"/>
    <cellStyle name="Normal 7 4 2 3 7 4" xfId="47964"/>
    <cellStyle name="Normal 7 4 2 3 7 5" xfId="47965"/>
    <cellStyle name="Normal 7 4 2 3 7 6" xfId="47966"/>
    <cellStyle name="Normal 7 4 2 3 8" xfId="47967"/>
    <cellStyle name="Normal 7 4 2 3 8 2" xfId="47968"/>
    <cellStyle name="Normal 7 4 2 3 8 2 2" xfId="47969"/>
    <cellStyle name="Normal 7 4 2 3 8 3" xfId="47970"/>
    <cellStyle name="Normal 7 4 2 3 8 4" xfId="47971"/>
    <cellStyle name="Normal 7 4 2 3 9" xfId="47972"/>
    <cellStyle name="Normal 7 4 2 3 9 2" xfId="47973"/>
    <cellStyle name="Normal 7 4 2 4" xfId="47974"/>
    <cellStyle name="Normal 7 4 2 4 10" xfId="47975"/>
    <cellStyle name="Normal 7 4 2 4 11" xfId="47976"/>
    <cellStyle name="Normal 7 4 2 4 12" xfId="47977"/>
    <cellStyle name="Normal 7 4 2 4 13" xfId="47978"/>
    <cellStyle name="Normal 7 4 2 4 2" xfId="47979"/>
    <cellStyle name="Normal 7 4 2 4 2 2" xfId="47980"/>
    <cellStyle name="Normal 7 4 2 4 2 2 2" xfId="47981"/>
    <cellStyle name="Normal 7 4 2 4 2 2 2 2" xfId="47982"/>
    <cellStyle name="Normal 7 4 2 4 2 2 2 3" xfId="47983"/>
    <cellStyle name="Normal 7 4 2 4 2 2 3" xfId="47984"/>
    <cellStyle name="Normal 7 4 2 4 2 2 4" xfId="47985"/>
    <cellStyle name="Normal 7 4 2 4 2 2 5" xfId="47986"/>
    <cellStyle name="Normal 7 4 2 4 2 2 6" xfId="47987"/>
    <cellStyle name="Normal 7 4 2 4 2 3" xfId="47988"/>
    <cellStyle name="Normal 7 4 2 4 2 3 2" xfId="47989"/>
    <cellStyle name="Normal 7 4 2 4 2 3 2 2" xfId="47990"/>
    <cellStyle name="Normal 7 4 2 4 2 3 3" xfId="47991"/>
    <cellStyle name="Normal 7 4 2 4 2 3 4" xfId="47992"/>
    <cellStyle name="Normal 7 4 2 4 2 3 5" xfId="47993"/>
    <cellStyle name="Normal 7 4 2 4 2 4" xfId="47994"/>
    <cellStyle name="Normal 7 4 2 4 2 4 2" xfId="47995"/>
    <cellStyle name="Normal 7 4 2 4 2 4 2 2" xfId="47996"/>
    <cellStyle name="Normal 7 4 2 4 2 4 3" xfId="47997"/>
    <cellStyle name="Normal 7 4 2 4 2 4 4" xfId="47998"/>
    <cellStyle name="Normal 7 4 2 4 2 4 5" xfId="47999"/>
    <cellStyle name="Normal 7 4 2 4 2 5" xfId="48000"/>
    <cellStyle name="Normal 7 4 2 4 2 5 2" xfId="48001"/>
    <cellStyle name="Normal 7 4 2 4 2 6" xfId="48002"/>
    <cellStyle name="Normal 7 4 2 4 2 7" xfId="48003"/>
    <cellStyle name="Normal 7 4 2 4 2 8" xfId="48004"/>
    <cellStyle name="Normal 7 4 2 4 3" xfId="48005"/>
    <cellStyle name="Normal 7 4 2 4 3 2" xfId="48006"/>
    <cellStyle name="Normal 7 4 2 4 3 2 2" xfId="48007"/>
    <cellStyle name="Normal 7 4 2 4 3 2 2 2" xfId="48008"/>
    <cellStyle name="Normal 7 4 2 4 3 2 3" xfId="48009"/>
    <cellStyle name="Normal 7 4 2 4 3 2 4" xfId="48010"/>
    <cellStyle name="Normal 7 4 2 4 3 2 5" xfId="48011"/>
    <cellStyle name="Normal 7 4 2 4 3 3" xfId="48012"/>
    <cellStyle name="Normal 7 4 2 4 3 3 2" xfId="48013"/>
    <cellStyle name="Normal 7 4 2 4 3 3 2 2" xfId="48014"/>
    <cellStyle name="Normal 7 4 2 4 3 3 3" xfId="48015"/>
    <cellStyle name="Normal 7 4 2 4 3 3 4" xfId="48016"/>
    <cellStyle name="Normal 7 4 2 4 3 3 5" xfId="48017"/>
    <cellStyle name="Normal 7 4 2 4 3 4" xfId="48018"/>
    <cellStyle name="Normal 7 4 2 4 3 4 2" xfId="48019"/>
    <cellStyle name="Normal 7 4 2 4 3 5" xfId="48020"/>
    <cellStyle name="Normal 7 4 2 4 3 6" xfId="48021"/>
    <cellStyle name="Normal 7 4 2 4 3 7" xfId="48022"/>
    <cellStyle name="Normal 7 4 2 4 4" xfId="48023"/>
    <cellStyle name="Normal 7 4 2 4 4 2" xfId="48024"/>
    <cellStyle name="Normal 7 4 2 4 4 2 2" xfId="48025"/>
    <cellStyle name="Normal 7 4 2 4 4 2 3" xfId="48026"/>
    <cellStyle name="Normal 7 4 2 4 4 2 4" xfId="48027"/>
    <cellStyle name="Normal 7 4 2 4 4 2 5" xfId="48028"/>
    <cellStyle name="Normal 7 4 2 4 4 3" xfId="48029"/>
    <cellStyle name="Normal 7 4 2 4 4 3 2" xfId="48030"/>
    <cellStyle name="Normal 7 4 2 4 4 3 3" xfId="48031"/>
    <cellStyle name="Normal 7 4 2 4 4 4" xfId="48032"/>
    <cellStyle name="Normal 7 4 2 4 4 5" xfId="48033"/>
    <cellStyle name="Normal 7 4 2 4 4 6" xfId="48034"/>
    <cellStyle name="Normal 7 4 2 4 4 7" xfId="48035"/>
    <cellStyle name="Normal 7 4 2 4 5" xfId="48036"/>
    <cellStyle name="Normal 7 4 2 4 5 2" xfId="48037"/>
    <cellStyle name="Normal 7 4 2 4 5 2 2" xfId="48038"/>
    <cellStyle name="Normal 7 4 2 4 5 2 3" xfId="48039"/>
    <cellStyle name="Normal 7 4 2 4 5 3" xfId="48040"/>
    <cellStyle name="Normal 7 4 2 4 5 4" xfId="48041"/>
    <cellStyle name="Normal 7 4 2 4 5 5" xfId="48042"/>
    <cellStyle name="Normal 7 4 2 4 5 6" xfId="48043"/>
    <cellStyle name="Normal 7 4 2 4 6" xfId="48044"/>
    <cellStyle name="Normal 7 4 2 4 6 2" xfId="48045"/>
    <cellStyle name="Normal 7 4 2 4 6 2 2" xfId="48046"/>
    <cellStyle name="Normal 7 4 2 4 6 2 3" xfId="48047"/>
    <cellStyle name="Normal 7 4 2 4 6 3" xfId="48048"/>
    <cellStyle name="Normal 7 4 2 4 6 4" xfId="48049"/>
    <cellStyle name="Normal 7 4 2 4 6 5" xfId="48050"/>
    <cellStyle name="Normal 7 4 2 4 6 6" xfId="48051"/>
    <cellStyle name="Normal 7 4 2 4 7" xfId="48052"/>
    <cellStyle name="Normal 7 4 2 4 7 2" xfId="48053"/>
    <cellStyle name="Normal 7 4 2 4 7 2 2" xfId="48054"/>
    <cellStyle name="Normal 7 4 2 4 7 3" xfId="48055"/>
    <cellStyle name="Normal 7 4 2 4 7 4" xfId="48056"/>
    <cellStyle name="Normal 7 4 2 4 8" xfId="48057"/>
    <cellStyle name="Normal 7 4 2 4 8 2" xfId="48058"/>
    <cellStyle name="Normal 7 4 2 4 9" xfId="48059"/>
    <cellStyle name="Normal 7 4 2 4 9 2" xfId="48060"/>
    <cellStyle name="Normal 7 4 2 5" xfId="48061"/>
    <cellStyle name="Normal 7 4 2 5 10" xfId="48062"/>
    <cellStyle name="Normal 7 4 2 5 11" xfId="48063"/>
    <cellStyle name="Normal 7 4 2 5 12" xfId="48064"/>
    <cellStyle name="Normal 7 4 2 5 13" xfId="48065"/>
    <cellStyle name="Normal 7 4 2 5 2" xfId="48066"/>
    <cellStyle name="Normal 7 4 2 5 2 2" xfId="48067"/>
    <cellStyle name="Normal 7 4 2 5 2 2 2" xfId="48068"/>
    <cellStyle name="Normal 7 4 2 5 2 2 2 2" xfId="48069"/>
    <cellStyle name="Normal 7 4 2 5 2 2 2 3" xfId="48070"/>
    <cellStyle name="Normal 7 4 2 5 2 2 3" xfId="48071"/>
    <cellStyle name="Normal 7 4 2 5 2 2 4" xfId="48072"/>
    <cellStyle name="Normal 7 4 2 5 2 2 5" xfId="48073"/>
    <cellStyle name="Normal 7 4 2 5 2 2 6" xfId="48074"/>
    <cellStyle name="Normal 7 4 2 5 2 3" xfId="48075"/>
    <cellStyle name="Normal 7 4 2 5 2 3 2" xfId="48076"/>
    <cellStyle name="Normal 7 4 2 5 2 3 2 2" xfId="48077"/>
    <cellStyle name="Normal 7 4 2 5 2 3 3" xfId="48078"/>
    <cellStyle name="Normal 7 4 2 5 2 3 4" xfId="48079"/>
    <cellStyle name="Normal 7 4 2 5 2 3 5" xfId="48080"/>
    <cellStyle name="Normal 7 4 2 5 2 4" xfId="48081"/>
    <cellStyle name="Normal 7 4 2 5 2 4 2" xfId="48082"/>
    <cellStyle name="Normal 7 4 2 5 2 4 2 2" xfId="48083"/>
    <cellStyle name="Normal 7 4 2 5 2 4 3" xfId="48084"/>
    <cellStyle name="Normal 7 4 2 5 2 4 4" xfId="48085"/>
    <cellStyle name="Normal 7 4 2 5 2 4 5" xfId="48086"/>
    <cellStyle name="Normal 7 4 2 5 2 5" xfId="48087"/>
    <cellStyle name="Normal 7 4 2 5 2 5 2" xfId="48088"/>
    <cellStyle name="Normal 7 4 2 5 2 6" xfId="48089"/>
    <cellStyle name="Normal 7 4 2 5 2 7" xfId="48090"/>
    <cellStyle name="Normal 7 4 2 5 2 8" xfId="48091"/>
    <cellStyle name="Normal 7 4 2 5 3" xfId="48092"/>
    <cellStyle name="Normal 7 4 2 5 3 2" xfId="48093"/>
    <cellStyle name="Normal 7 4 2 5 3 2 2" xfId="48094"/>
    <cellStyle name="Normal 7 4 2 5 3 2 3" xfId="48095"/>
    <cellStyle name="Normal 7 4 2 5 3 2 4" xfId="48096"/>
    <cellStyle name="Normal 7 4 2 5 3 2 5" xfId="48097"/>
    <cellStyle name="Normal 7 4 2 5 3 3" xfId="48098"/>
    <cellStyle name="Normal 7 4 2 5 3 3 2" xfId="48099"/>
    <cellStyle name="Normal 7 4 2 5 3 3 3" xfId="48100"/>
    <cellStyle name="Normal 7 4 2 5 3 4" xfId="48101"/>
    <cellStyle name="Normal 7 4 2 5 3 5" xfId="48102"/>
    <cellStyle name="Normal 7 4 2 5 3 6" xfId="48103"/>
    <cellStyle name="Normal 7 4 2 5 3 7" xfId="48104"/>
    <cellStyle name="Normal 7 4 2 5 4" xfId="48105"/>
    <cellStyle name="Normal 7 4 2 5 4 2" xfId="48106"/>
    <cellStyle name="Normal 7 4 2 5 4 2 2" xfId="48107"/>
    <cellStyle name="Normal 7 4 2 5 4 2 3" xfId="48108"/>
    <cellStyle name="Normal 7 4 2 5 4 3" xfId="48109"/>
    <cellStyle name="Normal 7 4 2 5 4 3 2" xfId="48110"/>
    <cellStyle name="Normal 7 4 2 5 4 4" xfId="48111"/>
    <cellStyle name="Normal 7 4 2 5 4 5" xfId="48112"/>
    <cellStyle name="Normal 7 4 2 5 4 6" xfId="48113"/>
    <cellStyle name="Normal 7 4 2 5 4 7" xfId="48114"/>
    <cellStyle name="Normal 7 4 2 5 5" xfId="48115"/>
    <cellStyle name="Normal 7 4 2 5 5 2" xfId="48116"/>
    <cellStyle name="Normal 7 4 2 5 5 2 2" xfId="48117"/>
    <cellStyle name="Normal 7 4 2 5 5 2 3" xfId="48118"/>
    <cellStyle name="Normal 7 4 2 5 5 3" xfId="48119"/>
    <cellStyle name="Normal 7 4 2 5 5 4" xfId="48120"/>
    <cellStyle name="Normal 7 4 2 5 5 5" xfId="48121"/>
    <cellStyle name="Normal 7 4 2 5 5 6" xfId="48122"/>
    <cellStyle name="Normal 7 4 2 5 6" xfId="48123"/>
    <cellStyle name="Normal 7 4 2 5 6 2" xfId="48124"/>
    <cellStyle name="Normal 7 4 2 5 6 2 2" xfId="48125"/>
    <cellStyle name="Normal 7 4 2 5 6 3" xfId="48126"/>
    <cellStyle name="Normal 7 4 2 5 6 4" xfId="48127"/>
    <cellStyle name="Normal 7 4 2 5 7" xfId="48128"/>
    <cellStyle name="Normal 7 4 2 5 7 2" xfId="48129"/>
    <cellStyle name="Normal 7 4 2 5 7 2 2" xfId="48130"/>
    <cellStyle name="Normal 7 4 2 5 7 3" xfId="48131"/>
    <cellStyle name="Normal 7 4 2 5 8" xfId="48132"/>
    <cellStyle name="Normal 7 4 2 5 8 2" xfId="48133"/>
    <cellStyle name="Normal 7 4 2 5 9" xfId="48134"/>
    <cellStyle name="Normal 7 4 2 5 9 2" xfId="48135"/>
    <cellStyle name="Normal 7 4 2 6" xfId="48136"/>
    <cellStyle name="Normal 7 4 2 6 2" xfId="48137"/>
    <cellStyle name="Normal 7 4 2 6 2 2" xfId="48138"/>
    <cellStyle name="Normal 7 4 2 6 2 2 2" xfId="48139"/>
    <cellStyle name="Normal 7 4 2 6 2 2 3" xfId="48140"/>
    <cellStyle name="Normal 7 4 2 6 2 3" xfId="48141"/>
    <cellStyle name="Normal 7 4 2 6 2 4" xfId="48142"/>
    <cellStyle name="Normal 7 4 2 6 2 5" xfId="48143"/>
    <cellStyle name="Normal 7 4 2 6 2 6" xfId="48144"/>
    <cellStyle name="Normal 7 4 2 6 3" xfId="48145"/>
    <cellStyle name="Normal 7 4 2 6 3 2" xfId="48146"/>
    <cellStyle name="Normal 7 4 2 6 3 2 2" xfId="48147"/>
    <cellStyle name="Normal 7 4 2 6 3 3" xfId="48148"/>
    <cellStyle name="Normal 7 4 2 6 3 4" xfId="48149"/>
    <cellStyle name="Normal 7 4 2 6 3 5" xfId="48150"/>
    <cellStyle name="Normal 7 4 2 6 4" xfId="48151"/>
    <cellStyle name="Normal 7 4 2 6 4 2" xfId="48152"/>
    <cellStyle name="Normal 7 4 2 6 4 2 2" xfId="48153"/>
    <cellStyle name="Normal 7 4 2 6 4 3" xfId="48154"/>
    <cellStyle name="Normal 7 4 2 6 4 4" xfId="48155"/>
    <cellStyle name="Normal 7 4 2 6 4 5" xfId="48156"/>
    <cellStyle name="Normal 7 4 2 6 5" xfId="48157"/>
    <cellStyle name="Normal 7 4 2 6 5 2" xfId="48158"/>
    <cellStyle name="Normal 7 4 2 6 6" xfId="48159"/>
    <cellStyle name="Normal 7 4 2 6 7" xfId="48160"/>
    <cellStyle name="Normal 7 4 2 6 8" xfId="48161"/>
    <cellStyle name="Normal 7 4 2 7" xfId="48162"/>
    <cellStyle name="Normal 7 4 2 7 2" xfId="48163"/>
    <cellStyle name="Normal 7 4 2 7 2 2" xfId="48164"/>
    <cellStyle name="Normal 7 4 2 7 2 2 2" xfId="48165"/>
    <cellStyle name="Normal 7 4 2 7 2 3" xfId="48166"/>
    <cellStyle name="Normal 7 4 2 7 2 4" xfId="48167"/>
    <cellStyle name="Normal 7 4 2 7 2 5" xfId="48168"/>
    <cellStyle name="Normal 7 4 2 7 3" xfId="48169"/>
    <cellStyle name="Normal 7 4 2 7 3 2" xfId="48170"/>
    <cellStyle name="Normal 7 4 2 7 3 2 2" xfId="48171"/>
    <cellStyle name="Normal 7 4 2 7 3 3" xfId="48172"/>
    <cellStyle name="Normal 7 4 2 7 3 4" xfId="48173"/>
    <cellStyle name="Normal 7 4 2 7 3 5" xfId="48174"/>
    <cellStyle name="Normal 7 4 2 7 4" xfId="48175"/>
    <cellStyle name="Normal 7 4 2 7 4 2" xfId="48176"/>
    <cellStyle name="Normal 7 4 2 7 5" xfId="48177"/>
    <cellStyle name="Normal 7 4 2 7 6" xfId="48178"/>
    <cellStyle name="Normal 7 4 2 7 7" xfId="48179"/>
    <cellStyle name="Normal 7 4 2 8" xfId="48180"/>
    <cellStyle name="Normal 7 4 2 8 2" xfId="48181"/>
    <cellStyle name="Normal 7 4 2 8 2 2" xfId="48182"/>
    <cellStyle name="Normal 7 4 2 8 2 2 2" xfId="48183"/>
    <cellStyle name="Normal 7 4 2 8 2 3" xfId="48184"/>
    <cellStyle name="Normal 7 4 2 8 2 4" xfId="48185"/>
    <cellStyle name="Normal 7 4 2 8 2 5" xfId="48186"/>
    <cellStyle name="Normal 7 4 2 8 3" xfId="48187"/>
    <cellStyle name="Normal 7 4 2 8 3 2" xfId="48188"/>
    <cellStyle name="Normal 7 4 2 8 3 2 2" xfId="48189"/>
    <cellStyle name="Normal 7 4 2 8 3 3" xfId="48190"/>
    <cellStyle name="Normal 7 4 2 8 3 4" xfId="48191"/>
    <cellStyle name="Normal 7 4 2 8 3 5" xfId="48192"/>
    <cellStyle name="Normal 7 4 2 8 4" xfId="48193"/>
    <cellStyle name="Normal 7 4 2 8 4 2" xfId="48194"/>
    <cellStyle name="Normal 7 4 2 8 5" xfId="48195"/>
    <cellStyle name="Normal 7 4 2 8 6" xfId="48196"/>
    <cellStyle name="Normal 7 4 2 8 7" xfId="48197"/>
    <cellStyle name="Normal 7 4 2 9" xfId="48198"/>
    <cellStyle name="Normal 7 4 2 9 2" xfId="48199"/>
    <cellStyle name="Normal 7 4 2 9 2 2" xfId="48200"/>
    <cellStyle name="Normal 7 4 2 9 2 2 2" xfId="48201"/>
    <cellStyle name="Normal 7 4 2 9 2 3" xfId="48202"/>
    <cellStyle name="Normal 7 4 2 9 2 4" xfId="48203"/>
    <cellStyle name="Normal 7 4 2 9 2 5" xfId="48204"/>
    <cellStyle name="Normal 7 4 2 9 3" xfId="48205"/>
    <cellStyle name="Normal 7 4 2 9 3 2" xfId="48206"/>
    <cellStyle name="Normal 7 4 2 9 3 2 2" xfId="48207"/>
    <cellStyle name="Normal 7 4 2 9 3 3" xfId="48208"/>
    <cellStyle name="Normal 7 4 2 9 3 4" xfId="48209"/>
    <cellStyle name="Normal 7 4 2 9 4" xfId="48210"/>
    <cellStyle name="Normal 7 4 2 9 4 2" xfId="48211"/>
    <cellStyle name="Normal 7 4 2 9 5" xfId="48212"/>
    <cellStyle name="Normal 7 4 2 9 6" xfId="48213"/>
    <cellStyle name="Normal 7 4 3" xfId="48214"/>
    <cellStyle name="Normal 7 4 3 10" xfId="48215"/>
    <cellStyle name="Normal 7 4 3 10 2" xfId="48216"/>
    <cellStyle name="Normal 7 4 3 10 2 2" xfId="48217"/>
    <cellStyle name="Normal 7 4 3 10 2 3" xfId="48218"/>
    <cellStyle name="Normal 7 4 3 10 3" xfId="48219"/>
    <cellStyle name="Normal 7 4 3 10 4" xfId="48220"/>
    <cellStyle name="Normal 7 4 3 10 5" xfId="48221"/>
    <cellStyle name="Normal 7 4 3 10 6" xfId="48222"/>
    <cellStyle name="Normal 7 4 3 11" xfId="48223"/>
    <cellStyle name="Normal 7 4 3 11 2" xfId="48224"/>
    <cellStyle name="Normal 7 4 3 11 3" xfId="48225"/>
    <cellStyle name="Normal 7 4 3 11 4" xfId="48226"/>
    <cellStyle name="Normal 7 4 3 12" xfId="48227"/>
    <cellStyle name="Normal 7 4 3 12 2" xfId="48228"/>
    <cellStyle name="Normal 7 4 3 13" xfId="48229"/>
    <cellStyle name="Normal 7 4 3 14" xfId="48230"/>
    <cellStyle name="Normal 7 4 3 15" xfId="48231"/>
    <cellStyle name="Normal 7 4 3 16" xfId="48232"/>
    <cellStyle name="Normal 7 4 3 2" xfId="48233"/>
    <cellStyle name="Normal 7 4 3 2 10" xfId="48234"/>
    <cellStyle name="Normal 7 4 3 2 10 2" xfId="48235"/>
    <cellStyle name="Normal 7 4 3 2 11" xfId="48236"/>
    <cellStyle name="Normal 7 4 3 2 12" xfId="48237"/>
    <cellStyle name="Normal 7 4 3 2 13" xfId="48238"/>
    <cellStyle name="Normal 7 4 3 2 14" xfId="48239"/>
    <cellStyle name="Normal 7 4 3 2 2" xfId="48240"/>
    <cellStyle name="Normal 7 4 3 2 2 10" xfId="48241"/>
    <cellStyle name="Normal 7 4 3 2 2 11" xfId="48242"/>
    <cellStyle name="Normal 7 4 3 2 2 12" xfId="48243"/>
    <cellStyle name="Normal 7 4 3 2 2 13" xfId="48244"/>
    <cellStyle name="Normal 7 4 3 2 2 2" xfId="48245"/>
    <cellStyle name="Normal 7 4 3 2 2 2 2" xfId="48246"/>
    <cellStyle name="Normal 7 4 3 2 2 2 2 2" xfId="48247"/>
    <cellStyle name="Normal 7 4 3 2 2 2 2 2 2" xfId="48248"/>
    <cellStyle name="Normal 7 4 3 2 2 2 2 3" xfId="48249"/>
    <cellStyle name="Normal 7 4 3 2 2 2 2 4" xfId="48250"/>
    <cellStyle name="Normal 7 4 3 2 2 2 2 5" xfId="48251"/>
    <cellStyle name="Normal 7 4 3 2 2 2 2 6" xfId="48252"/>
    <cellStyle name="Normal 7 4 3 2 2 2 3" xfId="48253"/>
    <cellStyle name="Normal 7 4 3 2 2 2 3 2" xfId="48254"/>
    <cellStyle name="Normal 7 4 3 2 2 2 3 3" xfId="48255"/>
    <cellStyle name="Normal 7 4 3 2 2 2 4" xfId="48256"/>
    <cellStyle name="Normal 7 4 3 2 2 2 4 2" xfId="48257"/>
    <cellStyle name="Normal 7 4 3 2 2 2 5" xfId="48258"/>
    <cellStyle name="Normal 7 4 3 2 2 2 6" xfId="48259"/>
    <cellStyle name="Normal 7 4 3 2 2 2 7" xfId="48260"/>
    <cellStyle name="Normal 7 4 3 2 2 2 8" xfId="48261"/>
    <cellStyle name="Normal 7 4 3 2 2 3" xfId="48262"/>
    <cellStyle name="Normal 7 4 3 2 2 3 2" xfId="48263"/>
    <cellStyle name="Normal 7 4 3 2 2 3 2 2" xfId="48264"/>
    <cellStyle name="Normal 7 4 3 2 2 3 2 3" xfId="48265"/>
    <cellStyle name="Normal 7 4 3 2 2 3 3" xfId="48266"/>
    <cellStyle name="Normal 7 4 3 2 2 3 3 2" xfId="48267"/>
    <cellStyle name="Normal 7 4 3 2 2 3 4" xfId="48268"/>
    <cellStyle name="Normal 7 4 3 2 2 3 5" xfId="48269"/>
    <cellStyle name="Normal 7 4 3 2 2 3 6" xfId="48270"/>
    <cellStyle name="Normal 7 4 3 2 2 3 7" xfId="48271"/>
    <cellStyle name="Normal 7 4 3 2 2 4" xfId="48272"/>
    <cellStyle name="Normal 7 4 3 2 2 4 2" xfId="48273"/>
    <cellStyle name="Normal 7 4 3 2 2 4 2 2" xfId="48274"/>
    <cellStyle name="Normal 7 4 3 2 2 4 2 3" xfId="48275"/>
    <cellStyle name="Normal 7 4 3 2 2 4 3" xfId="48276"/>
    <cellStyle name="Normal 7 4 3 2 2 4 3 2" xfId="48277"/>
    <cellStyle name="Normal 7 4 3 2 2 4 4" xfId="48278"/>
    <cellStyle name="Normal 7 4 3 2 2 4 5" xfId="48279"/>
    <cellStyle name="Normal 7 4 3 2 2 4 6" xfId="48280"/>
    <cellStyle name="Normal 7 4 3 2 2 4 7" xfId="48281"/>
    <cellStyle name="Normal 7 4 3 2 2 5" xfId="48282"/>
    <cellStyle name="Normal 7 4 3 2 2 5 2" xfId="48283"/>
    <cellStyle name="Normal 7 4 3 2 2 5 2 2" xfId="48284"/>
    <cellStyle name="Normal 7 4 3 2 2 5 3" xfId="48285"/>
    <cellStyle name="Normal 7 4 3 2 2 5 4" xfId="48286"/>
    <cellStyle name="Normal 7 4 3 2 2 6" xfId="48287"/>
    <cellStyle name="Normal 7 4 3 2 2 6 2" xfId="48288"/>
    <cellStyle name="Normal 7 4 3 2 2 6 2 2" xfId="48289"/>
    <cellStyle name="Normal 7 4 3 2 2 6 3" xfId="48290"/>
    <cellStyle name="Normal 7 4 3 2 2 7" xfId="48291"/>
    <cellStyle name="Normal 7 4 3 2 2 7 2" xfId="48292"/>
    <cellStyle name="Normal 7 4 3 2 2 7 2 2" xfId="48293"/>
    <cellStyle name="Normal 7 4 3 2 2 7 3" xfId="48294"/>
    <cellStyle name="Normal 7 4 3 2 2 8" xfId="48295"/>
    <cellStyle name="Normal 7 4 3 2 2 8 2" xfId="48296"/>
    <cellStyle name="Normal 7 4 3 2 2 9" xfId="48297"/>
    <cellStyle name="Normal 7 4 3 2 2 9 2" xfId="48298"/>
    <cellStyle name="Normal 7 4 3 2 3" xfId="48299"/>
    <cellStyle name="Normal 7 4 3 2 3 2" xfId="48300"/>
    <cellStyle name="Normal 7 4 3 2 3 2 2" xfId="48301"/>
    <cellStyle name="Normal 7 4 3 2 3 2 2 2" xfId="48302"/>
    <cellStyle name="Normal 7 4 3 2 3 2 2 3" xfId="48303"/>
    <cellStyle name="Normal 7 4 3 2 3 2 3" xfId="48304"/>
    <cellStyle name="Normal 7 4 3 2 3 2 4" xfId="48305"/>
    <cellStyle name="Normal 7 4 3 2 3 2 5" xfId="48306"/>
    <cellStyle name="Normal 7 4 3 2 3 2 6" xfId="48307"/>
    <cellStyle name="Normal 7 4 3 2 3 3" xfId="48308"/>
    <cellStyle name="Normal 7 4 3 2 3 3 2" xfId="48309"/>
    <cellStyle name="Normal 7 4 3 2 3 3 2 2" xfId="48310"/>
    <cellStyle name="Normal 7 4 3 2 3 3 3" xfId="48311"/>
    <cellStyle name="Normal 7 4 3 2 3 3 4" xfId="48312"/>
    <cellStyle name="Normal 7 4 3 2 3 3 5" xfId="48313"/>
    <cellStyle name="Normal 7 4 3 2 3 4" xfId="48314"/>
    <cellStyle name="Normal 7 4 3 2 3 4 2" xfId="48315"/>
    <cellStyle name="Normal 7 4 3 2 3 4 3" xfId="48316"/>
    <cellStyle name="Normal 7 4 3 2 3 5" xfId="48317"/>
    <cellStyle name="Normal 7 4 3 2 3 6" xfId="48318"/>
    <cellStyle name="Normal 7 4 3 2 3 7" xfId="48319"/>
    <cellStyle name="Normal 7 4 3 2 3 8" xfId="48320"/>
    <cellStyle name="Normal 7 4 3 2 4" xfId="48321"/>
    <cellStyle name="Normal 7 4 3 2 4 2" xfId="48322"/>
    <cellStyle name="Normal 7 4 3 2 4 2 2" xfId="48323"/>
    <cellStyle name="Normal 7 4 3 2 4 2 3" xfId="48324"/>
    <cellStyle name="Normal 7 4 3 2 4 2 4" xfId="48325"/>
    <cellStyle name="Normal 7 4 3 2 4 2 5" xfId="48326"/>
    <cellStyle name="Normal 7 4 3 2 4 3" xfId="48327"/>
    <cellStyle name="Normal 7 4 3 2 4 3 2" xfId="48328"/>
    <cellStyle name="Normal 7 4 3 2 4 3 3" xfId="48329"/>
    <cellStyle name="Normal 7 4 3 2 4 4" xfId="48330"/>
    <cellStyle name="Normal 7 4 3 2 4 5" xfId="48331"/>
    <cellStyle name="Normal 7 4 3 2 4 6" xfId="48332"/>
    <cellStyle name="Normal 7 4 3 2 4 7" xfId="48333"/>
    <cellStyle name="Normal 7 4 3 2 5" xfId="48334"/>
    <cellStyle name="Normal 7 4 3 2 5 2" xfId="48335"/>
    <cellStyle name="Normal 7 4 3 2 5 2 2" xfId="48336"/>
    <cellStyle name="Normal 7 4 3 2 5 2 3" xfId="48337"/>
    <cellStyle name="Normal 7 4 3 2 5 3" xfId="48338"/>
    <cellStyle name="Normal 7 4 3 2 5 3 2" xfId="48339"/>
    <cellStyle name="Normal 7 4 3 2 5 4" xfId="48340"/>
    <cellStyle name="Normal 7 4 3 2 5 5" xfId="48341"/>
    <cellStyle name="Normal 7 4 3 2 5 6" xfId="48342"/>
    <cellStyle name="Normal 7 4 3 2 5 7" xfId="48343"/>
    <cellStyle name="Normal 7 4 3 2 6" xfId="48344"/>
    <cellStyle name="Normal 7 4 3 2 6 2" xfId="48345"/>
    <cellStyle name="Normal 7 4 3 2 6 2 2" xfId="48346"/>
    <cellStyle name="Normal 7 4 3 2 6 2 3" xfId="48347"/>
    <cellStyle name="Normal 7 4 3 2 6 3" xfId="48348"/>
    <cellStyle name="Normal 7 4 3 2 6 4" xfId="48349"/>
    <cellStyle name="Normal 7 4 3 2 6 5" xfId="48350"/>
    <cellStyle name="Normal 7 4 3 2 6 6" xfId="48351"/>
    <cellStyle name="Normal 7 4 3 2 7" xfId="48352"/>
    <cellStyle name="Normal 7 4 3 2 7 2" xfId="48353"/>
    <cellStyle name="Normal 7 4 3 2 7 2 2" xfId="48354"/>
    <cellStyle name="Normal 7 4 3 2 7 3" xfId="48355"/>
    <cellStyle name="Normal 7 4 3 2 7 4" xfId="48356"/>
    <cellStyle name="Normal 7 4 3 2 8" xfId="48357"/>
    <cellStyle name="Normal 7 4 3 2 8 2" xfId="48358"/>
    <cellStyle name="Normal 7 4 3 2 8 2 2" xfId="48359"/>
    <cellStyle name="Normal 7 4 3 2 8 3" xfId="48360"/>
    <cellStyle name="Normal 7 4 3 2 9" xfId="48361"/>
    <cellStyle name="Normal 7 4 3 2 9 2" xfId="48362"/>
    <cellStyle name="Normal 7 4 3 3" xfId="48363"/>
    <cellStyle name="Normal 7 4 3 3 10" xfId="48364"/>
    <cellStyle name="Normal 7 4 3 3 11" xfId="48365"/>
    <cellStyle name="Normal 7 4 3 3 12" xfId="48366"/>
    <cellStyle name="Normal 7 4 3 3 13" xfId="48367"/>
    <cellStyle name="Normal 7 4 3 3 2" xfId="48368"/>
    <cellStyle name="Normal 7 4 3 3 2 2" xfId="48369"/>
    <cellStyle name="Normal 7 4 3 3 2 2 2" xfId="48370"/>
    <cellStyle name="Normal 7 4 3 3 2 2 2 2" xfId="48371"/>
    <cellStyle name="Normal 7 4 3 3 2 2 2 3" xfId="48372"/>
    <cellStyle name="Normal 7 4 3 3 2 2 3" xfId="48373"/>
    <cellStyle name="Normal 7 4 3 3 2 2 4" xfId="48374"/>
    <cellStyle name="Normal 7 4 3 3 2 2 5" xfId="48375"/>
    <cellStyle name="Normal 7 4 3 3 2 2 6" xfId="48376"/>
    <cellStyle name="Normal 7 4 3 3 2 3" xfId="48377"/>
    <cellStyle name="Normal 7 4 3 3 2 3 2" xfId="48378"/>
    <cellStyle name="Normal 7 4 3 3 2 3 2 2" xfId="48379"/>
    <cellStyle name="Normal 7 4 3 3 2 3 3" xfId="48380"/>
    <cellStyle name="Normal 7 4 3 3 2 3 4" xfId="48381"/>
    <cellStyle name="Normal 7 4 3 3 2 3 5" xfId="48382"/>
    <cellStyle name="Normal 7 4 3 3 2 4" xfId="48383"/>
    <cellStyle name="Normal 7 4 3 3 2 4 2" xfId="48384"/>
    <cellStyle name="Normal 7 4 3 3 2 4 2 2" xfId="48385"/>
    <cellStyle name="Normal 7 4 3 3 2 4 3" xfId="48386"/>
    <cellStyle name="Normal 7 4 3 3 2 4 4" xfId="48387"/>
    <cellStyle name="Normal 7 4 3 3 2 4 5" xfId="48388"/>
    <cellStyle name="Normal 7 4 3 3 2 5" xfId="48389"/>
    <cellStyle name="Normal 7 4 3 3 2 5 2" xfId="48390"/>
    <cellStyle name="Normal 7 4 3 3 2 6" xfId="48391"/>
    <cellStyle name="Normal 7 4 3 3 2 7" xfId="48392"/>
    <cellStyle name="Normal 7 4 3 3 2 8" xfId="48393"/>
    <cellStyle name="Normal 7 4 3 3 3" xfId="48394"/>
    <cellStyle name="Normal 7 4 3 3 3 2" xfId="48395"/>
    <cellStyle name="Normal 7 4 3 3 3 2 2" xfId="48396"/>
    <cellStyle name="Normal 7 4 3 3 3 2 2 2" xfId="48397"/>
    <cellStyle name="Normal 7 4 3 3 3 2 3" xfId="48398"/>
    <cellStyle name="Normal 7 4 3 3 3 2 4" xfId="48399"/>
    <cellStyle name="Normal 7 4 3 3 3 2 5" xfId="48400"/>
    <cellStyle name="Normal 7 4 3 3 3 3" xfId="48401"/>
    <cellStyle name="Normal 7 4 3 3 3 3 2" xfId="48402"/>
    <cellStyle name="Normal 7 4 3 3 3 3 2 2" xfId="48403"/>
    <cellStyle name="Normal 7 4 3 3 3 3 3" xfId="48404"/>
    <cellStyle name="Normal 7 4 3 3 3 3 4" xfId="48405"/>
    <cellStyle name="Normal 7 4 3 3 3 3 5" xfId="48406"/>
    <cellStyle name="Normal 7 4 3 3 3 4" xfId="48407"/>
    <cellStyle name="Normal 7 4 3 3 3 4 2" xfId="48408"/>
    <cellStyle name="Normal 7 4 3 3 3 5" xfId="48409"/>
    <cellStyle name="Normal 7 4 3 3 3 6" xfId="48410"/>
    <cellStyle name="Normal 7 4 3 3 3 7" xfId="48411"/>
    <cellStyle name="Normal 7 4 3 3 4" xfId="48412"/>
    <cellStyle name="Normal 7 4 3 3 4 2" xfId="48413"/>
    <cellStyle name="Normal 7 4 3 3 4 2 2" xfId="48414"/>
    <cellStyle name="Normal 7 4 3 3 4 2 3" xfId="48415"/>
    <cellStyle name="Normal 7 4 3 3 4 2 4" xfId="48416"/>
    <cellStyle name="Normal 7 4 3 3 4 2 5" xfId="48417"/>
    <cellStyle name="Normal 7 4 3 3 4 3" xfId="48418"/>
    <cellStyle name="Normal 7 4 3 3 4 3 2" xfId="48419"/>
    <cellStyle name="Normal 7 4 3 3 4 3 3" xfId="48420"/>
    <cellStyle name="Normal 7 4 3 3 4 4" xfId="48421"/>
    <cellStyle name="Normal 7 4 3 3 4 5" xfId="48422"/>
    <cellStyle name="Normal 7 4 3 3 4 6" xfId="48423"/>
    <cellStyle name="Normal 7 4 3 3 4 7" xfId="48424"/>
    <cellStyle name="Normal 7 4 3 3 5" xfId="48425"/>
    <cellStyle name="Normal 7 4 3 3 5 2" xfId="48426"/>
    <cellStyle name="Normal 7 4 3 3 5 2 2" xfId="48427"/>
    <cellStyle name="Normal 7 4 3 3 5 2 3" xfId="48428"/>
    <cellStyle name="Normal 7 4 3 3 5 3" xfId="48429"/>
    <cellStyle name="Normal 7 4 3 3 5 4" xfId="48430"/>
    <cellStyle name="Normal 7 4 3 3 5 5" xfId="48431"/>
    <cellStyle name="Normal 7 4 3 3 5 6" xfId="48432"/>
    <cellStyle name="Normal 7 4 3 3 6" xfId="48433"/>
    <cellStyle name="Normal 7 4 3 3 6 2" xfId="48434"/>
    <cellStyle name="Normal 7 4 3 3 6 2 2" xfId="48435"/>
    <cellStyle name="Normal 7 4 3 3 6 2 3" xfId="48436"/>
    <cellStyle name="Normal 7 4 3 3 6 3" xfId="48437"/>
    <cellStyle name="Normal 7 4 3 3 6 4" xfId="48438"/>
    <cellStyle name="Normal 7 4 3 3 6 5" xfId="48439"/>
    <cellStyle name="Normal 7 4 3 3 6 6" xfId="48440"/>
    <cellStyle name="Normal 7 4 3 3 7" xfId="48441"/>
    <cellStyle name="Normal 7 4 3 3 7 2" xfId="48442"/>
    <cellStyle name="Normal 7 4 3 3 7 2 2" xfId="48443"/>
    <cellStyle name="Normal 7 4 3 3 7 3" xfId="48444"/>
    <cellStyle name="Normal 7 4 3 3 7 4" xfId="48445"/>
    <cellStyle name="Normal 7 4 3 3 8" xfId="48446"/>
    <cellStyle name="Normal 7 4 3 3 8 2" xfId="48447"/>
    <cellStyle name="Normal 7 4 3 3 9" xfId="48448"/>
    <cellStyle name="Normal 7 4 3 3 9 2" xfId="48449"/>
    <cellStyle name="Normal 7 4 3 4" xfId="48450"/>
    <cellStyle name="Normal 7 4 3 4 10" xfId="48451"/>
    <cellStyle name="Normal 7 4 3 4 11" xfId="48452"/>
    <cellStyle name="Normal 7 4 3 4 12" xfId="48453"/>
    <cellStyle name="Normal 7 4 3 4 13" xfId="48454"/>
    <cellStyle name="Normal 7 4 3 4 2" xfId="48455"/>
    <cellStyle name="Normal 7 4 3 4 2 2" xfId="48456"/>
    <cellStyle name="Normal 7 4 3 4 2 2 2" xfId="48457"/>
    <cellStyle name="Normal 7 4 3 4 2 2 2 2" xfId="48458"/>
    <cellStyle name="Normal 7 4 3 4 2 2 2 3" xfId="48459"/>
    <cellStyle name="Normal 7 4 3 4 2 2 3" xfId="48460"/>
    <cellStyle name="Normal 7 4 3 4 2 2 4" xfId="48461"/>
    <cellStyle name="Normal 7 4 3 4 2 2 5" xfId="48462"/>
    <cellStyle name="Normal 7 4 3 4 2 2 6" xfId="48463"/>
    <cellStyle name="Normal 7 4 3 4 2 3" xfId="48464"/>
    <cellStyle name="Normal 7 4 3 4 2 3 2" xfId="48465"/>
    <cellStyle name="Normal 7 4 3 4 2 3 2 2" xfId="48466"/>
    <cellStyle name="Normal 7 4 3 4 2 3 3" xfId="48467"/>
    <cellStyle name="Normal 7 4 3 4 2 3 4" xfId="48468"/>
    <cellStyle name="Normal 7 4 3 4 2 3 5" xfId="48469"/>
    <cellStyle name="Normal 7 4 3 4 2 4" xfId="48470"/>
    <cellStyle name="Normal 7 4 3 4 2 4 2" xfId="48471"/>
    <cellStyle name="Normal 7 4 3 4 2 4 2 2" xfId="48472"/>
    <cellStyle name="Normal 7 4 3 4 2 4 3" xfId="48473"/>
    <cellStyle name="Normal 7 4 3 4 2 4 4" xfId="48474"/>
    <cellStyle name="Normal 7 4 3 4 2 4 5" xfId="48475"/>
    <cellStyle name="Normal 7 4 3 4 2 5" xfId="48476"/>
    <cellStyle name="Normal 7 4 3 4 2 5 2" xfId="48477"/>
    <cellStyle name="Normal 7 4 3 4 2 6" xfId="48478"/>
    <cellStyle name="Normal 7 4 3 4 2 7" xfId="48479"/>
    <cellStyle name="Normal 7 4 3 4 2 8" xfId="48480"/>
    <cellStyle name="Normal 7 4 3 4 3" xfId="48481"/>
    <cellStyle name="Normal 7 4 3 4 3 2" xfId="48482"/>
    <cellStyle name="Normal 7 4 3 4 3 2 2" xfId="48483"/>
    <cellStyle name="Normal 7 4 3 4 3 2 3" xfId="48484"/>
    <cellStyle name="Normal 7 4 3 4 3 2 4" xfId="48485"/>
    <cellStyle name="Normal 7 4 3 4 3 2 5" xfId="48486"/>
    <cellStyle name="Normal 7 4 3 4 3 3" xfId="48487"/>
    <cellStyle name="Normal 7 4 3 4 3 3 2" xfId="48488"/>
    <cellStyle name="Normal 7 4 3 4 3 3 3" xfId="48489"/>
    <cellStyle name="Normal 7 4 3 4 3 4" xfId="48490"/>
    <cellStyle name="Normal 7 4 3 4 3 5" xfId="48491"/>
    <cellStyle name="Normal 7 4 3 4 3 6" xfId="48492"/>
    <cellStyle name="Normal 7 4 3 4 3 7" xfId="48493"/>
    <cellStyle name="Normal 7 4 3 4 4" xfId="48494"/>
    <cellStyle name="Normal 7 4 3 4 4 2" xfId="48495"/>
    <cellStyle name="Normal 7 4 3 4 4 2 2" xfId="48496"/>
    <cellStyle name="Normal 7 4 3 4 4 2 3" xfId="48497"/>
    <cellStyle name="Normal 7 4 3 4 4 3" xfId="48498"/>
    <cellStyle name="Normal 7 4 3 4 4 3 2" xfId="48499"/>
    <cellStyle name="Normal 7 4 3 4 4 4" xfId="48500"/>
    <cellStyle name="Normal 7 4 3 4 4 5" xfId="48501"/>
    <cellStyle name="Normal 7 4 3 4 4 6" xfId="48502"/>
    <cellStyle name="Normal 7 4 3 4 4 7" xfId="48503"/>
    <cellStyle name="Normal 7 4 3 4 5" xfId="48504"/>
    <cellStyle name="Normal 7 4 3 4 5 2" xfId="48505"/>
    <cellStyle name="Normal 7 4 3 4 5 2 2" xfId="48506"/>
    <cellStyle name="Normal 7 4 3 4 5 2 3" xfId="48507"/>
    <cellStyle name="Normal 7 4 3 4 5 3" xfId="48508"/>
    <cellStyle name="Normal 7 4 3 4 5 4" xfId="48509"/>
    <cellStyle name="Normal 7 4 3 4 5 5" xfId="48510"/>
    <cellStyle name="Normal 7 4 3 4 5 6" xfId="48511"/>
    <cellStyle name="Normal 7 4 3 4 6" xfId="48512"/>
    <cellStyle name="Normal 7 4 3 4 6 2" xfId="48513"/>
    <cellStyle name="Normal 7 4 3 4 6 2 2" xfId="48514"/>
    <cellStyle name="Normal 7 4 3 4 6 3" xfId="48515"/>
    <cellStyle name="Normal 7 4 3 4 6 4" xfId="48516"/>
    <cellStyle name="Normal 7 4 3 4 7" xfId="48517"/>
    <cellStyle name="Normal 7 4 3 4 7 2" xfId="48518"/>
    <cellStyle name="Normal 7 4 3 4 7 2 2" xfId="48519"/>
    <cellStyle name="Normal 7 4 3 4 7 3" xfId="48520"/>
    <cellStyle name="Normal 7 4 3 4 8" xfId="48521"/>
    <cellStyle name="Normal 7 4 3 4 8 2" xfId="48522"/>
    <cellStyle name="Normal 7 4 3 4 9" xfId="48523"/>
    <cellStyle name="Normal 7 4 3 4 9 2" xfId="48524"/>
    <cellStyle name="Normal 7 4 3 5" xfId="48525"/>
    <cellStyle name="Normal 7 4 3 5 2" xfId="48526"/>
    <cellStyle name="Normal 7 4 3 5 2 2" xfId="48527"/>
    <cellStyle name="Normal 7 4 3 5 2 2 2" xfId="48528"/>
    <cellStyle name="Normal 7 4 3 5 2 2 3" xfId="48529"/>
    <cellStyle name="Normal 7 4 3 5 2 3" xfId="48530"/>
    <cellStyle name="Normal 7 4 3 5 2 4" xfId="48531"/>
    <cellStyle name="Normal 7 4 3 5 2 5" xfId="48532"/>
    <cellStyle name="Normal 7 4 3 5 2 6" xfId="48533"/>
    <cellStyle name="Normal 7 4 3 5 3" xfId="48534"/>
    <cellStyle name="Normal 7 4 3 5 3 2" xfId="48535"/>
    <cellStyle name="Normal 7 4 3 5 3 2 2" xfId="48536"/>
    <cellStyle name="Normal 7 4 3 5 3 3" xfId="48537"/>
    <cellStyle name="Normal 7 4 3 5 3 4" xfId="48538"/>
    <cellStyle name="Normal 7 4 3 5 3 5" xfId="48539"/>
    <cellStyle name="Normal 7 4 3 5 4" xfId="48540"/>
    <cellStyle name="Normal 7 4 3 5 4 2" xfId="48541"/>
    <cellStyle name="Normal 7 4 3 5 4 2 2" xfId="48542"/>
    <cellStyle name="Normal 7 4 3 5 4 3" xfId="48543"/>
    <cellStyle name="Normal 7 4 3 5 4 4" xfId="48544"/>
    <cellStyle name="Normal 7 4 3 5 4 5" xfId="48545"/>
    <cellStyle name="Normal 7 4 3 5 5" xfId="48546"/>
    <cellStyle name="Normal 7 4 3 5 5 2" xfId="48547"/>
    <cellStyle name="Normal 7 4 3 5 6" xfId="48548"/>
    <cellStyle name="Normal 7 4 3 5 7" xfId="48549"/>
    <cellStyle name="Normal 7 4 3 5 8" xfId="48550"/>
    <cellStyle name="Normal 7 4 3 6" xfId="48551"/>
    <cellStyle name="Normal 7 4 3 6 2" xfId="48552"/>
    <cellStyle name="Normal 7 4 3 6 2 2" xfId="48553"/>
    <cellStyle name="Normal 7 4 3 6 2 2 2" xfId="48554"/>
    <cellStyle name="Normal 7 4 3 6 2 3" xfId="48555"/>
    <cellStyle name="Normal 7 4 3 6 2 4" xfId="48556"/>
    <cellStyle name="Normal 7 4 3 6 2 5" xfId="48557"/>
    <cellStyle name="Normal 7 4 3 6 3" xfId="48558"/>
    <cellStyle name="Normal 7 4 3 6 3 2" xfId="48559"/>
    <cellStyle name="Normal 7 4 3 6 3 2 2" xfId="48560"/>
    <cellStyle name="Normal 7 4 3 6 3 3" xfId="48561"/>
    <cellStyle name="Normal 7 4 3 6 3 4" xfId="48562"/>
    <cellStyle name="Normal 7 4 3 6 3 5" xfId="48563"/>
    <cellStyle name="Normal 7 4 3 6 4" xfId="48564"/>
    <cellStyle name="Normal 7 4 3 6 4 2" xfId="48565"/>
    <cellStyle name="Normal 7 4 3 6 5" xfId="48566"/>
    <cellStyle name="Normal 7 4 3 6 6" xfId="48567"/>
    <cellStyle name="Normal 7 4 3 6 7" xfId="48568"/>
    <cellStyle name="Normal 7 4 3 7" xfId="48569"/>
    <cellStyle name="Normal 7 4 3 7 2" xfId="48570"/>
    <cellStyle name="Normal 7 4 3 7 2 2" xfId="48571"/>
    <cellStyle name="Normal 7 4 3 7 2 2 2" xfId="48572"/>
    <cellStyle name="Normal 7 4 3 7 2 3" xfId="48573"/>
    <cellStyle name="Normal 7 4 3 7 2 4" xfId="48574"/>
    <cellStyle name="Normal 7 4 3 7 2 5" xfId="48575"/>
    <cellStyle name="Normal 7 4 3 7 3" xfId="48576"/>
    <cellStyle name="Normal 7 4 3 7 3 2" xfId="48577"/>
    <cellStyle name="Normal 7 4 3 7 3 2 2" xfId="48578"/>
    <cellStyle name="Normal 7 4 3 7 3 3" xfId="48579"/>
    <cellStyle name="Normal 7 4 3 7 3 4" xfId="48580"/>
    <cellStyle name="Normal 7 4 3 7 3 5" xfId="48581"/>
    <cellStyle name="Normal 7 4 3 7 4" xfId="48582"/>
    <cellStyle name="Normal 7 4 3 7 4 2" xfId="48583"/>
    <cellStyle name="Normal 7 4 3 7 5" xfId="48584"/>
    <cellStyle name="Normal 7 4 3 7 6" xfId="48585"/>
    <cellStyle name="Normal 7 4 3 7 7" xfId="48586"/>
    <cellStyle name="Normal 7 4 3 8" xfId="48587"/>
    <cellStyle name="Normal 7 4 3 8 2" xfId="48588"/>
    <cellStyle name="Normal 7 4 3 8 2 2" xfId="48589"/>
    <cellStyle name="Normal 7 4 3 8 2 3" xfId="48590"/>
    <cellStyle name="Normal 7 4 3 8 2 4" xfId="48591"/>
    <cellStyle name="Normal 7 4 3 8 2 5" xfId="48592"/>
    <cellStyle name="Normal 7 4 3 8 3" xfId="48593"/>
    <cellStyle name="Normal 7 4 3 8 3 2" xfId="48594"/>
    <cellStyle name="Normal 7 4 3 8 4" xfId="48595"/>
    <cellStyle name="Normal 7 4 3 8 5" xfId="48596"/>
    <cellStyle name="Normal 7 4 3 8 6" xfId="48597"/>
    <cellStyle name="Normal 7 4 3 9" xfId="48598"/>
    <cellStyle name="Normal 7 4 3 9 2" xfId="48599"/>
    <cellStyle name="Normal 7 4 3 9 2 2" xfId="48600"/>
    <cellStyle name="Normal 7 4 3 9 2 3" xfId="48601"/>
    <cellStyle name="Normal 7 4 3 9 2 4" xfId="48602"/>
    <cellStyle name="Normal 7 4 3 9 2 5" xfId="48603"/>
    <cellStyle name="Normal 7 4 3 9 3" xfId="48604"/>
    <cellStyle name="Normal 7 4 3 9 3 2" xfId="48605"/>
    <cellStyle name="Normal 7 4 3 9 4" xfId="48606"/>
    <cellStyle name="Normal 7 4 3 9 5" xfId="48607"/>
    <cellStyle name="Normal 7 4 3 9 6" xfId="48608"/>
    <cellStyle name="Normal 7 4 4" xfId="48609"/>
    <cellStyle name="Normal 7 4 4 10" xfId="48610"/>
    <cellStyle name="Normal 7 4 4 10 2" xfId="48611"/>
    <cellStyle name="Normal 7 4 4 11" xfId="48612"/>
    <cellStyle name="Normal 7 4 4 12" xfId="48613"/>
    <cellStyle name="Normal 7 4 4 13" xfId="48614"/>
    <cellStyle name="Normal 7 4 4 14" xfId="48615"/>
    <cellStyle name="Normal 7 4 4 2" xfId="48616"/>
    <cellStyle name="Normal 7 4 4 2 10" xfId="48617"/>
    <cellStyle name="Normal 7 4 4 2 11" xfId="48618"/>
    <cellStyle name="Normal 7 4 4 2 12" xfId="48619"/>
    <cellStyle name="Normal 7 4 4 2 13" xfId="48620"/>
    <cellStyle name="Normal 7 4 4 2 2" xfId="48621"/>
    <cellStyle name="Normal 7 4 4 2 2 2" xfId="48622"/>
    <cellStyle name="Normal 7 4 4 2 2 2 2" xfId="48623"/>
    <cellStyle name="Normal 7 4 4 2 2 2 2 2" xfId="48624"/>
    <cellStyle name="Normal 7 4 4 2 2 2 3" xfId="48625"/>
    <cellStyle name="Normal 7 4 4 2 2 2 4" xfId="48626"/>
    <cellStyle name="Normal 7 4 4 2 2 2 5" xfId="48627"/>
    <cellStyle name="Normal 7 4 4 2 2 2 6" xfId="48628"/>
    <cellStyle name="Normal 7 4 4 2 2 3" xfId="48629"/>
    <cellStyle name="Normal 7 4 4 2 2 3 2" xfId="48630"/>
    <cellStyle name="Normal 7 4 4 2 2 3 3" xfId="48631"/>
    <cellStyle name="Normal 7 4 4 2 2 4" xfId="48632"/>
    <cellStyle name="Normal 7 4 4 2 2 4 2" xfId="48633"/>
    <cellStyle name="Normal 7 4 4 2 2 5" xfId="48634"/>
    <cellStyle name="Normal 7 4 4 2 2 6" xfId="48635"/>
    <cellStyle name="Normal 7 4 4 2 2 7" xfId="48636"/>
    <cellStyle name="Normal 7 4 4 2 2 8" xfId="48637"/>
    <cellStyle name="Normal 7 4 4 2 3" xfId="48638"/>
    <cellStyle name="Normal 7 4 4 2 3 2" xfId="48639"/>
    <cellStyle name="Normal 7 4 4 2 3 2 2" xfId="48640"/>
    <cellStyle name="Normal 7 4 4 2 3 2 3" xfId="48641"/>
    <cellStyle name="Normal 7 4 4 2 3 3" xfId="48642"/>
    <cellStyle name="Normal 7 4 4 2 3 3 2" xfId="48643"/>
    <cellStyle name="Normal 7 4 4 2 3 4" xfId="48644"/>
    <cellStyle name="Normal 7 4 4 2 3 5" xfId="48645"/>
    <cellStyle name="Normal 7 4 4 2 3 6" xfId="48646"/>
    <cellStyle name="Normal 7 4 4 2 3 7" xfId="48647"/>
    <cellStyle name="Normal 7 4 4 2 4" xfId="48648"/>
    <cellStyle name="Normal 7 4 4 2 4 2" xfId="48649"/>
    <cellStyle name="Normal 7 4 4 2 4 2 2" xfId="48650"/>
    <cellStyle name="Normal 7 4 4 2 4 2 3" xfId="48651"/>
    <cellStyle name="Normal 7 4 4 2 4 3" xfId="48652"/>
    <cellStyle name="Normal 7 4 4 2 4 3 2" xfId="48653"/>
    <cellStyle name="Normal 7 4 4 2 4 4" xfId="48654"/>
    <cellStyle name="Normal 7 4 4 2 4 5" xfId="48655"/>
    <cellStyle name="Normal 7 4 4 2 4 6" xfId="48656"/>
    <cellStyle name="Normal 7 4 4 2 4 7" xfId="48657"/>
    <cellStyle name="Normal 7 4 4 2 5" xfId="48658"/>
    <cellStyle name="Normal 7 4 4 2 5 2" xfId="48659"/>
    <cellStyle name="Normal 7 4 4 2 5 2 2" xfId="48660"/>
    <cellStyle name="Normal 7 4 4 2 5 3" xfId="48661"/>
    <cellStyle name="Normal 7 4 4 2 5 4" xfId="48662"/>
    <cellStyle name="Normal 7 4 4 2 6" xfId="48663"/>
    <cellStyle name="Normal 7 4 4 2 6 2" xfId="48664"/>
    <cellStyle name="Normal 7 4 4 2 6 2 2" xfId="48665"/>
    <cellStyle name="Normal 7 4 4 2 6 3" xfId="48666"/>
    <cellStyle name="Normal 7 4 4 2 7" xfId="48667"/>
    <cellStyle name="Normal 7 4 4 2 7 2" xfId="48668"/>
    <cellStyle name="Normal 7 4 4 2 7 2 2" xfId="48669"/>
    <cellStyle name="Normal 7 4 4 2 7 3" xfId="48670"/>
    <cellStyle name="Normal 7 4 4 2 8" xfId="48671"/>
    <cellStyle name="Normal 7 4 4 2 8 2" xfId="48672"/>
    <cellStyle name="Normal 7 4 4 2 9" xfId="48673"/>
    <cellStyle name="Normal 7 4 4 2 9 2" xfId="48674"/>
    <cellStyle name="Normal 7 4 4 3" xfId="48675"/>
    <cellStyle name="Normal 7 4 4 3 2" xfId="48676"/>
    <cellStyle name="Normal 7 4 4 3 2 2" xfId="48677"/>
    <cellStyle name="Normal 7 4 4 3 2 2 2" xfId="48678"/>
    <cellStyle name="Normal 7 4 4 3 2 2 3" xfId="48679"/>
    <cellStyle name="Normal 7 4 4 3 2 3" xfId="48680"/>
    <cellStyle name="Normal 7 4 4 3 2 4" xfId="48681"/>
    <cellStyle name="Normal 7 4 4 3 2 5" xfId="48682"/>
    <cellStyle name="Normal 7 4 4 3 2 6" xfId="48683"/>
    <cellStyle name="Normal 7 4 4 3 3" xfId="48684"/>
    <cellStyle name="Normal 7 4 4 3 3 2" xfId="48685"/>
    <cellStyle name="Normal 7 4 4 3 3 2 2" xfId="48686"/>
    <cellStyle name="Normal 7 4 4 3 3 3" xfId="48687"/>
    <cellStyle name="Normal 7 4 4 3 3 4" xfId="48688"/>
    <cellStyle name="Normal 7 4 4 3 3 5" xfId="48689"/>
    <cellStyle name="Normal 7 4 4 3 4" xfId="48690"/>
    <cellStyle name="Normal 7 4 4 3 4 2" xfId="48691"/>
    <cellStyle name="Normal 7 4 4 3 4 3" xfId="48692"/>
    <cellStyle name="Normal 7 4 4 3 5" xfId="48693"/>
    <cellStyle name="Normal 7 4 4 3 6" xfId="48694"/>
    <cellStyle name="Normal 7 4 4 3 7" xfId="48695"/>
    <cellStyle name="Normal 7 4 4 3 8" xfId="48696"/>
    <cellStyle name="Normal 7 4 4 4" xfId="48697"/>
    <cellStyle name="Normal 7 4 4 4 2" xfId="48698"/>
    <cellStyle name="Normal 7 4 4 4 2 2" xfId="48699"/>
    <cellStyle name="Normal 7 4 4 4 2 2 2" xfId="48700"/>
    <cellStyle name="Normal 7 4 4 4 2 3" xfId="48701"/>
    <cellStyle name="Normal 7 4 4 4 2 4" xfId="48702"/>
    <cellStyle name="Normal 7 4 4 4 2 5" xfId="48703"/>
    <cellStyle name="Normal 7 4 4 4 3" xfId="48704"/>
    <cellStyle name="Normal 7 4 4 4 3 2" xfId="48705"/>
    <cellStyle name="Normal 7 4 4 4 3 2 2" xfId="48706"/>
    <cellStyle name="Normal 7 4 4 4 3 3" xfId="48707"/>
    <cellStyle name="Normal 7 4 4 4 3 4" xfId="48708"/>
    <cellStyle name="Normal 7 4 4 4 3 5" xfId="48709"/>
    <cellStyle name="Normal 7 4 4 4 4" xfId="48710"/>
    <cellStyle name="Normal 7 4 4 4 4 2" xfId="48711"/>
    <cellStyle name="Normal 7 4 4 4 5" xfId="48712"/>
    <cellStyle name="Normal 7 4 4 4 6" xfId="48713"/>
    <cellStyle name="Normal 7 4 4 4 7" xfId="48714"/>
    <cellStyle name="Normal 7 4 4 5" xfId="48715"/>
    <cellStyle name="Normal 7 4 4 5 2" xfId="48716"/>
    <cellStyle name="Normal 7 4 4 5 2 2" xfId="48717"/>
    <cellStyle name="Normal 7 4 4 5 2 3" xfId="48718"/>
    <cellStyle name="Normal 7 4 4 5 2 4" xfId="48719"/>
    <cellStyle name="Normal 7 4 4 5 2 5" xfId="48720"/>
    <cellStyle name="Normal 7 4 4 5 3" xfId="48721"/>
    <cellStyle name="Normal 7 4 4 5 3 2" xfId="48722"/>
    <cellStyle name="Normal 7 4 4 5 3 3" xfId="48723"/>
    <cellStyle name="Normal 7 4 4 5 4" xfId="48724"/>
    <cellStyle name="Normal 7 4 4 5 5" xfId="48725"/>
    <cellStyle name="Normal 7 4 4 5 6" xfId="48726"/>
    <cellStyle name="Normal 7 4 4 5 7" xfId="48727"/>
    <cellStyle name="Normal 7 4 4 6" xfId="48728"/>
    <cellStyle name="Normal 7 4 4 6 2" xfId="48729"/>
    <cellStyle name="Normal 7 4 4 6 2 2" xfId="48730"/>
    <cellStyle name="Normal 7 4 4 6 2 3" xfId="48731"/>
    <cellStyle name="Normal 7 4 4 6 3" xfId="48732"/>
    <cellStyle name="Normal 7 4 4 6 4" xfId="48733"/>
    <cellStyle name="Normal 7 4 4 6 5" xfId="48734"/>
    <cellStyle name="Normal 7 4 4 6 6" xfId="48735"/>
    <cellStyle name="Normal 7 4 4 7" xfId="48736"/>
    <cellStyle name="Normal 7 4 4 7 2" xfId="48737"/>
    <cellStyle name="Normal 7 4 4 7 2 2" xfId="48738"/>
    <cellStyle name="Normal 7 4 4 7 2 3" xfId="48739"/>
    <cellStyle name="Normal 7 4 4 7 3" xfId="48740"/>
    <cellStyle name="Normal 7 4 4 7 4" xfId="48741"/>
    <cellStyle name="Normal 7 4 4 7 5" xfId="48742"/>
    <cellStyle name="Normal 7 4 4 7 6" xfId="48743"/>
    <cellStyle name="Normal 7 4 4 8" xfId="48744"/>
    <cellStyle name="Normal 7 4 4 8 2" xfId="48745"/>
    <cellStyle name="Normal 7 4 4 8 2 2" xfId="48746"/>
    <cellStyle name="Normal 7 4 4 8 3" xfId="48747"/>
    <cellStyle name="Normal 7 4 4 8 4" xfId="48748"/>
    <cellStyle name="Normal 7 4 4 9" xfId="48749"/>
    <cellStyle name="Normal 7 4 4 9 2" xfId="48750"/>
    <cellStyle name="Normal 7 4 5" xfId="48751"/>
    <cellStyle name="Normal 7 4 5 10" xfId="48752"/>
    <cellStyle name="Normal 7 4 5 11" xfId="48753"/>
    <cellStyle name="Normal 7 4 5 12" xfId="48754"/>
    <cellStyle name="Normal 7 4 5 13" xfId="48755"/>
    <cellStyle name="Normal 7 4 5 2" xfId="48756"/>
    <cellStyle name="Normal 7 4 5 2 2" xfId="48757"/>
    <cellStyle name="Normal 7 4 5 2 2 2" xfId="48758"/>
    <cellStyle name="Normal 7 4 5 2 2 2 2" xfId="48759"/>
    <cellStyle name="Normal 7 4 5 2 2 2 3" xfId="48760"/>
    <cellStyle name="Normal 7 4 5 2 2 3" xfId="48761"/>
    <cellStyle name="Normal 7 4 5 2 2 4" xfId="48762"/>
    <cellStyle name="Normal 7 4 5 2 2 5" xfId="48763"/>
    <cellStyle name="Normal 7 4 5 2 2 6" xfId="48764"/>
    <cellStyle name="Normal 7 4 5 2 3" xfId="48765"/>
    <cellStyle name="Normal 7 4 5 2 3 2" xfId="48766"/>
    <cellStyle name="Normal 7 4 5 2 3 2 2" xfId="48767"/>
    <cellStyle name="Normal 7 4 5 2 3 3" xfId="48768"/>
    <cellStyle name="Normal 7 4 5 2 3 4" xfId="48769"/>
    <cellStyle name="Normal 7 4 5 2 3 5" xfId="48770"/>
    <cellStyle name="Normal 7 4 5 2 4" xfId="48771"/>
    <cellStyle name="Normal 7 4 5 2 4 2" xfId="48772"/>
    <cellStyle name="Normal 7 4 5 2 4 2 2" xfId="48773"/>
    <cellStyle name="Normal 7 4 5 2 4 3" xfId="48774"/>
    <cellStyle name="Normal 7 4 5 2 4 4" xfId="48775"/>
    <cellStyle name="Normal 7 4 5 2 4 5" xfId="48776"/>
    <cellStyle name="Normal 7 4 5 2 5" xfId="48777"/>
    <cellStyle name="Normal 7 4 5 2 5 2" xfId="48778"/>
    <cellStyle name="Normal 7 4 5 2 6" xfId="48779"/>
    <cellStyle name="Normal 7 4 5 2 7" xfId="48780"/>
    <cellStyle name="Normal 7 4 5 2 8" xfId="48781"/>
    <cellStyle name="Normal 7 4 5 3" xfId="48782"/>
    <cellStyle name="Normal 7 4 5 3 2" xfId="48783"/>
    <cellStyle name="Normal 7 4 5 3 2 2" xfId="48784"/>
    <cellStyle name="Normal 7 4 5 3 2 2 2" xfId="48785"/>
    <cellStyle name="Normal 7 4 5 3 2 3" xfId="48786"/>
    <cellStyle name="Normal 7 4 5 3 2 4" xfId="48787"/>
    <cellStyle name="Normal 7 4 5 3 2 5" xfId="48788"/>
    <cellStyle name="Normal 7 4 5 3 3" xfId="48789"/>
    <cellStyle name="Normal 7 4 5 3 3 2" xfId="48790"/>
    <cellStyle name="Normal 7 4 5 3 3 2 2" xfId="48791"/>
    <cellStyle name="Normal 7 4 5 3 3 3" xfId="48792"/>
    <cellStyle name="Normal 7 4 5 3 3 4" xfId="48793"/>
    <cellStyle name="Normal 7 4 5 3 3 5" xfId="48794"/>
    <cellStyle name="Normal 7 4 5 3 4" xfId="48795"/>
    <cellStyle name="Normal 7 4 5 3 4 2" xfId="48796"/>
    <cellStyle name="Normal 7 4 5 3 5" xfId="48797"/>
    <cellStyle name="Normal 7 4 5 3 6" xfId="48798"/>
    <cellStyle name="Normal 7 4 5 3 7" xfId="48799"/>
    <cellStyle name="Normal 7 4 5 4" xfId="48800"/>
    <cellStyle name="Normal 7 4 5 4 2" xfId="48801"/>
    <cellStyle name="Normal 7 4 5 4 2 2" xfId="48802"/>
    <cellStyle name="Normal 7 4 5 4 2 3" xfId="48803"/>
    <cellStyle name="Normal 7 4 5 4 2 4" xfId="48804"/>
    <cellStyle name="Normal 7 4 5 4 2 5" xfId="48805"/>
    <cellStyle name="Normal 7 4 5 4 3" xfId="48806"/>
    <cellStyle name="Normal 7 4 5 4 3 2" xfId="48807"/>
    <cellStyle name="Normal 7 4 5 4 3 3" xfId="48808"/>
    <cellStyle name="Normal 7 4 5 4 4" xfId="48809"/>
    <cellStyle name="Normal 7 4 5 4 5" xfId="48810"/>
    <cellStyle name="Normal 7 4 5 4 6" xfId="48811"/>
    <cellStyle name="Normal 7 4 5 4 7" xfId="48812"/>
    <cellStyle name="Normal 7 4 5 5" xfId="48813"/>
    <cellStyle name="Normal 7 4 5 5 2" xfId="48814"/>
    <cellStyle name="Normal 7 4 5 5 2 2" xfId="48815"/>
    <cellStyle name="Normal 7 4 5 5 2 3" xfId="48816"/>
    <cellStyle name="Normal 7 4 5 5 3" xfId="48817"/>
    <cellStyle name="Normal 7 4 5 5 4" xfId="48818"/>
    <cellStyle name="Normal 7 4 5 5 5" xfId="48819"/>
    <cellStyle name="Normal 7 4 5 5 6" xfId="48820"/>
    <cellStyle name="Normal 7 4 5 6" xfId="48821"/>
    <cellStyle name="Normal 7 4 5 6 2" xfId="48822"/>
    <cellStyle name="Normal 7 4 5 6 2 2" xfId="48823"/>
    <cellStyle name="Normal 7 4 5 6 2 3" xfId="48824"/>
    <cellStyle name="Normal 7 4 5 6 3" xfId="48825"/>
    <cellStyle name="Normal 7 4 5 6 4" xfId="48826"/>
    <cellStyle name="Normal 7 4 5 6 5" xfId="48827"/>
    <cellStyle name="Normal 7 4 5 6 6" xfId="48828"/>
    <cellStyle name="Normal 7 4 5 7" xfId="48829"/>
    <cellStyle name="Normal 7 4 5 7 2" xfId="48830"/>
    <cellStyle name="Normal 7 4 5 7 2 2" xfId="48831"/>
    <cellStyle name="Normal 7 4 5 7 3" xfId="48832"/>
    <cellStyle name="Normal 7 4 5 7 4" xfId="48833"/>
    <cellStyle name="Normal 7 4 5 8" xfId="48834"/>
    <cellStyle name="Normal 7 4 5 8 2" xfId="48835"/>
    <cellStyle name="Normal 7 4 5 9" xfId="48836"/>
    <cellStyle name="Normal 7 4 5 9 2" xfId="48837"/>
    <cellStyle name="Normal 7 4 6" xfId="48838"/>
    <cellStyle name="Normal 7 4 6 10" xfId="48839"/>
    <cellStyle name="Normal 7 4 6 11" xfId="48840"/>
    <cellStyle name="Normal 7 4 6 12" xfId="48841"/>
    <cellStyle name="Normal 7 4 6 13" xfId="48842"/>
    <cellStyle name="Normal 7 4 6 2" xfId="48843"/>
    <cellStyle name="Normal 7 4 6 2 2" xfId="48844"/>
    <cellStyle name="Normal 7 4 6 2 2 2" xfId="48845"/>
    <cellStyle name="Normal 7 4 6 2 2 2 2" xfId="48846"/>
    <cellStyle name="Normal 7 4 6 2 2 2 3" xfId="48847"/>
    <cellStyle name="Normal 7 4 6 2 2 3" xfId="48848"/>
    <cellStyle name="Normal 7 4 6 2 2 4" xfId="48849"/>
    <cellStyle name="Normal 7 4 6 2 2 5" xfId="48850"/>
    <cellStyle name="Normal 7 4 6 2 2 6" xfId="48851"/>
    <cellStyle name="Normal 7 4 6 2 3" xfId="48852"/>
    <cellStyle name="Normal 7 4 6 2 3 2" xfId="48853"/>
    <cellStyle name="Normal 7 4 6 2 3 2 2" xfId="48854"/>
    <cellStyle name="Normal 7 4 6 2 3 3" xfId="48855"/>
    <cellStyle name="Normal 7 4 6 2 3 4" xfId="48856"/>
    <cellStyle name="Normal 7 4 6 2 3 5" xfId="48857"/>
    <cellStyle name="Normal 7 4 6 2 4" xfId="48858"/>
    <cellStyle name="Normal 7 4 6 2 4 2" xfId="48859"/>
    <cellStyle name="Normal 7 4 6 2 4 2 2" xfId="48860"/>
    <cellStyle name="Normal 7 4 6 2 4 3" xfId="48861"/>
    <cellStyle name="Normal 7 4 6 2 4 4" xfId="48862"/>
    <cellStyle name="Normal 7 4 6 2 4 5" xfId="48863"/>
    <cellStyle name="Normal 7 4 6 2 5" xfId="48864"/>
    <cellStyle name="Normal 7 4 6 2 5 2" xfId="48865"/>
    <cellStyle name="Normal 7 4 6 2 6" xfId="48866"/>
    <cellStyle name="Normal 7 4 6 2 7" xfId="48867"/>
    <cellStyle name="Normal 7 4 6 2 8" xfId="48868"/>
    <cellStyle name="Normal 7 4 6 3" xfId="48869"/>
    <cellStyle name="Normal 7 4 6 3 2" xfId="48870"/>
    <cellStyle name="Normal 7 4 6 3 2 2" xfId="48871"/>
    <cellStyle name="Normal 7 4 6 3 2 3" xfId="48872"/>
    <cellStyle name="Normal 7 4 6 3 2 4" xfId="48873"/>
    <cellStyle name="Normal 7 4 6 3 2 5" xfId="48874"/>
    <cellStyle name="Normal 7 4 6 3 3" xfId="48875"/>
    <cellStyle name="Normal 7 4 6 3 3 2" xfId="48876"/>
    <cellStyle name="Normal 7 4 6 3 3 3" xfId="48877"/>
    <cellStyle name="Normal 7 4 6 3 4" xfId="48878"/>
    <cellStyle name="Normal 7 4 6 3 5" xfId="48879"/>
    <cellStyle name="Normal 7 4 6 3 6" xfId="48880"/>
    <cellStyle name="Normal 7 4 6 3 7" xfId="48881"/>
    <cellStyle name="Normal 7 4 6 4" xfId="48882"/>
    <cellStyle name="Normal 7 4 6 4 2" xfId="48883"/>
    <cellStyle name="Normal 7 4 6 4 2 2" xfId="48884"/>
    <cellStyle name="Normal 7 4 6 4 2 3" xfId="48885"/>
    <cellStyle name="Normal 7 4 6 4 3" xfId="48886"/>
    <cellStyle name="Normal 7 4 6 4 3 2" xfId="48887"/>
    <cellStyle name="Normal 7 4 6 4 4" xfId="48888"/>
    <cellStyle name="Normal 7 4 6 4 5" xfId="48889"/>
    <cellStyle name="Normal 7 4 6 4 6" xfId="48890"/>
    <cellStyle name="Normal 7 4 6 4 7" xfId="48891"/>
    <cellStyle name="Normal 7 4 6 5" xfId="48892"/>
    <cellStyle name="Normal 7 4 6 5 2" xfId="48893"/>
    <cellStyle name="Normal 7 4 6 5 2 2" xfId="48894"/>
    <cellStyle name="Normal 7 4 6 5 2 3" xfId="48895"/>
    <cellStyle name="Normal 7 4 6 5 3" xfId="48896"/>
    <cellStyle name="Normal 7 4 6 5 4" xfId="48897"/>
    <cellStyle name="Normal 7 4 6 5 5" xfId="48898"/>
    <cellStyle name="Normal 7 4 6 5 6" xfId="48899"/>
    <cellStyle name="Normal 7 4 6 6" xfId="48900"/>
    <cellStyle name="Normal 7 4 6 6 2" xfId="48901"/>
    <cellStyle name="Normal 7 4 6 6 2 2" xfId="48902"/>
    <cellStyle name="Normal 7 4 6 6 3" xfId="48903"/>
    <cellStyle name="Normal 7 4 6 6 4" xfId="48904"/>
    <cellStyle name="Normal 7 4 6 7" xfId="48905"/>
    <cellStyle name="Normal 7 4 6 7 2" xfId="48906"/>
    <cellStyle name="Normal 7 4 6 7 2 2" xfId="48907"/>
    <cellStyle name="Normal 7 4 6 7 3" xfId="48908"/>
    <cellStyle name="Normal 7 4 6 8" xfId="48909"/>
    <cellStyle name="Normal 7 4 6 8 2" xfId="48910"/>
    <cellStyle name="Normal 7 4 6 9" xfId="48911"/>
    <cellStyle name="Normal 7 4 6 9 2" xfId="48912"/>
    <cellStyle name="Normal 7 4 7" xfId="48913"/>
    <cellStyle name="Normal 7 4 7 2" xfId="48914"/>
    <cellStyle name="Normal 7 4 7 2 2" xfId="48915"/>
    <cellStyle name="Normal 7 4 7 2 2 2" xfId="48916"/>
    <cellStyle name="Normal 7 4 7 2 2 3" xfId="48917"/>
    <cellStyle name="Normal 7 4 7 2 3" xfId="48918"/>
    <cellStyle name="Normal 7 4 7 2 4" xfId="48919"/>
    <cellStyle name="Normal 7 4 7 2 5" xfId="48920"/>
    <cellStyle name="Normal 7 4 7 2 6" xfId="48921"/>
    <cellStyle name="Normal 7 4 7 3" xfId="48922"/>
    <cellStyle name="Normal 7 4 7 3 2" xfId="48923"/>
    <cellStyle name="Normal 7 4 7 3 2 2" xfId="48924"/>
    <cellStyle name="Normal 7 4 7 3 3" xfId="48925"/>
    <cellStyle name="Normal 7 4 7 3 4" xfId="48926"/>
    <cellStyle name="Normal 7 4 7 3 5" xfId="48927"/>
    <cellStyle name="Normal 7 4 7 4" xfId="48928"/>
    <cellStyle name="Normal 7 4 7 4 2" xfId="48929"/>
    <cellStyle name="Normal 7 4 7 4 2 2" xfId="48930"/>
    <cellStyle name="Normal 7 4 7 4 3" xfId="48931"/>
    <cellStyle name="Normal 7 4 7 4 4" xfId="48932"/>
    <cellStyle name="Normal 7 4 7 4 5" xfId="48933"/>
    <cellStyle name="Normal 7 4 7 5" xfId="48934"/>
    <cellStyle name="Normal 7 4 7 5 2" xfId="48935"/>
    <cellStyle name="Normal 7 4 7 6" xfId="48936"/>
    <cellStyle name="Normal 7 4 7 7" xfId="48937"/>
    <cellStyle name="Normal 7 4 7 8" xfId="48938"/>
    <cellStyle name="Normal 7 4 8" xfId="48939"/>
    <cellStyle name="Normal 7 4 8 2" xfId="48940"/>
    <cellStyle name="Normal 7 4 8 2 2" xfId="48941"/>
    <cellStyle name="Normal 7 4 8 2 2 2" xfId="48942"/>
    <cellStyle name="Normal 7 4 8 2 3" xfId="48943"/>
    <cellStyle name="Normal 7 4 8 2 4" xfId="48944"/>
    <cellStyle name="Normal 7 4 8 2 5" xfId="48945"/>
    <cellStyle name="Normal 7 4 8 3" xfId="48946"/>
    <cellStyle name="Normal 7 4 8 3 2" xfId="48947"/>
    <cellStyle name="Normal 7 4 8 3 2 2" xfId="48948"/>
    <cellStyle name="Normal 7 4 8 3 3" xfId="48949"/>
    <cellStyle name="Normal 7 4 8 3 4" xfId="48950"/>
    <cellStyle name="Normal 7 4 8 3 5" xfId="48951"/>
    <cellStyle name="Normal 7 4 8 4" xfId="48952"/>
    <cellStyle name="Normal 7 4 8 4 2" xfId="48953"/>
    <cellStyle name="Normal 7 4 8 5" xfId="48954"/>
    <cellStyle name="Normal 7 4 8 6" xfId="48955"/>
    <cellStyle name="Normal 7 4 8 7" xfId="48956"/>
    <cellStyle name="Normal 7 4 9" xfId="48957"/>
    <cellStyle name="Normal 7 4 9 2" xfId="48958"/>
    <cellStyle name="Normal 7 4 9 2 2" xfId="48959"/>
    <cellStyle name="Normal 7 4 9 2 2 2" xfId="48960"/>
    <cellStyle name="Normal 7 4 9 2 3" xfId="48961"/>
    <cellStyle name="Normal 7 4 9 2 4" xfId="48962"/>
    <cellStyle name="Normal 7 4 9 2 5" xfId="48963"/>
    <cellStyle name="Normal 7 4 9 3" xfId="48964"/>
    <cellStyle name="Normal 7 4 9 3 2" xfId="48965"/>
    <cellStyle name="Normal 7 4 9 3 2 2" xfId="48966"/>
    <cellStyle name="Normal 7 4 9 3 3" xfId="48967"/>
    <cellStyle name="Normal 7 4 9 3 4" xfId="48968"/>
    <cellStyle name="Normal 7 4 9 3 5" xfId="48969"/>
    <cellStyle name="Normal 7 4 9 4" xfId="48970"/>
    <cellStyle name="Normal 7 4 9 4 2" xfId="48971"/>
    <cellStyle name="Normal 7 4 9 5" xfId="48972"/>
    <cellStyle name="Normal 7 4 9 6" xfId="48973"/>
    <cellStyle name="Normal 7 4 9 7" xfId="48974"/>
    <cellStyle name="Normal 7 5" xfId="48975"/>
    <cellStyle name="Normal 7 5 10" xfId="48976"/>
    <cellStyle name="Normal 7 5 10 2" xfId="48977"/>
    <cellStyle name="Normal 7 5 10 2 2" xfId="48978"/>
    <cellStyle name="Normal 7 5 10 2 2 2" xfId="48979"/>
    <cellStyle name="Normal 7 5 10 2 3" xfId="48980"/>
    <cellStyle name="Normal 7 5 10 2 4" xfId="48981"/>
    <cellStyle name="Normal 7 5 10 2 5" xfId="48982"/>
    <cellStyle name="Normal 7 5 10 3" xfId="48983"/>
    <cellStyle name="Normal 7 5 10 3 2" xfId="48984"/>
    <cellStyle name="Normal 7 5 10 3 2 2" xfId="48985"/>
    <cellStyle name="Normal 7 5 10 3 3" xfId="48986"/>
    <cellStyle name="Normal 7 5 10 3 4" xfId="48987"/>
    <cellStyle name="Normal 7 5 10 4" xfId="48988"/>
    <cellStyle name="Normal 7 5 10 4 2" xfId="48989"/>
    <cellStyle name="Normal 7 5 10 5" xfId="48990"/>
    <cellStyle name="Normal 7 5 10 6" xfId="48991"/>
    <cellStyle name="Normal 7 5 11" xfId="48992"/>
    <cellStyle name="Normal 7 5 11 2" xfId="48993"/>
    <cellStyle name="Normal 7 5 11 2 2" xfId="48994"/>
    <cellStyle name="Normal 7 5 11 2 3" xfId="48995"/>
    <cellStyle name="Normal 7 5 11 2 4" xfId="48996"/>
    <cellStyle name="Normal 7 5 11 2 5" xfId="48997"/>
    <cellStyle name="Normal 7 5 11 3" xfId="48998"/>
    <cellStyle name="Normal 7 5 11 3 2" xfId="48999"/>
    <cellStyle name="Normal 7 5 11 4" xfId="49000"/>
    <cellStyle name="Normal 7 5 11 5" xfId="49001"/>
    <cellStyle name="Normal 7 5 11 6" xfId="49002"/>
    <cellStyle name="Normal 7 5 12" xfId="49003"/>
    <cellStyle name="Normal 7 5 12 2" xfId="49004"/>
    <cellStyle name="Normal 7 5 12 2 2" xfId="49005"/>
    <cellStyle name="Normal 7 5 12 2 3" xfId="49006"/>
    <cellStyle name="Normal 7 5 12 2 4" xfId="49007"/>
    <cellStyle name="Normal 7 5 12 2 5" xfId="49008"/>
    <cellStyle name="Normal 7 5 12 3" xfId="49009"/>
    <cellStyle name="Normal 7 5 12 3 2" xfId="49010"/>
    <cellStyle name="Normal 7 5 12 4" xfId="49011"/>
    <cellStyle name="Normal 7 5 12 5" xfId="49012"/>
    <cellStyle name="Normal 7 5 12 6" xfId="49013"/>
    <cellStyle name="Normal 7 5 13" xfId="49014"/>
    <cellStyle name="Normal 7 5 13 2" xfId="49015"/>
    <cellStyle name="Normal 7 5 13 2 2" xfId="49016"/>
    <cellStyle name="Normal 7 5 13 3" xfId="49017"/>
    <cellStyle name="Normal 7 5 13 4" xfId="49018"/>
    <cellStyle name="Normal 7 5 13 5" xfId="49019"/>
    <cellStyle name="Normal 7 5 14" xfId="49020"/>
    <cellStyle name="Normal 7 5 14 2" xfId="49021"/>
    <cellStyle name="Normal 7 5 14 3" xfId="49022"/>
    <cellStyle name="Normal 7 5 14 4" xfId="49023"/>
    <cellStyle name="Normal 7 5 15" xfId="49024"/>
    <cellStyle name="Normal 7 5 16" xfId="49025"/>
    <cellStyle name="Normal 7 5 17" xfId="49026"/>
    <cellStyle name="Normal 7 5 18" xfId="49027"/>
    <cellStyle name="Normal 7 5 19" xfId="54981"/>
    <cellStyle name="Normal 7 5 2" xfId="49028"/>
    <cellStyle name="Normal 7 5 2 10" xfId="49029"/>
    <cellStyle name="Normal 7 5 2 10 2" xfId="49030"/>
    <cellStyle name="Normal 7 5 2 10 2 2" xfId="49031"/>
    <cellStyle name="Normal 7 5 2 10 2 3" xfId="49032"/>
    <cellStyle name="Normal 7 5 2 10 2 4" xfId="49033"/>
    <cellStyle name="Normal 7 5 2 10 2 5" xfId="49034"/>
    <cellStyle name="Normal 7 5 2 10 3" xfId="49035"/>
    <cellStyle name="Normal 7 5 2 10 3 2" xfId="49036"/>
    <cellStyle name="Normal 7 5 2 10 4" xfId="49037"/>
    <cellStyle name="Normal 7 5 2 10 5" xfId="49038"/>
    <cellStyle name="Normal 7 5 2 10 6" xfId="49039"/>
    <cellStyle name="Normal 7 5 2 11" xfId="49040"/>
    <cellStyle name="Normal 7 5 2 11 2" xfId="49041"/>
    <cellStyle name="Normal 7 5 2 11 2 2" xfId="49042"/>
    <cellStyle name="Normal 7 5 2 11 2 3" xfId="49043"/>
    <cellStyle name="Normal 7 5 2 11 2 4" xfId="49044"/>
    <cellStyle name="Normal 7 5 2 11 2 5" xfId="49045"/>
    <cellStyle name="Normal 7 5 2 11 3" xfId="49046"/>
    <cellStyle name="Normal 7 5 2 11 3 2" xfId="49047"/>
    <cellStyle name="Normal 7 5 2 11 4" xfId="49048"/>
    <cellStyle name="Normal 7 5 2 11 5" xfId="49049"/>
    <cellStyle name="Normal 7 5 2 11 6" xfId="49050"/>
    <cellStyle name="Normal 7 5 2 12" xfId="49051"/>
    <cellStyle name="Normal 7 5 2 12 2" xfId="49052"/>
    <cellStyle name="Normal 7 5 2 12 2 2" xfId="49053"/>
    <cellStyle name="Normal 7 5 2 12 3" xfId="49054"/>
    <cellStyle name="Normal 7 5 2 12 4" xfId="49055"/>
    <cellStyle name="Normal 7 5 2 12 5" xfId="49056"/>
    <cellStyle name="Normal 7 5 2 13" xfId="49057"/>
    <cellStyle name="Normal 7 5 2 13 2" xfId="49058"/>
    <cellStyle name="Normal 7 5 2 13 3" xfId="49059"/>
    <cellStyle name="Normal 7 5 2 13 4" xfId="49060"/>
    <cellStyle name="Normal 7 5 2 14" xfId="49061"/>
    <cellStyle name="Normal 7 5 2 15" xfId="49062"/>
    <cellStyle name="Normal 7 5 2 16" xfId="49063"/>
    <cellStyle name="Normal 7 5 2 17" xfId="49064"/>
    <cellStyle name="Normal 7 5 2 18" xfId="54982"/>
    <cellStyle name="Normal 7 5 2 2" xfId="49065"/>
    <cellStyle name="Normal 7 5 2 2 10" xfId="49066"/>
    <cellStyle name="Normal 7 5 2 2 10 2" xfId="49067"/>
    <cellStyle name="Normal 7 5 2 2 10 2 2" xfId="49068"/>
    <cellStyle name="Normal 7 5 2 2 10 2 3" xfId="49069"/>
    <cellStyle name="Normal 7 5 2 2 10 3" xfId="49070"/>
    <cellStyle name="Normal 7 5 2 2 10 4" xfId="49071"/>
    <cellStyle name="Normal 7 5 2 2 10 5" xfId="49072"/>
    <cellStyle name="Normal 7 5 2 2 10 6" xfId="49073"/>
    <cellStyle name="Normal 7 5 2 2 11" xfId="49074"/>
    <cellStyle name="Normal 7 5 2 2 11 2" xfId="49075"/>
    <cellStyle name="Normal 7 5 2 2 11 3" xfId="49076"/>
    <cellStyle name="Normal 7 5 2 2 11 4" xfId="49077"/>
    <cellStyle name="Normal 7 5 2 2 12" xfId="49078"/>
    <cellStyle name="Normal 7 5 2 2 12 2" xfId="49079"/>
    <cellStyle name="Normal 7 5 2 2 13" xfId="49080"/>
    <cellStyle name="Normal 7 5 2 2 14" xfId="49081"/>
    <cellStyle name="Normal 7 5 2 2 15" xfId="49082"/>
    <cellStyle name="Normal 7 5 2 2 16" xfId="49083"/>
    <cellStyle name="Normal 7 5 2 2 2" xfId="49084"/>
    <cellStyle name="Normal 7 5 2 2 2 10" xfId="49085"/>
    <cellStyle name="Normal 7 5 2 2 2 10 2" xfId="49086"/>
    <cellStyle name="Normal 7 5 2 2 2 11" xfId="49087"/>
    <cellStyle name="Normal 7 5 2 2 2 12" xfId="49088"/>
    <cellStyle name="Normal 7 5 2 2 2 13" xfId="49089"/>
    <cellStyle name="Normal 7 5 2 2 2 14" xfId="49090"/>
    <cellStyle name="Normal 7 5 2 2 2 2" xfId="49091"/>
    <cellStyle name="Normal 7 5 2 2 2 2 10" xfId="49092"/>
    <cellStyle name="Normal 7 5 2 2 2 2 11" xfId="49093"/>
    <cellStyle name="Normal 7 5 2 2 2 2 12" xfId="49094"/>
    <cellStyle name="Normal 7 5 2 2 2 2 13" xfId="49095"/>
    <cellStyle name="Normal 7 5 2 2 2 2 2" xfId="49096"/>
    <cellStyle name="Normal 7 5 2 2 2 2 2 2" xfId="49097"/>
    <cellStyle name="Normal 7 5 2 2 2 2 2 2 2" xfId="49098"/>
    <cellStyle name="Normal 7 5 2 2 2 2 2 2 2 2" xfId="49099"/>
    <cellStyle name="Normal 7 5 2 2 2 2 2 2 3" xfId="49100"/>
    <cellStyle name="Normal 7 5 2 2 2 2 2 2 4" xfId="49101"/>
    <cellStyle name="Normal 7 5 2 2 2 2 2 2 5" xfId="49102"/>
    <cellStyle name="Normal 7 5 2 2 2 2 2 2 6" xfId="49103"/>
    <cellStyle name="Normal 7 5 2 2 2 2 2 3" xfId="49104"/>
    <cellStyle name="Normal 7 5 2 2 2 2 2 3 2" xfId="49105"/>
    <cellStyle name="Normal 7 5 2 2 2 2 2 3 3" xfId="49106"/>
    <cellStyle name="Normal 7 5 2 2 2 2 2 4" xfId="49107"/>
    <cellStyle name="Normal 7 5 2 2 2 2 2 4 2" xfId="49108"/>
    <cellStyle name="Normal 7 5 2 2 2 2 2 5" xfId="49109"/>
    <cellStyle name="Normal 7 5 2 2 2 2 2 6" xfId="49110"/>
    <cellStyle name="Normal 7 5 2 2 2 2 2 7" xfId="49111"/>
    <cellStyle name="Normal 7 5 2 2 2 2 2 8" xfId="49112"/>
    <cellStyle name="Normal 7 5 2 2 2 2 3" xfId="49113"/>
    <cellStyle name="Normal 7 5 2 2 2 2 3 2" xfId="49114"/>
    <cellStyle name="Normal 7 5 2 2 2 2 3 2 2" xfId="49115"/>
    <cellStyle name="Normal 7 5 2 2 2 2 3 2 3" xfId="49116"/>
    <cellStyle name="Normal 7 5 2 2 2 2 3 3" xfId="49117"/>
    <cellStyle name="Normal 7 5 2 2 2 2 3 3 2" xfId="49118"/>
    <cellStyle name="Normal 7 5 2 2 2 2 3 4" xfId="49119"/>
    <cellStyle name="Normal 7 5 2 2 2 2 3 5" xfId="49120"/>
    <cellStyle name="Normal 7 5 2 2 2 2 3 6" xfId="49121"/>
    <cellStyle name="Normal 7 5 2 2 2 2 3 7" xfId="49122"/>
    <cellStyle name="Normal 7 5 2 2 2 2 4" xfId="49123"/>
    <cellStyle name="Normal 7 5 2 2 2 2 4 2" xfId="49124"/>
    <cellStyle name="Normal 7 5 2 2 2 2 4 2 2" xfId="49125"/>
    <cellStyle name="Normal 7 5 2 2 2 2 4 2 3" xfId="49126"/>
    <cellStyle name="Normal 7 5 2 2 2 2 4 3" xfId="49127"/>
    <cellStyle name="Normal 7 5 2 2 2 2 4 3 2" xfId="49128"/>
    <cellStyle name="Normal 7 5 2 2 2 2 4 4" xfId="49129"/>
    <cellStyle name="Normal 7 5 2 2 2 2 4 5" xfId="49130"/>
    <cellStyle name="Normal 7 5 2 2 2 2 4 6" xfId="49131"/>
    <cellStyle name="Normal 7 5 2 2 2 2 4 7" xfId="49132"/>
    <cellStyle name="Normal 7 5 2 2 2 2 5" xfId="49133"/>
    <cellStyle name="Normal 7 5 2 2 2 2 5 2" xfId="49134"/>
    <cellStyle name="Normal 7 5 2 2 2 2 5 2 2" xfId="49135"/>
    <cellStyle name="Normal 7 5 2 2 2 2 5 3" xfId="49136"/>
    <cellStyle name="Normal 7 5 2 2 2 2 5 4" xfId="49137"/>
    <cellStyle name="Normal 7 5 2 2 2 2 6" xfId="49138"/>
    <cellStyle name="Normal 7 5 2 2 2 2 6 2" xfId="49139"/>
    <cellStyle name="Normal 7 5 2 2 2 2 6 2 2" xfId="49140"/>
    <cellStyle name="Normal 7 5 2 2 2 2 6 3" xfId="49141"/>
    <cellStyle name="Normal 7 5 2 2 2 2 7" xfId="49142"/>
    <cellStyle name="Normal 7 5 2 2 2 2 7 2" xfId="49143"/>
    <cellStyle name="Normal 7 5 2 2 2 2 7 2 2" xfId="49144"/>
    <cellStyle name="Normal 7 5 2 2 2 2 7 3" xfId="49145"/>
    <cellStyle name="Normal 7 5 2 2 2 2 8" xfId="49146"/>
    <cellStyle name="Normal 7 5 2 2 2 2 8 2" xfId="49147"/>
    <cellStyle name="Normal 7 5 2 2 2 2 9" xfId="49148"/>
    <cellStyle name="Normal 7 5 2 2 2 2 9 2" xfId="49149"/>
    <cellStyle name="Normal 7 5 2 2 2 3" xfId="49150"/>
    <cellStyle name="Normal 7 5 2 2 2 3 2" xfId="49151"/>
    <cellStyle name="Normal 7 5 2 2 2 3 2 2" xfId="49152"/>
    <cellStyle name="Normal 7 5 2 2 2 3 2 2 2" xfId="49153"/>
    <cellStyle name="Normal 7 5 2 2 2 3 2 2 3" xfId="49154"/>
    <cellStyle name="Normal 7 5 2 2 2 3 2 3" xfId="49155"/>
    <cellStyle name="Normal 7 5 2 2 2 3 2 4" xfId="49156"/>
    <cellStyle name="Normal 7 5 2 2 2 3 2 5" xfId="49157"/>
    <cellStyle name="Normal 7 5 2 2 2 3 2 6" xfId="49158"/>
    <cellStyle name="Normal 7 5 2 2 2 3 3" xfId="49159"/>
    <cellStyle name="Normal 7 5 2 2 2 3 3 2" xfId="49160"/>
    <cellStyle name="Normal 7 5 2 2 2 3 3 2 2" xfId="49161"/>
    <cellStyle name="Normal 7 5 2 2 2 3 3 3" xfId="49162"/>
    <cellStyle name="Normal 7 5 2 2 2 3 3 4" xfId="49163"/>
    <cellStyle name="Normal 7 5 2 2 2 3 3 5" xfId="49164"/>
    <cellStyle name="Normal 7 5 2 2 2 3 4" xfId="49165"/>
    <cellStyle name="Normal 7 5 2 2 2 3 4 2" xfId="49166"/>
    <cellStyle name="Normal 7 5 2 2 2 3 4 3" xfId="49167"/>
    <cellStyle name="Normal 7 5 2 2 2 3 5" xfId="49168"/>
    <cellStyle name="Normal 7 5 2 2 2 3 6" xfId="49169"/>
    <cellStyle name="Normal 7 5 2 2 2 3 7" xfId="49170"/>
    <cellStyle name="Normal 7 5 2 2 2 3 8" xfId="49171"/>
    <cellStyle name="Normal 7 5 2 2 2 4" xfId="49172"/>
    <cellStyle name="Normal 7 5 2 2 2 4 2" xfId="49173"/>
    <cellStyle name="Normal 7 5 2 2 2 4 2 2" xfId="49174"/>
    <cellStyle name="Normal 7 5 2 2 2 4 2 3" xfId="49175"/>
    <cellStyle name="Normal 7 5 2 2 2 4 2 4" xfId="49176"/>
    <cellStyle name="Normal 7 5 2 2 2 4 2 5" xfId="49177"/>
    <cellStyle name="Normal 7 5 2 2 2 4 3" xfId="49178"/>
    <cellStyle name="Normal 7 5 2 2 2 4 3 2" xfId="49179"/>
    <cellStyle name="Normal 7 5 2 2 2 4 3 3" xfId="49180"/>
    <cellStyle name="Normal 7 5 2 2 2 4 4" xfId="49181"/>
    <cellStyle name="Normal 7 5 2 2 2 4 5" xfId="49182"/>
    <cellStyle name="Normal 7 5 2 2 2 4 6" xfId="49183"/>
    <cellStyle name="Normal 7 5 2 2 2 4 7" xfId="49184"/>
    <cellStyle name="Normal 7 5 2 2 2 5" xfId="49185"/>
    <cellStyle name="Normal 7 5 2 2 2 5 2" xfId="49186"/>
    <cellStyle name="Normal 7 5 2 2 2 5 2 2" xfId="49187"/>
    <cellStyle name="Normal 7 5 2 2 2 5 2 3" xfId="49188"/>
    <cellStyle name="Normal 7 5 2 2 2 5 3" xfId="49189"/>
    <cellStyle name="Normal 7 5 2 2 2 5 3 2" xfId="49190"/>
    <cellStyle name="Normal 7 5 2 2 2 5 4" xfId="49191"/>
    <cellStyle name="Normal 7 5 2 2 2 5 5" xfId="49192"/>
    <cellStyle name="Normal 7 5 2 2 2 5 6" xfId="49193"/>
    <cellStyle name="Normal 7 5 2 2 2 5 7" xfId="49194"/>
    <cellStyle name="Normal 7 5 2 2 2 6" xfId="49195"/>
    <cellStyle name="Normal 7 5 2 2 2 6 2" xfId="49196"/>
    <cellStyle name="Normal 7 5 2 2 2 6 2 2" xfId="49197"/>
    <cellStyle name="Normal 7 5 2 2 2 6 2 3" xfId="49198"/>
    <cellStyle name="Normal 7 5 2 2 2 6 3" xfId="49199"/>
    <cellStyle name="Normal 7 5 2 2 2 6 4" xfId="49200"/>
    <cellStyle name="Normal 7 5 2 2 2 6 5" xfId="49201"/>
    <cellStyle name="Normal 7 5 2 2 2 6 6" xfId="49202"/>
    <cellStyle name="Normal 7 5 2 2 2 7" xfId="49203"/>
    <cellStyle name="Normal 7 5 2 2 2 7 2" xfId="49204"/>
    <cellStyle name="Normal 7 5 2 2 2 7 2 2" xfId="49205"/>
    <cellStyle name="Normal 7 5 2 2 2 7 3" xfId="49206"/>
    <cellStyle name="Normal 7 5 2 2 2 7 4" xfId="49207"/>
    <cellStyle name="Normal 7 5 2 2 2 8" xfId="49208"/>
    <cellStyle name="Normal 7 5 2 2 2 8 2" xfId="49209"/>
    <cellStyle name="Normal 7 5 2 2 2 8 2 2" xfId="49210"/>
    <cellStyle name="Normal 7 5 2 2 2 8 3" xfId="49211"/>
    <cellStyle name="Normal 7 5 2 2 2 9" xfId="49212"/>
    <cellStyle name="Normal 7 5 2 2 2 9 2" xfId="49213"/>
    <cellStyle name="Normal 7 5 2 2 3" xfId="49214"/>
    <cellStyle name="Normal 7 5 2 2 3 10" xfId="49215"/>
    <cellStyle name="Normal 7 5 2 2 3 11" xfId="49216"/>
    <cellStyle name="Normal 7 5 2 2 3 12" xfId="49217"/>
    <cellStyle name="Normal 7 5 2 2 3 13" xfId="49218"/>
    <cellStyle name="Normal 7 5 2 2 3 2" xfId="49219"/>
    <cellStyle name="Normal 7 5 2 2 3 2 2" xfId="49220"/>
    <cellStyle name="Normal 7 5 2 2 3 2 2 2" xfId="49221"/>
    <cellStyle name="Normal 7 5 2 2 3 2 2 2 2" xfId="49222"/>
    <cellStyle name="Normal 7 5 2 2 3 2 2 2 3" xfId="49223"/>
    <cellStyle name="Normal 7 5 2 2 3 2 2 3" xfId="49224"/>
    <cellStyle name="Normal 7 5 2 2 3 2 2 4" xfId="49225"/>
    <cellStyle name="Normal 7 5 2 2 3 2 2 5" xfId="49226"/>
    <cellStyle name="Normal 7 5 2 2 3 2 2 6" xfId="49227"/>
    <cellStyle name="Normal 7 5 2 2 3 2 3" xfId="49228"/>
    <cellStyle name="Normal 7 5 2 2 3 2 3 2" xfId="49229"/>
    <cellStyle name="Normal 7 5 2 2 3 2 3 2 2" xfId="49230"/>
    <cellStyle name="Normal 7 5 2 2 3 2 3 3" xfId="49231"/>
    <cellStyle name="Normal 7 5 2 2 3 2 3 4" xfId="49232"/>
    <cellStyle name="Normal 7 5 2 2 3 2 3 5" xfId="49233"/>
    <cellStyle name="Normal 7 5 2 2 3 2 4" xfId="49234"/>
    <cellStyle name="Normal 7 5 2 2 3 2 4 2" xfId="49235"/>
    <cellStyle name="Normal 7 5 2 2 3 2 4 2 2" xfId="49236"/>
    <cellStyle name="Normal 7 5 2 2 3 2 4 3" xfId="49237"/>
    <cellStyle name="Normal 7 5 2 2 3 2 4 4" xfId="49238"/>
    <cellStyle name="Normal 7 5 2 2 3 2 4 5" xfId="49239"/>
    <cellStyle name="Normal 7 5 2 2 3 2 5" xfId="49240"/>
    <cellStyle name="Normal 7 5 2 2 3 2 5 2" xfId="49241"/>
    <cellStyle name="Normal 7 5 2 2 3 2 6" xfId="49242"/>
    <cellStyle name="Normal 7 5 2 2 3 2 7" xfId="49243"/>
    <cellStyle name="Normal 7 5 2 2 3 2 8" xfId="49244"/>
    <cellStyle name="Normal 7 5 2 2 3 3" xfId="49245"/>
    <cellStyle name="Normal 7 5 2 2 3 3 2" xfId="49246"/>
    <cellStyle name="Normal 7 5 2 2 3 3 2 2" xfId="49247"/>
    <cellStyle name="Normal 7 5 2 2 3 3 2 2 2" xfId="49248"/>
    <cellStyle name="Normal 7 5 2 2 3 3 2 3" xfId="49249"/>
    <cellStyle name="Normal 7 5 2 2 3 3 2 4" xfId="49250"/>
    <cellStyle name="Normal 7 5 2 2 3 3 2 5" xfId="49251"/>
    <cellStyle name="Normal 7 5 2 2 3 3 3" xfId="49252"/>
    <cellStyle name="Normal 7 5 2 2 3 3 3 2" xfId="49253"/>
    <cellStyle name="Normal 7 5 2 2 3 3 3 2 2" xfId="49254"/>
    <cellStyle name="Normal 7 5 2 2 3 3 3 3" xfId="49255"/>
    <cellStyle name="Normal 7 5 2 2 3 3 3 4" xfId="49256"/>
    <cellStyle name="Normal 7 5 2 2 3 3 3 5" xfId="49257"/>
    <cellStyle name="Normal 7 5 2 2 3 3 4" xfId="49258"/>
    <cellStyle name="Normal 7 5 2 2 3 3 4 2" xfId="49259"/>
    <cellStyle name="Normal 7 5 2 2 3 3 5" xfId="49260"/>
    <cellStyle name="Normal 7 5 2 2 3 3 6" xfId="49261"/>
    <cellStyle name="Normal 7 5 2 2 3 3 7" xfId="49262"/>
    <cellStyle name="Normal 7 5 2 2 3 4" xfId="49263"/>
    <cellStyle name="Normal 7 5 2 2 3 4 2" xfId="49264"/>
    <cellStyle name="Normal 7 5 2 2 3 4 2 2" xfId="49265"/>
    <cellStyle name="Normal 7 5 2 2 3 4 2 3" xfId="49266"/>
    <cellStyle name="Normal 7 5 2 2 3 4 2 4" xfId="49267"/>
    <cellStyle name="Normal 7 5 2 2 3 4 2 5" xfId="49268"/>
    <cellStyle name="Normal 7 5 2 2 3 4 3" xfId="49269"/>
    <cellStyle name="Normal 7 5 2 2 3 4 3 2" xfId="49270"/>
    <cellStyle name="Normal 7 5 2 2 3 4 3 3" xfId="49271"/>
    <cellStyle name="Normal 7 5 2 2 3 4 4" xfId="49272"/>
    <cellStyle name="Normal 7 5 2 2 3 4 5" xfId="49273"/>
    <cellStyle name="Normal 7 5 2 2 3 4 6" xfId="49274"/>
    <cellStyle name="Normal 7 5 2 2 3 4 7" xfId="49275"/>
    <cellStyle name="Normal 7 5 2 2 3 5" xfId="49276"/>
    <cellStyle name="Normal 7 5 2 2 3 5 2" xfId="49277"/>
    <cellStyle name="Normal 7 5 2 2 3 5 2 2" xfId="49278"/>
    <cellStyle name="Normal 7 5 2 2 3 5 2 3" xfId="49279"/>
    <cellStyle name="Normal 7 5 2 2 3 5 3" xfId="49280"/>
    <cellStyle name="Normal 7 5 2 2 3 5 4" xfId="49281"/>
    <cellStyle name="Normal 7 5 2 2 3 5 5" xfId="49282"/>
    <cellStyle name="Normal 7 5 2 2 3 5 6" xfId="49283"/>
    <cellStyle name="Normal 7 5 2 2 3 6" xfId="49284"/>
    <cellStyle name="Normal 7 5 2 2 3 6 2" xfId="49285"/>
    <cellStyle name="Normal 7 5 2 2 3 6 2 2" xfId="49286"/>
    <cellStyle name="Normal 7 5 2 2 3 6 2 3" xfId="49287"/>
    <cellStyle name="Normal 7 5 2 2 3 6 3" xfId="49288"/>
    <cellStyle name="Normal 7 5 2 2 3 6 4" xfId="49289"/>
    <cellStyle name="Normal 7 5 2 2 3 6 5" xfId="49290"/>
    <cellStyle name="Normal 7 5 2 2 3 6 6" xfId="49291"/>
    <cellStyle name="Normal 7 5 2 2 3 7" xfId="49292"/>
    <cellStyle name="Normal 7 5 2 2 3 7 2" xfId="49293"/>
    <cellStyle name="Normal 7 5 2 2 3 7 2 2" xfId="49294"/>
    <cellStyle name="Normal 7 5 2 2 3 7 3" xfId="49295"/>
    <cellStyle name="Normal 7 5 2 2 3 7 4" xfId="49296"/>
    <cellStyle name="Normal 7 5 2 2 3 8" xfId="49297"/>
    <cellStyle name="Normal 7 5 2 2 3 8 2" xfId="49298"/>
    <cellStyle name="Normal 7 5 2 2 3 9" xfId="49299"/>
    <cellStyle name="Normal 7 5 2 2 3 9 2" xfId="49300"/>
    <cellStyle name="Normal 7 5 2 2 4" xfId="49301"/>
    <cellStyle name="Normal 7 5 2 2 4 10" xfId="49302"/>
    <cellStyle name="Normal 7 5 2 2 4 11" xfId="49303"/>
    <cellStyle name="Normal 7 5 2 2 4 12" xfId="49304"/>
    <cellStyle name="Normal 7 5 2 2 4 13" xfId="49305"/>
    <cellStyle name="Normal 7 5 2 2 4 2" xfId="49306"/>
    <cellStyle name="Normal 7 5 2 2 4 2 2" xfId="49307"/>
    <cellStyle name="Normal 7 5 2 2 4 2 2 2" xfId="49308"/>
    <cellStyle name="Normal 7 5 2 2 4 2 2 2 2" xfId="49309"/>
    <cellStyle name="Normal 7 5 2 2 4 2 2 2 3" xfId="49310"/>
    <cellStyle name="Normal 7 5 2 2 4 2 2 3" xfId="49311"/>
    <cellStyle name="Normal 7 5 2 2 4 2 2 4" xfId="49312"/>
    <cellStyle name="Normal 7 5 2 2 4 2 2 5" xfId="49313"/>
    <cellStyle name="Normal 7 5 2 2 4 2 2 6" xfId="49314"/>
    <cellStyle name="Normal 7 5 2 2 4 2 3" xfId="49315"/>
    <cellStyle name="Normal 7 5 2 2 4 2 3 2" xfId="49316"/>
    <cellStyle name="Normal 7 5 2 2 4 2 3 2 2" xfId="49317"/>
    <cellStyle name="Normal 7 5 2 2 4 2 3 3" xfId="49318"/>
    <cellStyle name="Normal 7 5 2 2 4 2 3 4" xfId="49319"/>
    <cellStyle name="Normal 7 5 2 2 4 2 3 5" xfId="49320"/>
    <cellStyle name="Normal 7 5 2 2 4 2 4" xfId="49321"/>
    <cellStyle name="Normal 7 5 2 2 4 2 4 2" xfId="49322"/>
    <cellStyle name="Normal 7 5 2 2 4 2 4 2 2" xfId="49323"/>
    <cellStyle name="Normal 7 5 2 2 4 2 4 3" xfId="49324"/>
    <cellStyle name="Normal 7 5 2 2 4 2 4 4" xfId="49325"/>
    <cellStyle name="Normal 7 5 2 2 4 2 4 5" xfId="49326"/>
    <cellStyle name="Normal 7 5 2 2 4 2 5" xfId="49327"/>
    <cellStyle name="Normal 7 5 2 2 4 2 5 2" xfId="49328"/>
    <cellStyle name="Normal 7 5 2 2 4 2 6" xfId="49329"/>
    <cellStyle name="Normal 7 5 2 2 4 2 7" xfId="49330"/>
    <cellStyle name="Normal 7 5 2 2 4 2 8" xfId="49331"/>
    <cellStyle name="Normal 7 5 2 2 4 3" xfId="49332"/>
    <cellStyle name="Normal 7 5 2 2 4 3 2" xfId="49333"/>
    <cellStyle name="Normal 7 5 2 2 4 3 2 2" xfId="49334"/>
    <cellStyle name="Normal 7 5 2 2 4 3 2 3" xfId="49335"/>
    <cellStyle name="Normal 7 5 2 2 4 3 2 4" xfId="49336"/>
    <cellStyle name="Normal 7 5 2 2 4 3 2 5" xfId="49337"/>
    <cellStyle name="Normal 7 5 2 2 4 3 3" xfId="49338"/>
    <cellStyle name="Normal 7 5 2 2 4 3 3 2" xfId="49339"/>
    <cellStyle name="Normal 7 5 2 2 4 3 3 3" xfId="49340"/>
    <cellStyle name="Normal 7 5 2 2 4 3 4" xfId="49341"/>
    <cellStyle name="Normal 7 5 2 2 4 3 5" xfId="49342"/>
    <cellStyle name="Normal 7 5 2 2 4 3 6" xfId="49343"/>
    <cellStyle name="Normal 7 5 2 2 4 3 7" xfId="49344"/>
    <cellStyle name="Normal 7 5 2 2 4 4" xfId="49345"/>
    <cellStyle name="Normal 7 5 2 2 4 4 2" xfId="49346"/>
    <cellStyle name="Normal 7 5 2 2 4 4 2 2" xfId="49347"/>
    <cellStyle name="Normal 7 5 2 2 4 4 2 3" xfId="49348"/>
    <cellStyle name="Normal 7 5 2 2 4 4 3" xfId="49349"/>
    <cellStyle name="Normal 7 5 2 2 4 4 3 2" xfId="49350"/>
    <cellStyle name="Normal 7 5 2 2 4 4 4" xfId="49351"/>
    <cellStyle name="Normal 7 5 2 2 4 4 5" xfId="49352"/>
    <cellStyle name="Normal 7 5 2 2 4 4 6" xfId="49353"/>
    <cellStyle name="Normal 7 5 2 2 4 4 7" xfId="49354"/>
    <cellStyle name="Normal 7 5 2 2 4 5" xfId="49355"/>
    <cellStyle name="Normal 7 5 2 2 4 5 2" xfId="49356"/>
    <cellStyle name="Normal 7 5 2 2 4 5 2 2" xfId="49357"/>
    <cellStyle name="Normal 7 5 2 2 4 5 2 3" xfId="49358"/>
    <cellStyle name="Normal 7 5 2 2 4 5 3" xfId="49359"/>
    <cellStyle name="Normal 7 5 2 2 4 5 4" xfId="49360"/>
    <cellStyle name="Normal 7 5 2 2 4 5 5" xfId="49361"/>
    <cellStyle name="Normal 7 5 2 2 4 5 6" xfId="49362"/>
    <cellStyle name="Normal 7 5 2 2 4 6" xfId="49363"/>
    <cellStyle name="Normal 7 5 2 2 4 6 2" xfId="49364"/>
    <cellStyle name="Normal 7 5 2 2 4 6 2 2" xfId="49365"/>
    <cellStyle name="Normal 7 5 2 2 4 6 3" xfId="49366"/>
    <cellStyle name="Normal 7 5 2 2 4 6 4" xfId="49367"/>
    <cellStyle name="Normal 7 5 2 2 4 7" xfId="49368"/>
    <cellStyle name="Normal 7 5 2 2 4 7 2" xfId="49369"/>
    <cellStyle name="Normal 7 5 2 2 4 7 2 2" xfId="49370"/>
    <cellStyle name="Normal 7 5 2 2 4 7 3" xfId="49371"/>
    <cellStyle name="Normal 7 5 2 2 4 8" xfId="49372"/>
    <cellStyle name="Normal 7 5 2 2 4 8 2" xfId="49373"/>
    <cellStyle name="Normal 7 5 2 2 4 9" xfId="49374"/>
    <cellStyle name="Normal 7 5 2 2 4 9 2" xfId="49375"/>
    <cellStyle name="Normal 7 5 2 2 5" xfId="49376"/>
    <cellStyle name="Normal 7 5 2 2 5 2" xfId="49377"/>
    <cellStyle name="Normal 7 5 2 2 5 2 2" xfId="49378"/>
    <cellStyle name="Normal 7 5 2 2 5 2 2 2" xfId="49379"/>
    <cellStyle name="Normal 7 5 2 2 5 2 2 3" xfId="49380"/>
    <cellStyle name="Normal 7 5 2 2 5 2 3" xfId="49381"/>
    <cellStyle name="Normal 7 5 2 2 5 2 4" xfId="49382"/>
    <cellStyle name="Normal 7 5 2 2 5 2 5" xfId="49383"/>
    <cellStyle name="Normal 7 5 2 2 5 2 6" xfId="49384"/>
    <cellStyle name="Normal 7 5 2 2 5 3" xfId="49385"/>
    <cellStyle name="Normal 7 5 2 2 5 3 2" xfId="49386"/>
    <cellStyle name="Normal 7 5 2 2 5 3 2 2" xfId="49387"/>
    <cellStyle name="Normal 7 5 2 2 5 3 3" xfId="49388"/>
    <cellStyle name="Normal 7 5 2 2 5 3 4" xfId="49389"/>
    <cellStyle name="Normal 7 5 2 2 5 3 5" xfId="49390"/>
    <cellStyle name="Normal 7 5 2 2 5 4" xfId="49391"/>
    <cellStyle name="Normal 7 5 2 2 5 4 2" xfId="49392"/>
    <cellStyle name="Normal 7 5 2 2 5 4 2 2" xfId="49393"/>
    <cellStyle name="Normal 7 5 2 2 5 4 3" xfId="49394"/>
    <cellStyle name="Normal 7 5 2 2 5 4 4" xfId="49395"/>
    <cellStyle name="Normal 7 5 2 2 5 4 5" xfId="49396"/>
    <cellStyle name="Normal 7 5 2 2 5 5" xfId="49397"/>
    <cellStyle name="Normal 7 5 2 2 5 5 2" xfId="49398"/>
    <cellStyle name="Normal 7 5 2 2 5 6" xfId="49399"/>
    <cellStyle name="Normal 7 5 2 2 5 7" xfId="49400"/>
    <cellStyle name="Normal 7 5 2 2 5 8" xfId="49401"/>
    <cellStyle name="Normal 7 5 2 2 6" xfId="49402"/>
    <cellStyle name="Normal 7 5 2 2 6 2" xfId="49403"/>
    <cellStyle name="Normal 7 5 2 2 6 2 2" xfId="49404"/>
    <cellStyle name="Normal 7 5 2 2 6 2 2 2" xfId="49405"/>
    <cellStyle name="Normal 7 5 2 2 6 2 3" xfId="49406"/>
    <cellStyle name="Normal 7 5 2 2 6 2 4" xfId="49407"/>
    <cellStyle name="Normal 7 5 2 2 6 2 5" xfId="49408"/>
    <cellStyle name="Normal 7 5 2 2 6 3" xfId="49409"/>
    <cellStyle name="Normal 7 5 2 2 6 3 2" xfId="49410"/>
    <cellStyle name="Normal 7 5 2 2 6 3 2 2" xfId="49411"/>
    <cellStyle name="Normal 7 5 2 2 6 3 3" xfId="49412"/>
    <cellStyle name="Normal 7 5 2 2 6 3 4" xfId="49413"/>
    <cellStyle name="Normal 7 5 2 2 6 3 5" xfId="49414"/>
    <cellStyle name="Normal 7 5 2 2 6 4" xfId="49415"/>
    <cellStyle name="Normal 7 5 2 2 6 4 2" xfId="49416"/>
    <cellStyle name="Normal 7 5 2 2 6 5" xfId="49417"/>
    <cellStyle name="Normal 7 5 2 2 6 6" xfId="49418"/>
    <cellStyle name="Normal 7 5 2 2 6 7" xfId="49419"/>
    <cellStyle name="Normal 7 5 2 2 7" xfId="49420"/>
    <cellStyle name="Normal 7 5 2 2 7 2" xfId="49421"/>
    <cellStyle name="Normal 7 5 2 2 7 2 2" xfId="49422"/>
    <cellStyle name="Normal 7 5 2 2 7 2 2 2" xfId="49423"/>
    <cellStyle name="Normal 7 5 2 2 7 2 3" xfId="49424"/>
    <cellStyle name="Normal 7 5 2 2 7 2 4" xfId="49425"/>
    <cellStyle name="Normal 7 5 2 2 7 2 5" xfId="49426"/>
    <cellStyle name="Normal 7 5 2 2 7 3" xfId="49427"/>
    <cellStyle name="Normal 7 5 2 2 7 3 2" xfId="49428"/>
    <cellStyle name="Normal 7 5 2 2 7 3 2 2" xfId="49429"/>
    <cellStyle name="Normal 7 5 2 2 7 3 3" xfId="49430"/>
    <cellStyle name="Normal 7 5 2 2 7 3 4" xfId="49431"/>
    <cellStyle name="Normal 7 5 2 2 7 3 5" xfId="49432"/>
    <cellStyle name="Normal 7 5 2 2 7 4" xfId="49433"/>
    <cellStyle name="Normal 7 5 2 2 7 4 2" xfId="49434"/>
    <cellStyle name="Normal 7 5 2 2 7 5" xfId="49435"/>
    <cellStyle name="Normal 7 5 2 2 7 6" xfId="49436"/>
    <cellStyle name="Normal 7 5 2 2 7 7" xfId="49437"/>
    <cellStyle name="Normal 7 5 2 2 8" xfId="49438"/>
    <cellStyle name="Normal 7 5 2 2 8 2" xfId="49439"/>
    <cellStyle name="Normal 7 5 2 2 8 2 2" xfId="49440"/>
    <cellStyle name="Normal 7 5 2 2 8 2 3" xfId="49441"/>
    <cellStyle name="Normal 7 5 2 2 8 2 4" xfId="49442"/>
    <cellStyle name="Normal 7 5 2 2 8 2 5" xfId="49443"/>
    <cellStyle name="Normal 7 5 2 2 8 3" xfId="49444"/>
    <cellStyle name="Normal 7 5 2 2 8 3 2" xfId="49445"/>
    <cellStyle name="Normal 7 5 2 2 8 4" xfId="49446"/>
    <cellStyle name="Normal 7 5 2 2 8 5" xfId="49447"/>
    <cellStyle name="Normal 7 5 2 2 8 6" xfId="49448"/>
    <cellStyle name="Normal 7 5 2 2 9" xfId="49449"/>
    <cellStyle name="Normal 7 5 2 2 9 2" xfId="49450"/>
    <cellStyle name="Normal 7 5 2 2 9 2 2" xfId="49451"/>
    <cellStyle name="Normal 7 5 2 2 9 2 3" xfId="49452"/>
    <cellStyle name="Normal 7 5 2 2 9 2 4" xfId="49453"/>
    <cellStyle name="Normal 7 5 2 2 9 2 5" xfId="49454"/>
    <cellStyle name="Normal 7 5 2 2 9 3" xfId="49455"/>
    <cellStyle name="Normal 7 5 2 2 9 3 2" xfId="49456"/>
    <cellStyle name="Normal 7 5 2 2 9 4" xfId="49457"/>
    <cellStyle name="Normal 7 5 2 2 9 5" xfId="49458"/>
    <cellStyle name="Normal 7 5 2 2 9 6" xfId="49459"/>
    <cellStyle name="Normal 7 5 2 3" xfId="49460"/>
    <cellStyle name="Normal 7 5 2 3 10" xfId="49461"/>
    <cellStyle name="Normal 7 5 2 3 10 2" xfId="49462"/>
    <cellStyle name="Normal 7 5 2 3 11" xfId="49463"/>
    <cellStyle name="Normal 7 5 2 3 12" xfId="49464"/>
    <cellStyle name="Normal 7 5 2 3 13" xfId="49465"/>
    <cellStyle name="Normal 7 5 2 3 14" xfId="49466"/>
    <cellStyle name="Normal 7 5 2 3 2" xfId="49467"/>
    <cellStyle name="Normal 7 5 2 3 2 10" xfId="49468"/>
    <cellStyle name="Normal 7 5 2 3 2 11" xfId="49469"/>
    <cellStyle name="Normal 7 5 2 3 2 12" xfId="49470"/>
    <cellStyle name="Normal 7 5 2 3 2 13" xfId="49471"/>
    <cellStyle name="Normal 7 5 2 3 2 2" xfId="49472"/>
    <cellStyle name="Normal 7 5 2 3 2 2 2" xfId="49473"/>
    <cellStyle name="Normal 7 5 2 3 2 2 2 2" xfId="49474"/>
    <cellStyle name="Normal 7 5 2 3 2 2 2 2 2" xfId="49475"/>
    <cellStyle name="Normal 7 5 2 3 2 2 2 3" xfId="49476"/>
    <cellStyle name="Normal 7 5 2 3 2 2 2 4" xfId="49477"/>
    <cellStyle name="Normal 7 5 2 3 2 2 2 5" xfId="49478"/>
    <cellStyle name="Normal 7 5 2 3 2 2 2 6" xfId="49479"/>
    <cellStyle name="Normal 7 5 2 3 2 2 3" xfId="49480"/>
    <cellStyle name="Normal 7 5 2 3 2 2 3 2" xfId="49481"/>
    <cellStyle name="Normal 7 5 2 3 2 2 3 3" xfId="49482"/>
    <cellStyle name="Normal 7 5 2 3 2 2 4" xfId="49483"/>
    <cellStyle name="Normal 7 5 2 3 2 2 4 2" xfId="49484"/>
    <cellStyle name="Normal 7 5 2 3 2 2 5" xfId="49485"/>
    <cellStyle name="Normal 7 5 2 3 2 2 6" xfId="49486"/>
    <cellStyle name="Normal 7 5 2 3 2 2 7" xfId="49487"/>
    <cellStyle name="Normal 7 5 2 3 2 2 8" xfId="49488"/>
    <cellStyle name="Normal 7 5 2 3 2 3" xfId="49489"/>
    <cellStyle name="Normal 7 5 2 3 2 3 2" xfId="49490"/>
    <cellStyle name="Normal 7 5 2 3 2 3 2 2" xfId="49491"/>
    <cellStyle name="Normal 7 5 2 3 2 3 2 3" xfId="49492"/>
    <cellStyle name="Normal 7 5 2 3 2 3 3" xfId="49493"/>
    <cellStyle name="Normal 7 5 2 3 2 3 3 2" xfId="49494"/>
    <cellStyle name="Normal 7 5 2 3 2 3 4" xfId="49495"/>
    <cellStyle name="Normal 7 5 2 3 2 3 5" xfId="49496"/>
    <cellStyle name="Normal 7 5 2 3 2 3 6" xfId="49497"/>
    <cellStyle name="Normal 7 5 2 3 2 3 7" xfId="49498"/>
    <cellStyle name="Normal 7 5 2 3 2 4" xfId="49499"/>
    <cellStyle name="Normal 7 5 2 3 2 4 2" xfId="49500"/>
    <cellStyle name="Normal 7 5 2 3 2 4 2 2" xfId="49501"/>
    <cellStyle name="Normal 7 5 2 3 2 4 2 3" xfId="49502"/>
    <cellStyle name="Normal 7 5 2 3 2 4 3" xfId="49503"/>
    <cellStyle name="Normal 7 5 2 3 2 4 3 2" xfId="49504"/>
    <cellStyle name="Normal 7 5 2 3 2 4 4" xfId="49505"/>
    <cellStyle name="Normal 7 5 2 3 2 4 5" xfId="49506"/>
    <cellStyle name="Normal 7 5 2 3 2 4 6" xfId="49507"/>
    <cellStyle name="Normal 7 5 2 3 2 4 7" xfId="49508"/>
    <cellStyle name="Normal 7 5 2 3 2 5" xfId="49509"/>
    <cellStyle name="Normal 7 5 2 3 2 5 2" xfId="49510"/>
    <cellStyle name="Normal 7 5 2 3 2 5 2 2" xfId="49511"/>
    <cellStyle name="Normal 7 5 2 3 2 5 3" xfId="49512"/>
    <cellStyle name="Normal 7 5 2 3 2 5 4" xfId="49513"/>
    <cellStyle name="Normal 7 5 2 3 2 6" xfId="49514"/>
    <cellStyle name="Normal 7 5 2 3 2 6 2" xfId="49515"/>
    <cellStyle name="Normal 7 5 2 3 2 6 2 2" xfId="49516"/>
    <cellStyle name="Normal 7 5 2 3 2 6 3" xfId="49517"/>
    <cellStyle name="Normal 7 5 2 3 2 7" xfId="49518"/>
    <cellStyle name="Normal 7 5 2 3 2 7 2" xfId="49519"/>
    <cellStyle name="Normal 7 5 2 3 2 7 2 2" xfId="49520"/>
    <cellStyle name="Normal 7 5 2 3 2 7 3" xfId="49521"/>
    <cellStyle name="Normal 7 5 2 3 2 8" xfId="49522"/>
    <cellStyle name="Normal 7 5 2 3 2 8 2" xfId="49523"/>
    <cellStyle name="Normal 7 5 2 3 2 9" xfId="49524"/>
    <cellStyle name="Normal 7 5 2 3 2 9 2" xfId="49525"/>
    <cellStyle name="Normal 7 5 2 3 3" xfId="49526"/>
    <cellStyle name="Normal 7 5 2 3 3 2" xfId="49527"/>
    <cellStyle name="Normal 7 5 2 3 3 2 2" xfId="49528"/>
    <cellStyle name="Normal 7 5 2 3 3 2 2 2" xfId="49529"/>
    <cellStyle name="Normal 7 5 2 3 3 2 2 3" xfId="49530"/>
    <cellStyle name="Normal 7 5 2 3 3 2 3" xfId="49531"/>
    <cellStyle name="Normal 7 5 2 3 3 2 4" xfId="49532"/>
    <cellStyle name="Normal 7 5 2 3 3 2 5" xfId="49533"/>
    <cellStyle name="Normal 7 5 2 3 3 2 6" xfId="49534"/>
    <cellStyle name="Normal 7 5 2 3 3 3" xfId="49535"/>
    <cellStyle name="Normal 7 5 2 3 3 3 2" xfId="49536"/>
    <cellStyle name="Normal 7 5 2 3 3 3 2 2" xfId="49537"/>
    <cellStyle name="Normal 7 5 2 3 3 3 3" xfId="49538"/>
    <cellStyle name="Normal 7 5 2 3 3 3 4" xfId="49539"/>
    <cellStyle name="Normal 7 5 2 3 3 3 5" xfId="49540"/>
    <cellStyle name="Normal 7 5 2 3 3 4" xfId="49541"/>
    <cellStyle name="Normal 7 5 2 3 3 4 2" xfId="49542"/>
    <cellStyle name="Normal 7 5 2 3 3 4 3" xfId="49543"/>
    <cellStyle name="Normal 7 5 2 3 3 5" xfId="49544"/>
    <cellStyle name="Normal 7 5 2 3 3 6" xfId="49545"/>
    <cellStyle name="Normal 7 5 2 3 3 7" xfId="49546"/>
    <cellStyle name="Normal 7 5 2 3 3 8" xfId="49547"/>
    <cellStyle name="Normal 7 5 2 3 4" xfId="49548"/>
    <cellStyle name="Normal 7 5 2 3 4 2" xfId="49549"/>
    <cellStyle name="Normal 7 5 2 3 4 2 2" xfId="49550"/>
    <cellStyle name="Normal 7 5 2 3 4 2 2 2" xfId="49551"/>
    <cellStyle name="Normal 7 5 2 3 4 2 3" xfId="49552"/>
    <cellStyle name="Normal 7 5 2 3 4 2 4" xfId="49553"/>
    <cellStyle name="Normal 7 5 2 3 4 2 5" xfId="49554"/>
    <cellStyle name="Normal 7 5 2 3 4 3" xfId="49555"/>
    <cellStyle name="Normal 7 5 2 3 4 3 2" xfId="49556"/>
    <cellStyle name="Normal 7 5 2 3 4 3 2 2" xfId="49557"/>
    <cellStyle name="Normal 7 5 2 3 4 3 3" xfId="49558"/>
    <cellStyle name="Normal 7 5 2 3 4 3 4" xfId="49559"/>
    <cellStyle name="Normal 7 5 2 3 4 3 5" xfId="49560"/>
    <cellStyle name="Normal 7 5 2 3 4 4" xfId="49561"/>
    <cellStyle name="Normal 7 5 2 3 4 4 2" xfId="49562"/>
    <cellStyle name="Normal 7 5 2 3 4 5" xfId="49563"/>
    <cellStyle name="Normal 7 5 2 3 4 6" xfId="49564"/>
    <cellStyle name="Normal 7 5 2 3 4 7" xfId="49565"/>
    <cellStyle name="Normal 7 5 2 3 5" xfId="49566"/>
    <cellStyle name="Normal 7 5 2 3 5 2" xfId="49567"/>
    <cellStyle name="Normal 7 5 2 3 5 2 2" xfId="49568"/>
    <cellStyle name="Normal 7 5 2 3 5 2 3" xfId="49569"/>
    <cellStyle name="Normal 7 5 2 3 5 2 4" xfId="49570"/>
    <cellStyle name="Normal 7 5 2 3 5 2 5" xfId="49571"/>
    <cellStyle name="Normal 7 5 2 3 5 3" xfId="49572"/>
    <cellStyle name="Normal 7 5 2 3 5 3 2" xfId="49573"/>
    <cellStyle name="Normal 7 5 2 3 5 3 3" xfId="49574"/>
    <cellStyle name="Normal 7 5 2 3 5 4" xfId="49575"/>
    <cellStyle name="Normal 7 5 2 3 5 5" xfId="49576"/>
    <cellStyle name="Normal 7 5 2 3 5 6" xfId="49577"/>
    <cellStyle name="Normal 7 5 2 3 5 7" xfId="49578"/>
    <cellStyle name="Normal 7 5 2 3 6" xfId="49579"/>
    <cellStyle name="Normal 7 5 2 3 6 2" xfId="49580"/>
    <cellStyle name="Normal 7 5 2 3 6 2 2" xfId="49581"/>
    <cellStyle name="Normal 7 5 2 3 6 2 3" xfId="49582"/>
    <cellStyle name="Normal 7 5 2 3 6 3" xfId="49583"/>
    <cellStyle name="Normal 7 5 2 3 6 4" xfId="49584"/>
    <cellStyle name="Normal 7 5 2 3 6 5" xfId="49585"/>
    <cellStyle name="Normal 7 5 2 3 6 6" xfId="49586"/>
    <cellStyle name="Normal 7 5 2 3 7" xfId="49587"/>
    <cellStyle name="Normal 7 5 2 3 7 2" xfId="49588"/>
    <cellStyle name="Normal 7 5 2 3 7 2 2" xfId="49589"/>
    <cellStyle name="Normal 7 5 2 3 7 2 3" xfId="49590"/>
    <cellStyle name="Normal 7 5 2 3 7 3" xfId="49591"/>
    <cellStyle name="Normal 7 5 2 3 7 4" xfId="49592"/>
    <cellStyle name="Normal 7 5 2 3 7 5" xfId="49593"/>
    <cellStyle name="Normal 7 5 2 3 7 6" xfId="49594"/>
    <cellStyle name="Normal 7 5 2 3 8" xfId="49595"/>
    <cellStyle name="Normal 7 5 2 3 8 2" xfId="49596"/>
    <cellStyle name="Normal 7 5 2 3 8 2 2" xfId="49597"/>
    <cellStyle name="Normal 7 5 2 3 8 3" xfId="49598"/>
    <cellStyle name="Normal 7 5 2 3 8 4" xfId="49599"/>
    <cellStyle name="Normal 7 5 2 3 9" xfId="49600"/>
    <cellStyle name="Normal 7 5 2 3 9 2" xfId="49601"/>
    <cellStyle name="Normal 7 5 2 4" xfId="49602"/>
    <cellStyle name="Normal 7 5 2 4 10" xfId="49603"/>
    <cellStyle name="Normal 7 5 2 4 11" xfId="49604"/>
    <cellStyle name="Normal 7 5 2 4 12" xfId="49605"/>
    <cellStyle name="Normal 7 5 2 4 13" xfId="49606"/>
    <cellStyle name="Normal 7 5 2 4 2" xfId="49607"/>
    <cellStyle name="Normal 7 5 2 4 2 2" xfId="49608"/>
    <cellStyle name="Normal 7 5 2 4 2 2 2" xfId="49609"/>
    <cellStyle name="Normal 7 5 2 4 2 2 2 2" xfId="49610"/>
    <cellStyle name="Normal 7 5 2 4 2 2 2 3" xfId="49611"/>
    <cellStyle name="Normal 7 5 2 4 2 2 3" xfId="49612"/>
    <cellStyle name="Normal 7 5 2 4 2 2 4" xfId="49613"/>
    <cellStyle name="Normal 7 5 2 4 2 2 5" xfId="49614"/>
    <cellStyle name="Normal 7 5 2 4 2 2 6" xfId="49615"/>
    <cellStyle name="Normal 7 5 2 4 2 3" xfId="49616"/>
    <cellStyle name="Normal 7 5 2 4 2 3 2" xfId="49617"/>
    <cellStyle name="Normal 7 5 2 4 2 3 2 2" xfId="49618"/>
    <cellStyle name="Normal 7 5 2 4 2 3 3" xfId="49619"/>
    <cellStyle name="Normal 7 5 2 4 2 3 4" xfId="49620"/>
    <cellStyle name="Normal 7 5 2 4 2 3 5" xfId="49621"/>
    <cellStyle name="Normal 7 5 2 4 2 4" xfId="49622"/>
    <cellStyle name="Normal 7 5 2 4 2 4 2" xfId="49623"/>
    <cellStyle name="Normal 7 5 2 4 2 4 2 2" xfId="49624"/>
    <cellStyle name="Normal 7 5 2 4 2 4 3" xfId="49625"/>
    <cellStyle name="Normal 7 5 2 4 2 4 4" xfId="49626"/>
    <cellStyle name="Normal 7 5 2 4 2 4 5" xfId="49627"/>
    <cellStyle name="Normal 7 5 2 4 2 5" xfId="49628"/>
    <cellStyle name="Normal 7 5 2 4 2 5 2" xfId="49629"/>
    <cellStyle name="Normal 7 5 2 4 2 6" xfId="49630"/>
    <cellStyle name="Normal 7 5 2 4 2 7" xfId="49631"/>
    <cellStyle name="Normal 7 5 2 4 2 8" xfId="49632"/>
    <cellStyle name="Normal 7 5 2 4 3" xfId="49633"/>
    <cellStyle name="Normal 7 5 2 4 3 2" xfId="49634"/>
    <cellStyle name="Normal 7 5 2 4 3 2 2" xfId="49635"/>
    <cellStyle name="Normal 7 5 2 4 3 2 2 2" xfId="49636"/>
    <cellStyle name="Normal 7 5 2 4 3 2 3" xfId="49637"/>
    <cellStyle name="Normal 7 5 2 4 3 2 4" xfId="49638"/>
    <cellStyle name="Normal 7 5 2 4 3 2 5" xfId="49639"/>
    <cellStyle name="Normal 7 5 2 4 3 3" xfId="49640"/>
    <cellStyle name="Normal 7 5 2 4 3 3 2" xfId="49641"/>
    <cellStyle name="Normal 7 5 2 4 3 3 2 2" xfId="49642"/>
    <cellStyle name="Normal 7 5 2 4 3 3 3" xfId="49643"/>
    <cellStyle name="Normal 7 5 2 4 3 3 4" xfId="49644"/>
    <cellStyle name="Normal 7 5 2 4 3 3 5" xfId="49645"/>
    <cellStyle name="Normal 7 5 2 4 3 4" xfId="49646"/>
    <cellStyle name="Normal 7 5 2 4 3 4 2" xfId="49647"/>
    <cellStyle name="Normal 7 5 2 4 3 5" xfId="49648"/>
    <cellStyle name="Normal 7 5 2 4 3 6" xfId="49649"/>
    <cellStyle name="Normal 7 5 2 4 3 7" xfId="49650"/>
    <cellStyle name="Normal 7 5 2 4 4" xfId="49651"/>
    <cellStyle name="Normal 7 5 2 4 4 2" xfId="49652"/>
    <cellStyle name="Normal 7 5 2 4 4 2 2" xfId="49653"/>
    <cellStyle name="Normal 7 5 2 4 4 2 3" xfId="49654"/>
    <cellStyle name="Normal 7 5 2 4 4 2 4" xfId="49655"/>
    <cellStyle name="Normal 7 5 2 4 4 2 5" xfId="49656"/>
    <cellStyle name="Normal 7 5 2 4 4 3" xfId="49657"/>
    <cellStyle name="Normal 7 5 2 4 4 3 2" xfId="49658"/>
    <cellStyle name="Normal 7 5 2 4 4 3 3" xfId="49659"/>
    <cellStyle name="Normal 7 5 2 4 4 4" xfId="49660"/>
    <cellStyle name="Normal 7 5 2 4 4 5" xfId="49661"/>
    <cellStyle name="Normal 7 5 2 4 4 6" xfId="49662"/>
    <cellStyle name="Normal 7 5 2 4 4 7" xfId="49663"/>
    <cellStyle name="Normal 7 5 2 4 5" xfId="49664"/>
    <cellStyle name="Normal 7 5 2 4 5 2" xfId="49665"/>
    <cellStyle name="Normal 7 5 2 4 5 2 2" xfId="49666"/>
    <cellStyle name="Normal 7 5 2 4 5 2 3" xfId="49667"/>
    <cellStyle name="Normal 7 5 2 4 5 3" xfId="49668"/>
    <cellStyle name="Normal 7 5 2 4 5 4" xfId="49669"/>
    <cellStyle name="Normal 7 5 2 4 5 5" xfId="49670"/>
    <cellStyle name="Normal 7 5 2 4 5 6" xfId="49671"/>
    <cellStyle name="Normal 7 5 2 4 6" xfId="49672"/>
    <cellStyle name="Normal 7 5 2 4 6 2" xfId="49673"/>
    <cellStyle name="Normal 7 5 2 4 6 2 2" xfId="49674"/>
    <cellStyle name="Normal 7 5 2 4 6 2 3" xfId="49675"/>
    <cellStyle name="Normal 7 5 2 4 6 3" xfId="49676"/>
    <cellStyle name="Normal 7 5 2 4 6 4" xfId="49677"/>
    <cellStyle name="Normal 7 5 2 4 6 5" xfId="49678"/>
    <cellStyle name="Normal 7 5 2 4 6 6" xfId="49679"/>
    <cellStyle name="Normal 7 5 2 4 7" xfId="49680"/>
    <cellStyle name="Normal 7 5 2 4 7 2" xfId="49681"/>
    <cellStyle name="Normal 7 5 2 4 7 2 2" xfId="49682"/>
    <cellStyle name="Normal 7 5 2 4 7 3" xfId="49683"/>
    <cellStyle name="Normal 7 5 2 4 7 4" xfId="49684"/>
    <cellStyle name="Normal 7 5 2 4 8" xfId="49685"/>
    <cellStyle name="Normal 7 5 2 4 8 2" xfId="49686"/>
    <cellStyle name="Normal 7 5 2 4 9" xfId="49687"/>
    <cellStyle name="Normal 7 5 2 4 9 2" xfId="49688"/>
    <cellStyle name="Normal 7 5 2 5" xfId="49689"/>
    <cellStyle name="Normal 7 5 2 5 10" xfId="49690"/>
    <cellStyle name="Normal 7 5 2 5 11" xfId="49691"/>
    <cellStyle name="Normal 7 5 2 5 12" xfId="49692"/>
    <cellStyle name="Normal 7 5 2 5 13" xfId="49693"/>
    <cellStyle name="Normal 7 5 2 5 2" xfId="49694"/>
    <cellStyle name="Normal 7 5 2 5 2 2" xfId="49695"/>
    <cellStyle name="Normal 7 5 2 5 2 2 2" xfId="49696"/>
    <cellStyle name="Normal 7 5 2 5 2 2 2 2" xfId="49697"/>
    <cellStyle name="Normal 7 5 2 5 2 2 2 3" xfId="49698"/>
    <cellStyle name="Normal 7 5 2 5 2 2 3" xfId="49699"/>
    <cellStyle name="Normal 7 5 2 5 2 2 4" xfId="49700"/>
    <cellStyle name="Normal 7 5 2 5 2 2 5" xfId="49701"/>
    <cellStyle name="Normal 7 5 2 5 2 2 6" xfId="49702"/>
    <cellStyle name="Normal 7 5 2 5 2 3" xfId="49703"/>
    <cellStyle name="Normal 7 5 2 5 2 3 2" xfId="49704"/>
    <cellStyle name="Normal 7 5 2 5 2 3 2 2" xfId="49705"/>
    <cellStyle name="Normal 7 5 2 5 2 3 3" xfId="49706"/>
    <cellStyle name="Normal 7 5 2 5 2 3 4" xfId="49707"/>
    <cellStyle name="Normal 7 5 2 5 2 3 5" xfId="49708"/>
    <cellStyle name="Normal 7 5 2 5 2 4" xfId="49709"/>
    <cellStyle name="Normal 7 5 2 5 2 4 2" xfId="49710"/>
    <cellStyle name="Normal 7 5 2 5 2 4 2 2" xfId="49711"/>
    <cellStyle name="Normal 7 5 2 5 2 4 3" xfId="49712"/>
    <cellStyle name="Normal 7 5 2 5 2 4 4" xfId="49713"/>
    <cellStyle name="Normal 7 5 2 5 2 4 5" xfId="49714"/>
    <cellStyle name="Normal 7 5 2 5 2 5" xfId="49715"/>
    <cellStyle name="Normal 7 5 2 5 2 5 2" xfId="49716"/>
    <cellStyle name="Normal 7 5 2 5 2 6" xfId="49717"/>
    <cellStyle name="Normal 7 5 2 5 2 7" xfId="49718"/>
    <cellStyle name="Normal 7 5 2 5 2 8" xfId="49719"/>
    <cellStyle name="Normal 7 5 2 5 3" xfId="49720"/>
    <cellStyle name="Normal 7 5 2 5 3 2" xfId="49721"/>
    <cellStyle name="Normal 7 5 2 5 3 2 2" xfId="49722"/>
    <cellStyle name="Normal 7 5 2 5 3 2 3" xfId="49723"/>
    <cellStyle name="Normal 7 5 2 5 3 2 4" xfId="49724"/>
    <cellStyle name="Normal 7 5 2 5 3 2 5" xfId="49725"/>
    <cellStyle name="Normal 7 5 2 5 3 3" xfId="49726"/>
    <cellStyle name="Normal 7 5 2 5 3 3 2" xfId="49727"/>
    <cellStyle name="Normal 7 5 2 5 3 3 3" xfId="49728"/>
    <cellStyle name="Normal 7 5 2 5 3 4" xfId="49729"/>
    <cellStyle name="Normal 7 5 2 5 3 5" xfId="49730"/>
    <cellStyle name="Normal 7 5 2 5 3 6" xfId="49731"/>
    <cellStyle name="Normal 7 5 2 5 3 7" xfId="49732"/>
    <cellStyle name="Normal 7 5 2 5 4" xfId="49733"/>
    <cellStyle name="Normal 7 5 2 5 4 2" xfId="49734"/>
    <cellStyle name="Normal 7 5 2 5 4 2 2" xfId="49735"/>
    <cellStyle name="Normal 7 5 2 5 4 2 3" xfId="49736"/>
    <cellStyle name="Normal 7 5 2 5 4 3" xfId="49737"/>
    <cellStyle name="Normal 7 5 2 5 4 3 2" xfId="49738"/>
    <cellStyle name="Normal 7 5 2 5 4 4" xfId="49739"/>
    <cellStyle name="Normal 7 5 2 5 4 5" xfId="49740"/>
    <cellStyle name="Normal 7 5 2 5 4 6" xfId="49741"/>
    <cellStyle name="Normal 7 5 2 5 4 7" xfId="49742"/>
    <cellStyle name="Normal 7 5 2 5 5" xfId="49743"/>
    <cellStyle name="Normal 7 5 2 5 5 2" xfId="49744"/>
    <cellStyle name="Normal 7 5 2 5 5 2 2" xfId="49745"/>
    <cellStyle name="Normal 7 5 2 5 5 2 3" xfId="49746"/>
    <cellStyle name="Normal 7 5 2 5 5 3" xfId="49747"/>
    <cellStyle name="Normal 7 5 2 5 5 4" xfId="49748"/>
    <cellStyle name="Normal 7 5 2 5 5 5" xfId="49749"/>
    <cellStyle name="Normal 7 5 2 5 5 6" xfId="49750"/>
    <cellStyle name="Normal 7 5 2 5 6" xfId="49751"/>
    <cellStyle name="Normal 7 5 2 5 6 2" xfId="49752"/>
    <cellStyle name="Normal 7 5 2 5 6 2 2" xfId="49753"/>
    <cellStyle name="Normal 7 5 2 5 6 3" xfId="49754"/>
    <cellStyle name="Normal 7 5 2 5 6 4" xfId="49755"/>
    <cellStyle name="Normal 7 5 2 5 7" xfId="49756"/>
    <cellStyle name="Normal 7 5 2 5 7 2" xfId="49757"/>
    <cellStyle name="Normal 7 5 2 5 7 2 2" xfId="49758"/>
    <cellStyle name="Normal 7 5 2 5 7 3" xfId="49759"/>
    <cellStyle name="Normal 7 5 2 5 8" xfId="49760"/>
    <cellStyle name="Normal 7 5 2 5 8 2" xfId="49761"/>
    <cellStyle name="Normal 7 5 2 5 9" xfId="49762"/>
    <cellStyle name="Normal 7 5 2 5 9 2" xfId="49763"/>
    <cellStyle name="Normal 7 5 2 6" xfId="49764"/>
    <cellStyle name="Normal 7 5 2 6 2" xfId="49765"/>
    <cellStyle name="Normal 7 5 2 6 2 2" xfId="49766"/>
    <cellStyle name="Normal 7 5 2 6 2 2 2" xfId="49767"/>
    <cellStyle name="Normal 7 5 2 6 2 2 3" xfId="49768"/>
    <cellStyle name="Normal 7 5 2 6 2 3" xfId="49769"/>
    <cellStyle name="Normal 7 5 2 6 2 4" xfId="49770"/>
    <cellStyle name="Normal 7 5 2 6 2 5" xfId="49771"/>
    <cellStyle name="Normal 7 5 2 6 2 6" xfId="49772"/>
    <cellStyle name="Normal 7 5 2 6 3" xfId="49773"/>
    <cellStyle name="Normal 7 5 2 6 3 2" xfId="49774"/>
    <cellStyle name="Normal 7 5 2 6 3 2 2" xfId="49775"/>
    <cellStyle name="Normal 7 5 2 6 3 3" xfId="49776"/>
    <cellStyle name="Normal 7 5 2 6 3 4" xfId="49777"/>
    <cellStyle name="Normal 7 5 2 6 3 5" xfId="49778"/>
    <cellStyle name="Normal 7 5 2 6 4" xfId="49779"/>
    <cellStyle name="Normal 7 5 2 6 4 2" xfId="49780"/>
    <cellStyle name="Normal 7 5 2 6 4 2 2" xfId="49781"/>
    <cellStyle name="Normal 7 5 2 6 4 3" xfId="49782"/>
    <cellStyle name="Normal 7 5 2 6 4 4" xfId="49783"/>
    <cellStyle name="Normal 7 5 2 6 4 5" xfId="49784"/>
    <cellStyle name="Normal 7 5 2 6 5" xfId="49785"/>
    <cellStyle name="Normal 7 5 2 6 5 2" xfId="49786"/>
    <cellStyle name="Normal 7 5 2 6 6" xfId="49787"/>
    <cellStyle name="Normal 7 5 2 6 7" xfId="49788"/>
    <cellStyle name="Normal 7 5 2 6 8" xfId="49789"/>
    <cellStyle name="Normal 7 5 2 7" xfId="49790"/>
    <cellStyle name="Normal 7 5 2 7 2" xfId="49791"/>
    <cellStyle name="Normal 7 5 2 7 2 2" xfId="49792"/>
    <cellStyle name="Normal 7 5 2 7 2 2 2" xfId="49793"/>
    <cellStyle name="Normal 7 5 2 7 2 3" xfId="49794"/>
    <cellStyle name="Normal 7 5 2 7 2 4" xfId="49795"/>
    <cellStyle name="Normal 7 5 2 7 2 5" xfId="49796"/>
    <cellStyle name="Normal 7 5 2 7 3" xfId="49797"/>
    <cellStyle name="Normal 7 5 2 7 3 2" xfId="49798"/>
    <cellStyle name="Normal 7 5 2 7 3 2 2" xfId="49799"/>
    <cellStyle name="Normal 7 5 2 7 3 3" xfId="49800"/>
    <cellStyle name="Normal 7 5 2 7 3 4" xfId="49801"/>
    <cellStyle name="Normal 7 5 2 7 3 5" xfId="49802"/>
    <cellStyle name="Normal 7 5 2 7 4" xfId="49803"/>
    <cellStyle name="Normal 7 5 2 7 4 2" xfId="49804"/>
    <cellStyle name="Normal 7 5 2 7 5" xfId="49805"/>
    <cellStyle name="Normal 7 5 2 7 6" xfId="49806"/>
    <cellStyle name="Normal 7 5 2 7 7" xfId="49807"/>
    <cellStyle name="Normal 7 5 2 8" xfId="49808"/>
    <cellStyle name="Normal 7 5 2 8 2" xfId="49809"/>
    <cellStyle name="Normal 7 5 2 8 2 2" xfId="49810"/>
    <cellStyle name="Normal 7 5 2 8 2 2 2" xfId="49811"/>
    <cellStyle name="Normal 7 5 2 8 2 3" xfId="49812"/>
    <cellStyle name="Normal 7 5 2 8 2 4" xfId="49813"/>
    <cellStyle name="Normal 7 5 2 8 2 5" xfId="49814"/>
    <cellStyle name="Normal 7 5 2 8 3" xfId="49815"/>
    <cellStyle name="Normal 7 5 2 8 3 2" xfId="49816"/>
    <cellStyle name="Normal 7 5 2 8 3 2 2" xfId="49817"/>
    <cellStyle name="Normal 7 5 2 8 3 3" xfId="49818"/>
    <cellStyle name="Normal 7 5 2 8 3 4" xfId="49819"/>
    <cellStyle name="Normal 7 5 2 8 3 5" xfId="49820"/>
    <cellStyle name="Normal 7 5 2 8 4" xfId="49821"/>
    <cellStyle name="Normal 7 5 2 8 4 2" xfId="49822"/>
    <cellStyle name="Normal 7 5 2 8 5" xfId="49823"/>
    <cellStyle name="Normal 7 5 2 8 6" xfId="49824"/>
    <cellStyle name="Normal 7 5 2 8 7" xfId="49825"/>
    <cellStyle name="Normal 7 5 2 9" xfId="49826"/>
    <cellStyle name="Normal 7 5 2 9 2" xfId="49827"/>
    <cellStyle name="Normal 7 5 2 9 2 2" xfId="49828"/>
    <cellStyle name="Normal 7 5 2 9 2 2 2" xfId="49829"/>
    <cellStyle name="Normal 7 5 2 9 2 3" xfId="49830"/>
    <cellStyle name="Normal 7 5 2 9 2 4" xfId="49831"/>
    <cellStyle name="Normal 7 5 2 9 2 5" xfId="49832"/>
    <cellStyle name="Normal 7 5 2 9 3" xfId="49833"/>
    <cellStyle name="Normal 7 5 2 9 3 2" xfId="49834"/>
    <cellStyle name="Normal 7 5 2 9 3 2 2" xfId="49835"/>
    <cellStyle name="Normal 7 5 2 9 3 3" xfId="49836"/>
    <cellStyle name="Normal 7 5 2 9 3 4" xfId="49837"/>
    <cellStyle name="Normal 7 5 2 9 4" xfId="49838"/>
    <cellStyle name="Normal 7 5 2 9 4 2" xfId="49839"/>
    <cellStyle name="Normal 7 5 2 9 5" xfId="49840"/>
    <cellStyle name="Normal 7 5 2 9 6" xfId="49841"/>
    <cellStyle name="Normal 7 5 3" xfId="49842"/>
    <cellStyle name="Normal 7 5 3 10" xfId="49843"/>
    <cellStyle name="Normal 7 5 3 10 2" xfId="49844"/>
    <cellStyle name="Normal 7 5 3 10 2 2" xfId="49845"/>
    <cellStyle name="Normal 7 5 3 10 2 3" xfId="49846"/>
    <cellStyle name="Normal 7 5 3 10 3" xfId="49847"/>
    <cellStyle name="Normal 7 5 3 10 4" xfId="49848"/>
    <cellStyle name="Normal 7 5 3 10 5" xfId="49849"/>
    <cellStyle name="Normal 7 5 3 10 6" xfId="49850"/>
    <cellStyle name="Normal 7 5 3 11" xfId="49851"/>
    <cellStyle name="Normal 7 5 3 11 2" xfId="49852"/>
    <cellStyle name="Normal 7 5 3 11 3" xfId="49853"/>
    <cellStyle name="Normal 7 5 3 11 4" xfId="49854"/>
    <cellStyle name="Normal 7 5 3 12" xfId="49855"/>
    <cellStyle name="Normal 7 5 3 12 2" xfId="49856"/>
    <cellStyle name="Normal 7 5 3 13" xfId="49857"/>
    <cellStyle name="Normal 7 5 3 14" xfId="49858"/>
    <cellStyle name="Normal 7 5 3 15" xfId="49859"/>
    <cellStyle name="Normal 7 5 3 16" xfId="49860"/>
    <cellStyle name="Normal 7 5 3 2" xfId="49861"/>
    <cellStyle name="Normal 7 5 3 2 10" xfId="49862"/>
    <cellStyle name="Normal 7 5 3 2 10 2" xfId="49863"/>
    <cellStyle name="Normal 7 5 3 2 11" xfId="49864"/>
    <cellStyle name="Normal 7 5 3 2 12" xfId="49865"/>
    <cellStyle name="Normal 7 5 3 2 13" xfId="49866"/>
    <cellStyle name="Normal 7 5 3 2 14" xfId="49867"/>
    <cellStyle name="Normal 7 5 3 2 2" xfId="49868"/>
    <cellStyle name="Normal 7 5 3 2 2 10" xfId="49869"/>
    <cellStyle name="Normal 7 5 3 2 2 11" xfId="49870"/>
    <cellStyle name="Normal 7 5 3 2 2 12" xfId="49871"/>
    <cellStyle name="Normal 7 5 3 2 2 13" xfId="49872"/>
    <cellStyle name="Normal 7 5 3 2 2 2" xfId="49873"/>
    <cellStyle name="Normal 7 5 3 2 2 2 2" xfId="49874"/>
    <cellStyle name="Normal 7 5 3 2 2 2 2 2" xfId="49875"/>
    <cellStyle name="Normal 7 5 3 2 2 2 2 2 2" xfId="49876"/>
    <cellStyle name="Normal 7 5 3 2 2 2 2 3" xfId="49877"/>
    <cellStyle name="Normal 7 5 3 2 2 2 2 4" xfId="49878"/>
    <cellStyle name="Normal 7 5 3 2 2 2 2 5" xfId="49879"/>
    <cellStyle name="Normal 7 5 3 2 2 2 2 6" xfId="49880"/>
    <cellStyle name="Normal 7 5 3 2 2 2 3" xfId="49881"/>
    <cellStyle name="Normal 7 5 3 2 2 2 3 2" xfId="49882"/>
    <cellStyle name="Normal 7 5 3 2 2 2 3 3" xfId="49883"/>
    <cellStyle name="Normal 7 5 3 2 2 2 4" xfId="49884"/>
    <cellStyle name="Normal 7 5 3 2 2 2 4 2" xfId="49885"/>
    <cellStyle name="Normal 7 5 3 2 2 2 5" xfId="49886"/>
    <cellStyle name="Normal 7 5 3 2 2 2 6" xfId="49887"/>
    <cellStyle name="Normal 7 5 3 2 2 2 7" xfId="49888"/>
    <cellStyle name="Normal 7 5 3 2 2 2 8" xfId="49889"/>
    <cellStyle name="Normal 7 5 3 2 2 3" xfId="49890"/>
    <cellStyle name="Normal 7 5 3 2 2 3 2" xfId="49891"/>
    <cellStyle name="Normal 7 5 3 2 2 3 2 2" xfId="49892"/>
    <cellStyle name="Normal 7 5 3 2 2 3 2 3" xfId="49893"/>
    <cellStyle name="Normal 7 5 3 2 2 3 3" xfId="49894"/>
    <cellStyle name="Normal 7 5 3 2 2 3 3 2" xfId="49895"/>
    <cellStyle name="Normal 7 5 3 2 2 3 4" xfId="49896"/>
    <cellStyle name="Normal 7 5 3 2 2 3 5" xfId="49897"/>
    <cellStyle name="Normal 7 5 3 2 2 3 6" xfId="49898"/>
    <cellStyle name="Normal 7 5 3 2 2 3 7" xfId="49899"/>
    <cellStyle name="Normal 7 5 3 2 2 4" xfId="49900"/>
    <cellStyle name="Normal 7 5 3 2 2 4 2" xfId="49901"/>
    <cellStyle name="Normal 7 5 3 2 2 4 2 2" xfId="49902"/>
    <cellStyle name="Normal 7 5 3 2 2 4 2 3" xfId="49903"/>
    <cellStyle name="Normal 7 5 3 2 2 4 3" xfId="49904"/>
    <cellStyle name="Normal 7 5 3 2 2 4 3 2" xfId="49905"/>
    <cellStyle name="Normal 7 5 3 2 2 4 4" xfId="49906"/>
    <cellStyle name="Normal 7 5 3 2 2 4 5" xfId="49907"/>
    <cellStyle name="Normal 7 5 3 2 2 4 6" xfId="49908"/>
    <cellStyle name="Normal 7 5 3 2 2 4 7" xfId="49909"/>
    <cellStyle name="Normal 7 5 3 2 2 5" xfId="49910"/>
    <cellStyle name="Normal 7 5 3 2 2 5 2" xfId="49911"/>
    <cellStyle name="Normal 7 5 3 2 2 5 2 2" xfId="49912"/>
    <cellStyle name="Normal 7 5 3 2 2 5 3" xfId="49913"/>
    <cellStyle name="Normal 7 5 3 2 2 5 4" xfId="49914"/>
    <cellStyle name="Normal 7 5 3 2 2 6" xfId="49915"/>
    <cellStyle name="Normal 7 5 3 2 2 6 2" xfId="49916"/>
    <cellStyle name="Normal 7 5 3 2 2 6 2 2" xfId="49917"/>
    <cellStyle name="Normal 7 5 3 2 2 6 3" xfId="49918"/>
    <cellStyle name="Normal 7 5 3 2 2 7" xfId="49919"/>
    <cellStyle name="Normal 7 5 3 2 2 7 2" xfId="49920"/>
    <cellStyle name="Normal 7 5 3 2 2 7 2 2" xfId="49921"/>
    <cellStyle name="Normal 7 5 3 2 2 7 3" xfId="49922"/>
    <cellStyle name="Normal 7 5 3 2 2 8" xfId="49923"/>
    <cellStyle name="Normal 7 5 3 2 2 8 2" xfId="49924"/>
    <cellStyle name="Normal 7 5 3 2 2 9" xfId="49925"/>
    <cellStyle name="Normal 7 5 3 2 2 9 2" xfId="49926"/>
    <cellStyle name="Normal 7 5 3 2 3" xfId="49927"/>
    <cellStyle name="Normal 7 5 3 2 3 2" xfId="49928"/>
    <cellStyle name="Normal 7 5 3 2 3 2 2" xfId="49929"/>
    <cellStyle name="Normal 7 5 3 2 3 2 2 2" xfId="49930"/>
    <cellStyle name="Normal 7 5 3 2 3 2 2 3" xfId="49931"/>
    <cellStyle name="Normal 7 5 3 2 3 2 3" xfId="49932"/>
    <cellStyle name="Normal 7 5 3 2 3 2 4" xfId="49933"/>
    <cellStyle name="Normal 7 5 3 2 3 2 5" xfId="49934"/>
    <cellStyle name="Normal 7 5 3 2 3 2 6" xfId="49935"/>
    <cellStyle name="Normal 7 5 3 2 3 3" xfId="49936"/>
    <cellStyle name="Normal 7 5 3 2 3 3 2" xfId="49937"/>
    <cellStyle name="Normal 7 5 3 2 3 3 2 2" xfId="49938"/>
    <cellStyle name="Normal 7 5 3 2 3 3 3" xfId="49939"/>
    <cellStyle name="Normal 7 5 3 2 3 3 4" xfId="49940"/>
    <cellStyle name="Normal 7 5 3 2 3 3 5" xfId="49941"/>
    <cellStyle name="Normal 7 5 3 2 3 4" xfId="49942"/>
    <cellStyle name="Normal 7 5 3 2 3 4 2" xfId="49943"/>
    <cellStyle name="Normal 7 5 3 2 3 4 3" xfId="49944"/>
    <cellStyle name="Normal 7 5 3 2 3 5" xfId="49945"/>
    <cellStyle name="Normal 7 5 3 2 3 6" xfId="49946"/>
    <cellStyle name="Normal 7 5 3 2 3 7" xfId="49947"/>
    <cellStyle name="Normal 7 5 3 2 3 8" xfId="49948"/>
    <cellStyle name="Normal 7 5 3 2 4" xfId="49949"/>
    <cellStyle name="Normal 7 5 3 2 4 2" xfId="49950"/>
    <cellStyle name="Normal 7 5 3 2 4 2 2" xfId="49951"/>
    <cellStyle name="Normal 7 5 3 2 4 2 3" xfId="49952"/>
    <cellStyle name="Normal 7 5 3 2 4 2 4" xfId="49953"/>
    <cellStyle name="Normal 7 5 3 2 4 2 5" xfId="49954"/>
    <cellStyle name="Normal 7 5 3 2 4 3" xfId="49955"/>
    <cellStyle name="Normal 7 5 3 2 4 3 2" xfId="49956"/>
    <cellStyle name="Normal 7 5 3 2 4 3 3" xfId="49957"/>
    <cellStyle name="Normal 7 5 3 2 4 4" xfId="49958"/>
    <cellStyle name="Normal 7 5 3 2 4 5" xfId="49959"/>
    <cellStyle name="Normal 7 5 3 2 4 6" xfId="49960"/>
    <cellStyle name="Normal 7 5 3 2 4 7" xfId="49961"/>
    <cellStyle name="Normal 7 5 3 2 5" xfId="49962"/>
    <cellStyle name="Normal 7 5 3 2 5 2" xfId="49963"/>
    <cellStyle name="Normal 7 5 3 2 5 2 2" xfId="49964"/>
    <cellStyle name="Normal 7 5 3 2 5 2 3" xfId="49965"/>
    <cellStyle name="Normal 7 5 3 2 5 3" xfId="49966"/>
    <cellStyle name="Normal 7 5 3 2 5 3 2" xfId="49967"/>
    <cellStyle name="Normal 7 5 3 2 5 4" xfId="49968"/>
    <cellStyle name="Normal 7 5 3 2 5 5" xfId="49969"/>
    <cellStyle name="Normal 7 5 3 2 5 6" xfId="49970"/>
    <cellStyle name="Normal 7 5 3 2 5 7" xfId="49971"/>
    <cellStyle name="Normal 7 5 3 2 6" xfId="49972"/>
    <cellStyle name="Normal 7 5 3 2 6 2" xfId="49973"/>
    <cellStyle name="Normal 7 5 3 2 6 2 2" xfId="49974"/>
    <cellStyle name="Normal 7 5 3 2 6 2 3" xfId="49975"/>
    <cellStyle name="Normal 7 5 3 2 6 3" xfId="49976"/>
    <cellStyle name="Normal 7 5 3 2 6 4" xfId="49977"/>
    <cellStyle name="Normal 7 5 3 2 6 5" xfId="49978"/>
    <cellStyle name="Normal 7 5 3 2 6 6" xfId="49979"/>
    <cellStyle name="Normal 7 5 3 2 7" xfId="49980"/>
    <cellStyle name="Normal 7 5 3 2 7 2" xfId="49981"/>
    <cellStyle name="Normal 7 5 3 2 7 2 2" xfId="49982"/>
    <cellStyle name="Normal 7 5 3 2 7 3" xfId="49983"/>
    <cellStyle name="Normal 7 5 3 2 7 4" xfId="49984"/>
    <cellStyle name="Normal 7 5 3 2 8" xfId="49985"/>
    <cellStyle name="Normal 7 5 3 2 8 2" xfId="49986"/>
    <cellStyle name="Normal 7 5 3 2 8 2 2" xfId="49987"/>
    <cellStyle name="Normal 7 5 3 2 8 3" xfId="49988"/>
    <cellStyle name="Normal 7 5 3 2 9" xfId="49989"/>
    <cellStyle name="Normal 7 5 3 2 9 2" xfId="49990"/>
    <cellStyle name="Normal 7 5 3 3" xfId="49991"/>
    <cellStyle name="Normal 7 5 3 3 10" xfId="49992"/>
    <cellStyle name="Normal 7 5 3 3 11" xfId="49993"/>
    <cellStyle name="Normal 7 5 3 3 12" xfId="49994"/>
    <cellStyle name="Normal 7 5 3 3 13" xfId="49995"/>
    <cellStyle name="Normal 7 5 3 3 2" xfId="49996"/>
    <cellStyle name="Normal 7 5 3 3 2 2" xfId="49997"/>
    <cellStyle name="Normal 7 5 3 3 2 2 2" xfId="49998"/>
    <cellStyle name="Normal 7 5 3 3 2 2 2 2" xfId="49999"/>
    <cellStyle name="Normal 7 5 3 3 2 2 2 3" xfId="50000"/>
    <cellStyle name="Normal 7 5 3 3 2 2 3" xfId="50001"/>
    <cellStyle name="Normal 7 5 3 3 2 2 4" xfId="50002"/>
    <cellStyle name="Normal 7 5 3 3 2 2 5" xfId="50003"/>
    <cellStyle name="Normal 7 5 3 3 2 2 6" xfId="50004"/>
    <cellStyle name="Normal 7 5 3 3 2 3" xfId="50005"/>
    <cellStyle name="Normal 7 5 3 3 2 3 2" xfId="50006"/>
    <cellStyle name="Normal 7 5 3 3 2 3 2 2" xfId="50007"/>
    <cellStyle name="Normal 7 5 3 3 2 3 3" xfId="50008"/>
    <cellStyle name="Normal 7 5 3 3 2 3 4" xfId="50009"/>
    <cellStyle name="Normal 7 5 3 3 2 3 5" xfId="50010"/>
    <cellStyle name="Normal 7 5 3 3 2 4" xfId="50011"/>
    <cellStyle name="Normal 7 5 3 3 2 4 2" xfId="50012"/>
    <cellStyle name="Normal 7 5 3 3 2 4 2 2" xfId="50013"/>
    <cellStyle name="Normal 7 5 3 3 2 4 3" xfId="50014"/>
    <cellStyle name="Normal 7 5 3 3 2 4 4" xfId="50015"/>
    <cellStyle name="Normal 7 5 3 3 2 4 5" xfId="50016"/>
    <cellStyle name="Normal 7 5 3 3 2 5" xfId="50017"/>
    <cellStyle name="Normal 7 5 3 3 2 5 2" xfId="50018"/>
    <cellStyle name="Normal 7 5 3 3 2 6" xfId="50019"/>
    <cellStyle name="Normal 7 5 3 3 2 7" xfId="50020"/>
    <cellStyle name="Normal 7 5 3 3 2 8" xfId="50021"/>
    <cellStyle name="Normal 7 5 3 3 3" xfId="50022"/>
    <cellStyle name="Normal 7 5 3 3 3 2" xfId="50023"/>
    <cellStyle name="Normal 7 5 3 3 3 2 2" xfId="50024"/>
    <cellStyle name="Normal 7 5 3 3 3 2 2 2" xfId="50025"/>
    <cellStyle name="Normal 7 5 3 3 3 2 3" xfId="50026"/>
    <cellStyle name="Normal 7 5 3 3 3 2 4" xfId="50027"/>
    <cellStyle name="Normal 7 5 3 3 3 2 5" xfId="50028"/>
    <cellStyle name="Normal 7 5 3 3 3 3" xfId="50029"/>
    <cellStyle name="Normal 7 5 3 3 3 3 2" xfId="50030"/>
    <cellStyle name="Normal 7 5 3 3 3 3 2 2" xfId="50031"/>
    <cellStyle name="Normal 7 5 3 3 3 3 3" xfId="50032"/>
    <cellStyle name="Normal 7 5 3 3 3 3 4" xfId="50033"/>
    <cellStyle name="Normal 7 5 3 3 3 3 5" xfId="50034"/>
    <cellStyle name="Normal 7 5 3 3 3 4" xfId="50035"/>
    <cellStyle name="Normal 7 5 3 3 3 4 2" xfId="50036"/>
    <cellStyle name="Normal 7 5 3 3 3 5" xfId="50037"/>
    <cellStyle name="Normal 7 5 3 3 3 6" xfId="50038"/>
    <cellStyle name="Normal 7 5 3 3 3 7" xfId="50039"/>
    <cellStyle name="Normal 7 5 3 3 4" xfId="50040"/>
    <cellStyle name="Normal 7 5 3 3 4 2" xfId="50041"/>
    <cellStyle name="Normal 7 5 3 3 4 2 2" xfId="50042"/>
    <cellStyle name="Normal 7 5 3 3 4 2 3" xfId="50043"/>
    <cellStyle name="Normal 7 5 3 3 4 2 4" xfId="50044"/>
    <cellStyle name="Normal 7 5 3 3 4 2 5" xfId="50045"/>
    <cellStyle name="Normal 7 5 3 3 4 3" xfId="50046"/>
    <cellStyle name="Normal 7 5 3 3 4 3 2" xfId="50047"/>
    <cellStyle name="Normal 7 5 3 3 4 3 3" xfId="50048"/>
    <cellStyle name="Normal 7 5 3 3 4 4" xfId="50049"/>
    <cellStyle name="Normal 7 5 3 3 4 5" xfId="50050"/>
    <cellStyle name="Normal 7 5 3 3 4 6" xfId="50051"/>
    <cellStyle name="Normal 7 5 3 3 4 7" xfId="50052"/>
    <cellStyle name="Normal 7 5 3 3 5" xfId="50053"/>
    <cellStyle name="Normal 7 5 3 3 5 2" xfId="50054"/>
    <cellStyle name="Normal 7 5 3 3 5 2 2" xfId="50055"/>
    <cellStyle name="Normal 7 5 3 3 5 2 3" xfId="50056"/>
    <cellStyle name="Normal 7 5 3 3 5 3" xfId="50057"/>
    <cellStyle name="Normal 7 5 3 3 5 4" xfId="50058"/>
    <cellStyle name="Normal 7 5 3 3 5 5" xfId="50059"/>
    <cellStyle name="Normal 7 5 3 3 5 6" xfId="50060"/>
    <cellStyle name="Normal 7 5 3 3 6" xfId="50061"/>
    <cellStyle name="Normal 7 5 3 3 6 2" xfId="50062"/>
    <cellStyle name="Normal 7 5 3 3 6 2 2" xfId="50063"/>
    <cellStyle name="Normal 7 5 3 3 6 2 3" xfId="50064"/>
    <cellStyle name="Normal 7 5 3 3 6 3" xfId="50065"/>
    <cellStyle name="Normal 7 5 3 3 6 4" xfId="50066"/>
    <cellStyle name="Normal 7 5 3 3 6 5" xfId="50067"/>
    <cellStyle name="Normal 7 5 3 3 6 6" xfId="50068"/>
    <cellStyle name="Normal 7 5 3 3 7" xfId="50069"/>
    <cellStyle name="Normal 7 5 3 3 7 2" xfId="50070"/>
    <cellStyle name="Normal 7 5 3 3 7 2 2" xfId="50071"/>
    <cellStyle name="Normal 7 5 3 3 7 3" xfId="50072"/>
    <cellStyle name="Normal 7 5 3 3 7 4" xfId="50073"/>
    <cellStyle name="Normal 7 5 3 3 8" xfId="50074"/>
    <cellStyle name="Normal 7 5 3 3 8 2" xfId="50075"/>
    <cellStyle name="Normal 7 5 3 3 9" xfId="50076"/>
    <cellStyle name="Normal 7 5 3 3 9 2" xfId="50077"/>
    <cellStyle name="Normal 7 5 3 4" xfId="50078"/>
    <cellStyle name="Normal 7 5 3 4 10" xfId="50079"/>
    <cellStyle name="Normal 7 5 3 4 11" xfId="50080"/>
    <cellStyle name="Normal 7 5 3 4 12" xfId="50081"/>
    <cellStyle name="Normal 7 5 3 4 13" xfId="50082"/>
    <cellStyle name="Normal 7 5 3 4 2" xfId="50083"/>
    <cellStyle name="Normal 7 5 3 4 2 2" xfId="50084"/>
    <cellStyle name="Normal 7 5 3 4 2 2 2" xfId="50085"/>
    <cellStyle name="Normal 7 5 3 4 2 2 2 2" xfId="50086"/>
    <cellStyle name="Normal 7 5 3 4 2 2 2 3" xfId="50087"/>
    <cellStyle name="Normal 7 5 3 4 2 2 3" xfId="50088"/>
    <cellStyle name="Normal 7 5 3 4 2 2 4" xfId="50089"/>
    <cellStyle name="Normal 7 5 3 4 2 2 5" xfId="50090"/>
    <cellStyle name="Normal 7 5 3 4 2 2 6" xfId="50091"/>
    <cellStyle name="Normal 7 5 3 4 2 3" xfId="50092"/>
    <cellStyle name="Normal 7 5 3 4 2 3 2" xfId="50093"/>
    <cellStyle name="Normal 7 5 3 4 2 3 2 2" xfId="50094"/>
    <cellStyle name="Normal 7 5 3 4 2 3 3" xfId="50095"/>
    <cellStyle name="Normal 7 5 3 4 2 3 4" xfId="50096"/>
    <cellStyle name="Normal 7 5 3 4 2 3 5" xfId="50097"/>
    <cellStyle name="Normal 7 5 3 4 2 4" xfId="50098"/>
    <cellStyle name="Normal 7 5 3 4 2 4 2" xfId="50099"/>
    <cellStyle name="Normal 7 5 3 4 2 4 2 2" xfId="50100"/>
    <cellStyle name="Normal 7 5 3 4 2 4 3" xfId="50101"/>
    <cellStyle name="Normal 7 5 3 4 2 4 4" xfId="50102"/>
    <cellStyle name="Normal 7 5 3 4 2 4 5" xfId="50103"/>
    <cellStyle name="Normal 7 5 3 4 2 5" xfId="50104"/>
    <cellStyle name="Normal 7 5 3 4 2 5 2" xfId="50105"/>
    <cellStyle name="Normal 7 5 3 4 2 6" xfId="50106"/>
    <cellStyle name="Normal 7 5 3 4 2 7" xfId="50107"/>
    <cellStyle name="Normal 7 5 3 4 2 8" xfId="50108"/>
    <cellStyle name="Normal 7 5 3 4 3" xfId="50109"/>
    <cellStyle name="Normal 7 5 3 4 3 2" xfId="50110"/>
    <cellStyle name="Normal 7 5 3 4 3 2 2" xfId="50111"/>
    <cellStyle name="Normal 7 5 3 4 3 2 3" xfId="50112"/>
    <cellStyle name="Normal 7 5 3 4 3 2 4" xfId="50113"/>
    <cellStyle name="Normal 7 5 3 4 3 2 5" xfId="50114"/>
    <cellStyle name="Normal 7 5 3 4 3 3" xfId="50115"/>
    <cellStyle name="Normal 7 5 3 4 3 3 2" xfId="50116"/>
    <cellStyle name="Normal 7 5 3 4 3 3 3" xfId="50117"/>
    <cellStyle name="Normal 7 5 3 4 3 4" xfId="50118"/>
    <cellStyle name="Normal 7 5 3 4 3 5" xfId="50119"/>
    <cellStyle name="Normal 7 5 3 4 3 6" xfId="50120"/>
    <cellStyle name="Normal 7 5 3 4 3 7" xfId="50121"/>
    <cellStyle name="Normal 7 5 3 4 4" xfId="50122"/>
    <cellStyle name="Normal 7 5 3 4 4 2" xfId="50123"/>
    <cellStyle name="Normal 7 5 3 4 4 2 2" xfId="50124"/>
    <cellStyle name="Normal 7 5 3 4 4 2 3" xfId="50125"/>
    <cellStyle name="Normal 7 5 3 4 4 3" xfId="50126"/>
    <cellStyle name="Normal 7 5 3 4 4 3 2" xfId="50127"/>
    <cellStyle name="Normal 7 5 3 4 4 4" xfId="50128"/>
    <cellStyle name="Normal 7 5 3 4 4 5" xfId="50129"/>
    <cellStyle name="Normal 7 5 3 4 4 6" xfId="50130"/>
    <cellStyle name="Normal 7 5 3 4 4 7" xfId="50131"/>
    <cellStyle name="Normal 7 5 3 4 5" xfId="50132"/>
    <cellStyle name="Normal 7 5 3 4 5 2" xfId="50133"/>
    <cellStyle name="Normal 7 5 3 4 5 2 2" xfId="50134"/>
    <cellStyle name="Normal 7 5 3 4 5 2 3" xfId="50135"/>
    <cellStyle name="Normal 7 5 3 4 5 3" xfId="50136"/>
    <cellStyle name="Normal 7 5 3 4 5 4" xfId="50137"/>
    <cellStyle name="Normal 7 5 3 4 5 5" xfId="50138"/>
    <cellStyle name="Normal 7 5 3 4 5 6" xfId="50139"/>
    <cellStyle name="Normal 7 5 3 4 6" xfId="50140"/>
    <cellStyle name="Normal 7 5 3 4 6 2" xfId="50141"/>
    <cellStyle name="Normal 7 5 3 4 6 2 2" xfId="50142"/>
    <cellStyle name="Normal 7 5 3 4 6 3" xfId="50143"/>
    <cellStyle name="Normal 7 5 3 4 6 4" xfId="50144"/>
    <cellStyle name="Normal 7 5 3 4 7" xfId="50145"/>
    <cellStyle name="Normal 7 5 3 4 7 2" xfId="50146"/>
    <cellStyle name="Normal 7 5 3 4 7 2 2" xfId="50147"/>
    <cellStyle name="Normal 7 5 3 4 7 3" xfId="50148"/>
    <cellStyle name="Normal 7 5 3 4 8" xfId="50149"/>
    <cellStyle name="Normal 7 5 3 4 8 2" xfId="50150"/>
    <cellStyle name="Normal 7 5 3 4 9" xfId="50151"/>
    <cellStyle name="Normal 7 5 3 4 9 2" xfId="50152"/>
    <cellStyle name="Normal 7 5 3 5" xfId="50153"/>
    <cellStyle name="Normal 7 5 3 5 2" xfId="50154"/>
    <cellStyle name="Normal 7 5 3 5 2 2" xfId="50155"/>
    <cellStyle name="Normal 7 5 3 5 2 2 2" xfId="50156"/>
    <cellStyle name="Normal 7 5 3 5 2 2 3" xfId="50157"/>
    <cellStyle name="Normal 7 5 3 5 2 3" xfId="50158"/>
    <cellStyle name="Normal 7 5 3 5 2 4" xfId="50159"/>
    <cellStyle name="Normal 7 5 3 5 2 5" xfId="50160"/>
    <cellStyle name="Normal 7 5 3 5 2 6" xfId="50161"/>
    <cellStyle name="Normal 7 5 3 5 3" xfId="50162"/>
    <cellStyle name="Normal 7 5 3 5 3 2" xfId="50163"/>
    <cellStyle name="Normal 7 5 3 5 3 2 2" xfId="50164"/>
    <cellStyle name="Normal 7 5 3 5 3 3" xfId="50165"/>
    <cellStyle name="Normal 7 5 3 5 3 4" xfId="50166"/>
    <cellStyle name="Normal 7 5 3 5 3 5" xfId="50167"/>
    <cellStyle name="Normal 7 5 3 5 4" xfId="50168"/>
    <cellStyle name="Normal 7 5 3 5 4 2" xfId="50169"/>
    <cellStyle name="Normal 7 5 3 5 4 2 2" xfId="50170"/>
    <cellStyle name="Normal 7 5 3 5 4 3" xfId="50171"/>
    <cellStyle name="Normal 7 5 3 5 4 4" xfId="50172"/>
    <cellStyle name="Normal 7 5 3 5 4 5" xfId="50173"/>
    <cellStyle name="Normal 7 5 3 5 5" xfId="50174"/>
    <cellStyle name="Normal 7 5 3 5 5 2" xfId="50175"/>
    <cellStyle name="Normal 7 5 3 5 6" xfId="50176"/>
    <cellStyle name="Normal 7 5 3 5 7" xfId="50177"/>
    <cellStyle name="Normal 7 5 3 5 8" xfId="50178"/>
    <cellStyle name="Normal 7 5 3 6" xfId="50179"/>
    <cellStyle name="Normal 7 5 3 6 2" xfId="50180"/>
    <cellStyle name="Normal 7 5 3 6 2 2" xfId="50181"/>
    <cellStyle name="Normal 7 5 3 6 2 2 2" xfId="50182"/>
    <cellStyle name="Normal 7 5 3 6 2 3" xfId="50183"/>
    <cellStyle name="Normal 7 5 3 6 2 4" xfId="50184"/>
    <cellStyle name="Normal 7 5 3 6 2 5" xfId="50185"/>
    <cellStyle name="Normal 7 5 3 6 3" xfId="50186"/>
    <cellStyle name="Normal 7 5 3 6 3 2" xfId="50187"/>
    <cellStyle name="Normal 7 5 3 6 3 2 2" xfId="50188"/>
    <cellStyle name="Normal 7 5 3 6 3 3" xfId="50189"/>
    <cellStyle name="Normal 7 5 3 6 3 4" xfId="50190"/>
    <cellStyle name="Normal 7 5 3 6 3 5" xfId="50191"/>
    <cellStyle name="Normal 7 5 3 6 4" xfId="50192"/>
    <cellStyle name="Normal 7 5 3 6 4 2" xfId="50193"/>
    <cellStyle name="Normal 7 5 3 6 5" xfId="50194"/>
    <cellStyle name="Normal 7 5 3 6 6" xfId="50195"/>
    <cellStyle name="Normal 7 5 3 6 7" xfId="50196"/>
    <cellStyle name="Normal 7 5 3 7" xfId="50197"/>
    <cellStyle name="Normal 7 5 3 7 2" xfId="50198"/>
    <cellStyle name="Normal 7 5 3 7 2 2" xfId="50199"/>
    <cellStyle name="Normal 7 5 3 7 2 2 2" xfId="50200"/>
    <cellStyle name="Normal 7 5 3 7 2 3" xfId="50201"/>
    <cellStyle name="Normal 7 5 3 7 2 4" xfId="50202"/>
    <cellStyle name="Normal 7 5 3 7 2 5" xfId="50203"/>
    <cellStyle name="Normal 7 5 3 7 3" xfId="50204"/>
    <cellStyle name="Normal 7 5 3 7 3 2" xfId="50205"/>
    <cellStyle name="Normal 7 5 3 7 3 2 2" xfId="50206"/>
    <cellStyle name="Normal 7 5 3 7 3 3" xfId="50207"/>
    <cellStyle name="Normal 7 5 3 7 3 4" xfId="50208"/>
    <cellStyle name="Normal 7 5 3 7 3 5" xfId="50209"/>
    <cellStyle name="Normal 7 5 3 7 4" xfId="50210"/>
    <cellStyle name="Normal 7 5 3 7 4 2" xfId="50211"/>
    <cellStyle name="Normal 7 5 3 7 5" xfId="50212"/>
    <cellStyle name="Normal 7 5 3 7 6" xfId="50213"/>
    <cellStyle name="Normal 7 5 3 7 7" xfId="50214"/>
    <cellStyle name="Normal 7 5 3 8" xfId="50215"/>
    <cellStyle name="Normal 7 5 3 8 2" xfId="50216"/>
    <cellStyle name="Normal 7 5 3 8 2 2" xfId="50217"/>
    <cellStyle name="Normal 7 5 3 8 2 3" xfId="50218"/>
    <cellStyle name="Normal 7 5 3 8 2 4" xfId="50219"/>
    <cellStyle name="Normal 7 5 3 8 2 5" xfId="50220"/>
    <cellStyle name="Normal 7 5 3 8 3" xfId="50221"/>
    <cellStyle name="Normal 7 5 3 8 3 2" xfId="50222"/>
    <cellStyle name="Normal 7 5 3 8 4" xfId="50223"/>
    <cellStyle name="Normal 7 5 3 8 5" xfId="50224"/>
    <cellStyle name="Normal 7 5 3 8 6" xfId="50225"/>
    <cellStyle name="Normal 7 5 3 9" xfId="50226"/>
    <cellStyle name="Normal 7 5 3 9 2" xfId="50227"/>
    <cellStyle name="Normal 7 5 3 9 2 2" xfId="50228"/>
    <cellStyle name="Normal 7 5 3 9 2 3" xfId="50229"/>
    <cellStyle name="Normal 7 5 3 9 2 4" xfId="50230"/>
    <cellStyle name="Normal 7 5 3 9 2 5" xfId="50231"/>
    <cellStyle name="Normal 7 5 3 9 3" xfId="50232"/>
    <cellStyle name="Normal 7 5 3 9 3 2" xfId="50233"/>
    <cellStyle name="Normal 7 5 3 9 4" xfId="50234"/>
    <cellStyle name="Normal 7 5 3 9 5" xfId="50235"/>
    <cellStyle name="Normal 7 5 3 9 6" xfId="50236"/>
    <cellStyle name="Normal 7 5 4" xfId="50237"/>
    <cellStyle name="Normal 7 5 4 10" xfId="50238"/>
    <cellStyle name="Normal 7 5 4 10 2" xfId="50239"/>
    <cellStyle name="Normal 7 5 4 11" xfId="50240"/>
    <cellStyle name="Normal 7 5 4 12" xfId="50241"/>
    <cellStyle name="Normal 7 5 4 13" xfId="50242"/>
    <cellStyle name="Normal 7 5 4 14" xfId="50243"/>
    <cellStyle name="Normal 7 5 4 2" xfId="50244"/>
    <cellStyle name="Normal 7 5 4 2 10" xfId="50245"/>
    <cellStyle name="Normal 7 5 4 2 11" xfId="50246"/>
    <cellStyle name="Normal 7 5 4 2 12" xfId="50247"/>
    <cellStyle name="Normal 7 5 4 2 13" xfId="50248"/>
    <cellStyle name="Normal 7 5 4 2 2" xfId="50249"/>
    <cellStyle name="Normal 7 5 4 2 2 2" xfId="50250"/>
    <cellStyle name="Normal 7 5 4 2 2 2 2" xfId="50251"/>
    <cellStyle name="Normal 7 5 4 2 2 2 2 2" xfId="50252"/>
    <cellStyle name="Normal 7 5 4 2 2 2 3" xfId="50253"/>
    <cellStyle name="Normal 7 5 4 2 2 2 4" xfId="50254"/>
    <cellStyle name="Normal 7 5 4 2 2 2 5" xfId="50255"/>
    <cellStyle name="Normal 7 5 4 2 2 2 6" xfId="50256"/>
    <cellStyle name="Normal 7 5 4 2 2 3" xfId="50257"/>
    <cellStyle name="Normal 7 5 4 2 2 3 2" xfId="50258"/>
    <cellStyle name="Normal 7 5 4 2 2 3 3" xfId="50259"/>
    <cellStyle name="Normal 7 5 4 2 2 4" xfId="50260"/>
    <cellStyle name="Normal 7 5 4 2 2 4 2" xfId="50261"/>
    <cellStyle name="Normal 7 5 4 2 2 5" xfId="50262"/>
    <cellStyle name="Normal 7 5 4 2 2 6" xfId="50263"/>
    <cellStyle name="Normal 7 5 4 2 2 7" xfId="50264"/>
    <cellStyle name="Normal 7 5 4 2 2 8" xfId="50265"/>
    <cellStyle name="Normal 7 5 4 2 3" xfId="50266"/>
    <cellStyle name="Normal 7 5 4 2 3 2" xfId="50267"/>
    <cellStyle name="Normal 7 5 4 2 3 2 2" xfId="50268"/>
    <cellStyle name="Normal 7 5 4 2 3 2 3" xfId="50269"/>
    <cellStyle name="Normal 7 5 4 2 3 3" xfId="50270"/>
    <cellStyle name="Normal 7 5 4 2 3 3 2" xfId="50271"/>
    <cellStyle name="Normal 7 5 4 2 3 4" xfId="50272"/>
    <cellStyle name="Normal 7 5 4 2 3 5" xfId="50273"/>
    <cellStyle name="Normal 7 5 4 2 3 6" xfId="50274"/>
    <cellStyle name="Normal 7 5 4 2 3 7" xfId="50275"/>
    <cellStyle name="Normal 7 5 4 2 4" xfId="50276"/>
    <cellStyle name="Normal 7 5 4 2 4 2" xfId="50277"/>
    <cellStyle name="Normal 7 5 4 2 4 2 2" xfId="50278"/>
    <cellStyle name="Normal 7 5 4 2 4 2 3" xfId="50279"/>
    <cellStyle name="Normal 7 5 4 2 4 3" xfId="50280"/>
    <cellStyle name="Normal 7 5 4 2 4 3 2" xfId="50281"/>
    <cellStyle name="Normal 7 5 4 2 4 4" xfId="50282"/>
    <cellStyle name="Normal 7 5 4 2 4 5" xfId="50283"/>
    <cellStyle name="Normal 7 5 4 2 4 6" xfId="50284"/>
    <cellStyle name="Normal 7 5 4 2 4 7" xfId="50285"/>
    <cellStyle name="Normal 7 5 4 2 5" xfId="50286"/>
    <cellStyle name="Normal 7 5 4 2 5 2" xfId="50287"/>
    <cellStyle name="Normal 7 5 4 2 5 2 2" xfId="50288"/>
    <cellStyle name="Normal 7 5 4 2 5 3" xfId="50289"/>
    <cellStyle name="Normal 7 5 4 2 5 4" xfId="50290"/>
    <cellStyle name="Normal 7 5 4 2 6" xfId="50291"/>
    <cellStyle name="Normal 7 5 4 2 6 2" xfId="50292"/>
    <cellStyle name="Normal 7 5 4 2 6 2 2" xfId="50293"/>
    <cellStyle name="Normal 7 5 4 2 6 3" xfId="50294"/>
    <cellStyle name="Normal 7 5 4 2 7" xfId="50295"/>
    <cellStyle name="Normal 7 5 4 2 7 2" xfId="50296"/>
    <cellStyle name="Normal 7 5 4 2 7 2 2" xfId="50297"/>
    <cellStyle name="Normal 7 5 4 2 7 3" xfId="50298"/>
    <cellStyle name="Normal 7 5 4 2 8" xfId="50299"/>
    <cellStyle name="Normal 7 5 4 2 8 2" xfId="50300"/>
    <cellStyle name="Normal 7 5 4 2 9" xfId="50301"/>
    <cellStyle name="Normal 7 5 4 2 9 2" xfId="50302"/>
    <cellStyle name="Normal 7 5 4 3" xfId="50303"/>
    <cellStyle name="Normal 7 5 4 3 2" xfId="50304"/>
    <cellStyle name="Normal 7 5 4 3 2 2" xfId="50305"/>
    <cellStyle name="Normal 7 5 4 3 2 2 2" xfId="50306"/>
    <cellStyle name="Normal 7 5 4 3 2 2 3" xfId="50307"/>
    <cellStyle name="Normal 7 5 4 3 2 3" xfId="50308"/>
    <cellStyle name="Normal 7 5 4 3 2 4" xfId="50309"/>
    <cellStyle name="Normal 7 5 4 3 2 5" xfId="50310"/>
    <cellStyle name="Normal 7 5 4 3 2 6" xfId="50311"/>
    <cellStyle name="Normal 7 5 4 3 3" xfId="50312"/>
    <cellStyle name="Normal 7 5 4 3 3 2" xfId="50313"/>
    <cellStyle name="Normal 7 5 4 3 3 2 2" xfId="50314"/>
    <cellStyle name="Normal 7 5 4 3 3 3" xfId="50315"/>
    <cellStyle name="Normal 7 5 4 3 3 4" xfId="50316"/>
    <cellStyle name="Normal 7 5 4 3 3 5" xfId="50317"/>
    <cellStyle name="Normal 7 5 4 3 4" xfId="50318"/>
    <cellStyle name="Normal 7 5 4 3 4 2" xfId="50319"/>
    <cellStyle name="Normal 7 5 4 3 4 3" xfId="50320"/>
    <cellStyle name="Normal 7 5 4 3 5" xfId="50321"/>
    <cellStyle name="Normal 7 5 4 3 6" xfId="50322"/>
    <cellStyle name="Normal 7 5 4 3 7" xfId="50323"/>
    <cellStyle name="Normal 7 5 4 3 8" xfId="50324"/>
    <cellStyle name="Normal 7 5 4 4" xfId="50325"/>
    <cellStyle name="Normal 7 5 4 4 2" xfId="50326"/>
    <cellStyle name="Normal 7 5 4 4 2 2" xfId="50327"/>
    <cellStyle name="Normal 7 5 4 4 2 2 2" xfId="50328"/>
    <cellStyle name="Normal 7 5 4 4 2 3" xfId="50329"/>
    <cellStyle name="Normal 7 5 4 4 2 4" xfId="50330"/>
    <cellStyle name="Normal 7 5 4 4 2 5" xfId="50331"/>
    <cellStyle name="Normal 7 5 4 4 3" xfId="50332"/>
    <cellStyle name="Normal 7 5 4 4 3 2" xfId="50333"/>
    <cellStyle name="Normal 7 5 4 4 3 2 2" xfId="50334"/>
    <cellStyle name="Normal 7 5 4 4 3 3" xfId="50335"/>
    <cellStyle name="Normal 7 5 4 4 3 4" xfId="50336"/>
    <cellStyle name="Normal 7 5 4 4 3 5" xfId="50337"/>
    <cellStyle name="Normal 7 5 4 4 4" xfId="50338"/>
    <cellStyle name="Normal 7 5 4 4 4 2" xfId="50339"/>
    <cellStyle name="Normal 7 5 4 4 5" xfId="50340"/>
    <cellStyle name="Normal 7 5 4 4 6" xfId="50341"/>
    <cellStyle name="Normal 7 5 4 4 7" xfId="50342"/>
    <cellStyle name="Normal 7 5 4 5" xfId="50343"/>
    <cellStyle name="Normal 7 5 4 5 2" xfId="50344"/>
    <cellStyle name="Normal 7 5 4 5 2 2" xfId="50345"/>
    <cellStyle name="Normal 7 5 4 5 2 3" xfId="50346"/>
    <cellStyle name="Normal 7 5 4 5 2 4" xfId="50347"/>
    <cellStyle name="Normal 7 5 4 5 2 5" xfId="50348"/>
    <cellStyle name="Normal 7 5 4 5 3" xfId="50349"/>
    <cellStyle name="Normal 7 5 4 5 3 2" xfId="50350"/>
    <cellStyle name="Normal 7 5 4 5 3 3" xfId="50351"/>
    <cellStyle name="Normal 7 5 4 5 4" xfId="50352"/>
    <cellStyle name="Normal 7 5 4 5 5" xfId="50353"/>
    <cellStyle name="Normal 7 5 4 5 6" xfId="50354"/>
    <cellStyle name="Normal 7 5 4 5 7" xfId="50355"/>
    <cellStyle name="Normal 7 5 4 6" xfId="50356"/>
    <cellStyle name="Normal 7 5 4 6 2" xfId="50357"/>
    <cellStyle name="Normal 7 5 4 6 2 2" xfId="50358"/>
    <cellStyle name="Normal 7 5 4 6 2 3" xfId="50359"/>
    <cellStyle name="Normal 7 5 4 6 3" xfId="50360"/>
    <cellStyle name="Normal 7 5 4 6 4" xfId="50361"/>
    <cellStyle name="Normal 7 5 4 6 5" xfId="50362"/>
    <cellStyle name="Normal 7 5 4 6 6" xfId="50363"/>
    <cellStyle name="Normal 7 5 4 7" xfId="50364"/>
    <cellStyle name="Normal 7 5 4 7 2" xfId="50365"/>
    <cellStyle name="Normal 7 5 4 7 2 2" xfId="50366"/>
    <cellStyle name="Normal 7 5 4 7 2 3" xfId="50367"/>
    <cellStyle name="Normal 7 5 4 7 3" xfId="50368"/>
    <cellStyle name="Normal 7 5 4 7 4" xfId="50369"/>
    <cellStyle name="Normal 7 5 4 7 5" xfId="50370"/>
    <cellStyle name="Normal 7 5 4 7 6" xfId="50371"/>
    <cellStyle name="Normal 7 5 4 8" xfId="50372"/>
    <cellStyle name="Normal 7 5 4 8 2" xfId="50373"/>
    <cellStyle name="Normal 7 5 4 8 2 2" xfId="50374"/>
    <cellStyle name="Normal 7 5 4 8 3" xfId="50375"/>
    <cellStyle name="Normal 7 5 4 8 4" xfId="50376"/>
    <cellStyle name="Normal 7 5 4 9" xfId="50377"/>
    <cellStyle name="Normal 7 5 4 9 2" xfId="50378"/>
    <cellStyle name="Normal 7 5 5" xfId="50379"/>
    <cellStyle name="Normal 7 5 5 10" xfId="50380"/>
    <cellStyle name="Normal 7 5 5 11" xfId="50381"/>
    <cellStyle name="Normal 7 5 5 12" xfId="50382"/>
    <cellStyle name="Normal 7 5 5 13" xfId="50383"/>
    <cellStyle name="Normal 7 5 5 2" xfId="50384"/>
    <cellStyle name="Normal 7 5 5 2 2" xfId="50385"/>
    <cellStyle name="Normal 7 5 5 2 2 2" xfId="50386"/>
    <cellStyle name="Normal 7 5 5 2 2 2 2" xfId="50387"/>
    <cellStyle name="Normal 7 5 5 2 2 2 3" xfId="50388"/>
    <cellStyle name="Normal 7 5 5 2 2 3" xfId="50389"/>
    <cellStyle name="Normal 7 5 5 2 2 4" xfId="50390"/>
    <cellStyle name="Normal 7 5 5 2 2 5" xfId="50391"/>
    <cellStyle name="Normal 7 5 5 2 2 6" xfId="50392"/>
    <cellStyle name="Normal 7 5 5 2 3" xfId="50393"/>
    <cellStyle name="Normal 7 5 5 2 3 2" xfId="50394"/>
    <cellStyle name="Normal 7 5 5 2 3 2 2" xfId="50395"/>
    <cellStyle name="Normal 7 5 5 2 3 3" xfId="50396"/>
    <cellStyle name="Normal 7 5 5 2 3 4" xfId="50397"/>
    <cellStyle name="Normal 7 5 5 2 3 5" xfId="50398"/>
    <cellStyle name="Normal 7 5 5 2 4" xfId="50399"/>
    <cellStyle name="Normal 7 5 5 2 4 2" xfId="50400"/>
    <cellStyle name="Normal 7 5 5 2 4 2 2" xfId="50401"/>
    <cellStyle name="Normal 7 5 5 2 4 3" xfId="50402"/>
    <cellStyle name="Normal 7 5 5 2 4 4" xfId="50403"/>
    <cellStyle name="Normal 7 5 5 2 4 5" xfId="50404"/>
    <cellStyle name="Normal 7 5 5 2 5" xfId="50405"/>
    <cellStyle name="Normal 7 5 5 2 5 2" xfId="50406"/>
    <cellStyle name="Normal 7 5 5 2 6" xfId="50407"/>
    <cellStyle name="Normal 7 5 5 2 7" xfId="50408"/>
    <cellStyle name="Normal 7 5 5 2 8" xfId="50409"/>
    <cellStyle name="Normal 7 5 5 3" xfId="50410"/>
    <cellStyle name="Normal 7 5 5 3 2" xfId="50411"/>
    <cellStyle name="Normal 7 5 5 3 2 2" xfId="50412"/>
    <cellStyle name="Normal 7 5 5 3 2 2 2" xfId="50413"/>
    <cellStyle name="Normal 7 5 5 3 2 3" xfId="50414"/>
    <cellStyle name="Normal 7 5 5 3 2 4" xfId="50415"/>
    <cellStyle name="Normal 7 5 5 3 2 5" xfId="50416"/>
    <cellStyle name="Normal 7 5 5 3 3" xfId="50417"/>
    <cellStyle name="Normal 7 5 5 3 3 2" xfId="50418"/>
    <cellStyle name="Normal 7 5 5 3 3 2 2" xfId="50419"/>
    <cellStyle name="Normal 7 5 5 3 3 3" xfId="50420"/>
    <cellStyle name="Normal 7 5 5 3 3 4" xfId="50421"/>
    <cellStyle name="Normal 7 5 5 3 3 5" xfId="50422"/>
    <cellStyle name="Normal 7 5 5 3 4" xfId="50423"/>
    <cellStyle name="Normal 7 5 5 3 4 2" xfId="50424"/>
    <cellStyle name="Normal 7 5 5 3 5" xfId="50425"/>
    <cellStyle name="Normal 7 5 5 3 6" xfId="50426"/>
    <cellStyle name="Normal 7 5 5 3 7" xfId="50427"/>
    <cellStyle name="Normal 7 5 5 4" xfId="50428"/>
    <cellStyle name="Normal 7 5 5 4 2" xfId="50429"/>
    <cellStyle name="Normal 7 5 5 4 2 2" xfId="50430"/>
    <cellStyle name="Normal 7 5 5 4 2 3" xfId="50431"/>
    <cellStyle name="Normal 7 5 5 4 2 4" xfId="50432"/>
    <cellStyle name="Normal 7 5 5 4 2 5" xfId="50433"/>
    <cellStyle name="Normal 7 5 5 4 3" xfId="50434"/>
    <cellStyle name="Normal 7 5 5 4 3 2" xfId="50435"/>
    <cellStyle name="Normal 7 5 5 4 3 3" xfId="50436"/>
    <cellStyle name="Normal 7 5 5 4 4" xfId="50437"/>
    <cellStyle name="Normal 7 5 5 4 5" xfId="50438"/>
    <cellStyle name="Normal 7 5 5 4 6" xfId="50439"/>
    <cellStyle name="Normal 7 5 5 4 7" xfId="50440"/>
    <cellStyle name="Normal 7 5 5 5" xfId="50441"/>
    <cellStyle name="Normal 7 5 5 5 2" xfId="50442"/>
    <cellStyle name="Normal 7 5 5 5 2 2" xfId="50443"/>
    <cellStyle name="Normal 7 5 5 5 2 3" xfId="50444"/>
    <cellStyle name="Normal 7 5 5 5 3" xfId="50445"/>
    <cellStyle name="Normal 7 5 5 5 4" xfId="50446"/>
    <cellStyle name="Normal 7 5 5 5 5" xfId="50447"/>
    <cellStyle name="Normal 7 5 5 5 6" xfId="50448"/>
    <cellStyle name="Normal 7 5 5 6" xfId="50449"/>
    <cellStyle name="Normal 7 5 5 6 2" xfId="50450"/>
    <cellStyle name="Normal 7 5 5 6 2 2" xfId="50451"/>
    <cellStyle name="Normal 7 5 5 6 2 3" xfId="50452"/>
    <cellStyle name="Normal 7 5 5 6 3" xfId="50453"/>
    <cellStyle name="Normal 7 5 5 6 4" xfId="50454"/>
    <cellStyle name="Normal 7 5 5 6 5" xfId="50455"/>
    <cellStyle name="Normal 7 5 5 6 6" xfId="50456"/>
    <cellStyle name="Normal 7 5 5 7" xfId="50457"/>
    <cellStyle name="Normal 7 5 5 7 2" xfId="50458"/>
    <cellStyle name="Normal 7 5 5 7 2 2" xfId="50459"/>
    <cellStyle name="Normal 7 5 5 7 3" xfId="50460"/>
    <cellStyle name="Normal 7 5 5 7 4" xfId="50461"/>
    <cellStyle name="Normal 7 5 5 8" xfId="50462"/>
    <cellStyle name="Normal 7 5 5 8 2" xfId="50463"/>
    <cellStyle name="Normal 7 5 5 9" xfId="50464"/>
    <cellStyle name="Normal 7 5 5 9 2" xfId="50465"/>
    <cellStyle name="Normal 7 5 6" xfId="50466"/>
    <cellStyle name="Normal 7 5 6 10" xfId="50467"/>
    <cellStyle name="Normal 7 5 6 11" xfId="50468"/>
    <cellStyle name="Normal 7 5 6 12" xfId="50469"/>
    <cellStyle name="Normal 7 5 6 13" xfId="50470"/>
    <cellStyle name="Normal 7 5 6 2" xfId="50471"/>
    <cellStyle name="Normal 7 5 6 2 2" xfId="50472"/>
    <cellStyle name="Normal 7 5 6 2 2 2" xfId="50473"/>
    <cellStyle name="Normal 7 5 6 2 2 2 2" xfId="50474"/>
    <cellStyle name="Normal 7 5 6 2 2 2 3" xfId="50475"/>
    <cellStyle name="Normal 7 5 6 2 2 3" xfId="50476"/>
    <cellStyle name="Normal 7 5 6 2 2 4" xfId="50477"/>
    <cellStyle name="Normal 7 5 6 2 2 5" xfId="50478"/>
    <cellStyle name="Normal 7 5 6 2 2 6" xfId="50479"/>
    <cellStyle name="Normal 7 5 6 2 3" xfId="50480"/>
    <cellStyle name="Normal 7 5 6 2 3 2" xfId="50481"/>
    <cellStyle name="Normal 7 5 6 2 3 2 2" xfId="50482"/>
    <cellStyle name="Normal 7 5 6 2 3 3" xfId="50483"/>
    <cellStyle name="Normal 7 5 6 2 3 4" xfId="50484"/>
    <cellStyle name="Normal 7 5 6 2 3 5" xfId="50485"/>
    <cellStyle name="Normal 7 5 6 2 4" xfId="50486"/>
    <cellStyle name="Normal 7 5 6 2 4 2" xfId="50487"/>
    <cellStyle name="Normal 7 5 6 2 4 2 2" xfId="50488"/>
    <cellStyle name="Normal 7 5 6 2 4 3" xfId="50489"/>
    <cellStyle name="Normal 7 5 6 2 4 4" xfId="50490"/>
    <cellStyle name="Normal 7 5 6 2 4 5" xfId="50491"/>
    <cellStyle name="Normal 7 5 6 2 5" xfId="50492"/>
    <cellStyle name="Normal 7 5 6 2 5 2" xfId="50493"/>
    <cellStyle name="Normal 7 5 6 2 6" xfId="50494"/>
    <cellStyle name="Normal 7 5 6 2 7" xfId="50495"/>
    <cellStyle name="Normal 7 5 6 2 8" xfId="50496"/>
    <cellStyle name="Normal 7 5 6 3" xfId="50497"/>
    <cellStyle name="Normal 7 5 6 3 2" xfId="50498"/>
    <cellStyle name="Normal 7 5 6 3 2 2" xfId="50499"/>
    <cellStyle name="Normal 7 5 6 3 2 3" xfId="50500"/>
    <cellStyle name="Normal 7 5 6 3 2 4" xfId="50501"/>
    <cellStyle name="Normal 7 5 6 3 2 5" xfId="50502"/>
    <cellStyle name="Normal 7 5 6 3 3" xfId="50503"/>
    <cellStyle name="Normal 7 5 6 3 3 2" xfId="50504"/>
    <cellStyle name="Normal 7 5 6 3 3 3" xfId="50505"/>
    <cellStyle name="Normal 7 5 6 3 4" xfId="50506"/>
    <cellStyle name="Normal 7 5 6 3 5" xfId="50507"/>
    <cellStyle name="Normal 7 5 6 3 6" xfId="50508"/>
    <cellStyle name="Normal 7 5 6 3 7" xfId="50509"/>
    <cellStyle name="Normal 7 5 6 4" xfId="50510"/>
    <cellStyle name="Normal 7 5 6 4 2" xfId="50511"/>
    <cellStyle name="Normal 7 5 6 4 2 2" xfId="50512"/>
    <cellStyle name="Normal 7 5 6 4 2 3" xfId="50513"/>
    <cellStyle name="Normal 7 5 6 4 3" xfId="50514"/>
    <cellStyle name="Normal 7 5 6 4 3 2" xfId="50515"/>
    <cellStyle name="Normal 7 5 6 4 4" xfId="50516"/>
    <cellStyle name="Normal 7 5 6 4 5" xfId="50517"/>
    <cellStyle name="Normal 7 5 6 4 6" xfId="50518"/>
    <cellStyle name="Normal 7 5 6 4 7" xfId="50519"/>
    <cellStyle name="Normal 7 5 6 5" xfId="50520"/>
    <cellStyle name="Normal 7 5 6 5 2" xfId="50521"/>
    <cellStyle name="Normal 7 5 6 5 2 2" xfId="50522"/>
    <cellStyle name="Normal 7 5 6 5 2 3" xfId="50523"/>
    <cellStyle name="Normal 7 5 6 5 3" xfId="50524"/>
    <cellStyle name="Normal 7 5 6 5 4" xfId="50525"/>
    <cellStyle name="Normal 7 5 6 5 5" xfId="50526"/>
    <cellStyle name="Normal 7 5 6 5 6" xfId="50527"/>
    <cellStyle name="Normal 7 5 6 6" xfId="50528"/>
    <cellStyle name="Normal 7 5 6 6 2" xfId="50529"/>
    <cellStyle name="Normal 7 5 6 6 2 2" xfId="50530"/>
    <cellStyle name="Normal 7 5 6 6 3" xfId="50531"/>
    <cellStyle name="Normal 7 5 6 6 4" xfId="50532"/>
    <cellStyle name="Normal 7 5 6 7" xfId="50533"/>
    <cellStyle name="Normal 7 5 6 7 2" xfId="50534"/>
    <cellStyle name="Normal 7 5 6 7 2 2" xfId="50535"/>
    <cellStyle name="Normal 7 5 6 7 3" xfId="50536"/>
    <cellStyle name="Normal 7 5 6 8" xfId="50537"/>
    <cellStyle name="Normal 7 5 6 8 2" xfId="50538"/>
    <cellStyle name="Normal 7 5 6 9" xfId="50539"/>
    <cellStyle name="Normal 7 5 6 9 2" xfId="50540"/>
    <cellStyle name="Normal 7 5 7" xfId="50541"/>
    <cellStyle name="Normal 7 5 7 2" xfId="50542"/>
    <cellStyle name="Normal 7 5 7 2 2" xfId="50543"/>
    <cellStyle name="Normal 7 5 7 2 2 2" xfId="50544"/>
    <cellStyle name="Normal 7 5 7 2 2 3" xfId="50545"/>
    <cellStyle name="Normal 7 5 7 2 3" xfId="50546"/>
    <cellStyle name="Normal 7 5 7 2 4" xfId="50547"/>
    <cellStyle name="Normal 7 5 7 2 5" xfId="50548"/>
    <cellStyle name="Normal 7 5 7 2 6" xfId="50549"/>
    <cellStyle name="Normal 7 5 7 3" xfId="50550"/>
    <cellStyle name="Normal 7 5 7 3 2" xfId="50551"/>
    <cellStyle name="Normal 7 5 7 3 2 2" xfId="50552"/>
    <cellStyle name="Normal 7 5 7 3 3" xfId="50553"/>
    <cellStyle name="Normal 7 5 7 3 4" xfId="50554"/>
    <cellStyle name="Normal 7 5 7 3 5" xfId="50555"/>
    <cellStyle name="Normal 7 5 7 4" xfId="50556"/>
    <cellStyle name="Normal 7 5 7 4 2" xfId="50557"/>
    <cellStyle name="Normal 7 5 7 4 2 2" xfId="50558"/>
    <cellStyle name="Normal 7 5 7 4 3" xfId="50559"/>
    <cellStyle name="Normal 7 5 7 4 4" xfId="50560"/>
    <cellStyle name="Normal 7 5 7 4 5" xfId="50561"/>
    <cellStyle name="Normal 7 5 7 5" xfId="50562"/>
    <cellStyle name="Normal 7 5 7 5 2" xfId="50563"/>
    <cellStyle name="Normal 7 5 7 6" xfId="50564"/>
    <cellStyle name="Normal 7 5 7 7" xfId="50565"/>
    <cellStyle name="Normal 7 5 7 8" xfId="50566"/>
    <cellStyle name="Normal 7 5 8" xfId="50567"/>
    <cellStyle name="Normal 7 5 8 2" xfId="50568"/>
    <cellStyle name="Normal 7 5 8 2 2" xfId="50569"/>
    <cellStyle name="Normal 7 5 8 2 2 2" xfId="50570"/>
    <cellStyle name="Normal 7 5 8 2 3" xfId="50571"/>
    <cellStyle name="Normal 7 5 8 2 4" xfId="50572"/>
    <cellStyle name="Normal 7 5 8 2 5" xfId="50573"/>
    <cellStyle name="Normal 7 5 8 3" xfId="50574"/>
    <cellStyle name="Normal 7 5 8 3 2" xfId="50575"/>
    <cellStyle name="Normal 7 5 8 3 2 2" xfId="50576"/>
    <cellStyle name="Normal 7 5 8 3 3" xfId="50577"/>
    <cellStyle name="Normal 7 5 8 3 4" xfId="50578"/>
    <cellStyle name="Normal 7 5 8 3 5" xfId="50579"/>
    <cellStyle name="Normal 7 5 8 4" xfId="50580"/>
    <cellStyle name="Normal 7 5 8 4 2" xfId="50581"/>
    <cellStyle name="Normal 7 5 8 5" xfId="50582"/>
    <cellStyle name="Normal 7 5 8 6" xfId="50583"/>
    <cellStyle name="Normal 7 5 8 7" xfId="50584"/>
    <cellStyle name="Normal 7 5 9" xfId="50585"/>
    <cellStyle name="Normal 7 5 9 2" xfId="50586"/>
    <cellStyle name="Normal 7 5 9 2 2" xfId="50587"/>
    <cellStyle name="Normal 7 5 9 2 2 2" xfId="50588"/>
    <cellStyle name="Normal 7 5 9 2 3" xfId="50589"/>
    <cellStyle name="Normal 7 5 9 2 4" xfId="50590"/>
    <cellStyle name="Normal 7 5 9 2 5" xfId="50591"/>
    <cellStyle name="Normal 7 5 9 3" xfId="50592"/>
    <cellStyle name="Normal 7 5 9 3 2" xfId="50593"/>
    <cellStyle name="Normal 7 5 9 3 2 2" xfId="50594"/>
    <cellStyle name="Normal 7 5 9 3 3" xfId="50595"/>
    <cellStyle name="Normal 7 5 9 3 4" xfId="50596"/>
    <cellStyle name="Normal 7 5 9 3 5" xfId="50597"/>
    <cellStyle name="Normal 7 5 9 4" xfId="50598"/>
    <cellStyle name="Normal 7 5 9 4 2" xfId="50599"/>
    <cellStyle name="Normal 7 5 9 5" xfId="50600"/>
    <cellStyle name="Normal 7 5 9 6" xfId="50601"/>
    <cellStyle name="Normal 7 5 9 7" xfId="50602"/>
    <cellStyle name="Normal 7 6" xfId="50603"/>
    <cellStyle name="Normal 7 6 10" xfId="50604"/>
    <cellStyle name="Normal 7 6 10 2" xfId="50605"/>
    <cellStyle name="Normal 7 6 10 2 2" xfId="50606"/>
    <cellStyle name="Normal 7 6 10 2 3" xfId="50607"/>
    <cellStyle name="Normal 7 6 10 2 4" xfId="50608"/>
    <cellStyle name="Normal 7 6 10 2 5" xfId="50609"/>
    <cellStyle name="Normal 7 6 10 3" xfId="50610"/>
    <cellStyle name="Normal 7 6 10 3 2" xfId="50611"/>
    <cellStyle name="Normal 7 6 10 4" xfId="50612"/>
    <cellStyle name="Normal 7 6 10 5" xfId="50613"/>
    <cellStyle name="Normal 7 6 10 6" xfId="50614"/>
    <cellStyle name="Normal 7 6 11" xfId="50615"/>
    <cellStyle name="Normal 7 6 11 2" xfId="50616"/>
    <cellStyle name="Normal 7 6 11 2 2" xfId="50617"/>
    <cellStyle name="Normal 7 6 11 2 3" xfId="50618"/>
    <cellStyle name="Normal 7 6 11 2 4" xfId="50619"/>
    <cellStyle name="Normal 7 6 11 2 5" xfId="50620"/>
    <cellStyle name="Normal 7 6 11 3" xfId="50621"/>
    <cellStyle name="Normal 7 6 11 3 2" xfId="50622"/>
    <cellStyle name="Normal 7 6 11 4" xfId="50623"/>
    <cellStyle name="Normal 7 6 11 5" xfId="50624"/>
    <cellStyle name="Normal 7 6 11 6" xfId="50625"/>
    <cellStyle name="Normal 7 6 12" xfId="50626"/>
    <cellStyle name="Normal 7 6 12 2" xfId="50627"/>
    <cellStyle name="Normal 7 6 12 2 2" xfId="50628"/>
    <cellStyle name="Normal 7 6 12 3" xfId="50629"/>
    <cellStyle name="Normal 7 6 12 4" xfId="50630"/>
    <cellStyle name="Normal 7 6 12 5" xfId="50631"/>
    <cellStyle name="Normal 7 6 13" xfId="50632"/>
    <cellStyle name="Normal 7 6 13 2" xfId="50633"/>
    <cellStyle name="Normal 7 6 13 3" xfId="50634"/>
    <cellStyle name="Normal 7 6 13 4" xfId="50635"/>
    <cellStyle name="Normal 7 6 14" xfId="50636"/>
    <cellStyle name="Normal 7 6 15" xfId="50637"/>
    <cellStyle name="Normal 7 6 16" xfId="50638"/>
    <cellStyle name="Normal 7 6 17" xfId="50639"/>
    <cellStyle name="Normal 7 6 18" xfId="54983"/>
    <cellStyle name="Normal 7 6 2" xfId="50640"/>
    <cellStyle name="Normal 7 6 2 10" xfId="50641"/>
    <cellStyle name="Normal 7 6 2 10 2" xfId="50642"/>
    <cellStyle name="Normal 7 6 2 10 2 2" xfId="50643"/>
    <cellStyle name="Normal 7 6 2 10 2 3" xfId="50644"/>
    <cellStyle name="Normal 7 6 2 10 2 4" xfId="50645"/>
    <cellStyle name="Normal 7 6 2 10 2 5" xfId="50646"/>
    <cellStyle name="Normal 7 6 2 10 3" xfId="50647"/>
    <cellStyle name="Normal 7 6 2 10 3 2" xfId="50648"/>
    <cellStyle name="Normal 7 6 2 10 4" xfId="50649"/>
    <cellStyle name="Normal 7 6 2 10 5" xfId="50650"/>
    <cellStyle name="Normal 7 6 2 10 6" xfId="50651"/>
    <cellStyle name="Normal 7 6 2 11" xfId="50652"/>
    <cellStyle name="Normal 7 6 2 11 2" xfId="50653"/>
    <cellStyle name="Normal 7 6 2 11 2 2" xfId="50654"/>
    <cellStyle name="Normal 7 6 2 11 3" xfId="50655"/>
    <cellStyle name="Normal 7 6 2 11 4" xfId="50656"/>
    <cellStyle name="Normal 7 6 2 11 5" xfId="50657"/>
    <cellStyle name="Normal 7 6 2 12" xfId="50658"/>
    <cellStyle name="Normal 7 6 2 12 2" xfId="50659"/>
    <cellStyle name="Normal 7 6 2 12 3" xfId="50660"/>
    <cellStyle name="Normal 7 6 2 12 4" xfId="50661"/>
    <cellStyle name="Normal 7 6 2 13" xfId="50662"/>
    <cellStyle name="Normal 7 6 2 14" xfId="50663"/>
    <cellStyle name="Normal 7 6 2 15" xfId="50664"/>
    <cellStyle name="Normal 7 6 2 16" xfId="50665"/>
    <cellStyle name="Normal 7 6 2 17" xfId="54984"/>
    <cellStyle name="Normal 7 6 2 2" xfId="50666"/>
    <cellStyle name="Normal 7 6 2 2 10" xfId="50667"/>
    <cellStyle name="Normal 7 6 2 2 10 2" xfId="50668"/>
    <cellStyle name="Normal 7 6 2 2 11" xfId="50669"/>
    <cellStyle name="Normal 7 6 2 2 12" xfId="50670"/>
    <cellStyle name="Normal 7 6 2 2 13" xfId="50671"/>
    <cellStyle name="Normal 7 6 2 2 14" xfId="50672"/>
    <cellStyle name="Normal 7 6 2 2 2" xfId="50673"/>
    <cellStyle name="Normal 7 6 2 2 2 10" xfId="50674"/>
    <cellStyle name="Normal 7 6 2 2 2 11" xfId="50675"/>
    <cellStyle name="Normal 7 6 2 2 2 12" xfId="50676"/>
    <cellStyle name="Normal 7 6 2 2 2 13" xfId="50677"/>
    <cellStyle name="Normal 7 6 2 2 2 2" xfId="50678"/>
    <cellStyle name="Normal 7 6 2 2 2 2 2" xfId="50679"/>
    <cellStyle name="Normal 7 6 2 2 2 2 2 2" xfId="50680"/>
    <cellStyle name="Normal 7 6 2 2 2 2 2 2 2" xfId="50681"/>
    <cellStyle name="Normal 7 6 2 2 2 2 2 3" xfId="50682"/>
    <cellStyle name="Normal 7 6 2 2 2 2 2 4" xfId="50683"/>
    <cellStyle name="Normal 7 6 2 2 2 2 2 5" xfId="50684"/>
    <cellStyle name="Normal 7 6 2 2 2 2 2 6" xfId="50685"/>
    <cellStyle name="Normal 7 6 2 2 2 2 3" xfId="50686"/>
    <cellStyle name="Normal 7 6 2 2 2 2 3 2" xfId="50687"/>
    <cellStyle name="Normal 7 6 2 2 2 2 3 3" xfId="50688"/>
    <cellStyle name="Normal 7 6 2 2 2 2 4" xfId="50689"/>
    <cellStyle name="Normal 7 6 2 2 2 2 4 2" xfId="50690"/>
    <cellStyle name="Normal 7 6 2 2 2 2 5" xfId="50691"/>
    <cellStyle name="Normal 7 6 2 2 2 2 6" xfId="50692"/>
    <cellStyle name="Normal 7 6 2 2 2 2 7" xfId="50693"/>
    <cellStyle name="Normal 7 6 2 2 2 2 8" xfId="50694"/>
    <cellStyle name="Normal 7 6 2 2 2 3" xfId="50695"/>
    <cellStyle name="Normal 7 6 2 2 2 3 2" xfId="50696"/>
    <cellStyle name="Normal 7 6 2 2 2 3 2 2" xfId="50697"/>
    <cellStyle name="Normal 7 6 2 2 2 3 2 3" xfId="50698"/>
    <cellStyle name="Normal 7 6 2 2 2 3 3" xfId="50699"/>
    <cellStyle name="Normal 7 6 2 2 2 3 3 2" xfId="50700"/>
    <cellStyle name="Normal 7 6 2 2 2 3 4" xfId="50701"/>
    <cellStyle name="Normal 7 6 2 2 2 3 5" xfId="50702"/>
    <cellStyle name="Normal 7 6 2 2 2 3 6" xfId="50703"/>
    <cellStyle name="Normal 7 6 2 2 2 3 7" xfId="50704"/>
    <cellStyle name="Normal 7 6 2 2 2 4" xfId="50705"/>
    <cellStyle name="Normal 7 6 2 2 2 4 2" xfId="50706"/>
    <cellStyle name="Normal 7 6 2 2 2 4 2 2" xfId="50707"/>
    <cellStyle name="Normal 7 6 2 2 2 4 2 3" xfId="50708"/>
    <cellStyle name="Normal 7 6 2 2 2 4 3" xfId="50709"/>
    <cellStyle name="Normal 7 6 2 2 2 4 3 2" xfId="50710"/>
    <cellStyle name="Normal 7 6 2 2 2 4 4" xfId="50711"/>
    <cellStyle name="Normal 7 6 2 2 2 4 5" xfId="50712"/>
    <cellStyle name="Normal 7 6 2 2 2 4 6" xfId="50713"/>
    <cellStyle name="Normal 7 6 2 2 2 4 7" xfId="50714"/>
    <cellStyle name="Normal 7 6 2 2 2 5" xfId="50715"/>
    <cellStyle name="Normal 7 6 2 2 2 5 2" xfId="50716"/>
    <cellStyle name="Normal 7 6 2 2 2 5 2 2" xfId="50717"/>
    <cellStyle name="Normal 7 6 2 2 2 5 3" xfId="50718"/>
    <cellStyle name="Normal 7 6 2 2 2 5 4" xfId="50719"/>
    <cellStyle name="Normal 7 6 2 2 2 6" xfId="50720"/>
    <cellStyle name="Normal 7 6 2 2 2 6 2" xfId="50721"/>
    <cellStyle name="Normal 7 6 2 2 2 6 2 2" xfId="50722"/>
    <cellStyle name="Normal 7 6 2 2 2 6 3" xfId="50723"/>
    <cellStyle name="Normal 7 6 2 2 2 7" xfId="50724"/>
    <cellStyle name="Normal 7 6 2 2 2 7 2" xfId="50725"/>
    <cellStyle name="Normal 7 6 2 2 2 7 2 2" xfId="50726"/>
    <cellStyle name="Normal 7 6 2 2 2 7 3" xfId="50727"/>
    <cellStyle name="Normal 7 6 2 2 2 8" xfId="50728"/>
    <cellStyle name="Normal 7 6 2 2 2 8 2" xfId="50729"/>
    <cellStyle name="Normal 7 6 2 2 2 9" xfId="50730"/>
    <cellStyle name="Normal 7 6 2 2 2 9 2" xfId="50731"/>
    <cellStyle name="Normal 7 6 2 2 3" xfId="50732"/>
    <cellStyle name="Normal 7 6 2 2 3 2" xfId="50733"/>
    <cellStyle name="Normal 7 6 2 2 3 2 2" xfId="50734"/>
    <cellStyle name="Normal 7 6 2 2 3 2 2 2" xfId="50735"/>
    <cellStyle name="Normal 7 6 2 2 3 2 2 3" xfId="50736"/>
    <cellStyle name="Normal 7 6 2 2 3 2 3" xfId="50737"/>
    <cellStyle name="Normal 7 6 2 2 3 2 4" xfId="50738"/>
    <cellStyle name="Normal 7 6 2 2 3 2 5" xfId="50739"/>
    <cellStyle name="Normal 7 6 2 2 3 2 6" xfId="50740"/>
    <cellStyle name="Normal 7 6 2 2 3 3" xfId="50741"/>
    <cellStyle name="Normal 7 6 2 2 3 3 2" xfId="50742"/>
    <cellStyle name="Normal 7 6 2 2 3 3 2 2" xfId="50743"/>
    <cellStyle name="Normal 7 6 2 2 3 3 3" xfId="50744"/>
    <cellStyle name="Normal 7 6 2 2 3 3 4" xfId="50745"/>
    <cellStyle name="Normal 7 6 2 2 3 3 5" xfId="50746"/>
    <cellStyle name="Normal 7 6 2 2 3 4" xfId="50747"/>
    <cellStyle name="Normal 7 6 2 2 3 4 2" xfId="50748"/>
    <cellStyle name="Normal 7 6 2 2 3 4 3" xfId="50749"/>
    <cellStyle name="Normal 7 6 2 2 3 5" xfId="50750"/>
    <cellStyle name="Normal 7 6 2 2 3 6" xfId="50751"/>
    <cellStyle name="Normal 7 6 2 2 3 7" xfId="50752"/>
    <cellStyle name="Normal 7 6 2 2 3 8" xfId="50753"/>
    <cellStyle name="Normal 7 6 2 2 4" xfId="50754"/>
    <cellStyle name="Normal 7 6 2 2 4 2" xfId="50755"/>
    <cellStyle name="Normal 7 6 2 2 4 2 2" xfId="50756"/>
    <cellStyle name="Normal 7 6 2 2 4 2 2 2" xfId="50757"/>
    <cellStyle name="Normal 7 6 2 2 4 2 3" xfId="50758"/>
    <cellStyle name="Normal 7 6 2 2 4 2 4" xfId="50759"/>
    <cellStyle name="Normal 7 6 2 2 4 2 5" xfId="50760"/>
    <cellStyle name="Normal 7 6 2 2 4 3" xfId="50761"/>
    <cellStyle name="Normal 7 6 2 2 4 3 2" xfId="50762"/>
    <cellStyle name="Normal 7 6 2 2 4 3 2 2" xfId="50763"/>
    <cellStyle name="Normal 7 6 2 2 4 3 3" xfId="50764"/>
    <cellStyle name="Normal 7 6 2 2 4 3 4" xfId="50765"/>
    <cellStyle name="Normal 7 6 2 2 4 3 5" xfId="50766"/>
    <cellStyle name="Normal 7 6 2 2 4 4" xfId="50767"/>
    <cellStyle name="Normal 7 6 2 2 4 4 2" xfId="50768"/>
    <cellStyle name="Normal 7 6 2 2 4 5" xfId="50769"/>
    <cellStyle name="Normal 7 6 2 2 4 6" xfId="50770"/>
    <cellStyle name="Normal 7 6 2 2 4 7" xfId="50771"/>
    <cellStyle name="Normal 7 6 2 2 5" xfId="50772"/>
    <cellStyle name="Normal 7 6 2 2 5 2" xfId="50773"/>
    <cellStyle name="Normal 7 6 2 2 5 2 2" xfId="50774"/>
    <cellStyle name="Normal 7 6 2 2 5 2 3" xfId="50775"/>
    <cellStyle name="Normal 7 6 2 2 5 2 4" xfId="50776"/>
    <cellStyle name="Normal 7 6 2 2 5 2 5" xfId="50777"/>
    <cellStyle name="Normal 7 6 2 2 5 3" xfId="50778"/>
    <cellStyle name="Normal 7 6 2 2 5 3 2" xfId="50779"/>
    <cellStyle name="Normal 7 6 2 2 5 3 3" xfId="50780"/>
    <cellStyle name="Normal 7 6 2 2 5 4" xfId="50781"/>
    <cellStyle name="Normal 7 6 2 2 5 5" xfId="50782"/>
    <cellStyle name="Normal 7 6 2 2 5 6" xfId="50783"/>
    <cellStyle name="Normal 7 6 2 2 5 7" xfId="50784"/>
    <cellStyle name="Normal 7 6 2 2 6" xfId="50785"/>
    <cellStyle name="Normal 7 6 2 2 6 2" xfId="50786"/>
    <cellStyle name="Normal 7 6 2 2 6 2 2" xfId="50787"/>
    <cellStyle name="Normal 7 6 2 2 6 2 3" xfId="50788"/>
    <cellStyle name="Normal 7 6 2 2 6 3" xfId="50789"/>
    <cellStyle name="Normal 7 6 2 2 6 4" xfId="50790"/>
    <cellStyle name="Normal 7 6 2 2 6 5" xfId="50791"/>
    <cellStyle name="Normal 7 6 2 2 6 6" xfId="50792"/>
    <cellStyle name="Normal 7 6 2 2 7" xfId="50793"/>
    <cellStyle name="Normal 7 6 2 2 7 2" xfId="50794"/>
    <cellStyle name="Normal 7 6 2 2 7 2 2" xfId="50795"/>
    <cellStyle name="Normal 7 6 2 2 7 2 3" xfId="50796"/>
    <cellStyle name="Normal 7 6 2 2 7 3" xfId="50797"/>
    <cellStyle name="Normal 7 6 2 2 7 4" xfId="50798"/>
    <cellStyle name="Normal 7 6 2 2 7 5" xfId="50799"/>
    <cellStyle name="Normal 7 6 2 2 7 6" xfId="50800"/>
    <cellStyle name="Normal 7 6 2 2 8" xfId="50801"/>
    <cellStyle name="Normal 7 6 2 2 8 2" xfId="50802"/>
    <cellStyle name="Normal 7 6 2 2 8 2 2" xfId="50803"/>
    <cellStyle name="Normal 7 6 2 2 8 3" xfId="50804"/>
    <cellStyle name="Normal 7 6 2 2 8 4" xfId="50805"/>
    <cellStyle name="Normal 7 6 2 2 9" xfId="50806"/>
    <cellStyle name="Normal 7 6 2 2 9 2" xfId="50807"/>
    <cellStyle name="Normal 7 6 2 3" xfId="50808"/>
    <cellStyle name="Normal 7 6 2 3 10" xfId="50809"/>
    <cellStyle name="Normal 7 6 2 3 11" xfId="50810"/>
    <cellStyle name="Normal 7 6 2 3 12" xfId="50811"/>
    <cellStyle name="Normal 7 6 2 3 13" xfId="50812"/>
    <cellStyle name="Normal 7 6 2 3 2" xfId="50813"/>
    <cellStyle name="Normal 7 6 2 3 2 2" xfId="50814"/>
    <cellStyle name="Normal 7 6 2 3 2 2 2" xfId="50815"/>
    <cellStyle name="Normal 7 6 2 3 2 2 2 2" xfId="50816"/>
    <cellStyle name="Normal 7 6 2 3 2 2 2 3" xfId="50817"/>
    <cellStyle name="Normal 7 6 2 3 2 2 3" xfId="50818"/>
    <cellStyle name="Normal 7 6 2 3 2 2 4" xfId="50819"/>
    <cellStyle name="Normal 7 6 2 3 2 2 5" xfId="50820"/>
    <cellStyle name="Normal 7 6 2 3 2 2 6" xfId="50821"/>
    <cellStyle name="Normal 7 6 2 3 2 3" xfId="50822"/>
    <cellStyle name="Normal 7 6 2 3 2 3 2" xfId="50823"/>
    <cellStyle name="Normal 7 6 2 3 2 3 2 2" xfId="50824"/>
    <cellStyle name="Normal 7 6 2 3 2 3 3" xfId="50825"/>
    <cellStyle name="Normal 7 6 2 3 2 3 4" xfId="50826"/>
    <cellStyle name="Normal 7 6 2 3 2 3 5" xfId="50827"/>
    <cellStyle name="Normal 7 6 2 3 2 4" xfId="50828"/>
    <cellStyle name="Normal 7 6 2 3 2 4 2" xfId="50829"/>
    <cellStyle name="Normal 7 6 2 3 2 4 2 2" xfId="50830"/>
    <cellStyle name="Normal 7 6 2 3 2 4 3" xfId="50831"/>
    <cellStyle name="Normal 7 6 2 3 2 4 4" xfId="50832"/>
    <cellStyle name="Normal 7 6 2 3 2 4 5" xfId="50833"/>
    <cellStyle name="Normal 7 6 2 3 2 5" xfId="50834"/>
    <cellStyle name="Normal 7 6 2 3 2 5 2" xfId="50835"/>
    <cellStyle name="Normal 7 6 2 3 2 6" xfId="50836"/>
    <cellStyle name="Normal 7 6 2 3 2 7" xfId="50837"/>
    <cellStyle name="Normal 7 6 2 3 2 8" xfId="50838"/>
    <cellStyle name="Normal 7 6 2 3 3" xfId="50839"/>
    <cellStyle name="Normal 7 6 2 3 3 2" xfId="50840"/>
    <cellStyle name="Normal 7 6 2 3 3 2 2" xfId="50841"/>
    <cellStyle name="Normal 7 6 2 3 3 2 2 2" xfId="50842"/>
    <cellStyle name="Normal 7 6 2 3 3 2 3" xfId="50843"/>
    <cellStyle name="Normal 7 6 2 3 3 2 4" xfId="50844"/>
    <cellStyle name="Normal 7 6 2 3 3 2 5" xfId="50845"/>
    <cellStyle name="Normal 7 6 2 3 3 3" xfId="50846"/>
    <cellStyle name="Normal 7 6 2 3 3 3 2" xfId="50847"/>
    <cellStyle name="Normal 7 6 2 3 3 3 2 2" xfId="50848"/>
    <cellStyle name="Normal 7 6 2 3 3 3 3" xfId="50849"/>
    <cellStyle name="Normal 7 6 2 3 3 3 4" xfId="50850"/>
    <cellStyle name="Normal 7 6 2 3 3 3 5" xfId="50851"/>
    <cellStyle name="Normal 7 6 2 3 3 4" xfId="50852"/>
    <cellStyle name="Normal 7 6 2 3 3 4 2" xfId="50853"/>
    <cellStyle name="Normal 7 6 2 3 3 5" xfId="50854"/>
    <cellStyle name="Normal 7 6 2 3 3 6" xfId="50855"/>
    <cellStyle name="Normal 7 6 2 3 3 7" xfId="50856"/>
    <cellStyle name="Normal 7 6 2 3 4" xfId="50857"/>
    <cellStyle name="Normal 7 6 2 3 4 2" xfId="50858"/>
    <cellStyle name="Normal 7 6 2 3 4 2 2" xfId="50859"/>
    <cellStyle name="Normal 7 6 2 3 4 2 2 2" xfId="50860"/>
    <cellStyle name="Normal 7 6 2 3 4 2 3" xfId="50861"/>
    <cellStyle name="Normal 7 6 2 3 4 2 4" xfId="50862"/>
    <cellStyle name="Normal 7 6 2 3 4 2 5" xfId="50863"/>
    <cellStyle name="Normal 7 6 2 3 4 3" xfId="50864"/>
    <cellStyle name="Normal 7 6 2 3 4 3 2" xfId="50865"/>
    <cellStyle name="Normal 7 6 2 3 4 3 2 2" xfId="50866"/>
    <cellStyle name="Normal 7 6 2 3 4 3 3" xfId="50867"/>
    <cellStyle name="Normal 7 6 2 3 4 3 4" xfId="50868"/>
    <cellStyle name="Normal 7 6 2 3 4 3 5" xfId="50869"/>
    <cellStyle name="Normal 7 6 2 3 4 4" xfId="50870"/>
    <cellStyle name="Normal 7 6 2 3 4 4 2" xfId="50871"/>
    <cellStyle name="Normal 7 6 2 3 4 5" xfId="50872"/>
    <cellStyle name="Normal 7 6 2 3 4 6" xfId="50873"/>
    <cellStyle name="Normal 7 6 2 3 4 7" xfId="50874"/>
    <cellStyle name="Normal 7 6 2 3 5" xfId="50875"/>
    <cellStyle name="Normal 7 6 2 3 5 2" xfId="50876"/>
    <cellStyle name="Normal 7 6 2 3 5 2 2" xfId="50877"/>
    <cellStyle name="Normal 7 6 2 3 5 2 3" xfId="50878"/>
    <cellStyle name="Normal 7 6 2 3 5 2 4" xfId="50879"/>
    <cellStyle name="Normal 7 6 2 3 5 2 5" xfId="50880"/>
    <cellStyle name="Normal 7 6 2 3 5 3" xfId="50881"/>
    <cellStyle name="Normal 7 6 2 3 5 3 2" xfId="50882"/>
    <cellStyle name="Normal 7 6 2 3 5 4" xfId="50883"/>
    <cellStyle name="Normal 7 6 2 3 5 5" xfId="50884"/>
    <cellStyle name="Normal 7 6 2 3 5 6" xfId="50885"/>
    <cellStyle name="Normal 7 6 2 3 6" xfId="50886"/>
    <cellStyle name="Normal 7 6 2 3 6 2" xfId="50887"/>
    <cellStyle name="Normal 7 6 2 3 6 2 2" xfId="50888"/>
    <cellStyle name="Normal 7 6 2 3 6 2 3" xfId="50889"/>
    <cellStyle name="Normal 7 6 2 3 6 3" xfId="50890"/>
    <cellStyle name="Normal 7 6 2 3 6 4" xfId="50891"/>
    <cellStyle name="Normal 7 6 2 3 6 5" xfId="50892"/>
    <cellStyle name="Normal 7 6 2 3 6 6" xfId="50893"/>
    <cellStyle name="Normal 7 6 2 3 7" xfId="50894"/>
    <cellStyle name="Normal 7 6 2 3 7 2" xfId="50895"/>
    <cellStyle name="Normal 7 6 2 3 7 2 2" xfId="50896"/>
    <cellStyle name="Normal 7 6 2 3 7 2 3" xfId="50897"/>
    <cellStyle name="Normal 7 6 2 3 7 3" xfId="50898"/>
    <cellStyle name="Normal 7 6 2 3 7 4" xfId="50899"/>
    <cellStyle name="Normal 7 6 2 3 7 5" xfId="50900"/>
    <cellStyle name="Normal 7 6 2 3 7 6" xfId="50901"/>
    <cellStyle name="Normal 7 6 2 3 8" xfId="50902"/>
    <cellStyle name="Normal 7 6 2 3 8 2" xfId="50903"/>
    <cellStyle name="Normal 7 6 2 3 8 3" xfId="50904"/>
    <cellStyle name="Normal 7 6 2 3 9" xfId="50905"/>
    <cellStyle name="Normal 7 6 2 3 9 2" xfId="50906"/>
    <cellStyle name="Normal 7 6 2 4" xfId="50907"/>
    <cellStyle name="Normal 7 6 2 4 10" xfId="50908"/>
    <cellStyle name="Normal 7 6 2 4 11" xfId="50909"/>
    <cellStyle name="Normal 7 6 2 4 12" xfId="50910"/>
    <cellStyle name="Normal 7 6 2 4 13" xfId="50911"/>
    <cellStyle name="Normal 7 6 2 4 2" xfId="50912"/>
    <cellStyle name="Normal 7 6 2 4 2 2" xfId="50913"/>
    <cellStyle name="Normal 7 6 2 4 2 2 2" xfId="50914"/>
    <cellStyle name="Normal 7 6 2 4 2 2 2 2" xfId="50915"/>
    <cellStyle name="Normal 7 6 2 4 2 2 2 3" xfId="50916"/>
    <cellStyle name="Normal 7 6 2 4 2 2 3" xfId="50917"/>
    <cellStyle name="Normal 7 6 2 4 2 2 4" xfId="50918"/>
    <cellStyle name="Normal 7 6 2 4 2 2 5" xfId="50919"/>
    <cellStyle name="Normal 7 6 2 4 2 2 6" xfId="50920"/>
    <cellStyle name="Normal 7 6 2 4 2 3" xfId="50921"/>
    <cellStyle name="Normal 7 6 2 4 2 3 2" xfId="50922"/>
    <cellStyle name="Normal 7 6 2 4 2 3 2 2" xfId="50923"/>
    <cellStyle name="Normal 7 6 2 4 2 3 3" xfId="50924"/>
    <cellStyle name="Normal 7 6 2 4 2 3 4" xfId="50925"/>
    <cellStyle name="Normal 7 6 2 4 2 3 5" xfId="50926"/>
    <cellStyle name="Normal 7 6 2 4 2 4" xfId="50927"/>
    <cellStyle name="Normal 7 6 2 4 2 4 2" xfId="50928"/>
    <cellStyle name="Normal 7 6 2 4 2 4 2 2" xfId="50929"/>
    <cellStyle name="Normal 7 6 2 4 2 4 3" xfId="50930"/>
    <cellStyle name="Normal 7 6 2 4 2 4 4" xfId="50931"/>
    <cellStyle name="Normal 7 6 2 4 2 4 5" xfId="50932"/>
    <cellStyle name="Normal 7 6 2 4 2 5" xfId="50933"/>
    <cellStyle name="Normal 7 6 2 4 2 5 2" xfId="50934"/>
    <cellStyle name="Normal 7 6 2 4 2 6" xfId="50935"/>
    <cellStyle name="Normal 7 6 2 4 2 7" xfId="50936"/>
    <cellStyle name="Normal 7 6 2 4 2 8" xfId="50937"/>
    <cellStyle name="Normal 7 6 2 4 3" xfId="50938"/>
    <cellStyle name="Normal 7 6 2 4 3 2" xfId="50939"/>
    <cellStyle name="Normal 7 6 2 4 3 2 2" xfId="50940"/>
    <cellStyle name="Normal 7 6 2 4 3 2 3" xfId="50941"/>
    <cellStyle name="Normal 7 6 2 4 3 2 4" xfId="50942"/>
    <cellStyle name="Normal 7 6 2 4 3 2 5" xfId="50943"/>
    <cellStyle name="Normal 7 6 2 4 3 3" xfId="50944"/>
    <cellStyle name="Normal 7 6 2 4 3 3 2" xfId="50945"/>
    <cellStyle name="Normal 7 6 2 4 3 3 3" xfId="50946"/>
    <cellStyle name="Normal 7 6 2 4 3 4" xfId="50947"/>
    <cellStyle name="Normal 7 6 2 4 3 5" xfId="50948"/>
    <cellStyle name="Normal 7 6 2 4 3 6" xfId="50949"/>
    <cellStyle name="Normal 7 6 2 4 3 7" xfId="50950"/>
    <cellStyle name="Normal 7 6 2 4 4" xfId="50951"/>
    <cellStyle name="Normal 7 6 2 4 4 2" xfId="50952"/>
    <cellStyle name="Normal 7 6 2 4 4 2 2" xfId="50953"/>
    <cellStyle name="Normal 7 6 2 4 4 2 3" xfId="50954"/>
    <cellStyle name="Normal 7 6 2 4 4 3" xfId="50955"/>
    <cellStyle name="Normal 7 6 2 4 4 3 2" xfId="50956"/>
    <cellStyle name="Normal 7 6 2 4 4 4" xfId="50957"/>
    <cellStyle name="Normal 7 6 2 4 4 5" xfId="50958"/>
    <cellStyle name="Normal 7 6 2 4 4 6" xfId="50959"/>
    <cellStyle name="Normal 7 6 2 4 4 7" xfId="50960"/>
    <cellStyle name="Normal 7 6 2 4 5" xfId="50961"/>
    <cellStyle name="Normal 7 6 2 4 5 2" xfId="50962"/>
    <cellStyle name="Normal 7 6 2 4 5 2 2" xfId="50963"/>
    <cellStyle name="Normal 7 6 2 4 5 2 3" xfId="50964"/>
    <cellStyle name="Normal 7 6 2 4 5 3" xfId="50965"/>
    <cellStyle name="Normal 7 6 2 4 5 4" xfId="50966"/>
    <cellStyle name="Normal 7 6 2 4 5 5" xfId="50967"/>
    <cellStyle name="Normal 7 6 2 4 5 6" xfId="50968"/>
    <cellStyle name="Normal 7 6 2 4 6" xfId="50969"/>
    <cellStyle name="Normal 7 6 2 4 6 2" xfId="50970"/>
    <cellStyle name="Normal 7 6 2 4 6 2 2" xfId="50971"/>
    <cellStyle name="Normal 7 6 2 4 6 3" xfId="50972"/>
    <cellStyle name="Normal 7 6 2 4 6 4" xfId="50973"/>
    <cellStyle name="Normal 7 6 2 4 7" xfId="50974"/>
    <cellStyle name="Normal 7 6 2 4 7 2" xfId="50975"/>
    <cellStyle name="Normal 7 6 2 4 7 2 2" xfId="50976"/>
    <cellStyle name="Normal 7 6 2 4 7 3" xfId="50977"/>
    <cellStyle name="Normal 7 6 2 4 8" xfId="50978"/>
    <cellStyle name="Normal 7 6 2 4 8 2" xfId="50979"/>
    <cellStyle name="Normal 7 6 2 4 9" xfId="50980"/>
    <cellStyle name="Normal 7 6 2 4 9 2" xfId="50981"/>
    <cellStyle name="Normal 7 6 2 5" xfId="50982"/>
    <cellStyle name="Normal 7 6 2 5 2" xfId="50983"/>
    <cellStyle name="Normal 7 6 2 5 2 2" xfId="50984"/>
    <cellStyle name="Normal 7 6 2 5 2 2 2" xfId="50985"/>
    <cellStyle name="Normal 7 6 2 5 2 2 3" xfId="50986"/>
    <cellStyle name="Normal 7 6 2 5 2 3" xfId="50987"/>
    <cellStyle name="Normal 7 6 2 5 2 4" xfId="50988"/>
    <cellStyle name="Normal 7 6 2 5 2 5" xfId="50989"/>
    <cellStyle name="Normal 7 6 2 5 2 6" xfId="50990"/>
    <cellStyle name="Normal 7 6 2 5 3" xfId="50991"/>
    <cellStyle name="Normal 7 6 2 5 3 2" xfId="50992"/>
    <cellStyle name="Normal 7 6 2 5 3 2 2" xfId="50993"/>
    <cellStyle name="Normal 7 6 2 5 3 3" xfId="50994"/>
    <cellStyle name="Normal 7 6 2 5 3 4" xfId="50995"/>
    <cellStyle name="Normal 7 6 2 5 3 5" xfId="50996"/>
    <cellStyle name="Normal 7 6 2 5 4" xfId="50997"/>
    <cellStyle name="Normal 7 6 2 5 4 2" xfId="50998"/>
    <cellStyle name="Normal 7 6 2 5 4 2 2" xfId="50999"/>
    <cellStyle name="Normal 7 6 2 5 4 3" xfId="51000"/>
    <cellStyle name="Normal 7 6 2 5 4 4" xfId="51001"/>
    <cellStyle name="Normal 7 6 2 5 4 5" xfId="51002"/>
    <cellStyle name="Normal 7 6 2 5 5" xfId="51003"/>
    <cellStyle name="Normal 7 6 2 5 5 2" xfId="51004"/>
    <cellStyle name="Normal 7 6 2 5 6" xfId="51005"/>
    <cellStyle name="Normal 7 6 2 5 7" xfId="51006"/>
    <cellStyle name="Normal 7 6 2 5 8" xfId="51007"/>
    <cellStyle name="Normal 7 6 2 6" xfId="51008"/>
    <cellStyle name="Normal 7 6 2 6 2" xfId="51009"/>
    <cellStyle name="Normal 7 6 2 6 2 2" xfId="51010"/>
    <cellStyle name="Normal 7 6 2 6 2 2 2" xfId="51011"/>
    <cellStyle name="Normal 7 6 2 6 2 3" xfId="51012"/>
    <cellStyle name="Normal 7 6 2 6 2 4" xfId="51013"/>
    <cellStyle name="Normal 7 6 2 6 2 5" xfId="51014"/>
    <cellStyle name="Normal 7 6 2 6 3" xfId="51015"/>
    <cellStyle name="Normal 7 6 2 6 3 2" xfId="51016"/>
    <cellStyle name="Normal 7 6 2 6 3 2 2" xfId="51017"/>
    <cellStyle name="Normal 7 6 2 6 3 3" xfId="51018"/>
    <cellStyle name="Normal 7 6 2 6 3 4" xfId="51019"/>
    <cellStyle name="Normal 7 6 2 6 3 5" xfId="51020"/>
    <cellStyle name="Normal 7 6 2 6 4" xfId="51021"/>
    <cellStyle name="Normal 7 6 2 6 4 2" xfId="51022"/>
    <cellStyle name="Normal 7 6 2 6 5" xfId="51023"/>
    <cellStyle name="Normal 7 6 2 6 6" xfId="51024"/>
    <cellStyle name="Normal 7 6 2 6 7" xfId="51025"/>
    <cellStyle name="Normal 7 6 2 7" xfId="51026"/>
    <cellStyle name="Normal 7 6 2 7 2" xfId="51027"/>
    <cellStyle name="Normal 7 6 2 7 2 2" xfId="51028"/>
    <cellStyle name="Normal 7 6 2 7 2 2 2" xfId="51029"/>
    <cellStyle name="Normal 7 6 2 7 2 3" xfId="51030"/>
    <cellStyle name="Normal 7 6 2 7 2 4" xfId="51031"/>
    <cellStyle name="Normal 7 6 2 7 2 5" xfId="51032"/>
    <cellStyle name="Normal 7 6 2 7 3" xfId="51033"/>
    <cellStyle name="Normal 7 6 2 7 3 2" xfId="51034"/>
    <cellStyle name="Normal 7 6 2 7 3 2 2" xfId="51035"/>
    <cellStyle name="Normal 7 6 2 7 3 3" xfId="51036"/>
    <cellStyle name="Normal 7 6 2 7 3 4" xfId="51037"/>
    <cellStyle name="Normal 7 6 2 7 3 5" xfId="51038"/>
    <cellStyle name="Normal 7 6 2 7 4" xfId="51039"/>
    <cellStyle name="Normal 7 6 2 7 4 2" xfId="51040"/>
    <cellStyle name="Normal 7 6 2 7 5" xfId="51041"/>
    <cellStyle name="Normal 7 6 2 7 6" xfId="51042"/>
    <cellStyle name="Normal 7 6 2 7 7" xfId="51043"/>
    <cellStyle name="Normal 7 6 2 8" xfId="51044"/>
    <cellStyle name="Normal 7 6 2 8 2" xfId="51045"/>
    <cellStyle name="Normal 7 6 2 8 2 2" xfId="51046"/>
    <cellStyle name="Normal 7 6 2 8 2 2 2" xfId="51047"/>
    <cellStyle name="Normal 7 6 2 8 2 3" xfId="51048"/>
    <cellStyle name="Normal 7 6 2 8 2 4" xfId="51049"/>
    <cellStyle name="Normal 7 6 2 8 2 5" xfId="51050"/>
    <cellStyle name="Normal 7 6 2 8 3" xfId="51051"/>
    <cellStyle name="Normal 7 6 2 8 3 2" xfId="51052"/>
    <cellStyle name="Normal 7 6 2 8 3 2 2" xfId="51053"/>
    <cellStyle name="Normal 7 6 2 8 3 3" xfId="51054"/>
    <cellStyle name="Normal 7 6 2 8 3 4" xfId="51055"/>
    <cellStyle name="Normal 7 6 2 8 4" xfId="51056"/>
    <cellStyle name="Normal 7 6 2 8 4 2" xfId="51057"/>
    <cellStyle name="Normal 7 6 2 8 5" xfId="51058"/>
    <cellStyle name="Normal 7 6 2 8 6" xfId="51059"/>
    <cellStyle name="Normal 7 6 2 9" xfId="51060"/>
    <cellStyle name="Normal 7 6 2 9 2" xfId="51061"/>
    <cellStyle name="Normal 7 6 2 9 2 2" xfId="51062"/>
    <cellStyle name="Normal 7 6 2 9 2 3" xfId="51063"/>
    <cellStyle name="Normal 7 6 2 9 2 4" xfId="51064"/>
    <cellStyle name="Normal 7 6 2 9 2 5" xfId="51065"/>
    <cellStyle name="Normal 7 6 2 9 3" xfId="51066"/>
    <cellStyle name="Normal 7 6 2 9 3 2" xfId="51067"/>
    <cellStyle name="Normal 7 6 2 9 4" xfId="51068"/>
    <cellStyle name="Normal 7 6 2 9 5" xfId="51069"/>
    <cellStyle name="Normal 7 6 2 9 6" xfId="51070"/>
    <cellStyle name="Normal 7 6 3" xfId="51071"/>
    <cellStyle name="Normal 7 6 3 10" xfId="51072"/>
    <cellStyle name="Normal 7 6 3 10 2" xfId="51073"/>
    <cellStyle name="Normal 7 6 3 11" xfId="51074"/>
    <cellStyle name="Normal 7 6 3 12" xfId="51075"/>
    <cellStyle name="Normal 7 6 3 13" xfId="51076"/>
    <cellStyle name="Normal 7 6 3 14" xfId="51077"/>
    <cellStyle name="Normal 7 6 3 2" xfId="51078"/>
    <cellStyle name="Normal 7 6 3 2 10" xfId="51079"/>
    <cellStyle name="Normal 7 6 3 2 11" xfId="51080"/>
    <cellStyle name="Normal 7 6 3 2 12" xfId="51081"/>
    <cellStyle name="Normal 7 6 3 2 13" xfId="51082"/>
    <cellStyle name="Normal 7 6 3 2 2" xfId="51083"/>
    <cellStyle name="Normal 7 6 3 2 2 2" xfId="51084"/>
    <cellStyle name="Normal 7 6 3 2 2 2 2" xfId="51085"/>
    <cellStyle name="Normal 7 6 3 2 2 2 2 2" xfId="51086"/>
    <cellStyle name="Normal 7 6 3 2 2 2 3" xfId="51087"/>
    <cellStyle name="Normal 7 6 3 2 2 2 4" xfId="51088"/>
    <cellStyle name="Normal 7 6 3 2 2 2 5" xfId="51089"/>
    <cellStyle name="Normal 7 6 3 2 2 2 6" xfId="51090"/>
    <cellStyle name="Normal 7 6 3 2 2 3" xfId="51091"/>
    <cellStyle name="Normal 7 6 3 2 2 3 2" xfId="51092"/>
    <cellStyle name="Normal 7 6 3 2 2 3 3" xfId="51093"/>
    <cellStyle name="Normal 7 6 3 2 2 4" xfId="51094"/>
    <cellStyle name="Normal 7 6 3 2 2 4 2" xfId="51095"/>
    <cellStyle name="Normal 7 6 3 2 2 5" xfId="51096"/>
    <cellStyle name="Normal 7 6 3 2 2 6" xfId="51097"/>
    <cellStyle name="Normal 7 6 3 2 2 7" xfId="51098"/>
    <cellStyle name="Normal 7 6 3 2 2 8" xfId="51099"/>
    <cellStyle name="Normal 7 6 3 2 3" xfId="51100"/>
    <cellStyle name="Normal 7 6 3 2 3 2" xfId="51101"/>
    <cellStyle name="Normal 7 6 3 2 3 2 2" xfId="51102"/>
    <cellStyle name="Normal 7 6 3 2 3 2 3" xfId="51103"/>
    <cellStyle name="Normal 7 6 3 2 3 3" xfId="51104"/>
    <cellStyle name="Normal 7 6 3 2 3 3 2" xfId="51105"/>
    <cellStyle name="Normal 7 6 3 2 3 4" xfId="51106"/>
    <cellStyle name="Normal 7 6 3 2 3 5" xfId="51107"/>
    <cellStyle name="Normal 7 6 3 2 3 6" xfId="51108"/>
    <cellStyle name="Normal 7 6 3 2 3 7" xfId="51109"/>
    <cellStyle name="Normal 7 6 3 2 4" xfId="51110"/>
    <cellStyle name="Normal 7 6 3 2 4 2" xfId="51111"/>
    <cellStyle name="Normal 7 6 3 2 4 2 2" xfId="51112"/>
    <cellStyle name="Normal 7 6 3 2 4 2 3" xfId="51113"/>
    <cellStyle name="Normal 7 6 3 2 4 3" xfId="51114"/>
    <cellStyle name="Normal 7 6 3 2 4 3 2" xfId="51115"/>
    <cellStyle name="Normal 7 6 3 2 4 4" xfId="51116"/>
    <cellStyle name="Normal 7 6 3 2 4 5" xfId="51117"/>
    <cellStyle name="Normal 7 6 3 2 4 6" xfId="51118"/>
    <cellStyle name="Normal 7 6 3 2 4 7" xfId="51119"/>
    <cellStyle name="Normal 7 6 3 2 5" xfId="51120"/>
    <cellStyle name="Normal 7 6 3 2 5 2" xfId="51121"/>
    <cellStyle name="Normal 7 6 3 2 5 2 2" xfId="51122"/>
    <cellStyle name="Normal 7 6 3 2 5 3" xfId="51123"/>
    <cellStyle name="Normal 7 6 3 2 5 4" xfId="51124"/>
    <cellStyle name="Normal 7 6 3 2 6" xfId="51125"/>
    <cellStyle name="Normal 7 6 3 2 6 2" xfId="51126"/>
    <cellStyle name="Normal 7 6 3 2 6 2 2" xfId="51127"/>
    <cellStyle name="Normal 7 6 3 2 6 3" xfId="51128"/>
    <cellStyle name="Normal 7 6 3 2 7" xfId="51129"/>
    <cellStyle name="Normal 7 6 3 2 7 2" xfId="51130"/>
    <cellStyle name="Normal 7 6 3 2 7 2 2" xfId="51131"/>
    <cellStyle name="Normal 7 6 3 2 7 3" xfId="51132"/>
    <cellStyle name="Normal 7 6 3 2 8" xfId="51133"/>
    <cellStyle name="Normal 7 6 3 2 8 2" xfId="51134"/>
    <cellStyle name="Normal 7 6 3 2 9" xfId="51135"/>
    <cellStyle name="Normal 7 6 3 2 9 2" xfId="51136"/>
    <cellStyle name="Normal 7 6 3 3" xfId="51137"/>
    <cellStyle name="Normal 7 6 3 3 2" xfId="51138"/>
    <cellStyle name="Normal 7 6 3 3 2 2" xfId="51139"/>
    <cellStyle name="Normal 7 6 3 3 2 2 2" xfId="51140"/>
    <cellStyle name="Normal 7 6 3 3 2 2 3" xfId="51141"/>
    <cellStyle name="Normal 7 6 3 3 2 3" xfId="51142"/>
    <cellStyle name="Normal 7 6 3 3 2 4" xfId="51143"/>
    <cellStyle name="Normal 7 6 3 3 2 5" xfId="51144"/>
    <cellStyle name="Normal 7 6 3 3 2 6" xfId="51145"/>
    <cellStyle name="Normal 7 6 3 3 3" xfId="51146"/>
    <cellStyle name="Normal 7 6 3 3 3 2" xfId="51147"/>
    <cellStyle name="Normal 7 6 3 3 3 2 2" xfId="51148"/>
    <cellStyle name="Normal 7 6 3 3 3 3" xfId="51149"/>
    <cellStyle name="Normal 7 6 3 3 3 4" xfId="51150"/>
    <cellStyle name="Normal 7 6 3 3 3 5" xfId="51151"/>
    <cellStyle name="Normal 7 6 3 3 4" xfId="51152"/>
    <cellStyle name="Normal 7 6 3 3 4 2" xfId="51153"/>
    <cellStyle name="Normal 7 6 3 3 4 3" xfId="51154"/>
    <cellStyle name="Normal 7 6 3 3 5" xfId="51155"/>
    <cellStyle name="Normal 7 6 3 3 6" xfId="51156"/>
    <cellStyle name="Normal 7 6 3 3 7" xfId="51157"/>
    <cellStyle name="Normal 7 6 3 3 8" xfId="51158"/>
    <cellStyle name="Normal 7 6 3 4" xfId="51159"/>
    <cellStyle name="Normal 7 6 3 4 2" xfId="51160"/>
    <cellStyle name="Normal 7 6 3 4 2 2" xfId="51161"/>
    <cellStyle name="Normal 7 6 3 4 2 2 2" xfId="51162"/>
    <cellStyle name="Normal 7 6 3 4 2 3" xfId="51163"/>
    <cellStyle name="Normal 7 6 3 4 2 4" xfId="51164"/>
    <cellStyle name="Normal 7 6 3 4 2 5" xfId="51165"/>
    <cellStyle name="Normal 7 6 3 4 3" xfId="51166"/>
    <cellStyle name="Normal 7 6 3 4 3 2" xfId="51167"/>
    <cellStyle name="Normal 7 6 3 4 3 2 2" xfId="51168"/>
    <cellStyle name="Normal 7 6 3 4 3 3" xfId="51169"/>
    <cellStyle name="Normal 7 6 3 4 3 4" xfId="51170"/>
    <cellStyle name="Normal 7 6 3 4 3 5" xfId="51171"/>
    <cellStyle name="Normal 7 6 3 4 4" xfId="51172"/>
    <cellStyle name="Normal 7 6 3 4 4 2" xfId="51173"/>
    <cellStyle name="Normal 7 6 3 4 5" xfId="51174"/>
    <cellStyle name="Normal 7 6 3 4 6" xfId="51175"/>
    <cellStyle name="Normal 7 6 3 4 7" xfId="51176"/>
    <cellStyle name="Normal 7 6 3 5" xfId="51177"/>
    <cellStyle name="Normal 7 6 3 5 2" xfId="51178"/>
    <cellStyle name="Normal 7 6 3 5 2 2" xfId="51179"/>
    <cellStyle name="Normal 7 6 3 5 2 3" xfId="51180"/>
    <cellStyle name="Normal 7 6 3 5 2 4" xfId="51181"/>
    <cellStyle name="Normal 7 6 3 5 2 5" xfId="51182"/>
    <cellStyle name="Normal 7 6 3 5 3" xfId="51183"/>
    <cellStyle name="Normal 7 6 3 5 3 2" xfId="51184"/>
    <cellStyle name="Normal 7 6 3 5 3 3" xfId="51185"/>
    <cellStyle name="Normal 7 6 3 5 4" xfId="51186"/>
    <cellStyle name="Normal 7 6 3 5 5" xfId="51187"/>
    <cellStyle name="Normal 7 6 3 5 6" xfId="51188"/>
    <cellStyle name="Normal 7 6 3 5 7" xfId="51189"/>
    <cellStyle name="Normal 7 6 3 6" xfId="51190"/>
    <cellStyle name="Normal 7 6 3 6 2" xfId="51191"/>
    <cellStyle name="Normal 7 6 3 6 2 2" xfId="51192"/>
    <cellStyle name="Normal 7 6 3 6 2 3" xfId="51193"/>
    <cellStyle name="Normal 7 6 3 6 3" xfId="51194"/>
    <cellStyle name="Normal 7 6 3 6 4" xfId="51195"/>
    <cellStyle name="Normal 7 6 3 6 5" xfId="51196"/>
    <cellStyle name="Normal 7 6 3 6 6" xfId="51197"/>
    <cellStyle name="Normal 7 6 3 7" xfId="51198"/>
    <cellStyle name="Normal 7 6 3 7 2" xfId="51199"/>
    <cellStyle name="Normal 7 6 3 7 2 2" xfId="51200"/>
    <cellStyle name="Normal 7 6 3 7 2 3" xfId="51201"/>
    <cellStyle name="Normal 7 6 3 7 3" xfId="51202"/>
    <cellStyle name="Normal 7 6 3 7 4" xfId="51203"/>
    <cellStyle name="Normal 7 6 3 7 5" xfId="51204"/>
    <cellStyle name="Normal 7 6 3 7 6" xfId="51205"/>
    <cellStyle name="Normal 7 6 3 8" xfId="51206"/>
    <cellStyle name="Normal 7 6 3 8 2" xfId="51207"/>
    <cellStyle name="Normal 7 6 3 8 2 2" xfId="51208"/>
    <cellStyle name="Normal 7 6 3 8 3" xfId="51209"/>
    <cellStyle name="Normal 7 6 3 8 4" xfId="51210"/>
    <cellStyle name="Normal 7 6 3 9" xfId="51211"/>
    <cellStyle name="Normal 7 6 3 9 2" xfId="51212"/>
    <cellStyle name="Normal 7 6 4" xfId="51213"/>
    <cellStyle name="Normal 7 6 4 10" xfId="51214"/>
    <cellStyle name="Normal 7 6 4 11" xfId="51215"/>
    <cellStyle name="Normal 7 6 4 12" xfId="51216"/>
    <cellStyle name="Normal 7 6 4 13" xfId="51217"/>
    <cellStyle name="Normal 7 6 4 2" xfId="51218"/>
    <cellStyle name="Normal 7 6 4 2 2" xfId="51219"/>
    <cellStyle name="Normal 7 6 4 2 2 2" xfId="51220"/>
    <cellStyle name="Normal 7 6 4 2 2 2 2" xfId="51221"/>
    <cellStyle name="Normal 7 6 4 2 2 2 3" xfId="51222"/>
    <cellStyle name="Normal 7 6 4 2 2 3" xfId="51223"/>
    <cellStyle name="Normal 7 6 4 2 2 4" xfId="51224"/>
    <cellStyle name="Normal 7 6 4 2 2 5" xfId="51225"/>
    <cellStyle name="Normal 7 6 4 2 2 6" xfId="51226"/>
    <cellStyle name="Normal 7 6 4 2 3" xfId="51227"/>
    <cellStyle name="Normal 7 6 4 2 3 2" xfId="51228"/>
    <cellStyle name="Normal 7 6 4 2 3 2 2" xfId="51229"/>
    <cellStyle name="Normal 7 6 4 2 3 3" xfId="51230"/>
    <cellStyle name="Normal 7 6 4 2 3 4" xfId="51231"/>
    <cellStyle name="Normal 7 6 4 2 3 5" xfId="51232"/>
    <cellStyle name="Normal 7 6 4 2 4" xfId="51233"/>
    <cellStyle name="Normal 7 6 4 2 4 2" xfId="51234"/>
    <cellStyle name="Normal 7 6 4 2 4 2 2" xfId="51235"/>
    <cellStyle name="Normal 7 6 4 2 4 3" xfId="51236"/>
    <cellStyle name="Normal 7 6 4 2 4 4" xfId="51237"/>
    <cellStyle name="Normal 7 6 4 2 4 5" xfId="51238"/>
    <cellStyle name="Normal 7 6 4 2 5" xfId="51239"/>
    <cellStyle name="Normal 7 6 4 2 5 2" xfId="51240"/>
    <cellStyle name="Normal 7 6 4 2 6" xfId="51241"/>
    <cellStyle name="Normal 7 6 4 2 7" xfId="51242"/>
    <cellStyle name="Normal 7 6 4 2 8" xfId="51243"/>
    <cellStyle name="Normal 7 6 4 3" xfId="51244"/>
    <cellStyle name="Normal 7 6 4 3 2" xfId="51245"/>
    <cellStyle name="Normal 7 6 4 3 2 2" xfId="51246"/>
    <cellStyle name="Normal 7 6 4 3 2 2 2" xfId="51247"/>
    <cellStyle name="Normal 7 6 4 3 2 3" xfId="51248"/>
    <cellStyle name="Normal 7 6 4 3 2 4" xfId="51249"/>
    <cellStyle name="Normal 7 6 4 3 2 5" xfId="51250"/>
    <cellStyle name="Normal 7 6 4 3 3" xfId="51251"/>
    <cellStyle name="Normal 7 6 4 3 3 2" xfId="51252"/>
    <cellStyle name="Normal 7 6 4 3 3 2 2" xfId="51253"/>
    <cellStyle name="Normal 7 6 4 3 3 3" xfId="51254"/>
    <cellStyle name="Normal 7 6 4 3 3 4" xfId="51255"/>
    <cellStyle name="Normal 7 6 4 3 3 5" xfId="51256"/>
    <cellStyle name="Normal 7 6 4 3 4" xfId="51257"/>
    <cellStyle name="Normal 7 6 4 3 4 2" xfId="51258"/>
    <cellStyle name="Normal 7 6 4 3 5" xfId="51259"/>
    <cellStyle name="Normal 7 6 4 3 6" xfId="51260"/>
    <cellStyle name="Normal 7 6 4 3 7" xfId="51261"/>
    <cellStyle name="Normal 7 6 4 4" xfId="51262"/>
    <cellStyle name="Normal 7 6 4 4 2" xfId="51263"/>
    <cellStyle name="Normal 7 6 4 4 2 2" xfId="51264"/>
    <cellStyle name="Normal 7 6 4 4 2 2 2" xfId="51265"/>
    <cellStyle name="Normal 7 6 4 4 2 3" xfId="51266"/>
    <cellStyle name="Normal 7 6 4 4 2 4" xfId="51267"/>
    <cellStyle name="Normal 7 6 4 4 2 5" xfId="51268"/>
    <cellStyle name="Normal 7 6 4 4 3" xfId="51269"/>
    <cellStyle name="Normal 7 6 4 4 3 2" xfId="51270"/>
    <cellStyle name="Normal 7 6 4 4 3 2 2" xfId="51271"/>
    <cellStyle name="Normal 7 6 4 4 3 3" xfId="51272"/>
    <cellStyle name="Normal 7 6 4 4 3 4" xfId="51273"/>
    <cellStyle name="Normal 7 6 4 4 3 5" xfId="51274"/>
    <cellStyle name="Normal 7 6 4 4 4" xfId="51275"/>
    <cellStyle name="Normal 7 6 4 4 4 2" xfId="51276"/>
    <cellStyle name="Normal 7 6 4 4 5" xfId="51277"/>
    <cellStyle name="Normal 7 6 4 4 6" xfId="51278"/>
    <cellStyle name="Normal 7 6 4 4 7" xfId="51279"/>
    <cellStyle name="Normal 7 6 4 5" xfId="51280"/>
    <cellStyle name="Normal 7 6 4 5 2" xfId="51281"/>
    <cellStyle name="Normal 7 6 4 5 2 2" xfId="51282"/>
    <cellStyle name="Normal 7 6 4 5 2 3" xfId="51283"/>
    <cellStyle name="Normal 7 6 4 5 2 4" xfId="51284"/>
    <cellStyle name="Normal 7 6 4 5 2 5" xfId="51285"/>
    <cellStyle name="Normal 7 6 4 5 3" xfId="51286"/>
    <cellStyle name="Normal 7 6 4 5 3 2" xfId="51287"/>
    <cellStyle name="Normal 7 6 4 5 4" xfId="51288"/>
    <cellStyle name="Normal 7 6 4 5 5" xfId="51289"/>
    <cellStyle name="Normal 7 6 4 5 6" xfId="51290"/>
    <cellStyle name="Normal 7 6 4 6" xfId="51291"/>
    <cellStyle name="Normal 7 6 4 6 2" xfId="51292"/>
    <cellStyle name="Normal 7 6 4 6 2 2" xfId="51293"/>
    <cellStyle name="Normal 7 6 4 6 2 3" xfId="51294"/>
    <cellStyle name="Normal 7 6 4 6 3" xfId="51295"/>
    <cellStyle name="Normal 7 6 4 6 4" xfId="51296"/>
    <cellStyle name="Normal 7 6 4 6 5" xfId="51297"/>
    <cellStyle name="Normal 7 6 4 6 6" xfId="51298"/>
    <cellStyle name="Normal 7 6 4 7" xfId="51299"/>
    <cellStyle name="Normal 7 6 4 7 2" xfId="51300"/>
    <cellStyle name="Normal 7 6 4 7 2 2" xfId="51301"/>
    <cellStyle name="Normal 7 6 4 7 2 3" xfId="51302"/>
    <cellStyle name="Normal 7 6 4 7 3" xfId="51303"/>
    <cellStyle name="Normal 7 6 4 7 4" xfId="51304"/>
    <cellStyle name="Normal 7 6 4 7 5" xfId="51305"/>
    <cellStyle name="Normal 7 6 4 7 6" xfId="51306"/>
    <cellStyle name="Normal 7 6 4 8" xfId="51307"/>
    <cellStyle name="Normal 7 6 4 8 2" xfId="51308"/>
    <cellStyle name="Normal 7 6 4 8 3" xfId="51309"/>
    <cellStyle name="Normal 7 6 4 9" xfId="51310"/>
    <cellStyle name="Normal 7 6 4 9 2" xfId="51311"/>
    <cellStyle name="Normal 7 6 5" xfId="51312"/>
    <cellStyle name="Normal 7 6 5 10" xfId="51313"/>
    <cellStyle name="Normal 7 6 5 11" xfId="51314"/>
    <cellStyle name="Normal 7 6 5 12" xfId="51315"/>
    <cellStyle name="Normal 7 6 5 13" xfId="51316"/>
    <cellStyle name="Normal 7 6 5 2" xfId="51317"/>
    <cellStyle name="Normal 7 6 5 2 2" xfId="51318"/>
    <cellStyle name="Normal 7 6 5 2 2 2" xfId="51319"/>
    <cellStyle name="Normal 7 6 5 2 2 2 2" xfId="51320"/>
    <cellStyle name="Normal 7 6 5 2 2 2 3" xfId="51321"/>
    <cellStyle name="Normal 7 6 5 2 2 3" xfId="51322"/>
    <cellStyle name="Normal 7 6 5 2 2 4" xfId="51323"/>
    <cellStyle name="Normal 7 6 5 2 2 5" xfId="51324"/>
    <cellStyle name="Normal 7 6 5 2 2 6" xfId="51325"/>
    <cellStyle name="Normal 7 6 5 2 3" xfId="51326"/>
    <cellStyle name="Normal 7 6 5 2 3 2" xfId="51327"/>
    <cellStyle name="Normal 7 6 5 2 3 2 2" xfId="51328"/>
    <cellStyle name="Normal 7 6 5 2 3 3" xfId="51329"/>
    <cellStyle name="Normal 7 6 5 2 3 4" xfId="51330"/>
    <cellStyle name="Normal 7 6 5 2 3 5" xfId="51331"/>
    <cellStyle name="Normal 7 6 5 2 4" xfId="51332"/>
    <cellStyle name="Normal 7 6 5 2 4 2" xfId="51333"/>
    <cellStyle name="Normal 7 6 5 2 4 2 2" xfId="51334"/>
    <cellStyle name="Normal 7 6 5 2 4 3" xfId="51335"/>
    <cellStyle name="Normal 7 6 5 2 4 4" xfId="51336"/>
    <cellStyle name="Normal 7 6 5 2 4 5" xfId="51337"/>
    <cellStyle name="Normal 7 6 5 2 5" xfId="51338"/>
    <cellStyle name="Normal 7 6 5 2 5 2" xfId="51339"/>
    <cellStyle name="Normal 7 6 5 2 6" xfId="51340"/>
    <cellStyle name="Normal 7 6 5 2 7" xfId="51341"/>
    <cellStyle name="Normal 7 6 5 2 8" xfId="51342"/>
    <cellStyle name="Normal 7 6 5 3" xfId="51343"/>
    <cellStyle name="Normal 7 6 5 3 2" xfId="51344"/>
    <cellStyle name="Normal 7 6 5 3 2 2" xfId="51345"/>
    <cellStyle name="Normal 7 6 5 3 2 3" xfId="51346"/>
    <cellStyle name="Normal 7 6 5 3 2 4" xfId="51347"/>
    <cellStyle name="Normal 7 6 5 3 2 5" xfId="51348"/>
    <cellStyle name="Normal 7 6 5 3 3" xfId="51349"/>
    <cellStyle name="Normal 7 6 5 3 3 2" xfId="51350"/>
    <cellStyle name="Normal 7 6 5 3 3 3" xfId="51351"/>
    <cellStyle name="Normal 7 6 5 3 4" xfId="51352"/>
    <cellStyle name="Normal 7 6 5 3 5" xfId="51353"/>
    <cellStyle name="Normal 7 6 5 3 6" xfId="51354"/>
    <cellStyle name="Normal 7 6 5 3 7" xfId="51355"/>
    <cellStyle name="Normal 7 6 5 4" xfId="51356"/>
    <cellStyle name="Normal 7 6 5 4 2" xfId="51357"/>
    <cellStyle name="Normal 7 6 5 4 2 2" xfId="51358"/>
    <cellStyle name="Normal 7 6 5 4 2 3" xfId="51359"/>
    <cellStyle name="Normal 7 6 5 4 3" xfId="51360"/>
    <cellStyle name="Normal 7 6 5 4 3 2" xfId="51361"/>
    <cellStyle name="Normal 7 6 5 4 4" xfId="51362"/>
    <cellStyle name="Normal 7 6 5 4 5" xfId="51363"/>
    <cellStyle name="Normal 7 6 5 4 6" xfId="51364"/>
    <cellStyle name="Normal 7 6 5 4 7" xfId="51365"/>
    <cellStyle name="Normal 7 6 5 5" xfId="51366"/>
    <cellStyle name="Normal 7 6 5 5 2" xfId="51367"/>
    <cellStyle name="Normal 7 6 5 5 2 2" xfId="51368"/>
    <cellStyle name="Normal 7 6 5 5 2 3" xfId="51369"/>
    <cellStyle name="Normal 7 6 5 5 3" xfId="51370"/>
    <cellStyle name="Normal 7 6 5 5 4" xfId="51371"/>
    <cellStyle name="Normal 7 6 5 5 5" xfId="51372"/>
    <cellStyle name="Normal 7 6 5 5 6" xfId="51373"/>
    <cellStyle name="Normal 7 6 5 6" xfId="51374"/>
    <cellStyle name="Normal 7 6 5 6 2" xfId="51375"/>
    <cellStyle name="Normal 7 6 5 6 2 2" xfId="51376"/>
    <cellStyle name="Normal 7 6 5 6 3" xfId="51377"/>
    <cellStyle name="Normal 7 6 5 6 4" xfId="51378"/>
    <cellStyle name="Normal 7 6 5 7" xfId="51379"/>
    <cellStyle name="Normal 7 6 5 7 2" xfId="51380"/>
    <cellStyle name="Normal 7 6 5 7 2 2" xfId="51381"/>
    <cellStyle name="Normal 7 6 5 7 3" xfId="51382"/>
    <cellStyle name="Normal 7 6 5 8" xfId="51383"/>
    <cellStyle name="Normal 7 6 5 8 2" xfId="51384"/>
    <cellStyle name="Normal 7 6 5 9" xfId="51385"/>
    <cellStyle name="Normal 7 6 5 9 2" xfId="51386"/>
    <cellStyle name="Normal 7 6 6" xfId="51387"/>
    <cellStyle name="Normal 7 6 6 2" xfId="51388"/>
    <cellStyle name="Normal 7 6 6 2 2" xfId="51389"/>
    <cellStyle name="Normal 7 6 6 2 2 2" xfId="51390"/>
    <cellStyle name="Normal 7 6 6 2 2 3" xfId="51391"/>
    <cellStyle name="Normal 7 6 6 2 3" xfId="51392"/>
    <cellStyle name="Normal 7 6 6 2 4" xfId="51393"/>
    <cellStyle name="Normal 7 6 6 2 5" xfId="51394"/>
    <cellStyle name="Normal 7 6 6 2 6" xfId="51395"/>
    <cellStyle name="Normal 7 6 6 3" xfId="51396"/>
    <cellStyle name="Normal 7 6 6 3 2" xfId="51397"/>
    <cellStyle name="Normal 7 6 6 3 2 2" xfId="51398"/>
    <cellStyle name="Normal 7 6 6 3 3" xfId="51399"/>
    <cellStyle name="Normal 7 6 6 3 4" xfId="51400"/>
    <cellStyle name="Normal 7 6 6 3 5" xfId="51401"/>
    <cellStyle name="Normal 7 6 6 4" xfId="51402"/>
    <cellStyle name="Normal 7 6 6 4 2" xfId="51403"/>
    <cellStyle name="Normal 7 6 6 4 2 2" xfId="51404"/>
    <cellStyle name="Normal 7 6 6 4 3" xfId="51405"/>
    <cellStyle name="Normal 7 6 6 4 4" xfId="51406"/>
    <cellStyle name="Normal 7 6 6 4 5" xfId="51407"/>
    <cellStyle name="Normal 7 6 6 5" xfId="51408"/>
    <cellStyle name="Normal 7 6 6 5 2" xfId="51409"/>
    <cellStyle name="Normal 7 6 6 6" xfId="51410"/>
    <cellStyle name="Normal 7 6 6 7" xfId="51411"/>
    <cellStyle name="Normal 7 6 6 8" xfId="51412"/>
    <cellStyle name="Normal 7 6 7" xfId="51413"/>
    <cellStyle name="Normal 7 6 7 2" xfId="51414"/>
    <cellStyle name="Normal 7 6 7 2 2" xfId="51415"/>
    <cellStyle name="Normal 7 6 7 2 2 2" xfId="51416"/>
    <cellStyle name="Normal 7 6 7 2 3" xfId="51417"/>
    <cellStyle name="Normal 7 6 7 2 4" xfId="51418"/>
    <cellStyle name="Normal 7 6 7 2 5" xfId="51419"/>
    <cellStyle name="Normal 7 6 7 3" xfId="51420"/>
    <cellStyle name="Normal 7 6 7 3 2" xfId="51421"/>
    <cellStyle name="Normal 7 6 7 3 2 2" xfId="51422"/>
    <cellStyle name="Normal 7 6 7 3 3" xfId="51423"/>
    <cellStyle name="Normal 7 6 7 3 4" xfId="51424"/>
    <cellStyle name="Normal 7 6 7 3 5" xfId="51425"/>
    <cellStyle name="Normal 7 6 7 4" xfId="51426"/>
    <cellStyle name="Normal 7 6 7 4 2" xfId="51427"/>
    <cellStyle name="Normal 7 6 7 5" xfId="51428"/>
    <cellStyle name="Normal 7 6 7 6" xfId="51429"/>
    <cellStyle name="Normal 7 6 7 7" xfId="51430"/>
    <cellStyle name="Normal 7 6 8" xfId="51431"/>
    <cellStyle name="Normal 7 6 8 2" xfId="51432"/>
    <cellStyle name="Normal 7 6 8 2 2" xfId="51433"/>
    <cellStyle name="Normal 7 6 8 2 2 2" xfId="51434"/>
    <cellStyle name="Normal 7 6 8 2 3" xfId="51435"/>
    <cellStyle name="Normal 7 6 8 2 4" xfId="51436"/>
    <cellStyle name="Normal 7 6 8 2 5" xfId="51437"/>
    <cellStyle name="Normal 7 6 8 3" xfId="51438"/>
    <cellStyle name="Normal 7 6 8 3 2" xfId="51439"/>
    <cellStyle name="Normal 7 6 8 3 2 2" xfId="51440"/>
    <cellStyle name="Normal 7 6 8 3 3" xfId="51441"/>
    <cellStyle name="Normal 7 6 8 3 4" xfId="51442"/>
    <cellStyle name="Normal 7 6 8 3 5" xfId="51443"/>
    <cellStyle name="Normal 7 6 8 4" xfId="51444"/>
    <cellStyle name="Normal 7 6 8 4 2" xfId="51445"/>
    <cellStyle name="Normal 7 6 8 5" xfId="51446"/>
    <cellStyle name="Normal 7 6 8 6" xfId="51447"/>
    <cellStyle name="Normal 7 6 8 7" xfId="51448"/>
    <cellStyle name="Normal 7 6 9" xfId="51449"/>
    <cellStyle name="Normal 7 6 9 2" xfId="51450"/>
    <cellStyle name="Normal 7 6 9 2 2" xfId="51451"/>
    <cellStyle name="Normal 7 6 9 2 2 2" xfId="51452"/>
    <cellStyle name="Normal 7 6 9 2 3" xfId="51453"/>
    <cellStyle name="Normal 7 6 9 2 4" xfId="51454"/>
    <cellStyle name="Normal 7 6 9 2 5" xfId="51455"/>
    <cellStyle name="Normal 7 6 9 3" xfId="51456"/>
    <cellStyle name="Normal 7 6 9 3 2" xfId="51457"/>
    <cellStyle name="Normal 7 6 9 3 2 2" xfId="51458"/>
    <cellStyle name="Normal 7 6 9 3 3" xfId="51459"/>
    <cellStyle name="Normal 7 6 9 3 4" xfId="51460"/>
    <cellStyle name="Normal 7 6 9 4" xfId="51461"/>
    <cellStyle name="Normal 7 6 9 4 2" xfId="51462"/>
    <cellStyle name="Normal 7 6 9 5" xfId="51463"/>
    <cellStyle name="Normal 7 6 9 6" xfId="51464"/>
    <cellStyle name="Normal 7 7" xfId="51465"/>
    <cellStyle name="Normal 7 7 10" xfId="51466"/>
    <cellStyle name="Normal 7 7 10 2" xfId="51467"/>
    <cellStyle name="Normal 7 7 10 2 2" xfId="51468"/>
    <cellStyle name="Normal 7 7 10 2 3" xfId="51469"/>
    <cellStyle name="Normal 7 7 10 2 4" xfId="51470"/>
    <cellStyle name="Normal 7 7 10 2 5" xfId="51471"/>
    <cellStyle name="Normal 7 7 10 3" xfId="51472"/>
    <cellStyle name="Normal 7 7 10 3 2" xfId="51473"/>
    <cellStyle name="Normal 7 7 10 4" xfId="51474"/>
    <cellStyle name="Normal 7 7 10 5" xfId="51475"/>
    <cellStyle name="Normal 7 7 10 6" xfId="51476"/>
    <cellStyle name="Normal 7 7 11" xfId="51477"/>
    <cellStyle name="Normal 7 7 11 2" xfId="51478"/>
    <cellStyle name="Normal 7 7 11 2 2" xfId="51479"/>
    <cellStyle name="Normal 7 7 11 3" xfId="51480"/>
    <cellStyle name="Normal 7 7 11 4" xfId="51481"/>
    <cellStyle name="Normal 7 7 11 5" xfId="51482"/>
    <cellStyle name="Normal 7 7 12" xfId="51483"/>
    <cellStyle name="Normal 7 7 12 2" xfId="51484"/>
    <cellStyle name="Normal 7 7 12 3" xfId="51485"/>
    <cellStyle name="Normal 7 7 12 4" xfId="51486"/>
    <cellStyle name="Normal 7 7 13" xfId="51487"/>
    <cellStyle name="Normal 7 7 14" xfId="51488"/>
    <cellStyle name="Normal 7 7 15" xfId="51489"/>
    <cellStyle name="Normal 7 7 16" xfId="51490"/>
    <cellStyle name="Normal 7 7 17" xfId="54985"/>
    <cellStyle name="Normal 7 7 2" xfId="51491"/>
    <cellStyle name="Normal 7 7 2 10" xfId="51492"/>
    <cellStyle name="Normal 7 7 2 10 2" xfId="51493"/>
    <cellStyle name="Normal 7 7 2 11" xfId="51494"/>
    <cellStyle name="Normal 7 7 2 12" xfId="51495"/>
    <cellStyle name="Normal 7 7 2 13" xfId="51496"/>
    <cellStyle name="Normal 7 7 2 14" xfId="51497"/>
    <cellStyle name="Normal 7 7 2 2" xfId="51498"/>
    <cellStyle name="Normal 7 7 2 2 10" xfId="51499"/>
    <cellStyle name="Normal 7 7 2 2 11" xfId="51500"/>
    <cellStyle name="Normal 7 7 2 2 12" xfId="51501"/>
    <cellStyle name="Normal 7 7 2 2 13" xfId="51502"/>
    <cellStyle name="Normal 7 7 2 2 2" xfId="51503"/>
    <cellStyle name="Normal 7 7 2 2 2 2" xfId="51504"/>
    <cellStyle name="Normal 7 7 2 2 2 2 2" xfId="51505"/>
    <cellStyle name="Normal 7 7 2 2 2 2 2 2" xfId="51506"/>
    <cellStyle name="Normal 7 7 2 2 2 2 3" xfId="51507"/>
    <cellStyle name="Normal 7 7 2 2 2 2 4" xfId="51508"/>
    <cellStyle name="Normal 7 7 2 2 2 2 5" xfId="51509"/>
    <cellStyle name="Normal 7 7 2 2 2 2 6" xfId="51510"/>
    <cellStyle name="Normal 7 7 2 2 2 3" xfId="51511"/>
    <cellStyle name="Normal 7 7 2 2 2 3 2" xfId="51512"/>
    <cellStyle name="Normal 7 7 2 2 2 3 3" xfId="51513"/>
    <cellStyle name="Normal 7 7 2 2 2 4" xfId="51514"/>
    <cellStyle name="Normal 7 7 2 2 2 4 2" xfId="51515"/>
    <cellStyle name="Normal 7 7 2 2 2 5" xfId="51516"/>
    <cellStyle name="Normal 7 7 2 2 2 6" xfId="51517"/>
    <cellStyle name="Normal 7 7 2 2 2 7" xfId="51518"/>
    <cellStyle name="Normal 7 7 2 2 2 8" xfId="51519"/>
    <cellStyle name="Normal 7 7 2 2 3" xfId="51520"/>
    <cellStyle name="Normal 7 7 2 2 3 2" xfId="51521"/>
    <cellStyle name="Normal 7 7 2 2 3 2 2" xfId="51522"/>
    <cellStyle name="Normal 7 7 2 2 3 2 3" xfId="51523"/>
    <cellStyle name="Normal 7 7 2 2 3 3" xfId="51524"/>
    <cellStyle name="Normal 7 7 2 2 3 3 2" xfId="51525"/>
    <cellStyle name="Normal 7 7 2 2 3 4" xfId="51526"/>
    <cellStyle name="Normal 7 7 2 2 3 5" xfId="51527"/>
    <cellStyle name="Normal 7 7 2 2 3 6" xfId="51528"/>
    <cellStyle name="Normal 7 7 2 2 3 7" xfId="51529"/>
    <cellStyle name="Normal 7 7 2 2 4" xfId="51530"/>
    <cellStyle name="Normal 7 7 2 2 4 2" xfId="51531"/>
    <cellStyle name="Normal 7 7 2 2 4 2 2" xfId="51532"/>
    <cellStyle name="Normal 7 7 2 2 4 2 3" xfId="51533"/>
    <cellStyle name="Normal 7 7 2 2 4 3" xfId="51534"/>
    <cellStyle name="Normal 7 7 2 2 4 3 2" xfId="51535"/>
    <cellStyle name="Normal 7 7 2 2 4 4" xfId="51536"/>
    <cellStyle name="Normal 7 7 2 2 4 5" xfId="51537"/>
    <cellStyle name="Normal 7 7 2 2 4 6" xfId="51538"/>
    <cellStyle name="Normal 7 7 2 2 4 7" xfId="51539"/>
    <cellStyle name="Normal 7 7 2 2 5" xfId="51540"/>
    <cellStyle name="Normal 7 7 2 2 5 2" xfId="51541"/>
    <cellStyle name="Normal 7 7 2 2 5 2 2" xfId="51542"/>
    <cellStyle name="Normal 7 7 2 2 5 3" xfId="51543"/>
    <cellStyle name="Normal 7 7 2 2 5 4" xfId="51544"/>
    <cellStyle name="Normal 7 7 2 2 6" xfId="51545"/>
    <cellStyle name="Normal 7 7 2 2 6 2" xfId="51546"/>
    <cellStyle name="Normal 7 7 2 2 6 2 2" xfId="51547"/>
    <cellStyle name="Normal 7 7 2 2 6 3" xfId="51548"/>
    <cellStyle name="Normal 7 7 2 2 7" xfId="51549"/>
    <cellStyle name="Normal 7 7 2 2 7 2" xfId="51550"/>
    <cellStyle name="Normal 7 7 2 2 7 2 2" xfId="51551"/>
    <cellStyle name="Normal 7 7 2 2 7 3" xfId="51552"/>
    <cellStyle name="Normal 7 7 2 2 8" xfId="51553"/>
    <cellStyle name="Normal 7 7 2 2 8 2" xfId="51554"/>
    <cellStyle name="Normal 7 7 2 2 9" xfId="51555"/>
    <cellStyle name="Normal 7 7 2 2 9 2" xfId="51556"/>
    <cellStyle name="Normal 7 7 2 3" xfId="51557"/>
    <cellStyle name="Normal 7 7 2 3 2" xfId="51558"/>
    <cellStyle name="Normal 7 7 2 3 2 2" xfId="51559"/>
    <cellStyle name="Normal 7 7 2 3 2 2 2" xfId="51560"/>
    <cellStyle name="Normal 7 7 2 3 2 2 3" xfId="51561"/>
    <cellStyle name="Normal 7 7 2 3 2 3" xfId="51562"/>
    <cellStyle name="Normal 7 7 2 3 2 4" xfId="51563"/>
    <cellStyle name="Normal 7 7 2 3 2 5" xfId="51564"/>
    <cellStyle name="Normal 7 7 2 3 2 6" xfId="51565"/>
    <cellStyle name="Normal 7 7 2 3 3" xfId="51566"/>
    <cellStyle name="Normal 7 7 2 3 3 2" xfId="51567"/>
    <cellStyle name="Normal 7 7 2 3 3 2 2" xfId="51568"/>
    <cellStyle name="Normal 7 7 2 3 3 3" xfId="51569"/>
    <cellStyle name="Normal 7 7 2 3 3 4" xfId="51570"/>
    <cellStyle name="Normal 7 7 2 3 3 5" xfId="51571"/>
    <cellStyle name="Normal 7 7 2 3 4" xfId="51572"/>
    <cellStyle name="Normal 7 7 2 3 4 2" xfId="51573"/>
    <cellStyle name="Normal 7 7 2 3 4 3" xfId="51574"/>
    <cellStyle name="Normal 7 7 2 3 5" xfId="51575"/>
    <cellStyle name="Normal 7 7 2 3 6" xfId="51576"/>
    <cellStyle name="Normal 7 7 2 3 7" xfId="51577"/>
    <cellStyle name="Normal 7 7 2 3 8" xfId="51578"/>
    <cellStyle name="Normal 7 7 2 4" xfId="51579"/>
    <cellStyle name="Normal 7 7 2 4 2" xfId="51580"/>
    <cellStyle name="Normal 7 7 2 4 2 2" xfId="51581"/>
    <cellStyle name="Normal 7 7 2 4 2 2 2" xfId="51582"/>
    <cellStyle name="Normal 7 7 2 4 2 3" xfId="51583"/>
    <cellStyle name="Normal 7 7 2 4 2 4" xfId="51584"/>
    <cellStyle name="Normal 7 7 2 4 2 5" xfId="51585"/>
    <cellStyle name="Normal 7 7 2 4 3" xfId="51586"/>
    <cellStyle name="Normal 7 7 2 4 3 2" xfId="51587"/>
    <cellStyle name="Normal 7 7 2 4 3 2 2" xfId="51588"/>
    <cellStyle name="Normal 7 7 2 4 3 3" xfId="51589"/>
    <cellStyle name="Normal 7 7 2 4 3 4" xfId="51590"/>
    <cellStyle name="Normal 7 7 2 4 3 5" xfId="51591"/>
    <cellStyle name="Normal 7 7 2 4 4" xfId="51592"/>
    <cellStyle name="Normal 7 7 2 4 4 2" xfId="51593"/>
    <cellStyle name="Normal 7 7 2 4 5" xfId="51594"/>
    <cellStyle name="Normal 7 7 2 4 6" xfId="51595"/>
    <cellStyle name="Normal 7 7 2 4 7" xfId="51596"/>
    <cellStyle name="Normal 7 7 2 5" xfId="51597"/>
    <cellStyle name="Normal 7 7 2 5 2" xfId="51598"/>
    <cellStyle name="Normal 7 7 2 5 2 2" xfId="51599"/>
    <cellStyle name="Normal 7 7 2 5 2 3" xfId="51600"/>
    <cellStyle name="Normal 7 7 2 5 2 4" xfId="51601"/>
    <cellStyle name="Normal 7 7 2 5 2 5" xfId="51602"/>
    <cellStyle name="Normal 7 7 2 5 3" xfId="51603"/>
    <cellStyle name="Normal 7 7 2 5 3 2" xfId="51604"/>
    <cellStyle name="Normal 7 7 2 5 3 3" xfId="51605"/>
    <cellStyle name="Normal 7 7 2 5 4" xfId="51606"/>
    <cellStyle name="Normal 7 7 2 5 5" xfId="51607"/>
    <cellStyle name="Normal 7 7 2 5 6" xfId="51608"/>
    <cellStyle name="Normal 7 7 2 5 7" xfId="51609"/>
    <cellStyle name="Normal 7 7 2 6" xfId="51610"/>
    <cellStyle name="Normal 7 7 2 6 2" xfId="51611"/>
    <cellStyle name="Normal 7 7 2 6 2 2" xfId="51612"/>
    <cellStyle name="Normal 7 7 2 6 2 3" xfId="51613"/>
    <cellStyle name="Normal 7 7 2 6 3" xfId="51614"/>
    <cellStyle name="Normal 7 7 2 6 4" xfId="51615"/>
    <cellStyle name="Normal 7 7 2 6 5" xfId="51616"/>
    <cellStyle name="Normal 7 7 2 6 6" xfId="51617"/>
    <cellStyle name="Normal 7 7 2 7" xfId="51618"/>
    <cellStyle name="Normal 7 7 2 7 2" xfId="51619"/>
    <cellStyle name="Normal 7 7 2 7 2 2" xfId="51620"/>
    <cellStyle name="Normal 7 7 2 7 2 3" xfId="51621"/>
    <cellStyle name="Normal 7 7 2 7 3" xfId="51622"/>
    <cellStyle name="Normal 7 7 2 7 4" xfId="51623"/>
    <cellStyle name="Normal 7 7 2 7 5" xfId="51624"/>
    <cellStyle name="Normal 7 7 2 7 6" xfId="51625"/>
    <cellStyle name="Normal 7 7 2 8" xfId="51626"/>
    <cellStyle name="Normal 7 7 2 8 2" xfId="51627"/>
    <cellStyle name="Normal 7 7 2 8 2 2" xfId="51628"/>
    <cellStyle name="Normal 7 7 2 8 3" xfId="51629"/>
    <cellStyle name="Normal 7 7 2 8 4" xfId="51630"/>
    <cellStyle name="Normal 7 7 2 9" xfId="51631"/>
    <cellStyle name="Normal 7 7 2 9 2" xfId="51632"/>
    <cellStyle name="Normal 7 7 3" xfId="51633"/>
    <cellStyle name="Normal 7 7 3 10" xfId="51634"/>
    <cellStyle name="Normal 7 7 3 11" xfId="51635"/>
    <cellStyle name="Normal 7 7 3 12" xfId="51636"/>
    <cellStyle name="Normal 7 7 3 13" xfId="51637"/>
    <cellStyle name="Normal 7 7 3 2" xfId="51638"/>
    <cellStyle name="Normal 7 7 3 2 2" xfId="51639"/>
    <cellStyle name="Normal 7 7 3 2 2 2" xfId="51640"/>
    <cellStyle name="Normal 7 7 3 2 2 2 2" xfId="51641"/>
    <cellStyle name="Normal 7 7 3 2 2 2 3" xfId="51642"/>
    <cellStyle name="Normal 7 7 3 2 2 3" xfId="51643"/>
    <cellStyle name="Normal 7 7 3 2 2 4" xfId="51644"/>
    <cellStyle name="Normal 7 7 3 2 2 5" xfId="51645"/>
    <cellStyle name="Normal 7 7 3 2 2 6" xfId="51646"/>
    <cellStyle name="Normal 7 7 3 2 3" xfId="51647"/>
    <cellStyle name="Normal 7 7 3 2 3 2" xfId="51648"/>
    <cellStyle name="Normal 7 7 3 2 3 2 2" xfId="51649"/>
    <cellStyle name="Normal 7 7 3 2 3 3" xfId="51650"/>
    <cellStyle name="Normal 7 7 3 2 3 4" xfId="51651"/>
    <cellStyle name="Normal 7 7 3 2 3 5" xfId="51652"/>
    <cellStyle name="Normal 7 7 3 2 4" xfId="51653"/>
    <cellStyle name="Normal 7 7 3 2 4 2" xfId="51654"/>
    <cellStyle name="Normal 7 7 3 2 4 2 2" xfId="51655"/>
    <cellStyle name="Normal 7 7 3 2 4 3" xfId="51656"/>
    <cellStyle name="Normal 7 7 3 2 4 4" xfId="51657"/>
    <cellStyle name="Normal 7 7 3 2 4 5" xfId="51658"/>
    <cellStyle name="Normal 7 7 3 2 5" xfId="51659"/>
    <cellStyle name="Normal 7 7 3 2 5 2" xfId="51660"/>
    <cellStyle name="Normal 7 7 3 2 6" xfId="51661"/>
    <cellStyle name="Normal 7 7 3 2 7" xfId="51662"/>
    <cellStyle name="Normal 7 7 3 2 8" xfId="51663"/>
    <cellStyle name="Normal 7 7 3 3" xfId="51664"/>
    <cellStyle name="Normal 7 7 3 3 2" xfId="51665"/>
    <cellStyle name="Normal 7 7 3 3 2 2" xfId="51666"/>
    <cellStyle name="Normal 7 7 3 3 2 2 2" xfId="51667"/>
    <cellStyle name="Normal 7 7 3 3 2 3" xfId="51668"/>
    <cellStyle name="Normal 7 7 3 3 2 4" xfId="51669"/>
    <cellStyle name="Normal 7 7 3 3 2 5" xfId="51670"/>
    <cellStyle name="Normal 7 7 3 3 3" xfId="51671"/>
    <cellStyle name="Normal 7 7 3 3 3 2" xfId="51672"/>
    <cellStyle name="Normal 7 7 3 3 3 2 2" xfId="51673"/>
    <cellStyle name="Normal 7 7 3 3 3 3" xfId="51674"/>
    <cellStyle name="Normal 7 7 3 3 3 4" xfId="51675"/>
    <cellStyle name="Normal 7 7 3 3 3 5" xfId="51676"/>
    <cellStyle name="Normal 7 7 3 3 4" xfId="51677"/>
    <cellStyle name="Normal 7 7 3 3 4 2" xfId="51678"/>
    <cellStyle name="Normal 7 7 3 3 5" xfId="51679"/>
    <cellStyle name="Normal 7 7 3 3 6" xfId="51680"/>
    <cellStyle name="Normal 7 7 3 3 7" xfId="51681"/>
    <cellStyle name="Normal 7 7 3 4" xfId="51682"/>
    <cellStyle name="Normal 7 7 3 4 2" xfId="51683"/>
    <cellStyle name="Normal 7 7 3 4 2 2" xfId="51684"/>
    <cellStyle name="Normal 7 7 3 4 2 2 2" xfId="51685"/>
    <cellStyle name="Normal 7 7 3 4 2 3" xfId="51686"/>
    <cellStyle name="Normal 7 7 3 4 2 4" xfId="51687"/>
    <cellStyle name="Normal 7 7 3 4 2 5" xfId="51688"/>
    <cellStyle name="Normal 7 7 3 4 3" xfId="51689"/>
    <cellStyle name="Normal 7 7 3 4 3 2" xfId="51690"/>
    <cellStyle name="Normal 7 7 3 4 3 2 2" xfId="51691"/>
    <cellStyle name="Normal 7 7 3 4 3 3" xfId="51692"/>
    <cellStyle name="Normal 7 7 3 4 3 4" xfId="51693"/>
    <cellStyle name="Normal 7 7 3 4 3 5" xfId="51694"/>
    <cellStyle name="Normal 7 7 3 4 4" xfId="51695"/>
    <cellStyle name="Normal 7 7 3 4 4 2" xfId="51696"/>
    <cellStyle name="Normal 7 7 3 4 5" xfId="51697"/>
    <cellStyle name="Normal 7 7 3 4 6" xfId="51698"/>
    <cellStyle name="Normal 7 7 3 4 7" xfId="51699"/>
    <cellStyle name="Normal 7 7 3 5" xfId="51700"/>
    <cellStyle name="Normal 7 7 3 5 2" xfId="51701"/>
    <cellStyle name="Normal 7 7 3 5 2 2" xfId="51702"/>
    <cellStyle name="Normal 7 7 3 5 2 3" xfId="51703"/>
    <cellStyle name="Normal 7 7 3 5 2 4" xfId="51704"/>
    <cellStyle name="Normal 7 7 3 5 2 5" xfId="51705"/>
    <cellStyle name="Normal 7 7 3 5 3" xfId="51706"/>
    <cellStyle name="Normal 7 7 3 5 3 2" xfId="51707"/>
    <cellStyle name="Normal 7 7 3 5 4" xfId="51708"/>
    <cellStyle name="Normal 7 7 3 5 5" xfId="51709"/>
    <cellStyle name="Normal 7 7 3 5 6" xfId="51710"/>
    <cellStyle name="Normal 7 7 3 6" xfId="51711"/>
    <cellStyle name="Normal 7 7 3 6 2" xfId="51712"/>
    <cellStyle name="Normal 7 7 3 6 2 2" xfId="51713"/>
    <cellStyle name="Normal 7 7 3 6 2 3" xfId="51714"/>
    <cellStyle name="Normal 7 7 3 6 3" xfId="51715"/>
    <cellStyle name="Normal 7 7 3 6 4" xfId="51716"/>
    <cellStyle name="Normal 7 7 3 6 5" xfId="51717"/>
    <cellStyle name="Normal 7 7 3 6 6" xfId="51718"/>
    <cellStyle name="Normal 7 7 3 7" xfId="51719"/>
    <cellStyle name="Normal 7 7 3 7 2" xfId="51720"/>
    <cellStyle name="Normal 7 7 3 7 2 2" xfId="51721"/>
    <cellStyle name="Normal 7 7 3 7 2 3" xfId="51722"/>
    <cellStyle name="Normal 7 7 3 7 3" xfId="51723"/>
    <cellStyle name="Normal 7 7 3 7 4" xfId="51724"/>
    <cellStyle name="Normal 7 7 3 7 5" xfId="51725"/>
    <cellStyle name="Normal 7 7 3 7 6" xfId="51726"/>
    <cellStyle name="Normal 7 7 3 8" xfId="51727"/>
    <cellStyle name="Normal 7 7 3 8 2" xfId="51728"/>
    <cellStyle name="Normal 7 7 3 8 3" xfId="51729"/>
    <cellStyle name="Normal 7 7 3 9" xfId="51730"/>
    <cellStyle name="Normal 7 7 3 9 2" xfId="51731"/>
    <cellStyle name="Normal 7 7 4" xfId="51732"/>
    <cellStyle name="Normal 7 7 4 10" xfId="51733"/>
    <cellStyle name="Normal 7 7 4 11" xfId="51734"/>
    <cellStyle name="Normal 7 7 4 12" xfId="51735"/>
    <cellStyle name="Normal 7 7 4 13" xfId="51736"/>
    <cellStyle name="Normal 7 7 4 2" xfId="51737"/>
    <cellStyle name="Normal 7 7 4 2 2" xfId="51738"/>
    <cellStyle name="Normal 7 7 4 2 2 2" xfId="51739"/>
    <cellStyle name="Normal 7 7 4 2 2 2 2" xfId="51740"/>
    <cellStyle name="Normal 7 7 4 2 2 2 3" xfId="51741"/>
    <cellStyle name="Normal 7 7 4 2 2 3" xfId="51742"/>
    <cellStyle name="Normal 7 7 4 2 2 4" xfId="51743"/>
    <cellStyle name="Normal 7 7 4 2 2 5" xfId="51744"/>
    <cellStyle name="Normal 7 7 4 2 2 6" xfId="51745"/>
    <cellStyle name="Normal 7 7 4 2 3" xfId="51746"/>
    <cellStyle name="Normal 7 7 4 2 3 2" xfId="51747"/>
    <cellStyle name="Normal 7 7 4 2 3 2 2" xfId="51748"/>
    <cellStyle name="Normal 7 7 4 2 3 3" xfId="51749"/>
    <cellStyle name="Normal 7 7 4 2 3 4" xfId="51750"/>
    <cellStyle name="Normal 7 7 4 2 3 5" xfId="51751"/>
    <cellStyle name="Normal 7 7 4 2 4" xfId="51752"/>
    <cellStyle name="Normal 7 7 4 2 4 2" xfId="51753"/>
    <cellStyle name="Normal 7 7 4 2 4 2 2" xfId="51754"/>
    <cellStyle name="Normal 7 7 4 2 4 3" xfId="51755"/>
    <cellStyle name="Normal 7 7 4 2 4 4" xfId="51756"/>
    <cellStyle name="Normal 7 7 4 2 4 5" xfId="51757"/>
    <cellStyle name="Normal 7 7 4 2 5" xfId="51758"/>
    <cellStyle name="Normal 7 7 4 2 5 2" xfId="51759"/>
    <cellStyle name="Normal 7 7 4 2 6" xfId="51760"/>
    <cellStyle name="Normal 7 7 4 2 7" xfId="51761"/>
    <cellStyle name="Normal 7 7 4 2 8" xfId="51762"/>
    <cellStyle name="Normal 7 7 4 3" xfId="51763"/>
    <cellStyle name="Normal 7 7 4 3 2" xfId="51764"/>
    <cellStyle name="Normal 7 7 4 3 2 2" xfId="51765"/>
    <cellStyle name="Normal 7 7 4 3 2 3" xfId="51766"/>
    <cellStyle name="Normal 7 7 4 3 2 4" xfId="51767"/>
    <cellStyle name="Normal 7 7 4 3 2 5" xfId="51768"/>
    <cellStyle name="Normal 7 7 4 3 3" xfId="51769"/>
    <cellStyle name="Normal 7 7 4 3 3 2" xfId="51770"/>
    <cellStyle name="Normal 7 7 4 3 3 3" xfId="51771"/>
    <cellStyle name="Normal 7 7 4 3 4" xfId="51772"/>
    <cellStyle name="Normal 7 7 4 3 5" xfId="51773"/>
    <cellStyle name="Normal 7 7 4 3 6" xfId="51774"/>
    <cellStyle name="Normal 7 7 4 3 7" xfId="51775"/>
    <cellStyle name="Normal 7 7 4 4" xfId="51776"/>
    <cellStyle name="Normal 7 7 4 4 2" xfId="51777"/>
    <cellStyle name="Normal 7 7 4 4 2 2" xfId="51778"/>
    <cellStyle name="Normal 7 7 4 4 2 3" xfId="51779"/>
    <cellStyle name="Normal 7 7 4 4 3" xfId="51780"/>
    <cellStyle name="Normal 7 7 4 4 3 2" xfId="51781"/>
    <cellStyle name="Normal 7 7 4 4 4" xfId="51782"/>
    <cellStyle name="Normal 7 7 4 4 5" xfId="51783"/>
    <cellStyle name="Normal 7 7 4 4 6" xfId="51784"/>
    <cellStyle name="Normal 7 7 4 4 7" xfId="51785"/>
    <cellStyle name="Normal 7 7 4 5" xfId="51786"/>
    <cellStyle name="Normal 7 7 4 5 2" xfId="51787"/>
    <cellStyle name="Normal 7 7 4 5 2 2" xfId="51788"/>
    <cellStyle name="Normal 7 7 4 5 2 3" xfId="51789"/>
    <cellStyle name="Normal 7 7 4 5 3" xfId="51790"/>
    <cellStyle name="Normal 7 7 4 5 4" xfId="51791"/>
    <cellStyle name="Normal 7 7 4 5 5" xfId="51792"/>
    <cellStyle name="Normal 7 7 4 5 6" xfId="51793"/>
    <cellStyle name="Normal 7 7 4 6" xfId="51794"/>
    <cellStyle name="Normal 7 7 4 6 2" xfId="51795"/>
    <cellStyle name="Normal 7 7 4 6 2 2" xfId="51796"/>
    <cellStyle name="Normal 7 7 4 6 3" xfId="51797"/>
    <cellStyle name="Normal 7 7 4 6 4" xfId="51798"/>
    <cellStyle name="Normal 7 7 4 7" xfId="51799"/>
    <cellStyle name="Normal 7 7 4 7 2" xfId="51800"/>
    <cellStyle name="Normal 7 7 4 7 2 2" xfId="51801"/>
    <cellStyle name="Normal 7 7 4 7 3" xfId="51802"/>
    <cellStyle name="Normal 7 7 4 8" xfId="51803"/>
    <cellStyle name="Normal 7 7 4 8 2" xfId="51804"/>
    <cellStyle name="Normal 7 7 4 9" xfId="51805"/>
    <cellStyle name="Normal 7 7 4 9 2" xfId="51806"/>
    <cellStyle name="Normal 7 7 5" xfId="51807"/>
    <cellStyle name="Normal 7 7 5 2" xfId="51808"/>
    <cellStyle name="Normal 7 7 5 2 2" xfId="51809"/>
    <cellStyle name="Normal 7 7 5 2 2 2" xfId="51810"/>
    <cellStyle name="Normal 7 7 5 2 2 3" xfId="51811"/>
    <cellStyle name="Normal 7 7 5 2 3" xfId="51812"/>
    <cellStyle name="Normal 7 7 5 2 4" xfId="51813"/>
    <cellStyle name="Normal 7 7 5 2 5" xfId="51814"/>
    <cellStyle name="Normal 7 7 5 2 6" xfId="51815"/>
    <cellStyle name="Normal 7 7 5 3" xfId="51816"/>
    <cellStyle name="Normal 7 7 5 3 2" xfId="51817"/>
    <cellStyle name="Normal 7 7 5 3 2 2" xfId="51818"/>
    <cellStyle name="Normal 7 7 5 3 3" xfId="51819"/>
    <cellStyle name="Normal 7 7 5 3 4" xfId="51820"/>
    <cellStyle name="Normal 7 7 5 3 5" xfId="51821"/>
    <cellStyle name="Normal 7 7 5 4" xfId="51822"/>
    <cellStyle name="Normal 7 7 5 4 2" xfId="51823"/>
    <cellStyle name="Normal 7 7 5 4 2 2" xfId="51824"/>
    <cellStyle name="Normal 7 7 5 4 3" xfId="51825"/>
    <cellStyle name="Normal 7 7 5 4 4" xfId="51826"/>
    <cellStyle name="Normal 7 7 5 4 5" xfId="51827"/>
    <cellStyle name="Normal 7 7 5 5" xfId="51828"/>
    <cellStyle name="Normal 7 7 5 5 2" xfId="51829"/>
    <cellStyle name="Normal 7 7 5 6" xfId="51830"/>
    <cellStyle name="Normal 7 7 5 7" xfId="51831"/>
    <cellStyle name="Normal 7 7 5 8" xfId="51832"/>
    <cellStyle name="Normal 7 7 6" xfId="51833"/>
    <cellStyle name="Normal 7 7 6 2" xfId="51834"/>
    <cellStyle name="Normal 7 7 6 2 2" xfId="51835"/>
    <cellStyle name="Normal 7 7 6 2 2 2" xfId="51836"/>
    <cellStyle name="Normal 7 7 6 2 3" xfId="51837"/>
    <cellStyle name="Normal 7 7 6 2 4" xfId="51838"/>
    <cellStyle name="Normal 7 7 6 2 5" xfId="51839"/>
    <cellStyle name="Normal 7 7 6 3" xfId="51840"/>
    <cellStyle name="Normal 7 7 6 3 2" xfId="51841"/>
    <cellStyle name="Normal 7 7 6 3 2 2" xfId="51842"/>
    <cellStyle name="Normal 7 7 6 3 3" xfId="51843"/>
    <cellStyle name="Normal 7 7 6 3 4" xfId="51844"/>
    <cellStyle name="Normal 7 7 6 3 5" xfId="51845"/>
    <cellStyle name="Normal 7 7 6 4" xfId="51846"/>
    <cellStyle name="Normal 7 7 6 4 2" xfId="51847"/>
    <cellStyle name="Normal 7 7 6 5" xfId="51848"/>
    <cellStyle name="Normal 7 7 6 6" xfId="51849"/>
    <cellStyle name="Normal 7 7 6 7" xfId="51850"/>
    <cellStyle name="Normal 7 7 7" xfId="51851"/>
    <cellStyle name="Normal 7 7 7 2" xfId="51852"/>
    <cellStyle name="Normal 7 7 7 2 2" xfId="51853"/>
    <cellStyle name="Normal 7 7 7 2 2 2" xfId="51854"/>
    <cellStyle name="Normal 7 7 7 2 3" xfId="51855"/>
    <cellStyle name="Normal 7 7 7 2 4" xfId="51856"/>
    <cellStyle name="Normal 7 7 7 2 5" xfId="51857"/>
    <cellStyle name="Normal 7 7 7 3" xfId="51858"/>
    <cellStyle name="Normal 7 7 7 3 2" xfId="51859"/>
    <cellStyle name="Normal 7 7 7 3 2 2" xfId="51860"/>
    <cellStyle name="Normal 7 7 7 3 3" xfId="51861"/>
    <cellStyle name="Normal 7 7 7 3 4" xfId="51862"/>
    <cellStyle name="Normal 7 7 7 3 5" xfId="51863"/>
    <cellStyle name="Normal 7 7 7 4" xfId="51864"/>
    <cellStyle name="Normal 7 7 7 4 2" xfId="51865"/>
    <cellStyle name="Normal 7 7 7 5" xfId="51866"/>
    <cellStyle name="Normal 7 7 7 6" xfId="51867"/>
    <cellStyle name="Normal 7 7 7 7" xfId="51868"/>
    <cellStyle name="Normal 7 7 8" xfId="51869"/>
    <cellStyle name="Normal 7 7 8 2" xfId="51870"/>
    <cellStyle name="Normal 7 7 8 2 2" xfId="51871"/>
    <cellStyle name="Normal 7 7 8 2 2 2" xfId="51872"/>
    <cellStyle name="Normal 7 7 8 2 3" xfId="51873"/>
    <cellStyle name="Normal 7 7 8 2 4" xfId="51874"/>
    <cellStyle name="Normal 7 7 8 2 5" xfId="51875"/>
    <cellStyle name="Normal 7 7 8 3" xfId="51876"/>
    <cellStyle name="Normal 7 7 8 3 2" xfId="51877"/>
    <cellStyle name="Normal 7 7 8 3 2 2" xfId="51878"/>
    <cellStyle name="Normal 7 7 8 3 3" xfId="51879"/>
    <cellStyle name="Normal 7 7 8 3 4" xfId="51880"/>
    <cellStyle name="Normal 7 7 8 4" xfId="51881"/>
    <cellStyle name="Normal 7 7 8 4 2" xfId="51882"/>
    <cellStyle name="Normal 7 7 8 5" xfId="51883"/>
    <cellStyle name="Normal 7 7 8 6" xfId="51884"/>
    <cellStyle name="Normal 7 7 9" xfId="51885"/>
    <cellStyle name="Normal 7 7 9 2" xfId="51886"/>
    <cellStyle name="Normal 7 7 9 2 2" xfId="51887"/>
    <cellStyle name="Normal 7 7 9 2 3" xfId="51888"/>
    <cellStyle name="Normal 7 7 9 2 4" xfId="51889"/>
    <cellStyle name="Normal 7 7 9 2 5" xfId="51890"/>
    <cellStyle name="Normal 7 7 9 3" xfId="51891"/>
    <cellStyle name="Normal 7 7 9 3 2" xfId="51892"/>
    <cellStyle name="Normal 7 7 9 4" xfId="51893"/>
    <cellStyle name="Normal 7 7 9 5" xfId="51894"/>
    <cellStyle name="Normal 7 7 9 6" xfId="51895"/>
    <cellStyle name="Normal 7 8" xfId="51896"/>
    <cellStyle name="Normal 7 8 10" xfId="51897"/>
    <cellStyle name="Normal 7 8 10 2" xfId="51898"/>
    <cellStyle name="Normal 7 8 11" xfId="51899"/>
    <cellStyle name="Normal 7 8 12" xfId="51900"/>
    <cellStyle name="Normal 7 8 13" xfId="51901"/>
    <cellStyle name="Normal 7 8 14" xfId="51902"/>
    <cellStyle name="Normal 7 8 2" xfId="51903"/>
    <cellStyle name="Normal 7 8 2 10" xfId="51904"/>
    <cellStyle name="Normal 7 8 2 11" xfId="51905"/>
    <cellStyle name="Normal 7 8 2 12" xfId="51906"/>
    <cellStyle name="Normal 7 8 2 13" xfId="51907"/>
    <cellStyle name="Normal 7 8 2 2" xfId="51908"/>
    <cellStyle name="Normal 7 8 2 2 2" xfId="51909"/>
    <cellStyle name="Normal 7 8 2 2 2 2" xfId="51910"/>
    <cellStyle name="Normal 7 8 2 2 2 2 2" xfId="51911"/>
    <cellStyle name="Normal 7 8 2 2 2 3" xfId="51912"/>
    <cellStyle name="Normal 7 8 2 2 2 4" xfId="51913"/>
    <cellStyle name="Normal 7 8 2 2 2 5" xfId="51914"/>
    <cellStyle name="Normal 7 8 2 2 2 6" xfId="51915"/>
    <cellStyle name="Normal 7 8 2 2 3" xfId="51916"/>
    <cellStyle name="Normal 7 8 2 2 3 2" xfId="51917"/>
    <cellStyle name="Normal 7 8 2 2 3 3" xfId="51918"/>
    <cellStyle name="Normal 7 8 2 2 4" xfId="51919"/>
    <cellStyle name="Normal 7 8 2 2 4 2" xfId="51920"/>
    <cellStyle name="Normal 7 8 2 2 5" xfId="51921"/>
    <cellStyle name="Normal 7 8 2 2 6" xfId="51922"/>
    <cellStyle name="Normal 7 8 2 2 7" xfId="51923"/>
    <cellStyle name="Normal 7 8 2 2 8" xfId="51924"/>
    <cellStyle name="Normal 7 8 2 3" xfId="51925"/>
    <cellStyle name="Normal 7 8 2 3 2" xfId="51926"/>
    <cellStyle name="Normal 7 8 2 3 2 2" xfId="51927"/>
    <cellStyle name="Normal 7 8 2 3 2 3" xfId="51928"/>
    <cellStyle name="Normal 7 8 2 3 3" xfId="51929"/>
    <cellStyle name="Normal 7 8 2 3 3 2" xfId="51930"/>
    <cellStyle name="Normal 7 8 2 3 4" xfId="51931"/>
    <cellStyle name="Normal 7 8 2 3 5" xfId="51932"/>
    <cellStyle name="Normal 7 8 2 3 6" xfId="51933"/>
    <cellStyle name="Normal 7 8 2 3 7" xfId="51934"/>
    <cellStyle name="Normal 7 8 2 4" xfId="51935"/>
    <cellStyle name="Normal 7 8 2 4 2" xfId="51936"/>
    <cellStyle name="Normal 7 8 2 4 2 2" xfId="51937"/>
    <cellStyle name="Normal 7 8 2 4 2 3" xfId="51938"/>
    <cellStyle name="Normal 7 8 2 4 3" xfId="51939"/>
    <cellStyle name="Normal 7 8 2 4 3 2" xfId="51940"/>
    <cellStyle name="Normal 7 8 2 4 4" xfId="51941"/>
    <cellStyle name="Normal 7 8 2 4 5" xfId="51942"/>
    <cellStyle name="Normal 7 8 2 4 6" xfId="51943"/>
    <cellStyle name="Normal 7 8 2 4 7" xfId="51944"/>
    <cellStyle name="Normal 7 8 2 5" xfId="51945"/>
    <cellStyle name="Normal 7 8 2 5 2" xfId="51946"/>
    <cellStyle name="Normal 7 8 2 5 2 2" xfId="51947"/>
    <cellStyle name="Normal 7 8 2 5 3" xfId="51948"/>
    <cellStyle name="Normal 7 8 2 5 4" xfId="51949"/>
    <cellStyle name="Normal 7 8 2 6" xfId="51950"/>
    <cellStyle name="Normal 7 8 2 6 2" xfId="51951"/>
    <cellStyle name="Normal 7 8 2 6 2 2" xfId="51952"/>
    <cellStyle name="Normal 7 8 2 6 3" xfId="51953"/>
    <cellStyle name="Normal 7 8 2 7" xfId="51954"/>
    <cellStyle name="Normal 7 8 2 7 2" xfId="51955"/>
    <cellStyle name="Normal 7 8 2 7 2 2" xfId="51956"/>
    <cellStyle name="Normal 7 8 2 7 3" xfId="51957"/>
    <cellStyle name="Normal 7 8 2 8" xfId="51958"/>
    <cellStyle name="Normal 7 8 2 8 2" xfId="51959"/>
    <cellStyle name="Normal 7 8 2 9" xfId="51960"/>
    <cellStyle name="Normal 7 8 2 9 2" xfId="51961"/>
    <cellStyle name="Normal 7 8 3" xfId="51962"/>
    <cellStyle name="Normal 7 8 3 2" xfId="51963"/>
    <cellStyle name="Normal 7 8 3 2 2" xfId="51964"/>
    <cellStyle name="Normal 7 8 3 2 2 2" xfId="51965"/>
    <cellStyle name="Normal 7 8 3 2 2 3" xfId="51966"/>
    <cellStyle name="Normal 7 8 3 2 3" xfId="51967"/>
    <cellStyle name="Normal 7 8 3 2 4" xfId="51968"/>
    <cellStyle name="Normal 7 8 3 2 5" xfId="51969"/>
    <cellStyle name="Normal 7 8 3 2 6" xfId="51970"/>
    <cellStyle name="Normal 7 8 3 3" xfId="51971"/>
    <cellStyle name="Normal 7 8 3 3 2" xfId="51972"/>
    <cellStyle name="Normal 7 8 3 3 2 2" xfId="51973"/>
    <cellStyle name="Normal 7 8 3 3 3" xfId="51974"/>
    <cellStyle name="Normal 7 8 3 3 4" xfId="51975"/>
    <cellStyle name="Normal 7 8 3 3 5" xfId="51976"/>
    <cellStyle name="Normal 7 8 3 4" xfId="51977"/>
    <cellStyle name="Normal 7 8 3 4 2" xfId="51978"/>
    <cellStyle name="Normal 7 8 3 4 3" xfId="51979"/>
    <cellStyle name="Normal 7 8 3 5" xfId="51980"/>
    <cellStyle name="Normal 7 8 3 6" xfId="51981"/>
    <cellStyle name="Normal 7 8 3 7" xfId="51982"/>
    <cellStyle name="Normal 7 8 3 8" xfId="51983"/>
    <cellStyle name="Normal 7 8 4" xfId="51984"/>
    <cellStyle name="Normal 7 8 4 2" xfId="51985"/>
    <cellStyle name="Normal 7 8 4 2 2" xfId="51986"/>
    <cellStyle name="Normal 7 8 4 2 3" xfId="51987"/>
    <cellStyle name="Normal 7 8 4 3" xfId="51988"/>
    <cellStyle name="Normal 7 8 4 3 2" xfId="51989"/>
    <cellStyle name="Normal 7 8 4 4" xfId="51990"/>
    <cellStyle name="Normal 7 8 4 5" xfId="51991"/>
    <cellStyle name="Normal 7 8 4 6" xfId="51992"/>
    <cellStyle name="Normal 7 8 5" xfId="51993"/>
    <cellStyle name="Normal 7 8 5 2" xfId="51994"/>
    <cellStyle name="Normal 7 8 5 2 2" xfId="51995"/>
    <cellStyle name="Normal 7 8 5 2 3" xfId="51996"/>
    <cellStyle name="Normal 7 8 5 2 4" xfId="51997"/>
    <cellStyle name="Normal 7 8 5 2 5" xfId="51998"/>
    <cellStyle name="Normal 7 8 5 3" xfId="51999"/>
    <cellStyle name="Normal 7 8 5 3 2" xfId="52000"/>
    <cellStyle name="Normal 7 8 5 3 3" xfId="52001"/>
    <cellStyle name="Normal 7 8 5 4" xfId="52002"/>
    <cellStyle name="Normal 7 8 5 5" xfId="52003"/>
    <cellStyle name="Normal 7 8 5 6" xfId="52004"/>
    <cellStyle name="Normal 7 8 5 7" xfId="52005"/>
    <cellStyle name="Normal 7 8 6" xfId="52006"/>
    <cellStyle name="Normal 7 8 6 2" xfId="52007"/>
    <cellStyle name="Normal 7 8 6 2 2" xfId="52008"/>
    <cellStyle name="Normal 7 8 6 2 3" xfId="52009"/>
    <cellStyle name="Normal 7 8 6 3" xfId="52010"/>
    <cellStyle name="Normal 7 8 6 4" xfId="52011"/>
    <cellStyle name="Normal 7 8 6 5" xfId="52012"/>
    <cellStyle name="Normal 7 8 6 6" xfId="52013"/>
    <cellStyle name="Normal 7 8 7" xfId="52014"/>
    <cellStyle name="Normal 7 8 7 2" xfId="52015"/>
    <cellStyle name="Normal 7 8 7 2 2" xfId="52016"/>
    <cellStyle name="Normal 7 8 7 2 3" xfId="52017"/>
    <cellStyle name="Normal 7 8 7 3" xfId="52018"/>
    <cellStyle name="Normal 7 8 7 4" xfId="52019"/>
    <cellStyle name="Normal 7 8 7 5" xfId="52020"/>
    <cellStyle name="Normal 7 8 7 6" xfId="52021"/>
    <cellStyle name="Normal 7 8 8" xfId="52022"/>
    <cellStyle name="Normal 7 8 8 2" xfId="52023"/>
    <cellStyle name="Normal 7 8 8 2 2" xfId="52024"/>
    <cellStyle name="Normal 7 8 8 3" xfId="52025"/>
    <cellStyle name="Normal 7 8 8 4" xfId="52026"/>
    <cellStyle name="Normal 7 8 9" xfId="52027"/>
    <cellStyle name="Normal 7 8 9 2" xfId="52028"/>
    <cellStyle name="Normal 7 9" xfId="52029"/>
    <cellStyle name="Normal 7 9 10" xfId="52030"/>
    <cellStyle name="Normal 7 9 11" xfId="52031"/>
    <cellStyle name="Normal 7 9 12" xfId="52032"/>
    <cellStyle name="Normal 7 9 13" xfId="52033"/>
    <cellStyle name="Normal 7 9 2" xfId="52034"/>
    <cellStyle name="Normal 7 9 2 2" xfId="52035"/>
    <cellStyle name="Normal 7 9 2 2 2" xfId="52036"/>
    <cellStyle name="Normal 7 9 2 2 2 2" xfId="52037"/>
    <cellStyle name="Normal 7 9 2 2 2 3" xfId="52038"/>
    <cellStyle name="Normal 7 9 2 2 3" xfId="52039"/>
    <cellStyle name="Normal 7 9 2 2 4" xfId="52040"/>
    <cellStyle name="Normal 7 9 2 2 5" xfId="52041"/>
    <cellStyle name="Normal 7 9 2 2 6" xfId="52042"/>
    <cellStyle name="Normal 7 9 2 3" xfId="52043"/>
    <cellStyle name="Normal 7 9 2 3 2" xfId="52044"/>
    <cellStyle name="Normal 7 9 2 3 2 2" xfId="52045"/>
    <cellStyle name="Normal 7 9 2 3 3" xfId="52046"/>
    <cellStyle name="Normal 7 9 2 3 4" xfId="52047"/>
    <cellStyle name="Normal 7 9 2 3 5" xfId="52048"/>
    <cellStyle name="Normal 7 9 2 4" xfId="52049"/>
    <cellStyle name="Normal 7 9 2 4 2" xfId="52050"/>
    <cellStyle name="Normal 7 9 2 4 2 2" xfId="52051"/>
    <cellStyle name="Normal 7 9 2 4 3" xfId="52052"/>
    <cellStyle name="Normal 7 9 2 4 4" xfId="52053"/>
    <cellStyle name="Normal 7 9 2 4 5" xfId="52054"/>
    <cellStyle name="Normal 7 9 2 5" xfId="52055"/>
    <cellStyle name="Normal 7 9 2 5 2" xfId="52056"/>
    <cellStyle name="Normal 7 9 2 6" xfId="52057"/>
    <cellStyle name="Normal 7 9 2 7" xfId="52058"/>
    <cellStyle name="Normal 7 9 2 8" xfId="52059"/>
    <cellStyle name="Normal 7 9 3" xfId="52060"/>
    <cellStyle name="Normal 7 9 3 2" xfId="52061"/>
    <cellStyle name="Normal 7 9 3 2 2" xfId="52062"/>
    <cellStyle name="Normal 7 9 3 2 2 2" xfId="52063"/>
    <cellStyle name="Normal 7 9 3 2 3" xfId="52064"/>
    <cellStyle name="Normal 7 9 3 2 4" xfId="52065"/>
    <cellStyle name="Normal 7 9 3 2 5" xfId="52066"/>
    <cellStyle name="Normal 7 9 3 3" xfId="52067"/>
    <cellStyle name="Normal 7 9 3 3 2" xfId="52068"/>
    <cellStyle name="Normal 7 9 3 3 2 2" xfId="52069"/>
    <cellStyle name="Normal 7 9 3 3 3" xfId="52070"/>
    <cellStyle name="Normal 7 9 3 3 4" xfId="52071"/>
    <cellStyle name="Normal 7 9 3 3 5" xfId="52072"/>
    <cellStyle name="Normal 7 9 3 4" xfId="52073"/>
    <cellStyle name="Normal 7 9 3 4 2" xfId="52074"/>
    <cellStyle name="Normal 7 9 3 5" xfId="52075"/>
    <cellStyle name="Normal 7 9 3 6" xfId="52076"/>
    <cellStyle name="Normal 7 9 3 7" xfId="52077"/>
    <cellStyle name="Normal 7 9 4" xfId="52078"/>
    <cellStyle name="Normal 7 9 4 2" xfId="52079"/>
    <cellStyle name="Normal 7 9 4 2 2" xfId="52080"/>
    <cellStyle name="Normal 7 9 4 2 3" xfId="52081"/>
    <cellStyle name="Normal 7 9 4 2 4" xfId="52082"/>
    <cellStyle name="Normal 7 9 4 2 5" xfId="52083"/>
    <cellStyle name="Normal 7 9 4 3" xfId="52084"/>
    <cellStyle name="Normal 7 9 4 3 2" xfId="52085"/>
    <cellStyle name="Normal 7 9 4 3 3" xfId="52086"/>
    <cellStyle name="Normal 7 9 4 4" xfId="52087"/>
    <cellStyle name="Normal 7 9 4 5" xfId="52088"/>
    <cellStyle name="Normal 7 9 4 6" xfId="52089"/>
    <cellStyle name="Normal 7 9 4 7" xfId="52090"/>
    <cellStyle name="Normal 7 9 5" xfId="52091"/>
    <cellStyle name="Normal 7 9 5 2" xfId="52092"/>
    <cellStyle name="Normal 7 9 5 2 2" xfId="52093"/>
    <cellStyle name="Normal 7 9 5 2 3" xfId="52094"/>
    <cellStyle name="Normal 7 9 5 3" xfId="52095"/>
    <cellStyle name="Normal 7 9 5 4" xfId="52096"/>
    <cellStyle name="Normal 7 9 5 5" xfId="52097"/>
    <cellStyle name="Normal 7 9 5 6" xfId="52098"/>
    <cellStyle name="Normal 7 9 6" xfId="52099"/>
    <cellStyle name="Normal 7 9 6 2" xfId="52100"/>
    <cellStyle name="Normal 7 9 6 2 2" xfId="52101"/>
    <cellStyle name="Normal 7 9 6 2 3" xfId="52102"/>
    <cellStyle name="Normal 7 9 6 3" xfId="52103"/>
    <cellStyle name="Normal 7 9 6 4" xfId="52104"/>
    <cellStyle name="Normal 7 9 6 5" xfId="52105"/>
    <cellStyle name="Normal 7 9 6 6" xfId="52106"/>
    <cellStyle name="Normal 7 9 7" xfId="52107"/>
    <cellStyle name="Normal 7 9 7 2" xfId="52108"/>
    <cellStyle name="Normal 7 9 7 2 2" xfId="52109"/>
    <cellStyle name="Normal 7 9 7 3" xfId="52110"/>
    <cellStyle name="Normal 7 9 7 4" xfId="52111"/>
    <cellStyle name="Normal 7 9 8" xfId="52112"/>
    <cellStyle name="Normal 7 9 8 2" xfId="52113"/>
    <cellStyle name="Normal 7 9 9" xfId="52114"/>
    <cellStyle name="Normal 7 9 9 2" xfId="52115"/>
    <cellStyle name="Normal 8" xfId="52116"/>
    <cellStyle name="Normal 8 10" xfId="52117"/>
    <cellStyle name="Normal 8 10 2" xfId="52118"/>
    <cellStyle name="Normal 8 10 3" xfId="52119"/>
    <cellStyle name="Normal 8 10 4" xfId="52120"/>
    <cellStyle name="Normal 8 11" xfId="52121"/>
    <cellStyle name="Normal 8 11 2" xfId="52122"/>
    <cellStyle name="Normal 8 11 2 2" xfId="52123"/>
    <cellStyle name="Normal 8 11 3" xfId="52124"/>
    <cellStyle name="Normal 8 11 4" xfId="52125"/>
    <cellStyle name="Normal 8 11 5" xfId="52126"/>
    <cellStyle name="Normal 8 12" xfId="52127"/>
    <cellStyle name="Normal 8 12 2" xfId="52128"/>
    <cellStyle name="Normal 8 12 2 2" xfId="52129"/>
    <cellStyle name="Normal 8 12 3" xfId="52130"/>
    <cellStyle name="Normal 8 13" xfId="52131"/>
    <cellStyle name="Normal 8 13 2" xfId="52132"/>
    <cellStyle name="Normal 8 14" xfId="52133"/>
    <cellStyle name="Normal 8 14 2" xfId="52134"/>
    <cellStyle name="Normal 8 15" xfId="52135"/>
    <cellStyle name="Normal 8 16" xfId="52136"/>
    <cellStyle name="Normal 8 17" xfId="52137"/>
    <cellStyle name="Normal 8 2" xfId="52138"/>
    <cellStyle name="Normal 8 2 10" xfId="52139"/>
    <cellStyle name="Normal 8 2 10 2" xfId="52140"/>
    <cellStyle name="Normal 8 2 10 2 2" xfId="52141"/>
    <cellStyle name="Normal 8 2 10 3" xfId="52142"/>
    <cellStyle name="Normal 8 2 10 4" xfId="52143"/>
    <cellStyle name="Normal 8 2 10 5" xfId="52144"/>
    <cellStyle name="Normal 8 2 11" xfId="52145"/>
    <cellStyle name="Normal 8 2 11 2" xfId="52146"/>
    <cellStyle name="Normal 8 2 12" xfId="52147"/>
    <cellStyle name="Normal 8 2 12 2" xfId="52148"/>
    <cellStyle name="Normal 8 2 13" xfId="52149"/>
    <cellStyle name="Normal 8 2 13 2" xfId="54986"/>
    <cellStyle name="Normal 8 2 14" xfId="52150"/>
    <cellStyle name="Normal 8 2 15" xfId="52151"/>
    <cellStyle name="Normal 8 2 16" xfId="54987"/>
    <cellStyle name="Normal 8 2 2" xfId="52152"/>
    <cellStyle name="Normal 8 2 2 10" xfId="52153"/>
    <cellStyle name="Normal 8 2 2 10 2" xfId="52154"/>
    <cellStyle name="Normal 8 2 2 11" xfId="52155"/>
    <cellStyle name="Normal 8 2 2 12" xfId="52156"/>
    <cellStyle name="Normal 8 2 2 13" xfId="52157"/>
    <cellStyle name="Normal 8 2 2 14" xfId="52158"/>
    <cellStyle name="Normal 8 2 2 2" xfId="52159"/>
    <cellStyle name="Normal 8 2 2 2 10" xfId="52160"/>
    <cellStyle name="Normal 8 2 2 2 11" xfId="52161"/>
    <cellStyle name="Normal 8 2 2 2 12" xfId="52162"/>
    <cellStyle name="Normal 8 2 2 2 13" xfId="52163"/>
    <cellStyle name="Normal 8 2 2 2 2" xfId="52164"/>
    <cellStyle name="Normal 8 2 2 2 2 2" xfId="52165"/>
    <cellStyle name="Normal 8 2 2 2 2 2 2" xfId="52166"/>
    <cellStyle name="Normal 8 2 2 2 2 2 2 2" xfId="52167"/>
    <cellStyle name="Normal 8 2 2 2 2 2 3" xfId="52168"/>
    <cellStyle name="Normal 8 2 2 2 2 2 4" xfId="52169"/>
    <cellStyle name="Normal 8 2 2 2 2 2 5" xfId="52170"/>
    <cellStyle name="Normal 8 2 2 2 2 2 6" xfId="52171"/>
    <cellStyle name="Normal 8 2 2 2 2 3" xfId="52172"/>
    <cellStyle name="Normal 8 2 2 2 2 3 2" xfId="52173"/>
    <cellStyle name="Normal 8 2 2 2 2 3 3" xfId="52174"/>
    <cellStyle name="Normal 8 2 2 2 2 4" xfId="52175"/>
    <cellStyle name="Normal 8 2 2 2 2 4 2" xfId="52176"/>
    <cellStyle name="Normal 8 2 2 2 2 5" xfId="52177"/>
    <cellStyle name="Normal 8 2 2 2 2 6" xfId="52178"/>
    <cellStyle name="Normal 8 2 2 2 2 7" xfId="52179"/>
    <cellStyle name="Normal 8 2 2 2 2 8" xfId="52180"/>
    <cellStyle name="Normal 8 2 2 2 3" xfId="52181"/>
    <cellStyle name="Normal 8 2 2 2 3 2" xfId="52182"/>
    <cellStyle name="Normal 8 2 2 2 3 2 2" xfId="52183"/>
    <cellStyle name="Normal 8 2 2 2 3 2 3" xfId="52184"/>
    <cellStyle name="Normal 8 2 2 2 3 3" xfId="52185"/>
    <cellStyle name="Normal 8 2 2 2 3 3 2" xfId="52186"/>
    <cellStyle name="Normal 8 2 2 2 3 4" xfId="52187"/>
    <cellStyle name="Normal 8 2 2 2 3 5" xfId="52188"/>
    <cellStyle name="Normal 8 2 2 2 3 6" xfId="52189"/>
    <cellStyle name="Normal 8 2 2 2 3 7" xfId="52190"/>
    <cellStyle name="Normal 8 2 2 2 4" xfId="52191"/>
    <cellStyle name="Normal 8 2 2 2 4 2" xfId="52192"/>
    <cellStyle name="Normal 8 2 2 2 4 2 2" xfId="52193"/>
    <cellStyle name="Normal 8 2 2 2 4 2 3" xfId="52194"/>
    <cellStyle name="Normal 8 2 2 2 4 3" xfId="52195"/>
    <cellStyle name="Normal 8 2 2 2 4 3 2" xfId="52196"/>
    <cellStyle name="Normal 8 2 2 2 4 4" xfId="52197"/>
    <cellStyle name="Normal 8 2 2 2 4 5" xfId="52198"/>
    <cellStyle name="Normal 8 2 2 2 4 6" xfId="52199"/>
    <cellStyle name="Normal 8 2 2 2 4 7" xfId="52200"/>
    <cellStyle name="Normal 8 2 2 2 5" xfId="52201"/>
    <cellStyle name="Normal 8 2 2 2 5 2" xfId="52202"/>
    <cellStyle name="Normal 8 2 2 2 5 2 2" xfId="52203"/>
    <cellStyle name="Normal 8 2 2 2 5 3" xfId="52204"/>
    <cellStyle name="Normal 8 2 2 2 5 4" xfId="52205"/>
    <cellStyle name="Normal 8 2 2 2 6" xfId="52206"/>
    <cellStyle name="Normal 8 2 2 2 6 2" xfId="52207"/>
    <cellStyle name="Normal 8 2 2 2 6 2 2" xfId="52208"/>
    <cellStyle name="Normal 8 2 2 2 6 3" xfId="52209"/>
    <cellStyle name="Normal 8 2 2 2 7" xfId="52210"/>
    <cellStyle name="Normal 8 2 2 2 7 2" xfId="52211"/>
    <cellStyle name="Normal 8 2 2 2 7 2 2" xfId="52212"/>
    <cellStyle name="Normal 8 2 2 2 7 3" xfId="52213"/>
    <cellStyle name="Normal 8 2 2 2 8" xfId="52214"/>
    <cellStyle name="Normal 8 2 2 2 8 2" xfId="52215"/>
    <cellStyle name="Normal 8 2 2 2 9" xfId="52216"/>
    <cellStyle name="Normal 8 2 2 2 9 2" xfId="52217"/>
    <cellStyle name="Normal 8 2 2 3" xfId="52218"/>
    <cellStyle name="Normal 8 2 2 3 2" xfId="52219"/>
    <cellStyle name="Normal 8 2 2 3 2 2" xfId="52220"/>
    <cellStyle name="Normal 8 2 2 3 2 2 2" xfId="52221"/>
    <cellStyle name="Normal 8 2 2 3 2 2 3" xfId="52222"/>
    <cellStyle name="Normal 8 2 2 3 2 3" xfId="52223"/>
    <cellStyle name="Normal 8 2 2 3 2 4" xfId="52224"/>
    <cellStyle name="Normal 8 2 2 3 2 5" xfId="52225"/>
    <cellStyle name="Normal 8 2 2 3 2 6" xfId="52226"/>
    <cellStyle name="Normal 8 2 2 3 3" xfId="52227"/>
    <cellStyle name="Normal 8 2 2 3 3 2" xfId="52228"/>
    <cellStyle name="Normal 8 2 2 3 3 2 2" xfId="52229"/>
    <cellStyle name="Normal 8 2 2 3 3 3" xfId="52230"/>
    <cellStyle name="Normal 8 2 2 3 3 4" xfId="52231"/>
    <cellStyle name="Normal 8 2 2 3 3 5" xfId="52232"/>
    <cellStyle name="Normal 8 2 2 3 4" xfId="52233"/>
    <cellStyle name="Normal 8 2 2 3 4 2" xfId="52234"/>
    <cellStyle name="Normal 8 2 2 3 4 3" xfId="52235"/>
    <cellStyle name="Normal 8 2 2 3 5" xfId="52236"/>
    <cellStyle name="Normal 8 2 2 3 6" xfId="52237"/>
    <cellStyle name="Normal 8 2 2 3 7" xfId="52238"/>
    <cellStyle name="Normal 8 2 2 3 8" xfId="52239"/>
    <cellStyle name="Normal 8 2 2 4" xfId="52240"/>
    <cellStyle name="Normal 8 2 2 4 2" xfId="52241"/>
    <cellStyle name="Normal 8 2 2 4 2 2" xfId="52242"/>
    <cellStyle name="Normal 8 2 2 4 2 3" xfId="52243"/>
    <cellStyle name="Normal 8 2 2 4 2 4" xfId="52244"/>
    <cellStyle name="Normal 8 2 2 4 2 5" xfId="52245"/>
    <cellStyle name="Normal 8 2 2 4 3" xfId="52246"/>
    <cellStyle name="Normal 8 2 2 4 3 2" xfId="52247"/>
    <cellStyle name="Normal 8 2 2 4 3 3" xfId="52248"/>
    <cellStyle name="Normal 8 2 2 4 4" xfId="52249"/>
    <cellStyle name="Normal 8 2 2 4 5" xfId="52250"/>
    <cellStyle name="Normal 8 2 2 4 6" xfId="52251"/>
    <cellStyle name="Normal 8 2 2 4 7" xfId="52252"/>
    <cellStyle name="Normal 8 2 2 5" xfId="52253"/>
    <cellStyle name="Normal 8 2 2 5 2" xfId="52254"/>
    <cellStyle name="Normal 8 2 2 5 2 2" xfId="52255"/>
    <cellStyle name="Normal 8 2 2 5 2 3" xfId="52256"/>
    <cellStyle name="Normal 8 2 2 5 3" xfId="52257"/>
    <cellStyle name="Normal 8 2 2 5 3 2" xfId="52258"/>
    <cellStyle name="Normal 8 2 2 5 4" xfId="52259"/>
    <cellStyle name="Normal 8 2 2 5 5" xfId="52260"/>
    <cellStyle name="Normal 8 2 2 5 6" xfId="52261"/>
    <cellStyle name="Normal 8 2 2 5 7" xfId="52262"/>
    <cellStyle name="Normal 8 2 2 6" xfId="52263"/>
    <cellStyle name="Normal 8 2 2 6 2" xfId="52264"/>
    <cellStyle name="Normal 8 2 2 6 2 2" xfId="52265"/>
    <cellStyle name="Normal 8 2 2 6 2 3" xfId="52266"/>
    <cellStyle name="Normal 8 2 2 6 3" xfId="52267"/>
    <cellStyle name="Normal 8 2 2 6 4" xfId="52268"/>
    <cellStyle name="Normal 8 2 2 6 5" xfId="52269"/>
    <cellStyle name="Normal 8 2 2 6 6" xfId="52270"/>
    <cellStyle name="Normal 8 2 2 7" xfId="52271"/>
    <cellStyle name="Normal 8 2 2 7 2" xfId="52272"/>
    <cellStyle name="Normal 8 2 2 7 2 2" xfId="52273"/>
    <cellStyle name="Normal 8 2 2 7 3" xfId="52274"/>
    <cellStyle name="Normal 8 2 2 7 4" xfId="52275"/>
    <cellStyle name="Normal 8 2 2 8" xfId="52276"/>
    <cellStyle name="Normal 8 2 2 8 2" xfId="52277"/>
    <cellStyle name="Normal 8 2 2 8 2 2" xfId="52278"/>
    <cellStyle name="Normal 8 2 2 8 3" xfId="52279"/>
    <cellStyle name="Normal 8 2 2 9" xfId="52280"/>
    <cellStyle name="Normal 8 2 2 9 2" xfId="52281"/>
    <cellStyle name="Normal 8 2 3" xfId="52282"/>
    <cellStyle name="Normal 8 2 3 10" xfId="52283"/>
    <cellStyle name="Normal 8 2 3 11" xfId="52284"/>
    <cellStyle name="Normal 8 2 3 12" xfId="52285"/>
    <cellStyle name="Normal 8 2 3 13" xfId="52286"/>
    <cellStyle name="Normal 8 2 3 2" xfId="52287"/>
    <cellStyle name="Normal 8 2 3 2 2" xfId="52288"/>
    <cellStyle name="Normal 8 2 3 2 2 2" xfId="52289"/>
    <cellStyle name="Normal 8 2 3 2 2 2 2" xfId="52290"/>
    <cellStyle name="Normal 8 2 3 2 2 2 3" xfId="52291"/>
    <cellStyle name="Normal 8 2 3 2 2 3" xfId="52292"/>
    <cellStyle name="Normal 8 2 3 2 2 4" xfId="52293"/>
    <cellStyle name="Normal 8 2 3 2 2 5" xfId="52294"/>
    <cellStyle name="Normal 8 2 3 2 2 6" xfId="52295"/>
    <cellStyle name="Normal 8 2 3 2 3" xfId="52296"/>
    <cellStyle name="Normal 8 2 3 2 3 2" xfId="52297"/>
    <cellStyle name="Normal 8 2 3 2 3 2 2" xfId="52298"/>
    <cellStyle name="Normal 8 2 3 2 3 3" xfId="52299"/>
    <cellStyle name="Normal 8 2 3 2 3 4" xfId="52300"/>
    <cellStyle name="Normal 8 2 3 2 3 5" xfId="52301"/>
    <cellStyle name="Normal 8 2 3 2 4" xfId="52302"/>
    <cellStyle name="Normal 8 2 3 2 4 2" xfId="52303"/>
    <cellStyle name="Normal 8 2 3 2 4 2 2" xfId="52304"/>
    <cellStyle name="Normal 8 2 3 2 4 3" xfId="52305"/>
    <cellStyle name="Normal 8 2 3 2 4 4" xfId="52306"/>
    <cellStyle name="Normal 8 2 3 2 4 5" xfId="52307"/>
    <cellStyle name="Normal 8 2 3 2 5" xfId="52308"/>
    <cellStyle name="Normal 8 2 3 2 5 2" xfId="52309"/>
    <cellStyle name="Normal 8 2 3 2 6" xfId="52310"/>
    <cellStyle name="Normal 8 2 3 2 7" xfId="52311"/>
    <cellStyle name="Normal 8 2 3 2 8" xfId="52312"/>
    <cellStyle name="Normal 8 2 3 3" xfId="52313"/>
    <cellStyle name="Normal 8 2 3 3 2" xfId="52314"/>
    <cellStyle name="Normal 8 2 3 3 2 2" xfId="52315"/>
    <cellStyle name="Normal 8 2 3 3 2 2 2" xfId="52316"/>
    <cellStyle name="Normal 8 2 3 3 2 3" xfId="52317"/>
    <cellStyle name="Normal 8 2 3 3 2 4" xfId="52318"/>
    <cellStyle name="Normal 8 2 3 3 2 5" xfId="52319"/>
    <cellStyle name="Normal 8 2 3 3 3" xfId="52320"/>
    <cellStyle name="Normal 8 2 3 3 3 2" xfId="52321"/>
    <cellStyle name="Normal 8 2 3 3 3 2 2" xfId="52322"/>
    <cellStyle name="Normal 8 2 3 3 3 3" xfId="52323"/>
    <cellStyle name="Normal 8 2 3 3 3 4" xfId="52324"/>
    <cellStyle name="Normal 8 2 3 3 3 5" xfId="52325"/>
    <cellStyle name="Normal 8 2 3 3 4" xfId="52326"/>
    <cellStyle name="Normal 8 2 3 3 4 2" xfId="52327"/>
    <cellStyle name="Normal 8 2 3 3 5" xfId="52328"/>
    <cellStyle name="Normal 8 2 3 3 6" xfId="52329"/>
    <cellStyle name="Normal 8 2 3 3 7" xfId="52330"/>
    <cellStyle name="Normal 8 2 3 4" xfId="52331"/>
    <cellStyle name="Normal 8 2 3 4 2" xfId="52332"/>
    <cellStyle name="Normal 8 2 3 4 2 2" xfId="52333"/>
    <cellStyle name="Normal 8 2 3 4 2 3" xfId="52334"/>
    <cellStyle name="Normal 8 2 3 4 2 4" xfId="52335"/>
    <cellStyle name="Normal 8 2 3 4 2 5" xfId="52336"/>
    <cellStyle name="Normal 8 2 3 4 3" xfId="52337"/>
    <cellStyle name="Normal 8 2 3 4 3 2" xfId="52338"/>
    <cellStyle name="Normal 8 2 3 4 3 3" xfId="52339"/>
    <cellStyle name="Normal 8 2 3 4 4" xfId="52340"/>
    <cellStyle name="Normal 8 2 3 4 5" xfId="52341"/>
    <cellStyle name="Normal 8 2 3 4 6" xfId="52342"/>
    <cellStyle name="Normal 8 2 3 4 7" xfId="52343"/>
    <cellStyle name="Normal 8 2 3 5" xfId="52344"/>
    <cellStyle name="Normal 8 2 3 5 2" xfId="52345"/>
    <cellStyle name="Normal 8 2 3 5 2 2" xfId="52346"/>
    <cellStyle name="Normal 8 2 3 5 2 3" xfId="52347"/>
    <cellStyle name="Normal 8 2 3 5 3" xfId="52348"/>
    <cellStyle name="Normal 8 2 3 5 4" xfId="52349"/>
    <cellStyle name="Normal 8 2 3 5 5" xfId="52350"/>
    <cellStyle name="Normal 8 2 3 5 6" xfId="52351"/>
    <cellStyle name="Normal 8 2 3 6" xfId="52352"/>
    <cellStyle name="Normal 8 2 3 6 2" xfId="52353"/>
    <cellStyle name="Normal 8 2 3 6 2 2" xfId="52354"/>
    <cellStyle name="Normal 8 2 3 6 2 3" xfId="52355"/>
    <cellStyle name="Normal 8 2 3 6 3" xfId="52356"/>
    <cellStyle name="Normal 8 2 3 6 4" xfId="52357"/>
    <cellStyle name="Normal 8 2 3 6 5" xfId="52358"/>
    <cellStyle name="Normal 8 2 3 6 6" xfId="52359"/>
    <cellStyle name="Normal 8 2 3 7" xfId="52360"/>
    <cellStyle name="Normal 8 2 3 7 2" xfId="52361"/>
    <cellStyle name="Normal 8 2 3 7 2 2" xfId="52362"/>
    <cellStyle name="Normal 8 2 3 7 3" xfId="52363"/>
    <cellStyle name="Normal 8 2 3 7 4" xfId="52364"/>
    <cellStyle name="Normal 8 2 3 8" xfId="52365"/>
    <cellStyle name="Normal 8 2 3 8 2" xfId="52366"/>
    <cellStyle name="Normal 8 2 3 9" xfId="52367"/>
    <cellStyle name="Normal 8 2 3 9 2" xfId="52368"/>
    <cellStyle name="Normal 8 2 4" xfId="52369"/>
    <cellStyle name="Normal 8 2 4 10" xfId="52370"/>
    <cellStyle name="Normal 8 2 4 11" xfId="52371"/>
    <cellStyle name="Normal 8 2 4 12" xfId="52372"/>
    <cellStyle name="Normal 8 2 4 13" xfId="52373"/>
    <cellStyle name="Normal 8 2 4 2" xfId="52374"/>
    <cellStyle name="Normal 8 2 4 2 2" xfId="52375"/>
    <cellStyle name="Normal 8 2 4 2 2 2" xfId="52376"/>
    <cellStyle name="Normal 8 2 4 2 2 2 2" xfId="52377"/>
    <cellStyle name="Normal 8 2 4 2 2 2 3" xfId="52378"/>
    <cellStyle name="Normal 8 2 4 2 2 3" xfId="52379"/>
    <cellStyle name="Normal 8 2 4 2 2 4" xfId="52380"/>
    <cellStyle name="Normal 8 2 4 2 2 5" xfId="52381"/>
    <cellStyle name="Normal 8 2 4 2 2 6" xfId="52382"/>
    <cellStyle name="Normal 8 2 4 2 3" xfId="52383"/>
    <cellStyle name="Normal 8 2 4 2 3 2" xfId="52384"/>
    <cellStyle name="Normal 8 2 4 2 3 2 2" xfId="52385"/>
    <cellStyle name="Normal 8 2 4 2 3 3" xfId="52386"/>
    <cellStyle name="Normal 8 2 4 2 3 4" xfId="52387"/>
    <cellStyle name="Normal 8 2 4 2 3 5" xfId="52388"/>
    <cellStyle name="Normal 8 2 4 2 4" xfId="52389"/>
    <cellStyle name="Normal 8 2 4 2 4 2" xfId="52390"/>
    <cellStyle name="Normal 8 2 4 2 4 2 2" xfId="52391"/>
    <cellStyle name="Normal 8 2 4 2 4 3" xfId="52392"/>
    <cellStyle name="Normal 8 2 4 2 4 4" xfId="52393"/>
    <cellStyle name="Normal 8 2 4 2 4 5" xfId="52394"/>
    <cellStyle name="Normal 8 2 4 2 5" xfId="52395"/>
    <cellStyle name="Normal 8 2 4 2 5 2" xfId="52396"/>
    <cellStyle name="Normal 8 2 4 2 6" xfId="52397"/>
    <cellStyle name="Normal 8 2 4 2 7" xfId="52398"/>
    <cellStyle name="Normal 8 2 4 2 8" xfId="52399"/>
    <cellStyle name="Normal 8 2 4 3" xfId="52400"/>
    <cellStyle name="Normal 8 2 4 3 2" xfId="52401"/>
    <cellStyle name="Normal 8 2 4 3 2 2" xfId="52402"/>
    <cellStyle name="Normal 8 2 4 3 2 3" xfId="52403"/>
    <cellStyle name="Normal 8 2 4 3 2 4" xfId="52404"/>
    <cellStyle name="Normal 8 2 4 3 2 5" xfId="52405"/>
    <cellStyle name="Normal 8 2 4 3 3" xfId="52406"/>
    <cellStyle name="Normal 8 2 4 3 3 2" xfId="52407"/>
    <cellStyle name="Normal 8 2 4 3 3 3" xfId="52408"/>
    <cellStyle name="Normal 8 2 4 3 4" xfId="52409"/>
    <cellStyle name="Normal 8 2 4 3 5" xfId="52410"/>
    <cellStyle name="Normal 8 2 4 3 6" xfId="52411"/>
    <cellStyle name="Normal 8 2 4 3 7" xfId="52412"/>
    <cellStyle name="Normal 8 2 4 4" xfId="52413"/>
    <cellStyle name="Normal 8 2 4 4 2" xfId="52414"/>
    <cellStyle name="Normal 8 2 4 4 2 2" xfId="52415"/>
    <cellStyle name="Normal 8 2 4 4 2 3" xfId="52416"/>
    <cellStyle name="Normal 8 2 4 4 3" xfId="52417"/>
    <cellStyle name="Normal 8 2 4 4 3 2" xfId="52418"/>
    <cellStyle name="Normal 8 2 4 4 4" xfId="52419"/>
    <cellStyle name="Normal 8 2 4 4 5" xfId="52420"/>
    <cellStyle name="Normal 8 2 4 4 6" xfId="52421"/>
    <cellStyle name="Normal 8 2 4 4 7" xfId="52422"/>
    <cellStyle name="Normal 8 2 4 5" xfId="52423"/>
    <cellStyle name="Normal 8 2 4 5 2" xfId="52424"/>
    <cellStyle name="Normal 8 2 4 5 2 2" xfId="52425"/>
    <cellStyle name="Normal 8 2 4 5 2 3" xfId="52426"/>
    <cellStyle name="Normal 8 2 4 5 3" xfId="52427"/>
    <cellStyle name="Normal 8 2 4 5 4" xfId="52428"/>
    <cellStyle name="Normal 8 2 4 5 5" xfId="52429"/>
    <cellStyle name="Normal 8 2 4 5 6" xfId="52430"/>
    <cellStyle name="Normal 8 2 4 6" xfId="52431"/>
    <cellStyle name="Normal 8 2 4 6 2" xfId="52432"/>
    <cellStyle name="Normal 8 2 4 6 2 2" xfId="52433"/>
    <cellStyle name="Normal 8 2 4 6 3" xfId="52434"/>
    <cellStyle name="Normal 8 2 4 6 4" xfId="52435"/>
    <cellStyle name="Normal 8 2 4 7" xfId="52436"/>
    <cellStyle name="Normal 8 2 4 7 2" xfId="52437"/>
    <cellStyle name="Normal 8 2 4 7 2 2" xfId="52438"/>
    <cellStyle name="Normal 8 2 4 7 3" xfId="52439"/>
    <cellStyle name="Normal 8 2 4 8" xfId="52440"/>
    <cellStyle name="Normal 8 2 4 8 2" xfId="52441"/>
    <cellStyle name="Normal 8 2 4 9" xfId="52442"/>
    <cellStyle name="Normal 8 2 4 9 2" xfId="52443"/>
    <cellStyle name="Normal 8 2 5" xfId="52444"/>
    <cellStyle name="Normal 8 2 5 2" xfId="52445"/>
    <cellStyle name="Normal 8 2 5 2 2" xfId="52446"/>
    <cellStyle name="Normal 8 2 5 2 2 2" xfId="52447"/>
    <cellStyle name="Normal 8 2 5 2 2 3" xfId="52448"/>
    <cellStyle name="Normal 8 2 5 2 3" xfId="52449"/>
    <cellStyle name="Normal 8 2 5 2 4" xfId="52450"/>
    <cellStyle name="Normal 8 2 5 2 5" xfId="52451"/>
    <cellStyle name="Normal 8 2 5 2 6" xfId="52452"/>
    <cellStyle name="Normal 8 2 5 3" xfId="52453"/>
    <cellStyle name="Normal 8 2 5 3 2" xfId="52454"/>
    <cellStyle name="Normal 8 2 5 3 2 2" xfId="52455"/>
    <cellStyle name="Normal 8 2 5 3 3" xfId="52456"/>
    <cellStyle name="Normal 8 2 5 3 4" xfId="52457"/>
    <cellStyle name="Normal 8 2 5 3 5" xfId="52458"/>
    <cellStyle name="Normal 8 2 5 4" xfId="52459"/>
    <cellStyle name="Normal 8 2 5 4 2" xfId="52460"/>
    <cellStyle name="Normal 8 2 5 4 2 2" xfId="52461"/>
    <cellStyle name="Normal 8 2 5 4 3" xfId="52462"/>
    <cellStyle name="Normal 8 2 5 4 4" xfId="52463"/>
    <cellStyle name="Normal 8 2 5 4 5" xfId="52464"/>
    <cellStyle name="Normal 8 2 5 5" xfId="52465"/>
    <cellStyle name="Normal 8 2 5 5 2" xfId="52466"/>
    <cellStyle name="Normal 8 2 5 6" xfId="52467"/>
    <cellStyle name="Normal 8 2 5 7" xfId="52468"/>
    <cellStyle name="Normal 8 2 5 8" xfId="52469"/>
    <cellStyle name="Normal 8 2 6" xfId="52470"/>
    <cellStyle name="Normal 8 2 6 2" xfId="52471"/>
    <cellStyle name="Normal 8 2 6 2 2" xfId="52472"/>
    <cellStyle name="Normal 8 2 6 2 2 2" xfId="52473"/>
    <cellStyle name="Normal 8 2 6 2 3" xfId="52474"/>
    <cellStyle name="Normal 8 2 6 2 4" xfId="52475"/>
    <cellStyle name="Normal 8 2 6 2 5" xfId="52476"/>
    <cellStyle name="Normal 8 2 6 3" xfId="52477"/>
    <cellStyle name="Normal 8 2 6 3 2" xfId="52478"/>
    <cellStyle name="Normal 8 2 6 3 2 2" xfId="52479"/>
    <cellStyle name="Normal 8 2 6 3 3" xfId="52480"/>
    <cellStyle name="Normal 8 2 6 3 4" xfId="52481"/>
    <cellStyle name="Normal 8 2 6 3 5" xfId="52482"/>
    <cellStyle name="Normal 8 2 6 4" xfId="52483"/>
    <cellStyle name="Normal 8 2 6 4 2" xfId="52484"/>
    <cellStyle name="Normal 8 2 6 5" xfId="52485"/>
    <cellStyle name="Normal 8 2 6 6" xfId="52486"/>
    <cellStyle name="Normal 8 2 6 7" xfId="52487"/>
    <cellStyle name="Normal 8 2 7" xfId="52488"/>
    <cellStyle name="Normal 8 2 7 2" xfId="52489"/>
    <cellStyle name="Normal 8 2 7 2 2" xfId="52490"/>
    <cellStyle name="Normal 8 2 7 2 2 2" xfId="52491"/>
    <cellStyle name="Normal 8 2 7 2 3" xfId="52492"/>
    <cellStyle name="Normal 8 2 7 2 4" xfId="52493"/>
    <cellStyle name="Normal 8 2 7 2 5" xfId="52494"/>
    <cellStyle name="Normal 8 2 7 3" xfId="52495"/>
    <cellStyle name="Normal 8 2 7 3 2" xfId="52496"/>
    <cellStyle name="Normal 8 2 7 3 2 2" xfId="52497"/>
    <cellStyle name="Normal 8 2 7 3 3" xfId="52498"/>
    <cellStyle name="Normal 8 2 7 3 4" xfId="52499"/>
    <cellStyle name="Normal 8 2 7 3 5" xfId="52500"/>
    <cellStyle name="Normal 8 2 7 4" xfId="52501"/>
    <cellStyle name="Normal 8 2 7 4 2" xfId="52502"/>
    <cellStyle name="Normal 8 2 7 5" xfId="52503"/>
    <cellStyle name="Normal 8 2 7 6" xfId="52504"/>
    <cellStyle name="Normal 8 2 7 7" xfId="52505"/>
    <cellStyle name="Normal 8 2 8" xfId="52506"/>
    <cellStyle name="Normal 8 2 8 2" xfId="52507"/>
    <cellStyle name="Normal 8 2 8 2 2" xfId="52508"/>
    <cellStyle name="Normal 8 2 8 2 3" xfId="52509"/>
    <cellStyle name="Normal 8 2 8 2 4" xfId="52510"/>
    <cellStyle name="Normal 8 2 8 2 5" xfId="52511"/>
    <cellStyle name="Normal 8 2 8 3" xfId="52512"/>
    <cellStyle name="Normal 8 2 8 3 2" xfId="52513"/>
    <cellStyle name="Normal 8 2 8 4" xfId="52514"/>
    <cellStyle name="Normal 8 2 8 5" xfId="52515"/>
    <cellStyle name="Normal 8 2 8 6" xfId="52516"/>
    <cellStyle name="Normal 8 2 9" xfId="52517"/>
    <cellStyle name="Normal 8 2 9 2" xfId="52518"/>
    <cellStyle name="Normal 8 2 9 2 2" xfId="52519"/>
    <cellStyle name="Normal 8 2 9 3" xfId="52520"/>
    <cellStyle name="Normal 8 2 9 4" xfId="52521"/>
    <cellStyle name="Normal 8 2 9 5" xfId="52522"/>
    <cellStyle name="Normal 8 2 9 6" xfId="52523"/>
    <cellStyle name="Normal 8 3" xfId="52524"/>
    <cellStyle name="Normal 8 3 10" xfId="52525"/>
    <cellStyle name="Normal 8 3 10 2" xfId="52526"/>
    <cellStyle name="Normal 8 3 11" xfId="52527"/>
    <cellStyle name="Normal 8 3 12" xfId="52528"/>
    <cellStyle name="Normal 8 3 13" xfId="52529"/>
    <cellStyle name="Normal 8 3 14" xfId="52530"/>
    <cellStyle name="Normal 8 3 2" xfId="52531"/>
    <cellStyle name="Normal 8 3 2 10" xfId="52532"/>
    <cellStyle name="Normal 8 3 2 11" xfId="52533"/>
    <cellStyle name="Normal 8 3 2 12" xfId="52534"/>
    <cellStyle name="Normal 8 3 2 13" xfId="52535"/>
    <cellStyle name="Normal 8 3 2 2" xfId="52536"/>
    <cellStyle name="Normal 8 3 2 2 2" xfId="52537"/>
    <cellStyle name="Normal 8 3 2 2 2 2" xfId="52538"/>
    <cellStyle name="Normal 8 3 2 2 2 2 2" xfId="52539"/>
    <cellStyle name="Normal 8 3 2 2 2 3" xfId="52540"/>
    <cellStyle name="Normal 8 3 2 2 2 4" xfId="52541"/>
    <cellStyle name="Normal 8 3 2 2 2 5" xfId="52542"/>
    <cellStyle name="Normal 8 3 2 2 2 6" xfId="52543"/>
    <cellStyle name="Normal 8 3 2 2 3" xfId="52544"/>
    <cellStyle name="Normal 8 3 2 2 3 2" xfId="52545"/>
    <cellStyle name="Normal 8 3 2 2 3 3" xfId="52546"/>
    <cellStyle name="Normal 8 3 2 2 4" xfId="52547"/>
    <cellStyle name="Normal 8 3 2 2 4 2" xfId="52548"/>
    <cellStyle name="Normal 8 3 2 2 5" xfId="52549"/>
    <cellStyle name="Normal 8 3 2 2 6" xfId="52550"/>
    <cellStyle name="Normal 8 3 2 2 7" xfId="52551"/>
    <cellStyle name="Normal 8 3 2 2 8" xfId="52552"/>
    <cellStyle name="Normal 8 3 2 3" xfId="52553"/>
    <cellStyle name="Normal 8 3 2 3 2" xfId="52554"/>
    <cellStyle name="Normal 8 3 2 3 2 2" xfId="52555"/>
    <cellStyle name="Normal 8 3 2 3 2 3" xfId="52556"/>
    <cellStyle name="Normal 8 3 2 3 3" xfId="52557"/>
    <cellStyle name="Normal 8 3 2 3 3 2" xfId="52558"/>
    <cellStyle name="Normal 8 3 2 3 4" xfId="52559"/>
    <cellStyle name="Normal 8 3 2 3 5" xfId="52560"/>
    <cellStyle name="Normal 8 3 2 3 6" xfId="52561"/>
    <cellStyle name="Normal 8 3 2 3 7" xfId="52562"/>
    <cellStyle name="Normal 8 3 2 4" xfId="52563"/>
    <cellStyle name="Normal 8 3 2 4 2" xfId="52564"/>
    <cellStyle name="Normal 8 3 2 4 2 2" xfId="52565"/>
    <cellStyle name="Normal 8 3 2 4 2 3" xfId="52566"/>
    <cellStyle name="Normal 8 3 2 4 3" xfId="52567"/>
    <cellStyle name="Normal 8 3 2 4 3 2" xfId="52568"/>
    <cellStyle name="Normal 8 3 2 4 4" xfId="52569"/>
    <cellStyle name="Normal 8 3 2 4 5" xfId="52570"/>
    <cellStyle name="Normal 8 3 2 4 6" xfId="52571"/>
    <cellStyle name="Normal 8 3 2 4 7" xfId="52572"/>
    <cellStyle name="Normal 8 3 2 5" xfId="52573"/>
    <cellStyle name="Normal 8 3 2 5 2" xfId="52574"/>
    <cellStyle name="Normal 8 3 2 5 2 2" xfId="52575"/>
    <cellStyle name="Normal 8 3 2 5 3" xfId="52576"/>
    <cellStyle name="Normal 8 3 2 5 4" xfId="52577"/>
    <cellStyle name="Normal 8 3 2 6" xfId="52578"/>
    <cellStyle name="Normal 8 3 2 6 2" xfId="52579"/>
    <cellStyle name="Normal 8 3 2 6 2 2" xfId="52580"/>
    <cellStyle name="Normal 8 3 2 6 3" xfId="52581"/>
    <cellStyle name="Normal 8 3 2 7" xfId="52582"/>
    <cellStyle name="Normal 8 3 2 7 2" xfId="52583"/>
    <cellStyle name="Normal 8 3 2 7 2 2" xfId="52584"/>
    <cellStyle name="Normal 8 3 2 7 3" xfId="52585"/>
    <cellStyle name="Normal 8 3 2 8" xfId="52586"/>
    <cellStyle name="Normal 8 3 2 8 2" xfId="52587"/>
    <cellStyle name="Normal 8 3 2 9" xfId="52588"/>
    <cellStyle name="Normal 8 3 2 9 2" xfId="52589"/>
    <cellStyle name="Normal 8 3 3" xfId="52590"/>
    <cellStyle name="Normal 8 3 3 2" xfId="52591"/>
    <cellStyle name="Normal 8 3 3 2 2" xfId="52592"/>
    <cellStyle name="Normal 8 3 3 2 2 2" xfId="52593"/>
    <cellStyle name="Normal 8 3 3 2 2 3" xfId="52594"/>
    <cellStyle name="Normal 8 3 3 2 3" xfId="52595"/>
    <cellStyle name="Normal 8 3 3 2 4" xfId="52596"/>
    <cellStyle name="Normal 8 3 3 2 5" xfId="52597"/>
    <cellStyle name="Normal 8 3 3 2 6" xfId="52598"/>
    <cellStyle name="Normal 8 3 3 3" xfId="52599"/>
    <cellStyle name="Normal 8 3 3 3 2" xfId="52600"/>
    <cellStyle name="Normal 8 3 3 3 2 2" xfId="52601"/>
    <cellStyle name="Normal 8 3 3 3 3" xfId="52602"/>
    <cellStyle name="Normal 8 3 3 3 4" xfId="52603"/>
    <cellStyle name="Normal 8 3 3 3 5" xfId="52604"/>
    <cellStyle name="Normal 8 3 3 4" xfId="52605"/>
    <cellStyle name="Normal 8 3 3 4 2" xfId="52606"/>
    <cellStyle name="Normal 8 3 3 4 3" xfId="52607"/>
    <cellStyle name="Normal 8 3 3 5" xfId="52608"/>
    <cellStyle name="Normal 8 3 3 6" xfId="52609"/>
    <cellStyle name="Normal 8 3 3 7" xfId="52610"/>
    <cellStyle name="Normal 8 3 3 8" xfId="52611"/>
    <cellStyle name="Normal 8 3 4" xfId="52612"/>
    <cellStyle name="Normal 8 3 4 2" xfId="52613"/>
    <cellStyle name="Normal 8 3 4 2 2" xfId="52614"/>
    <cellStyle name="Normal 8 3 4 2 3" xfId="52615"/>
    <cellStyle name="Normal 8 3 4 2 4" xfId="52616"/>
    <cellStyle name="Normal 8 3 4 2 5" xfId="52617"/>
    <cellStyle name="Normal 8 3 4 3" xfId="52618"/>
    <cellStyle name="Normal 8 3 4 3 2" xfId="52619"/>
    <cellStyle name="Normal 8 3 4 3 3" xfId="52620"/>
    <cellStyle name="Normal 8 3 4 4" xfId="52621"/>
    <cellStyle name="Normal 8 3 4 5" xfId="52622"/>
    <cellStyle name="Normal 8 3 4 6" xfId="52623"/>
    <cellStyle name="Normal 8 3 4 7" xfId="52624"/>
    <cellStyle name="Normal 8 3 5" xfId="52625"/>
    <cellStyle name="Normal 8 3 5 2" xfId="52626"/>
    <cellStyle name="Normal 8 3 5 2 2" xfId="52627"/>
    <cellStyle name="Normal 8 3 5 2 3" xfId="52628"/>
    <cellStyle name="Normal 8 3 5 3" xfId="52629"/>
    <cellStyle name="Normal 8 3 5 3 2" xfId="52630"/>
    <cellStyle name="Normal 8 3 5 4" xfId="52631"/>
    <cellStyle name="Normal 8 3 5 5" xfId="52632"/>
    <cellStyle name="Normal 8 3 5 6" xfId="52633"/>
    <cellStyle name="Normal 8 3 5 7" xfId="52634"/>
    <cellStyle name="Normal 8 3 6" xfId="52635"/>
    <cellStyle name="Normal 8 3 6 2" xfId="52636"/>
    <cellStyle name="Normal 8 3 6 2 2" xfId="52637"/>
    <cellStyle name="Normal 8 3 6 2 3" xfId="52638"/>
    <cellStyle name="Normal 8 3 6 3" xfId="52639"/>
    <cellStyle name="Normal 8 3 6 4" xfId="52640"/>
    <cellStyle name="Normal 8 3 6 5" xfId="52641"/>
    <cellStyle name="Normal 8 3 6 6" xfId="52642"/>
    <cellStyle name="Normal 8 3 7" xfId="52643"/>
    <cellStyle name="Normal 8 3 7 2" xfId="52644"/>
    <cellStyle name="Normal 8 3 7 2 2" xfId="52645"/>
    <cellStyle name="Normal 8 3 7 3" xfId="52646"/>
    <cellStyle name="Normal 8 3 7 4" xfId="52647"/>
    <cellStyle name="Normal 8 3 8" xfId="52648"/>
    <cellStyle name="Normal 8 3 8 2" xfId="52649"/>
    <cellStyle name="Normal 8 3 8 2 2" xfId="52650"/>
    <cellStyle name="Normal 8 3 8 3" xfId="52651"/>
    <cellStyle name="Normal 8 3 9" xfId="52652"/>
    <cellStyle name="Normal 8 3 9 2" xfId="52653"/>
    <cellStyle name="Normal 8 4" xfId="52654"/>
    <cellStyle name="Normal 8 4 10" xfId="52655"/>
    <cellStyle name="Normal 8 4 11" xfId="52656"/>
    <cellStyle name="Normal 8 4 12" xfId="52657"/>
    <cellStyle name="Normal 8 4 13" xfId="52658"/>
    <cellStyle name="Normal 8 4 2" xfId="52659"/>
    <cellStyle name="Normal 8 4 2 2" xfId="52660"/>
    <cellStyle name="Normal 8 4 2 2 2" xfId="52661"/>
    <cellStyle name="Normal 8 4 2 2 2 2" xfId="52662"/>
    <cellStyle name="Normal 8 4 2 2 2 3" xfId="52663"/>
    <cellStyle name="Normal 8 4 2 2 3" xfId="52664"/>
    <cellStyle name="Normal 8 4 2 2 4" xfId="52665"/>
    <cellStyle name="Normal 8 4 2 2 5" xfId="52666"/>
    <cellStyle name="Normal 8 4 2 2 6" xfId="52667"/>
    <cellStyle name="Normal 8 4 2 3" xfId="52668"/>
    <cellStyle name="Normal 8 4 2 3 2" xfId="52669"/>
    <cellStyle name="Normal 8 4 2 3 2 2" xfId="52670"/>
    <cellStyle name="Normal 8 4 2 3 3" xfId="52671"/>
    <cellStyle name="Normal 8 4 2 3 4" xfId="52672"/>
    <cellStyle name="Normal 8 4 2 3 5" xfId="52673"/>
    <cellStyle name="Normal 8 4 2 4" xfId="52674"/>
    <cellStyle name="Normal 8 4 2 4 2" xfId="52675"/>
    <cellStyle name="Normal 8 4 2 4 2 2" xfId="52676"/>
    <cellStyle name="Normal 8 4 2 4 3" xfId="52677"/>
    <cellStyle name="Normal 8 4 2 4 4" xfId="52678"/>
    <cellStyle name="Normal 8 4 2 4 5" xfId="52679"/>
    <cellStyle name="Normal 8 4 2 5" xfId="52680"/>
    <cellStyle name="Normal 8 4 2 5 2" xfId="52681"/>
    <cellStyle name="Normal 8 4 2 6" xfId="52682"/>
    <cellStyle name="Normal 8 4 2 7" xfId="52683"/>
    <cellStyle name="Normal 8 4 2 8" xfId="52684"/>
    <cellStyle name="Normal 8 4 3" xfId="52685"/>
    <cellStyle name="Normal 8 4 3 2" xfId="52686"/>
    <cellStyle name="Normal 8 4 3 2 2" xfId="52687"/>
    <cellStyle name="Normal 8 4 3 2 2 2" xfId="52688"/>
    <cellStyle name="Normal 8 4 3 2 3" xfId="52689"/>
    <cellStyle name="Normal 8 4 3 2 4" xfId="52690"/>
    <cellStyle name="Normal 8 4 3 2 5" xfId="52691"/>
    <cellStyle name="Normal 8 4 3 3" xfId="52692"/>
    <cellStyle name="Normal 8 4 3 3 2" xfId="52693"/>
    <cellStyle name="Normal 8 4 3 3 2 2" xfId="52694"/>
    <cellStyle name="Normal 8 4 3 3 3" xfId="52695"/>
    <cellStyle name="Normal 8 4 3 3 4" xfId="52696"/>
    <cellStyle name="Normal 8 4 3 3 5" xfId="52697"/>
    <cellStyle name="Normal 8 4 3 4" xfId="52698"/>
    <cellStyle name="Normal 8 4 3 4 2" xfId="52699"/>
    <cellStyle name="Normal 8 4 3 5" xfId="52700"/>
    <cellStyle name="Normal 8 4 3 6" xfId="52701"/>
    <cellStyle name="Normal 8 4 3 7" xfId="52702"/>
    <cellStyle name="Normal 8 4 4" xfId="52703"/>
    <cellStyle name="Normal 8 4 4 2" xfId="52704"/>
    <cellStyle name="Normal 8 4 4 2 2" xfId="52705"/>
    <cellStyle name="Normal 8 4 4 2 3" xfId="52706"/>
    <cellStyle name="Normal 8 4 4 2 4" xfId="52707"/>
    <cellStyle name="Normal 8 4 4 2 5" xfId="52708"/>
    <cellStyle name="Normal 8 4 4 3" xfId="52709"/>
    <cellStyle name="Normal 8 4 4 3 2" xfId="52710"/>
    <cellStyle name="Normal 8 4 4 3 3" xfId="52711"/>
    <cellStyle name="Normal 8 4 4 4" xfId="52712"/>
    <cellStyle name="Normal 8 4 4 5" xfId="52713"/>
    <cellStyle name="Normal 8 4 4 6" xfId="52714"/>
    <cellStyle name="Normal 8 4 4 7" xfId="52715"/>
    <cellStyle name="Normal 8 4 5" xfId="52716"/>
    <cellStyle name="Normal 8 4 5 2" xfId="52717"/>
    <cellStyle name="Normal 8 4 5 2 2" xfId="52718"/>
    <cellStyle name="Normal 8 4 5 2 3" xfId="52719"/>
    <cellStyle name="Normal 8 4 5 3" xfId="52720"/>
    <cellStyle name="Normal 8 4 5 4" xfId="52721"/>
    <cellStyle name="Normal 8 4 5 5" xfId="52722"/>
    <cellStyle name="Normal 8 4 5 6" xfId="52723"/>
    <cellStyle name="Normal 8 4 6" xfId="52724"/>
    <cellStyle name="Normal 8 4 6 2" xfId="52725"/>
    <cellStyle name="Normal 8 4 6 2 2" xfId="52726"/>
    <cellStyle name="Normal 8 4 6 2 3" xfId="52727"/>
    <cellStyle name="Normal 8 4 6 3" xfId="52728"/>
    <cellStyle name="Normal 8 4 6 4" xfId="52729"/>
    <cellStyle name="Normal 8 4 6 5" xfId="52730"/>
    <cellStyle name="Normal 8 4 6 6" xfId="52731"/>
    <cellStyle name="Normal 8 4 7" xfId="52732"/>
    <cellStyle name="Normal 8 4 7 2" xfId="52733"/>
    <cellStyle name="Normal 8 4 7 2 2" xfId="52734"/>
    <cellStyle name="Normal 8 4 7 3" xfId="52735"/>
    <cellStyle name="Normal 8 4 7 4" xfId="52736"/>
    <cellStyle name="Normal 8 4 8" xfId="52737"/>
    <cellStyle name="Normal 8 4 8 2" xfId="52738"/>
    <cellStyle name="Normal 8 4 9" xfId="52739"/>
    <cellStyle name="Normal 8 4 9 2" xfId="52740"/>
    <cellStyle name="Normal 8 5" xfId="52741"/>
    <cellStyle name="Normal 8 5 10" xfId="52742"/>
    <cellStyle name="Normal 8 5 11" xfId="52743"/>
    <cellStyle name="Normal 8 5 12" xfId="52744"/>
    <cellStyle name="Normal 8 5 13" xfId="52745"/>
    <cellStyle name="Normal 8 5 2" xfId="52746"/>
    <cellStyle name="Normal 8 5 2 2" xfId="52747"/>
    <cellStyle name="Normal 8 5 2 2 2" xfId="52748"/>
    <cellStyle name="Normal 8 5 2 2 2 2" xfId="52749"/>
    <cellStyle name="Normal 8 5 2 2 2 3" xfId="52750"/>
    <cellStyle name="Normal 8 5 2 2 3" xfId="52751"/>
    <cellStyle name="Normal 8 5 2 2 4" xfId="52752"/>
    <cellStyle name="Normal 8 5 2 2 5" xfId="52753"/>
    <cellStyle name="Normal 8 5 2 2 6" xfId="52754"/>
    <cellStyle name="Normal 8 5 2 3" xfId="52755"/>
    <cellStyle name="Normal 8 5 2 3 2" xfId="52756"/>
    <cellStyle name="Normal 8 5 2 3 2 2" xfId="52757"/>
    <cellStyle name="Normal 8 5 2 3 3" xfId="52758"/>
    <cellStyle name="Normal 8 5 2 3 4" xfId="52759"/>
    <cellStyle name="Normal 8 5 2 3 5" xfId="52760"/>
    <cellStyle name="Normal 8 5 2 4" xfId="52761"/>
    <cellStyle name="Normal 8 5 2 4 2" xfId="52762"/>
    <cellStyle name="Normal 8 5 2 4 2 2" xfId="52763"/>
    <cellStyle name="Normal 8 5 2 4 3" xfId="52764"/>
    <cellStyle name="Normal 8 5 2 4 4" xfId="52765"/>
    <cellStyle name="Normal 8 5 2 4 5" xfId="52766"/>
    <cellStyle name="Normal 8 5 2 5" xfId="52767"/>
    <cellStyle name="Normal 8 5 2 5 2" xfId="52768"/>
    <cellStyle name="Normal 8 5 2 6" xfId="52769"/>
    <cellStyle name="Normal 8 5 2 7" xfId="52770"/>
    <cellStyle name="Normal 8 5 2 8" xfId="52771"/>
    <cellStyle name="Normal 8 5 3" xfId="52772"/>
    <cellStyle name="Normal 8 5 3 2" xfId="52773"/>
    <cellStyle name="Normal 8 5 3 2 2" xfId="52774"/>
    <cellStyle name="Normal 8 5 3 2 3" xfId="52775"/>
    <cellStyle name="Normal 8 5 3 2 4" xfId="52776"/>
    <cellStyle name="Normal 8 5 3 2 5" xfId="52777"/>
    <cellStyle name="Normal 8 5 3 3" xfId="52778"/>
    <cellStyle name="Normal 8 5 3 3 2" xfId="52779"/>
    <cellStyle name="Normal 8 5 3 3 3" xfId="52780"/>
    <cellStyle name="Normal 8 5 3 4" xfId="52781"/>
    <cellStyle name="Normal 8 5 3 5" xfId="52782"/>
    <cellStyle name="Normal 8 5 3 6" xfId="52783"/>
    <cellStyle name="Normal 8 5 3 7" xfId="52784"/>
    <cellStyle name="Normal 8 5 4" xfId="52785"/>
    <cellStyle name="Normal 8 5 4 2" xfId="52786"/>
    <cellStyle name="Normal 8 5 4 2 2" xfId="52787"/>
    <cellStyle name="Normal 8 5 4 2 3" xfId="52788"/>
    <cellStyle name="Normal 8 5 4 3" xfId="52789"/>
    <cellStyle name="Normal 8 5 4 3 2" xfId="52790"/>
    <cellStyle name="Normal 8 5 4 4" xfId="52791"/>
    <cellStyle name="Normal 8 5 4 5" xfId="52792"/>
    <cellStyle name="Normal 8 5 4 6" xfId="52793"/>
    <cellStyle name="Normal 8 5 4 7" xfId="52794"/>
    <cellStyle name="Normal 8 5 5" xfId="52795"/>
    <cellStyle name="Normal 8 5 5 2" xfId="52796"/>
    <cellStyle name="Normal 8 5 5 2 2" xfId="52797"/>
    <cellStyle name="Normal 8 5 5 2 3" xfId="52798"/>
    <cellStyle name="Normal 8 5 5 3" xfId="52799"/>
    <cellStyle name="Normal 8 5 5 4" xfId="52800"/>
    <cellStyle name="Normal 8 5 5 5" xfId="52801"/>
    <cellStyle name="Normal 8 5 5 6" xfId="52802"/>
    <cellStyle name="Normal 8 5 6" xfId="52803"/>
    <cellStyle name="Normal 8 5 6 2" xfId="52804"/>
    <cellStyle name="Normal 8 5 6 2 2" xfId="52805"/>
    <cellStyle name="Normal 8 5 6 3" xfId="52806"/>
    <cellStyle name="Normal 8 5 6 4" xfId="52807"/>
    <cellStyle name="Normal 8 5 7" xfId="52808"/>
    <cellStyle name="Normal 8 5 7 2" xfId="52809"/>
    <cellStyle name="Normal 8 5 7 2 2" xfId="52810"/>
    <cellStyle name="Normal 8 5 7 3" xfId="52811"/>
    <cellStyle name="Normal 8 5 8" xfId="52812"/>
    <cellStyle name="Normal 8 5 8 2" xfId="52813"/>
    <cellStyle name="Normal 8 5 9" xfId="52814"/>
    <cellStyle name="Normal 8 5 9 2" xfId="52815"/>
    <cellStyle name="Normal 8 6" xfId="52816"/>
    <cellStyle name="Normal 8 6 2" xfId="52817"/>
    <cellStyle name="Normal 8 6 2 2" xfId="52818"/>
    <cellStyle name="Normal 8 6 2 2 2" xfId="52819"/>
    <cellStyle name="Normal 8 6 2 2 3" xfId="52820"/>
    <cellStyle name="Normal 8 6 2 3" xfId="52821"/>
    <cellStyle name="Normal 8 6 2 4" xfId="52822"/>
    <cellStyle name="Normal 8 6 2 5" xfId="52823"/>
    <cellStyle name="Normal 8 6 2 6" xfId="52824"/>
    <cellStyle name="Normal 8 6 3" xfId="52825"/>
    <cellStyle name="Normal 8 6 3 2" xfId="52826"/>
    <cellStyle name="Normal 8 6 3 2 2" xfId="52827"/>
    <cellStyle name="Normal 8 6 3 3" xfId="52828"/>
    <cellStyle name="Normal 8 6 3 4" xfId="52829"/>
    <cellStyle name="Normal 8 6 3 5" xfId="52830"/>
    <cellStyle name="Normal 8 6 4" xfId="52831"/>
    <cellStyle name="Normal 8 6 4 2" xfId="52832"/>
    <cellStyle name="Normal 8 6 4 2 2" xfId="52833"/>
    <cellStyle name="Normal 8 6 4 3" xfId="52834"/>
    <cellStyle name="Normal 8 6 4 4" xfId="52835"/>
    <cellStyle name="Normal 8 6 4 5" xfId="52836"/>
    <cellStyle name="Normal 8 6 5" xfId="52837"/>
    <cellStyle name="Normal 8 6 5 2" xfId="52838"/>
    <cellStyle name="Normal 8 6 6" xfId="52839"/>
    <cellStyle name="Normal 8 6 7" xfId="52840"/>
    <cellStyle name="Normal 8 6 8" xfId="52841"/>
    <cellStyle name="Normal 8 7" xfId="52842"/>
    <cellStyle name="Normal 8 7 2" xfId="52843"/>
    <cellStyle name="Normal 8 7 2 2" xfId="52844"/>
    <cellStyle name="Normal 8 7 2 2 2" xfId="52845"/>
    <cellStyle name="Normal 8 7 2 3" xfId="52846"/>
    <cellStyle name="Normal 8 7 2 4" xfId="52847"/>
    <cellStyle name="Normal 8 7 2 5" xfId="52848"/>
    <cellStyle name="Normal 8 7 3" xfId="52849"/>
    <cellStyle name="Normal 8 7 3 2" xfId="52850"/>
    <cellStyle name="Normal 8 7 3 2 2" xfId="52851"/>
    <cellStyle name="Normal 8 7 3 3" xfId="52852"/>
    <cellStyle name="Normal 8 7 3 4" xfId="52853"/>
    <cellStyle name="Normal 8 7 3 5" xfId="52854"/>
    <cellStyle name="Normal 8 7 4" xfId="52855"/>
    <cellStyle name="Normal 8 7 4 2" xfId="52856"/>
    <cellStyle name="Normal 8 7 5" xfId="52857"/>
    <cellStyle name="Normal 8 7 6" xfId="52858"/>
    <cellStyle name="Normal 8 7 7" xfId="52859"/>
    <cellStyle name="Normal 8 8" xfId="52860"/>
    <cellStyle name="Normal 8 8 2" xfId="52861"/>
    <cellStyle name="Normal 8 8 2 2" xfId="52862"/>
    <cellStyle name="Normal 8 8 2 2 2" xfId="52863"/>
    <cellStyle name="Normal 8 8 2 3" xfId="52864"/>
    <cellStyle name="Normal 8 8 2 4" xfId="52865"/>
    <cellStyle name="Normal 8 8 2 4 2" xfId="54988"/>
    <cellStyle name="Normal 8 8 2 5" xfId="52866"/>
    <cellStyle name="Normal 8 8 3" xfId="52867"/>
    <cellStyle name="Normal 8 8 3 2" xfId="52868"/>
    <cellStyle name="Normal 8 8 3 2 2" xfId="52869"/>
    <cellStyle name="Normal 8 8 3 3" xfId="52870"/>
    <cellStyle name="Normal 8 8 3 4" xfId="52871"/>
    <cellStyle name="Normal 8 8 4" xfId="52872"/>
    <cellStyle name="Normal 8 8 4 2" xfId="52873"/>
    <cellStyle name="Normal 8 8 5" xfId="52874"/>
    <cellStyle name="Normal 8 8 6" xfId="52875"/>
    <cellStyle name="Normal 8 8 7" xfId="52876"/>
    <cellStyle name="Normal 8 9" xfId="52877"/>
    <cellStyle name="Normal 8 9 2" xfId="52878"/>
    <cellStyle name="Normal 8 9 2 2" xfId="52879"/>
    <cellStyle name="Normal 8 9 2 3" xfId="52880"/>
    <cellStyle name="Normal 8 9 2 4" xfId="52881"/>
    <cellStyle name="Normal 8 9 2 5" xfId="52882"/>
    <cellStyle name="Normal 8 9 3" xfId="52883"/>
    <cellStyle name="Normal 8 9 3 2" xfId="52884"/>
    <cellStyle name="Normal 8 9 3 3" xfId="52885"/>
    <cellStyle name="Normal 8 9 4" xfId="52886"/>
    <cellStyle name="Normal 8 9 5" xfId="52887"/>
    <cellStyle name="Normal 8 9 6" xfId="52888"/>
    <cellStyle name="Normal 8 9 7" xfId="52889"/>
    <cellStyle name="Normal 9" xfId="52890"/>
    <cellStyle name="Normal 9 10" xfId="52891"/>
    <cellStyle name="Normal 9 10 2" xfId="52892"/>
    <cellStyle name="Normal 9 10 2 2" xfId="52893"/>
    <cellStyle name="Normal 9 10 2 2 2" xfId="52894"/>
    <cellStyle name="Normal 9 10 2 3" xfId="52895"/>
    <cellStyle name="Normal 9 10 2 4" xfId="52896"/>
    <cellStyle name="Normal 9 10 2 5" xfId="52897"/>
    <cellStyle name="Normal 9 10 3" xfId="52898"/>
    <cellStyle name="Normal 9 10 3 2" xfId="52899"/>
    <cellStyle name="Normal 9 10 3 2 2" xfId="52900"/>
    <cellStyle name="Normal 9 10 3 3" xfId="52901"/>
    <cellStyle name="Normal 9 10 3 4" xfId="52902"/>
    <cellStyle name="Normal 9 10 4" xfId="52903"/>
    <cellStyle name="Normal 9 10 4 2" xfId="52904"/>
    <cellStyle name="Normal 9 10 5" xfId="52905"/>
    <cellStyle name="Normal 9 10 6" xfId="52906"/>
    <cellStyle name="Normal 9 11" xfId="52907"/>
    <cellStyle name="Normal 9 11 2" xfId="52908"/>
    <cellStyle name="Normal 9 11 2 2" xfId="52909"/>
    <cellStyle name="Normal 9 11 2 3" xfId="52910"/>
    <cellStyle name="Normal 9 11 2 4" xfId="52911"/>
    <cellStyle name="Normal 9 11 2 5" xfId="52912"/>
    <cellStyle name="Normal 9 11 3" xfId="52913"/>
    <cellStyle name="Normal 9 11 3 2" xfId="52914"/>
    <cellStyle name="Normal 9 11 4" xfId="52915"/>
    <cellStyle name="Normal 9 11 5" xfId="52916"/>
    <cellStyle name="Normal 9 11 6" xfId="52917"/>
    <cellStyle name="Normal 9 12" xfId="52918"/>
    <cellStyle name="Normal 9 12 2" xfId="52919"/>
    <cellStyle name="Normal 9 12 2 2" xfId="52920"/>
    <cellStyle name="Normal 9 12 3" xfId="52921"/>
    <cellStyle name="Normal 9 12 4" xfId="52922"/>
    <cellStyle name="Normal 9 12 5" xfId="52923"/>
    <cellStyle name="Normal 9 12 6" xfId="52924"/>
    <cellStyle name="Normal 9 13" xfId="52925"/>
    <cellStyle name="Normal 9 13 2" xfId="52926"/>
    <cellStyle name="Normal 9 13 3" xfId="52927"/>
    <cellStyle name="Normal 9 13 4" xfId="52928"/>
    <cellStyle name="Normal 9 14" xfId="52929"/>
    <cellStyle name="Normal 9 14 2" xfId="52930"/>
    <cellStyle name="Normal 9 15" xfId="52931"/>
    <cellStyle name="Normal 9 16" xfId="52932"/>
    <cellStyle name="Normal 9 17" xfId="52933"/>
    <cellStyle name="Normal 9 2" xfId="52934"/>
    <cellStyle name="Normal 9 2 2" xfId="54989"/>
    <cellStyle name="Normal 9 2 2 2" xfId="54990"/>
    <cellStyle name="Normal 9 2 3" xfId="54991"/>
    <cellStyle name="Normal 9 2 4" xfId="54992"/>
    <cellStyle name="Normal 9 2 5" xfId="54993"/>
    <cellStyle name="Normal 9 2 6" xfId="54994"/>
    <cellStyle name="Normal 9 3" xfId="52935"/>
    <cellStyle name="Normal 9 3 10" xfId="52936"/>
    <cellStyle name="Normal 9 3 10 2" xfId="52937"/>
    <cellStyle name="Normal 9 3 10 2 2" xfId="52938"/>
    <cellStyle name="Normal 9 3 10 3" xfId="52939"/>
    <cellStyle name="Normal 9 3 10 4" xfId="52940"/>
    <cellStyle name="Normal 9 3 10 5" xfId="52941"/>
    <cellStyle name="Normal 9 3 11" xfId="52942"/>
    <cellStyle name="Normal 9 3 11 2" xfId="52943"/>
    <cellStyle name="Normal 9 3 12" xfId="52944"/>
    <cellStyle name="Normal 9 3 12 2" xfId="52945"/>
    <cellStyle name="Normal 9 3 13" xfId="52946"/>
    <cellStyle name="Normal 9 3 14" xfId="52947"/>
    <cellStyle name="Normal 9 3 15" xfId="52948"/>
    <cellStyle name="Normal 9 3 16" xfId="52949"/>
    <cellStyle name="Normal 9 3 2" xfId="52950"/>
    <cellStyle name="Normal 9 3 2 10" xfId="52951"/>
    <cellStyle name="Normal 9 3 2 10 2" xfId="52952"/>
    <cellStyle name="Normal 9 3 2 11" xfId="52953"/>
    <cellStyle name="Normal 9 3 2 12" xfId="52954"/>
    <cellStyle name="Normal 9 3 2 13" xfId="52955"/>
    <cellStyle name="Normal 9 3 2 14" xfId="52956"/>
    <cellStyle name="Normal 9 3 2 2" xfId="52957"/>
    <cellStyle name="Normal 9 3 2 2 10" xfId="52958"/>
    <cellStyle name="Normal 9 3 2 2 11" xfId="52959"/>
    <cellStyle name="Normal 9 3 2 2 12" xfId="52960"/>
    <cellStyle name="Normal 9 3 2 2 13" xfId="52961"/>
    <cellStyle name="Normal 9 3 2 2 2" xfId="52962"/>
    <cellStyle name="Normal 9 3 2 2 2 2" xfId="52963"/>
    <cellStyle name="Normal 9 3 2 2 2 2 2" xfId="52964"/>
    <cellStyle name="Normal 9 3 2 2 2 2 2 2" xfId="52965"/>
    <cellStyle name="Normal 9 3 2 2 2 2 3" xfId="52966"/>
    <cellStyle name="Normal 9 3 2 2 2 2 4" xfId="52967"/>
    <cellStyle name="Normal 9 3 2 2 2 2 5" xfId="52968"/>
    <cellStyle name="Normal 9 3 2 2 2 2 6" xfId="52969"/>
    <cellStyle name="Normal 9 3 2 2 2 3" xfId="52970"/>
    <cellStyle name="Normal 9 3 2 2 2 3 2" xfId="52971"/>
    <cellStyle name="Normal 9 3 2 2 2 3 3" xfId="52972"/>
    <cellStyle name="Normal 9 3 2 2 2 4" xfId="52973"/>
    <cellStyle name="Normal 9 3 2 2 2 4 2" xfId="52974"/>
    <cellStyle name="Normal 9 3 2 2 2 5" xfId="52975"/>
    <cellStyle name="Normal 9 3 2 2 2 6" xfId="52976"/>
    <cellStyle name="Normal 9 3 2 2 2 7" xfId="52977"/>
    <cellStyle name="Normal 9 3 2 2 2 8" xfId="52978"/>
    <cellStyle name="Normal 9 3 2 2 3" xfId="52979"/>
    <cellStyle name="Normal 9 3 2 2 3 2" xfId="52980"/>
    <cellStyle name="Normal 9 3 2 2 3 2 2" xfId="52981"/>
    <cellStyle name="Normal 9 3 2 2 3 2 3" xfId="52982"/>
    <cellStyle name="Normal 9 3 2 2 3 3" xfId="52983"/>
    <cellStyle name="Normal 9 3 2 2 3 3 2" xfId="52984"/>
    <cellStyle name="Normal 9 3 2 2 3 4" xfId="52985"/>
    <cellStyle name="Normal 9 3 2 2 3 5" xfId="52986"/>
    <cellStyle name="Normal 9 3 2 2 3 6" xfId="52987"/>
    <cellStyle name="Normal 9 3 2 2 3 7" xfId="52988"/>
    <cellStyle name="Normal 9 3 2 2 4" xfId="52989"/>
    <cellStyle name="Normal 9 3 2 2 4 2" xfId="52990"/>
    <cellStyle name="Normal 9 3 2 2 4 2 2" xfId="52991"/>
    <cellStyle name="Normal 9 3 2 2 4 2 3" xfId="52992"/>
    <cellStyle name="Normal 9 3 2 2 4 3" xfId="52993"/>
    <cellStyle name="Normal 9 3 2 2 4 3 2" xfId="52994"/>
    <cellStyle name="Normal 9 3 2 2 4 4" xfId="52995"/>
    <cellStyle name="Normal 9 3 2 2 4 5" xfId="52996"/>
    <cellStyle name="Normal 9 3 2 2 4 6" xfId="52997"/>
    <cellStyle name="Normal 9 3 2 2 4 7" xfId="52998"/>
    <cellStyle name="Normal 9 3 2 2 5" xfId="52999"/>
    <cellStyle name="Normal 9 3 2 2 5 2" xfId="53000"/>
    <cellStyle name="Normal 9 3 2 2 5 2 2" xfId="53001"/>
    <cellStyle name="Normal 9 3 2 2 5 3" xfId="53002"/>
    <cellStyle name="Normal 9 3 2 2 5 4" xfId="53003"/>
    <cellStyle name="Normal 9 3 2 2 6" xfId="53004"/>
    <cellStyle name="Normal 9 3 2 2 6 2" xfId="53005"/>
    <cellStyle name="Normal 9 3 2 2 6 2 2" xfId="53006"/>
    <cellStyle name="Normal 9 3 2 2 6 3" xfId="53007"/>
    <cellStyle name="Normal 9 3 2 2 7" xfId="53008"/>
    <cellStyle name="Normal 9 3 2 2 7 2" xfId="53009"/>
    <cellStyle name="Normal 9 3 2 2 7 2 2" xfId="53010"/>
    <cellStyle name="Normal 9 3 2 2 7 3" xfId="53011"/>
    <cellStyle name="Normal 9 3 2 2 8" xfId="53012"/>
    <cellStyle name="Normal 9 3 2 2 8 2" xfId="53013"/>
    <cellStyle name="Normal 9 3 2 2 9" xfId="53014"/>
    <cellStyle name="Normal 9 3 2 2 9 2" xfId="53015"/>
    <cellStyle name="Normal 9 3 2 3" xfId="53016"/>
    <cellStyle name="Normal 9 3 2 3 2" xfId="53017"/>
    <cellStyle name="Normal 9 3 2 3 2 2" xfId="53018"/>
    <cellStyle name="Normal 9 3 2 3 2 2 2" xfId="53019"/>
    <cellStyle name="Normal 9 3 2 3 2 2 3" xfId="53020"/>
    <cellStyle name="Normal 9 3 2 3 2 3" xfId="53021"/>
    <cellStyle name="Normal 9 3 2 3 2 4" xfId="53022"/>
    <cellStyle name="Normal 9 3 2 3 2 5" xfId="53023"/>
    <cellStyle name="Normal 9 3 2 3 2 6" xfId="53024"/>
    <cellStyle name="Normal 9 3 2 3 3" xfId="53025"/>
    <cellStyle name="Normal 9 3 2 3 3 2" xfId="53026"/>
    <cellStyle name="Normal 9 3 2 3 3 2 2" xfId="53027"/>
    <cellStyle name="Normal 9 3 2 3 3 3" xfId="53028"/>
    <cellStyle name="Normal 9 3 2 3 3 4" xfId="53029"/>
    <cellStyle name="Normal 9 3 2 3 3 5" xfId="53030"/>
    <cellStyle name="Normal 9 3 2 3 4" xfId="53031"/>
    <cellStyle name="Normal 9 3 2 3 4 2" xfId="53032"/>
    <cellStyle name="Normal 9 3 2 3 4 3" xfId="53033"/>
    <cellStyle name="Normal 9 3 2 3 5" xfId="53034"/>
    <cellStyle name="Normal 9 3 2 3 6" xfId="53035"/>
    <cellStyle name="Normal 9 3 2 3 7" xfId="53036"/>
    <cellStyle name="Normal 9 3 2 3 8" xfId="53037"/>
    <cellStyle name="Normal 9 3 2 4" xfId="53038"/>
    <cellStyle name="Normal 9 3 2 4 2" xfId="53039"/>
    <cellStyle name="Normal 9 3 2 4 2 2" xfId="53040"/>
    <cellStyle name="Normal 9 3 2 4 2 3" xfId="53041"/>
    <cellStyle name="Normal 9 3 2 4 2 4" xfId="53042"/>
    <cellStyle name="Normal 9 3 2 4 2 5" xfId="53043"/>
    <cellStyle name="Normal 9 3 2 4 3" xfId="53044"/>
    <cellStyle name="Normal 9 3 2 4 3 2" xfId="53045"/>
    <cellStyle name="Normal 9 3 2 4 3 3" xfId="53046"/>
    <cellStyle name="Normal 9 3 2 4 4" xfId="53047"/>
    <cellStyle name="Normal 9 3 2 4 5" xfId="53048"/>
    <cellStyle name="Normal 9 3 2 4 6" xfId="53049"/>
    <cellStyle name="Normal 9 3 2 4 7" xfId="53050"/>
    <cellStyle name="Normal 9 3 2 5" xfId="53051"/>
    <cellStyle name="Normal 9 3 2 5 2" xfId="53052"/>
    <cellStyle name="Normal 9 3 2 5 2 2" xfId="53053"/>
    <cellStyle name="Normal 9 3 2 5 2 3" xfId="53054"/>
    <cellStyle name="Normal 9 3 2 5 3" xfId="53055"/>
    <cellStyle name="Normal 9 3 2 5 3 2" xfId="53056"/>
    <cellStyle name="Normal 9 3 2 5 4" xfId="53057"/>
    <cellStyle name="Normal 9 3 2 5 5" xfId="53058"/>
    <cellStyle name="Normal 9 3 2 5 6" xfId="53059"/>
    <cellStyle name="Normal 9 3 2 5 7" xfId="53060"/>
    <cellStyle name="Normal 9 3 2 6" xfId="53061"/>
    <cellStyle name="Normal 9 3 2 6 2" xfId="53062"/>
    <cellStyle name="Normal 9 3 2 6 2 2" xfId="53063"/>
    <cellStyle name="Normal 9 3 2 6 2 3" xfId="53064"/>
    <cellStyle name="Normal 9 3 2 6 3" xfId="53065"/>
    <cellStyle name="Normal 9 3 2 6 4" xfId="53066"/>
    <cellStyle name="Normal 9 3 2 6 5" xfId="53067"/>
    <cellStyle name="Normal 9 3 2 6 6" xfId="53068"/>
    <cellStyle name="Normal 9 3 2 7" xfId="53069"/>
    <cellStyle name="Normal 9 3 2 7 2" xfId="53070"/>
    <cellStyle name="Normal 9 3 2 7 2 2" xfId="53071"/>
    <cellStyle name="Normal 9 3 2 7 3" xfId="53072"/>
    <cellStyle name="Normal 9 3 2 7 4" xfId="53073"/>
    <cellStyle name="Normal 9 3 2 8" xfId="53074"/>
    <cellStyle name="Normal 9 3 2 8 2" xfId="53075"/>
    <cellStyle name="Normal 9 3 2 8 2 2" xfId="53076"/>
    <cellStyle name="Normal 9 3 2 8 3" xfId="53077"/>
    <cellStyle name="Normal 9 3 2 9" xfId="53078"/>
    <cellStyle name="Normal 9 3 2 9 2" xfId="53079"/>
    <cellStyle name="Normal 9 3 3" xfId="53080"/>
    <cellStyle name="Normal 9 3 3 10" xfId="53081"/>
    <cellStyle name="Normal 9 3 3 11" xfId="53082"/>
    <cellStyle name="Normal 9 3 3 12" xfId="53083"/>
    <cellStyle name="Normal 9 3 3 13" xfId="53084"/>
    <cellStyle name="Normal 9 3 3 2" xfId="53085"/>
    <cellStyle name="Normal 9 3 3 2 2" xfId="53086"/>
    <cellStyle name="Normal 9 3 3 2 2 2" xfId="53087"/>
    <cellStyle name="Normal 9 3 3 2 2 2 2" xfId="53088"/>
    <cellStyle name="Normal 9 3 3 2 2 2 3" xfId="53089"/>
    <cellStyle name="Normal 9 3 3 2 2 3" xfId="53090"/>
    <cellStyle name="Normal 9 3 3 2 2 4" xfId="53091"/>
    <cellStyle name="Normal 9 3 3 2 2 5" xfId="53092"/>
    <cellStyle name="Normal 9 3 3 2 2 6" xfId="53093"/>
    <cellStyle name="Normal 9 3 3 2 3" xfId="53094"/>
    <cellStyle name="Normal 9 3 3 2 3 2" xfId="53095"/>
    <cellStyle name="Normal 9 3 3 2 3 2 2" xfId="53096"/>
    <cellStyle name="Normal 9 3 3 2 3 3" xfId="53097"/>
    <cellStyle name="Normal 9 3 3 2 3 4" xfId="53098"/>
    <cellStyle name="Normal 9 3 3 2 3 5" xfId="53099"/>
    <cellStyle name="Normal 9 3 3 2 4" xfId="53100"/>
    <cellStyle name="Normal 9 3 3 2 4 2" xfId="53101"/>
    <cellStyle name="Normal 9 3 3 2 4 2 2" xfId="53102"/>
    <cellStyle name="Normal 9 3 3 2 4 3" xfId="53103"/>
    <cellStyle name="Normal 9 3 3 2 4 4" xfId="53104"/>
    <cellStyle name="Normal 9 3 3 2 4 5" xfId="53105"/>
    <cellStyle name="Normal 9 3 3 2 5" xfId="53106"/>
    <cellStyle name="Normal 9 3 3 2 5 2" xfId="53107"/>
    <cellStyle name="Normal 9 3 3 2 6" xfId="53108"/>
    <cellStyle name="Normal 9 3 3 2 7" xfId="53109"/>
    <cellStyle name="Normal 9 3 3 2 8" xfId="53110"/>
    <cellStyle name="Normal 9 3 3 3" xfId="53111"/>
    <cellStyle name="Normal 9 3 3 3 2" xfId="53112"/>
    <cellStyle name="Normal 9 3 3 3 2 2" xfId="53113"/>
    <cellStyle name="Normal 9 3 3 3 2 2 2" xfId="53114"/>
    <cellStyle name="Normal 9 3 3 3 2 3" xfId="53115"/>
    <cellStyle name="Normal 9 3 3 3 2 4" xfId="53116"/>
    <cellStyle name="Normal 9 3 3 3 2 5" xfId="53117"/>
    <cellStyle name="Normal 9 3 3 3 3" xfId="53118"/>
    <cellStyle name="Normal 9 3 3 3 3 2" xfId="53119"/>
    <cellStyle name="Normal 9 3 3 3 3 2 2" xfId="53120"/>
    <cellStyle name="Normal 9 3 3 3 3 3" xfId="53121"/>
    <cellStyle name="Normal 9 3 3 3 3 4" xfId="53122"/>
    <cellStyle name="Normal 9 3 3 3 3 5" xfId="53123"/>
    <cellStyle name="Normal 9 3 3 3 4" xfId="53124"/>
    <cellStyle name="Normal 9 3 3 3 4 2" xfId="53125"/>
    <cellStyle name="Normal 9 3 3 3 5" xfId="53126"/>
    <cellStyle name="Normal 9 3 3 3 6" xfId="53127"/>
    <cellStyle name="Normal 9 3 3 3 7" xfId="53128"/>
    <cellStyle name="Normal 9 3 3 4" xfId="53129"/>
    <cellStyle name="Normal 9 3 3 4 2" xfId="53130"/>
    <cellStyle name="Normal 9 3 3 4 2 2" xfId="53131"/>
    <cellStyle name="Normal 9 3 3 4 2 3" xfId="53132"/>
    <cellStyle name="Normal 9 3 3 4 2 4" xfId="53133"/>
    <cellStyle name="Normal 9 3 3 4 2 5" xfId="53134"/>
    <cellStyle name="Normal 9 3 3 4 3" xfId="53135"/>
    <cellStyle name="Normal 9 3 3 4 3 2" xfId="53136"/>
    <cellStyle name="Normal 9 3 3 4 3 3" xfId="53137"/>
    <cellStyle name="Normal 9 3 3 4 4" xfId="53138"/>
    <cellStyle name="Normal 9 3 3 4 5" xfId="53139"/>
    <cellStyle name="Normal 9 3 3 4 6" xfId="53140"/>
    <cellStyle name="Normal 9 3 3 4 7" xfId="53141"/>
    <cellStyle name="Normal 9 3 3 5" xfId="53142"/>
    <cellStyle name="Normal 9 3 3 5 2" xfId="53143"/>
    <cellStyle name="Normal 9 3 3 5 2 2" xfId="53144"/>
    <cellStyle name="Normal 9 3 3 5 2 3" xfId="53145"/>
    <cellStyle name="Normal 9 3 3 5 3" xfId="53146"/>
    <cellStyle name="Normal 9 3 3 5 4" xfId="53147"/>
    <cellStyle name="Normal 9 3 3 5 5" xfId="53148"/>
    <cellStyle name="Normal 9 3 3 5 6" xfId="53149"/>
    <cellStyle name="Normal 9 3 3 6" xfId="53150"/>
    <cellStyle name="Normal 9 3 3 6 2" xfId="53151"/>
    <cellStyle name="Normal 9 3 3 6 2 2" xfId="53152"/>
    <cellStyle name="Normal 9 3 3 6 2 3" xfId="53153"/>
    <cellStyle name="Normal 9 3 3 6 3" xfId="53154"/>
    <cellStyle name="Normal 9 3 3 6 4" xfId="53155"/>
    <cellStyle name="Normal 9 3 3 6 5" xfId="53156"/>
    <cellStyle name="Normal 9 3 3 6 6" xfId="53157"/>
    <cellStyle name="Normal 9 3 3 7" xfId="53158"/>
    <cellStyle name="Normal 9 3 3 7 2" xfId="53159"/>
    <cellStyle name="Normal 9 3 3 7 2 2" xfId="53160"/>
    <cellStyle name="Normal 9 3 3 7 3" xfId="53161"/>
    <cellStyle name="Normal 9 3 3 7 4" xfId="53162"/>
    <cellStyle name="Normal 9 3 3 8" xfId="53163"/>
    <cellStyle name="Normal 9 3 3 8 2" xfId="53164"/>
    <cellStyle name="Normal 9 3 3 9" xfId="53165"/>
    <cellStyle name="Normal 9 3 3 9 2" xfId="53166"/>
    <cellStyle name="Normal 9 3 4" xfId="53167"/>
    <cellStyle name="Normal 9 3 4 10" xfId="53168"/>
    <cellStyle name="Normal 9 3 4 11" xfId="53169"/>
    <cellStyle name="Normal 9 3 4 12" xfId="53170"/>
    <cellStyle name="Normal 9 3 4 13" xfId="53171"/>
    <cellStyle name="Normal 9 3 4 2" xfId="53172"/>
    <cellStyle name="Normal 9 3 4 2 2" xfId="53173"/>
    <cellStyle name="Normal 9 3 4 2 2 2" xfId="53174"/>
    <cellStyle name="Normal 9 3 4 2 2 2 2" xfId="53175"/>
    <cellStyle name="Normal 9 3 4 2 2 2 3" xfId="53176"/>
    <cellStyle name="Normal 9 3 4 2 2 3" xfId="53177"/>
    <cellStyle name="Normal 9 3 4 2 2 4" xfId="53178"/>
    <cellStyle name="Normal 9 3 4 2 2 5" xfId="53179"/>
    <cellStyle name="Normal 9 3 4 2 2 6" xfId="53180"/>
    <cellStyle name="Normal 9 3 4 2 3" xfId="53181"/>
    <cellStyle name="Normal 9 3 4 2 3 2" xfId="53182"/>
    <cellStyle name="Normal 9 3 4 2 3 2 2" xfId="53183"/>
    <cellStyle name="Normal 9 3 4 2 3 3" xfId="53184"/>
    <cellStyle name="Normal 9 3 4 2 3 4" xfId="53185"/>
    <cellStyle name="Normal 9 3 4 2 3 5" xfId="53186"/>
    <cellStyle name="Normal 9 3 4 2 4" xfId="53187"/>
    <cellStyle name="Normal 9 3 4 2 4 2" xfId="53188"/>
    <cellStyle name="Normal 9 3 4 2 4 2 2" xfId="53189"/>
    <cellStyle name="Normal 9 3 4 2 4 3" xfId="53190"/>
    <cellStyle name="Normal 9 3 4 2 4 4" xfId="53191"/>
    <cellStyle name="Normal 9 3 4 2 4 5" xfId="53192"/>
    <cellStyle name="Normal 9 3 4 2 5" xfId="53193"/>
    <cellStyle name="Normal 9 3 4 2 5 2" xfId="53194"/>
    <cellStyle name="Normal 9 3 4 2 6" xfId="53195"/>
    <cellStyle name="Normal 9 3 4 2 7" xfId="53196"/>
    <cellStyle name="Normal 9 3 4 2 8" xfId="53197"/>
    <cellStyle name="Normal 9 3 4 3" xfId="53198"/>
    <cellStyle name="Normal 9 3 4 3 2" xfId="53199"/>
    <cellStyle name="Normal 9 3 4 3 2 2" xfId="53200"/>
    <cellStyle name="Normal 9 3 4 3 2 3" xfId="53201"/>
    <cellStyle name="Normal 9 3 4 3 2 4" xfId="53202"/>
    <cellStyle name="Normal 9 3 4 3 2 5" xfId="53203"/>
    <cellStyle name="Normal 9 3 4 3 3" xfId="53204"/>
    <cellStyle name="Normal 9 3 4 3 3 2" xfId="53205"/>
    <cellStyle name="Normal 9 3 4 3 3 3" xfId="53206"/>
    <cellStyle name="Normal 9 3 4 3 4" xfId="53207"/>
    <cellStyle name="Normal 9 3 4 3 5" xfId="53208"/>
    <cellStyle name="Normal 9 3 4 3 6" xfId="53209"/>
    <cellStyle name="Normal 9 3 4 3 7" xfId="53210"/>
    <cellStyle name="Normal 9 3 4 4" xfId="53211"/>
    <cellStyle name="Normal 9 3 4 4 2" xfId="53212"/>
    <cellStyle name="Normal 9 3 4 4 2 2" xfId="53213"/>
    <cellStyle name="Normal 9 3 4 4 2 3" xfId="53214"/>
    <cellStyle name="Normal 9 3 4 4 3" xfId="53215"/>
    <cellStyle name="Normal 9 3 4 4 3 2" xfId="53216"/>
    <cellStyle name="Normal 9 3 4 4 4" xfId="53217"/>
    <cellStyle name="Normal 9 3 4 4 5" xfId="53218"/>
    <cellStyle name="Normal 9 3 4 4 6" xfId="53219"/>
    <cellStyle name="Normal 9 3 4 4 7" xfId="53220"/>
    <cellStyle name="Normal 9 3 4 5" xfId="53221"/>
    <cellStyle name="Normal 9 3 4 5 2" xfId="53222"/>
    <cellStyle name="Normal 9 3 4 5 2 2" xfId="53223"/>
    <cellStyle name="Normal 9 3 4 5 2 3" xfId="53224"/>
    <cellStyle name="Normal 9 3 4 5 3" xfId="53225"/>
    <cellStyle name="Normal 9 3 4 5 4" xfId="53226"/>
    <cellStyle name="Normal 9 3 4 5 5" xfId="53227"/>
    <cellStyle name="Normal 9 3 4 5 6" xfId="53228"/>
    <cellStyle name="Normal 9 3 4 6" xfId="53229"/>
    <cellStyle name="Normal 9 3 4 6 2" xfId="53230"/>
    <cellStyle name="Normal 9 3 4 6 2 2" xfId="53231"/>
    <cellStyle name="Normal 9 3 4 6 3" xfId="53232"/>
    <cellStyle name="Normal 9 3 4 6 4" xfId="53233"/>
    <cellStyle name="Normal 9 3 4 7" xfId="53234"/>
    <cellStyle name="Normal 9 3 4 7 2" xfId="53235"/>
    <cellStyle name="Normal 9 3 4 7 2 2" xfId="53236"/>
    <cellStyle name="Normal 9 3 4 7 3" xfId="53237"/>
    <cellStyle name="Normal 9 3 4 8" xfId="53238"/>
    <cellStyle name="Normal 9 3 4 8 2" xfId="53239"/>
    <cellStyle name="Normal 9 3 4 9" xfId="53240"/>
    <cellStyle name="Normal 9 3 4 9 2" xfId="53241"/>
    <cellStyle name="Normal 9 3 5" xfId="53242"/>
    <cellStyle name="Normal 9 3 5 2" xfId="53243"/>
    <cellStyle name="Normal 9 3 5 2 2" xfId="53244"/>
    <cellStyle name="Normal 9 3 5 2 2 2" xfId="53245"/>
    <cellStyle name="Normal 9 3 5 2 2 3" xfId="53246"/>
    <cellStyle name="Normal 9 3 5 2 3" xfId="53247"/>
    <cellStyle name="Normal 9 3 5 2 4" xfId="53248"/>
    <cellStyle name="Normal 9 3 5 2 5" xfId="53249"/>
    <cellStyle name="Normal 9 3 5 2 6" xfId="53250"/>
    <cellStyle name="Normal 9 3 5 3" xfId="53251"/>
    <cellStyle name="Normal 9 3 5 3 2" xfId="53252"/>
    <cellStyle name="Normal 9 3 5 3 2 2" xfId="53253"/>
    <cellStyle name="Normal 9 3 5 3 3" xfId="53254"/>
    <cellStyle name="Normal 9 3 5 3 4" xfId="53255"/>
    <cellStyle name="Normal 9 3 5 3 5" xfId="53256"/>
    <cellStyle name="Normal 9 3 5 4" xfId="53257"/>
    <cellStyle name="Normal 9 3 5 4 2" xfId="53258"/>
    <cellStyle name="Normal 9 3 5 4 2 2" xfId="53259"/>
    <cellStyle name="Normal 9 3 5 4 3" xfId="53260"/>
    <cellStyle name="Normal 9 3 5 4 4" xfId="53261"/>
    <cellStyle name="Normal 9 3 5 4 5" xfId="53262"/>
    <cellStyle name="Normal 9 3 5 5" xfId="53263"/>
    <cellStyle name="Normal 9 3 5 5 2" xfId="53264"/>
    <cellStyle name="Normal 9 3 5 6" xfId="53265"/>
    <cellStyle name="Normal 9 3 5 7" xfId="53266"/>
    <cellStyle name="Normal 9 3 5 8" xfId="53267"/>
    <cellStyle name="Normal 9 3 6" xfId="53268"/>
    <cellStyle name="Normal 9 3 6 2" xfId="53269"/>
    <cellStyle name="Normal 9 3 6 2 2" xfId="53270"/>
    <cellStyle name="Normal 9 3 6 2 2 2" xfId="53271"/>
    <cellStyle name="Normal 9 3 6 2 3" xfId="53272"/>
    <cellStyle name="Normal 9 3 6 2 4" xfId="53273"/>
    <cellStyle name="Normal 9 3 6 2 5" xfId="53274"/>
    <cellStyle name="Normal 9 3 6 3" xfId="53275"/>
    <cellStyle name="Normal 9 3 6 3 2" xfId="53276"/>
    <cellStyle name="Normal 9 3 6 3 2 2" xfId="53277"/>
    <cellStyle name="Normal 9 3 6 3 3" xfId="53278"/>
    <cellStyle name="Normal 9 3 6 3 4" xfId="53279"/>
    <cellStyle name="Normal 9 3 6 3 5" xfId="53280"/>
    <cellStyle name="Normal 9 3 6 4" xfId="53281"/>
    <cellStyle name="Normal 9 3 6 4 2" xfId="53282"/>
    <cellStyle name="Normal 9 3 6 5" xfId="53283"/>
    <cellStyle name="Normal 9 3 6 6" xfId="53284"/>
    <cellStyle name="Normal 9 3 6 7" xfId="53285"/>
    <cellStyle name="Normal 9 3 7" xfId="53286"/>
    <cellStyle name="Normal 9 3 7 2" xfId="53287"/>
    <cellStyle name="Normal 9 3 7 2 2" xfId="53288"/>
    <cellStyle name="Normal 9 3 7 2 3" xfId="53289"/>
    <cellStyle name="Normal 9 3 7 2 4" xfId="53290"/>
    <cellStyle name="Normal 9 3 7 2 5" xfId="53291"/>
    <cellStyle name="Normal 9 3 7 3" xfId="53292"/>
    <cellStyle name="Normal 9 3 7 3 2" xfId="53293"/>
    <cellStyle name="Normal 9 3 7 3 3" xfId="53294"/>
    <cellStyle name="Normal 9 3 7 4" xfId="53295"/>
    <cellStyle name="Normal 9 3 7 5" xfId="53296"/>
    <cellStyle name="Normal 9 3 7 6" xfId="53297"/>
    <cellStyle name="Normal 9 3 7 7" xfId="53298"/>
    <cellStyle name="Normal 9 3 8" xfId="53299"/>
    <cellStyle name="Normal 9 3 8 2" xfId="53300"/>
    <cellStyle name="Normal 9 3 8 2 2" xfId="53301"/>
    <cellStyle name="Normal 9 3 8 2 3" xfId="53302"/>
    <cellStyle name="Normal 9 3 8 2 4" xfId="53303"/>
    <cellStyle name="Normal 9 3 8 2 5" xfId="53304"/>
    <cellStyle name="Normal 9 3 8 3" xfId="53305"/>
    <cellStyle name="Normal 9 3 8 3 2" xfId="53306"/>
    <cellStyle name="Normal 9 3 8 4" xfId="53307"/>
    <cellStyle name="Normal 9 3 8 5" xfId="53308"/>
    <cellStyle name="Normal 9 3 8 6" xfId="53309"/>
    <cellStyle name="Normal 9 3 9" xfId="53310"/>
    <cellStyle name="Normal 9 3 9 2" xfId="53311"/>
    <cellStyle name="Normal 9 3 9 2 2" xfId="53312"/>
    <cellStyle name="Normal 9 3 9 2 3" xfId="53313"/>
    <cellStyle name="Normal 9 3 9 3" xfId="53314"/>
    <cellStyle name="Normal 9 3 9 4" xfId="53315"/>
    <cellStyle name="Normal 9 3 9 5" xfId="53316"/>
    <cellStyle name="Normal 9 3 9 6" xfId="53317"/>
    <cellStyle name="Normal 9 4" xfId="53318"/>
    <cellStyle name="Normal 9 4 10" xfId="53319"/>
    <cellStyle name="Normal 9 4 10 2" xfId="53320"/>
    <cellStyle name="Normal 9 4 11" xfId="53321"/>
    <cellStyle name="Normal 9 4 12" xfId="53322"/>
    <cellStyle name="Normal 9 4 13" xfId="53323"/>
    <cellStyle name="Normal 9 4 14" xfId="53324"/>
    <cellStyle name="Normal 9 4 2" xfId="53325"/>
    <cellStyle name="Normal 9 4 2 10" xfId="53326"/>
    <cellStyle name="Normal 9 4 2 11" xfId="53327"/>
    <cellStyle name="Normal 9 4 2 12" xfId="53328"/>
    <cellStyle name="Normal 9 4 2 13" xfId="53329"/>
    <cellStyle name="Normal 9 4 2 2" xfId="53330"/>
    <cellStyle name="Normal 9 4 2 2 2" xfId="53331"/>
    <cellStyle name="Normal 9 4 2 2 2 2" xfId="53332"/>
    <cellStyle name="Normal 9 4 2 2 2 2 2" xfId="53333"/>
    <cellStyle name="Normal 9 4 2 2 2 3" xfId="53334"/>
    <cellStyle name="Normal 9 4 2 2 2 4" xfId="53335"/>
    <cellStyle name="Normal 9 4 2 2 2 5" xfId="53336"/>
    <cellStyle name="Normal 9 4 2 2 2 6" xfId="53337"/>
    <cellStyle name="Normal 9 4 2 2 3" xfId="53338"/>
    <cellStyle name="Normal 9 4 2 2 3 2" xfId="53339"/>
    <cellStyle name="Normal 9 4 2 2 3 3" xfId="53340"/>
    <cellStyle name="Normal 9 4 2 2 4" xfId="53341"/>
    <cellStyle name="Normal 9 4 2 2 4 2" xfId="53342"/>
    <cellStyle name="Normal 9 4 2 2 5" xfId="53343"/>
    <cellStyle name="Normal 9 4 2 2 6" xfId="53344"/>
    <cellStyle name="Normal 9 4 2 2 7" xfId="53345"/>
    <cellStyle name="Normal 9 4 2 2 8" xfId="53346"/>
    <cellStyle name="Normal 9 4 2 3" xfId="53347"/>
    <cellStyle name="Normal 9 4 2 3 2" xfId="53348"/>
    <cellStyle name="Normal 9 4 2 3 2 2" xfId="53349"/>
    <cellStyle name="Normal 9 4 2 3 2 3" xfId="53350"/>
    <cellStyle name="Normal 9 4 2 3 3" xfId="53351"/>
    <cellStyle name="Normal 9 4 2 3 3 2" xfId="53352"/>
    <cellStyle name="Normal 9 4 2 3 4" xfId="53353"/>
    <cellStyle name="Normal 9 4 2 3 5" xfId="53354"/>
    <cellStyle name="Normal 9 4 2 3 6" xfId="53355"/>
    <cellStyle name="Normal 9 4 2 3 7" xfId="53356"/>
    <cellStyle name="Normal 9 4 2 4" xfId="53357"/>
    <cellStyle name="Normal 9 4 2 4 2" xfId="53358"/>
    <cellStyle name="Normal 9 4 2 4 2 2" xfId="53359"/>
    <cellStyle name="Normal 9 4 2 4 2 3" xfId="53360"/>
    <cellStyle name="Normal 9 4 2 4 3" xfId="53361"/>
    <cellStyle name="Normal 9 4 2 4 3 2" xfId="53362"/>
    <cellStyle name="Normal 9 4 2 4 4" xfId="53363"/>
    <cellStyle name="Normal 9 4 2 4 5" xfId="53364"/>
    <cellStyle name="Normal 9 4 2 4 6" xfId="53365"/>
    <cellStyle name="Normal 9 4 2 4 7" xfId="53366"/>
    <cellStyle name="Normal 9 4 2 5" xfId="53367"/>
    <cellStyle name="Normal 9 4 2 5 2" xfId="53368"/>
    <cellStyle name="Normal 9 4 2 5 2 2" xfId="53369"/>
    <cellStyle name="Normal 9 4 2 5 3" xfId="53370"/>
    <cellStyle name="Normal 9 4 2 5 4" xfId="53371"/>
    <cellStyle name="Normal 9 4 2 6" xfId="53372"/>
    <cellStyle name="Normal 9 4 2 6 2" xfId="53373"/>
    <cellStyle name="Normal 9 4 2 6 2 2" xfId="53374"/>
    <cellStyle name="Normal 9 4 2 6 3" xfId="53375"/>
    <cellStyle name="Normal 9 4 2 7" xfId="53376"/>
    <cellStyle name="Normal 9 4 2 7 2" xfId="53377"/>
    <cellStyle name="Normal 9 4 2 7 2 2" xfId="53378"/>
    <cellStyle name="Normal 9 4 2 7 3" xfId="53379"/>
    <cellStyle name="Normal 9 4 2 8" xfId="53380"/>
    <cellStyle name="Normal 9 4 2 8 2" xfId="53381"/>
    <cellStyle name="Normal 9 4 2 9" xfId="53382"/>
    <cellStyle name="Normal 9 4 2 9 2" xfId="53383"/>
    <cellStyle name="Normal 9 4 3" xfId="53384"/>
    <cellStyle name="Normal 9 4 3 2" xfId="53385"/>
    <cellStyle name="Normal 9 4 3 2 2" xfId="53386"/>
    <cellStyle name="Normal 9 4 3 2 2 2" xfId="53387"/>
    <cellStyle name="Normal 9 4 3 2 2 3" xfId="53388"/>
    <cellStyle name="Normal 9 4 3 2 3" xfId="53389"/>
    <cellStyle name="Normal 9 4 3 2 4" xfId="53390"/>
    <cellStyle name="Normal 9 4 3 2 5" xfId="53391"/>
    <cellStyle name="Normal 9 4 3 2 6" xfId="53392"/>
    <cellStyle name="Normal 9 4 3 3" xfId="53393"/>
    <cellStyle name="Normal 9 4 3 3 2" xfId="53394"/>
    <cellStyle name="Normal 9 4 3 3 2 2" xfId="53395"/>
    <cellStyle name="Normal 9 4 3 3 3" xfId="53396"/>
    <cellStyle name="Normal 9 4 3 3 4" xfId="53397"/>
    <cellStyle name="Normal 9 4 3 3 5" xfId="53398"/>
    <cellStyle name="Normal 9 4 3 4" xfId="53399"/>
    <cellStyle name="Normal 9 4 3 4 2" xfId="53400"/>
    <cellStyle name="Normal 9 4 3 4 3" xfId="53401"/>
    <cellStyle name="Normal 9 4 3 5" xfId="53402"/>
    <cellStyle name="Normal 9 4 3 6" xfId="53403"/>
    <cellStyle name="Normal 9 4 3 7" xfId="53404"/>
    <cellStyle name="Normal 9 4 3 8" xfId="53405"/>
    <cellStyle name="Normal 9 4 4" xfId="53406"/>
    <cellStyle name="Normal 9 4 4 2" xfId="53407"/>
    <cellStyle name="Normal 9 4 4 2 2" xfId="53408"/>
    <cellStyle name="Normal 9 4 4 2 3" xfId="53409"/>
    <cellStyle name="Normal 9 4 4 2 4" xfId="53410"/>
    <cellStyle name="Normal 9 4 4 2 5" xfId="53411"/>
    <cellStyle name="Normal 9 4 4 3" xfId="53412"/>
    <cellStyle name="Normal 9 4 4 3 2" xfId="53413"/>
    <cellStyle name="Normal 9 4 4 3 3" xfId="53414"/>
    <cellStyle name="Normal 9 4 4 4" xfId="53415"/>
    <cellStyle name="Normal 9 4 4 5" xfId="53416"/>
    <cellStyle name="Normal 9 4 4 6" xfId="53417"/>
    <cellStyle name="Normal 9 4 4 7" xfId="53418"/>
    <cellStyle name="Normal 9 4 5" xfId="53419"/>
    <cellStyle name="Normal 9 4 5 2" xfId="53420"/>
    <cellStyle name="Normal 9 4 5 2 2" xfId="53421"/>
    <cellStyle name="Normal 9 4 5 2 3" xfId="53422"/>
    <cellStyle name="Normal 9 4 5 3" xfId="53423"/>
    <cellStyle name="Normal 9 4 5 3 2" xfId="53424"/>
    <cellStyle name="Normal 9 4 5 4" xfId="53425"/>
    <cellStyle name="Normal 9 4 5 5" xfId="53426"/>
    <cellStyle name="Normal 9 4 5 6" xfId="53427"/>
    <cellStyle name="Normal 9 4 5 7" xfId="53428"/>
    <cellStyle name="Normal 9 4 6" xfId="53429"/>
    <cellStyle name="Normal 9 4 6 2" xfId="53430"/>
    <cellStyle name="Normal 9 4 6 2 2" xfId="53431"/>
    <cellStyle name="Normal 9 4 6 2 3" xfId="53432"/>
    <cellStyle name="Normal 9 4 6 3" xfId="53433"/>
    <cellStyle name="Normal 9 4 6 4" xfId="53434"/>
    <cellStyle name="Normal 9 4 6 5" xfId="53435"/>
    <cellStyle name="Normal 9 4 6 6" xfId="53436"/>
    <cellStyle name="Normal 9 4 7" xfId="53437"/>
    <cellStyle name="Normal 9 4 7 2" xfId="53438"/>
    <cellStyle name="Normal 9 4 7 2 2" xfId="53439"/>
    <cellStyle name="Normal 9 4 7 3" xfId="53440"/>
    <cellStyle name="Normal 9 4 7 4" xfId="53441"/>
    <cellStyle name="Normal 9 4 8" xfId="53442"/>
    <cellStyle name="Normal 9 4 8 2" xfId="53443"/>
    <cellStyle name="Normal 9 4 8 2 2" xfId="53444"/>
    <cellStyle name="Normal 9 4 8 3" xfId="53445"/>
    <cellStyle name="Normal 9 4 9" xfId="53446"/>
    <cellStyle name="Normal 9 4 9 2" xfId="53447"/>
    <cellStyle name="Normal 9 5" xfId="53448"/>
    <cellStyle name="Normal 9 5 10" xfId="53449"/>
    <cellStyle name="Normal 9 5 11" xfId="53450"/>
    <cellStyle name="Normal 9 5 12" xfId="53451"/>
    <cellStyle name="Normal 9 5 13" xfId="53452"/>
    <cellStyle name="Normal 9 5 2" xfId="53453"/>
    <cellStyle name="Normal 9 5 2 2" xfId="53454"/>
    <cellStyle name="Normal 9 5 2 2 2" xfId="53455"/>
    <cellStyle name="Normal 9 5 2 2 2 2" xfId="53456"/>
    <cellStyle name="Normal 9 5 2 2 2 3" xfId="53457"/>
    <cellStyle name="Normal 9 5 2 2 3" xfId="53458"/>
    <cellStyle name="Normal 9 5 2 2 4" xfId="53459"/>
    <cellStyle name="Normal 9 5 2 2 5" xfId="53460"/>
    <cellStyle name="Normal 9 5 2 2 6" xfId="53461"/>
    <cellStyle name="Normal 9 5 2 3" xfId="53462"/>
    <cellStyle name="Normal 9 5 2 3 2" xfId="53463"/>
    <cellStyle name="Normal 9 5 2 3 2 2" xfId="53464"/>
    <cellStyle name="Normal 9 5 2 3 3" xfId="53465"/>
    <cellStyle name="Normal 9 5 2 3 4" xfId="53466"/>
    <cellStyle name="Normal 9 5 2 3 5" xfId="53467"/>
    <cellStyle name="Normal 9 5 2 4" xfId="53468"/>
    <cellStyle name="Normal 9 5 2 4 2" xfId="53469"/>
    <cellStyle name="Normal 9 5 2 4 2 2" xfId="53470"/>
    <cellStyle name="Normal 9 5 2 4 3" xfId="53471"/>
    <cellStyle name="Normal 9 5 2 4 4" xfId="53472"/>
    <cellStyle name="Normal 9 5 2 4 5" xfId="53473"/>
    <cellStyle name="Normal 9 5 2 5" xfId="53474"/>
    <cellStyle name="Normal 9 5 2 5 2" xfId="53475"/>
    <cellStyle name="Normal 9 5 2 6" xfId="53476"/>
    <cellStyle name="Normal 9 5 2 7" xfId="53477"/>
    <cellStyle name="Normal 9 5 2 8" xfId="53478"/>
    <cellStyle name="Normal 9 5 3" xfId="53479"/>
    <cellStyle name="Normal 9 5 3 2" xfId="53480"/>
    <cellStyle name="Normal 9 5 3 2 2" xfId="53481"/>
    <cellStyle name="Normal 9 5 3 2 2 2" xfId="53482"/>
    <cellStyle name="Normal 9 5 3 2 3" xfId="53483"/>
    <cellStyle name="Normal 9 5 3 2 4" xfId="53484"/>
    <cellStyle name="Normal 9 5 3 2 5" xfId="53485"/>
    <cellStyle name="Normal 9 5 3 3" xfId="53486"/>
    <cellStyle name="Normal 9 5 3 3 2" xfId="53487"/>
    <cellStyle name="Normal 9 5 3 3 2 2" xfId="53488"/>
    <cellStyle name="Normal 9 5 3 3 3" xfId="53489"/>
    <cellStyle name="Normal 9 5 3 3 4" xfId="53490"/>
    <cellStyle name="Normal 9 5 3 3 5" xfId="53491"/>
    <cellStyle name="Normal 9 5 3 4" xfId="53492"/>
    <cellStyle name="Normal 9 5 3 4 2" xfId="53493"/>
    <cellStyle name="Normal 9 5 3 5" xfId="53494"/>
    <cellStyle name="Normal 9 5 3 6" xfId="53495"/>
    <cellStyle name="Normal 9 5 3 7" xfId="53496"/>
    <cellStyle name="Normal 9 5 4" xfId="53497"/>
    <cellStyle name="Normal 9 5 4 2" xfId="53498"/>
    <cellStyle name="Normal 9 5 4 2 2" xfId="53499"/>
    <cellStyle name="Normal 9 5 4 2 3" xfId="53500"/>
    <cellStyle name="Normal 9 5 4 2 4" xfId="53501"/>
    <cellStyle name="Normal 9 5 4 2 5" xfId="53502"/>
    <cellStyle name="Normal 9 5 4 3" xfId="53503"/>
    <cellStyle name="Normal 9 5 4 3 2" xfId="53504"/>
    <cellStyle name="Normal 9 5 4 3 3" xfId="53505"/>
    <cellStyle name="Normal 9 5 4 4" xfId="53506"/>
    <cellStyle name="Normal 9 5 4 5" xfId="53507"/>
    <cellStyle name="Normal 9 5 4 6" xfId="53508"/>
    <cellStyle name="Normal 9 5 4 7" xfId="53509"/>
    <cellStyle name="Normal 9 5 5" xfId="53510"/>
    <cellStyle name="Normal 9 5 5 2" xfId="53511"/>
    <cellStyle name="Normal 9 5 5 2 2" xfId="53512"/>
    <cellStyle name="Normal 9 5 5 2 3" xfId="53513"/>
    <cellStyle name="Normal 9 5 5 3" xfId="53514"/>
    <cellStyle name="Normal 9 5 5 4" xfId="53515"/>
    <cellStyle name="Normal 9 5 5 5" xfId="53516"/>
    <cellStyle name="Normal 9 5 5 6" xfId="53517"/>
    <cellStyle name="Normal 9 5 6" xfId="53518"/>
    <cellStyle name="Normal 9 5 6 2" xfId="53519"/>
    <cellStyle name="Normal 9 5 6 2 2" xfId="53520"/>
    <cellStyle name="Normal 9 5 6 2 3" xfId="53521"/>
    <cellStyle name="Normal 9 5 6 3" xfId="53522"/>
    <cellStyle name="Normal 9 5 6 4" xfId="53523"/>
    <cellStyle name="Normal 9 5 6 5" xfId="53524"/>
    <cellStyle name="Normal 9 5 6 6" xfId="53525"/>
    <cellStyle name="Normal 9 5 7" xfId="53526"/>
    <cellStyle name="Normal 9 5 7 2" xfId="53527"/>
    <cellStyle name="Normal 9 5 7 2 2" xfId="53528"/>
    <cellStyle name="Normal 9 5 7 3" xfId="53529"/>
    <cellStyle name="Normal 9 5 7 4" xfId="53530"/>
    <cellStyle name="Normal 9 5 8" xfId="53531"/>
    <cellStyle name="Normal 9 5 8 2" xfId="53532"/>
    <cellStyle name="Normal 9 5 9" xfId="53533"/>
    <cellStyle name="Normal 9 5 9 2" xfId="53534"/>
    <cellStyle name="Normal 9 6" xfId="53535"/>
    <cellStyle name="Normal 9 6 10" xfId="53536"/>
    <cellStyle name="Normal 9 6 11" xfId="53537"/>
    <cellStyle name="Normal 9 6 12" xfId="53538"/>
    <cellStyle name="Normal 9 6 13" xfId="53539"/>
    <cellStyle name="Normal 9 6 2" xfId="53540"/>
    <cellStyle name="Normal 9 6 2 2" xfId="53541"/>
    <cellStyle name="Normal 9 6 2 2 2" xfId="53542"/>
    <cellStyle name="Normal 9 6 2 2 2 2" xfId="53543"/>
    <cellStyle name="Normal 9 6 2 2 2 3" xfId="53544"/>
    <cellStyle name="Normal 9 6 2 2 3" xfId="53545"/>
    <cellStyle name="Normal 9 6 2 2 4" xfId="53546"/>
    <cellStyle name="Normal 9 6 2 2 5" xfId="53547"/>
    <cellStyle name="Normal 9 6 2 2 6" xfId="53548"/>
    <cellStyle name="Normal 9 6 2 3" xfId="53549"/>
    <cellStyle name="Normal 9 6 2 3 2" xfId="53550"/>
    <cellStyle name="Normal 9 6 2 3 2 2" xfId="53551"/>
    <cellStyle name="Normal 9 6 2 3 3" xfId="53552"/>
    <cellStyle name="Normal 9 6 2 3 4" xfId="53553"/>
    <cellStyle name="Normal 9 6 2 3 5" xfId="53554"/>
    <cellStyle name="Normal 9 6 2 4" xfId="53555"/>
    <cellStyle name="Normal 9 6 2 4 2" xfId="53556"/>
    <cellStyle name="Normal 9 6 2 4 2 2" xfId="53557"/>
    <cellStyle name="Normal 9 6 2 4 3" xfId="53558"/>
    <cellStyle name="Normal 9 6 2 4 4" xfId="53559"/>
    <cellStyle name="Normal 9 6 2 4 5" xfId="53560"/>
    <cellStyle name="Normal 9 6 2 5" xfId="53561"/>
    <cellStyle name="Normal 9 6 2 5 2" xfId="53562"/>
    <cellStyle name="Normal 9 6 2 6" xfId="53563"/>
    <cellStyle name="Normal 9 6 2 7" xfId="53564"/>
    <cellStyle name="Normal 9 6 2 8" xfId="53565"/>
    <cellStyle name="Normal 9 6 3" xfId="53566"/>
    <cellStyle name="Normal 9 6 3 2" xfId="53567"/>
    <cellStyle name="Normal 9 6 3 2 2" xfId="53568"/>
    <cellStyle name="Normal 9 6 3 2 3" xfId="53569"/>
    <cellStyle name="Normal 9 6 3 2 4" xfId="53570"/>
    <cellStyle name="Normal 9 6 3 2 5" xfId="53571"/>
    <cellStyle name="Normal 9 6 3 3" xfId="53572"/>
    <cellStyle name="Normal 9 6 3 3 2" xfId="53573"/>
    <cellStyle name="Normal 9 6 3 3 3" xfId="53574"/>
    <cellStyle name="Normal 9 6 3 4" xfId="53575"/>
    <cellStyle name="Normal 9 6 3 5" xfId="53576"/>
    <cellStyle name="Normal 9 6 3 6" xfId="53577"/>
    <cellStyle name="Normal 9 6 3 7" xfId="53578"/>
    <cellStyle name="Normal 9 6 4" xfId="53579"/>
    <cellStyle name="Normal 9 6 4 2" xfId="53580"/>
    <cellStyle name="Normal 9 6 4 2 2" xfId="53581"/>
    <cellStyle name="Normal 9 6 4 2 3" xfId="53582"/>
    <cellStyle name="Normal 9 6 4 3" xfId="53583"/>
    <cellStyle name="Normal 9 6 4 3 2" xfId="53584"/>
    <cellStyle name="Normal 9 6 4 4" xfId="53585"/>
    <cellStyle name="Normal 9 6 4 5" xfId="53586"/>
    <cellStyle name="Normal 9 6 4 6" xfId="53587"/>
    <cellStyle name="Normal 9 6 4 7" xfId="53588"/>
    <cellStyle name="Normal 9 6 5" xfId="53589"/>
    <cellStyle name="Normal 9 6 5 2" xfId="53590"/>
    <cellStyle name="Normal 9 6 5 2 2" xfId="53591"/>
    <cellStyle name="Normal 9 6 5 2 3" xfId="53592"/>
    <cellStyle name="Normal 9 6 5 3" xfId="53593"/>
    <cellStyle name="Normal 9 6 5 4" xfId="53594"/>
    <cellStyle name="Normal 9 6 5 5" xfId="53595"/>
    <cellStyle name="Normal 9 6 5 6" xfId="53596"/>
    <cellStyle name="Normal 9 6 6" xfId="53597"/>
    <cellStyle name="Normal 9 6 6 2" xfId="53598"/>
    <cellStyle name="Normal 9 6 6 2 2" xfId="53599"/>
    <cellStyle name="Normal 9 6 6 3" xfId="53600"/>
    <cellStyle name="Normal 9 6 6 4" xfId="53601"/>
    <cellStyle name="Normal 9 6 7" xfId="53602"/>
    <cellStyle name="Normal 9 6 7 2" xfId="53603"/>
    <cellStyle name="Normal 9 6 7 2 2" xfId="53604"/>
    <cellStyle name="Normal 9 6 7 3" xfId="53605"/>
    <cellStyle name="Normal 9 6 8" xfId="53606"/>
    <cellStyle name="Normal 9 6 8 2" xfId="53607"/>
    <cellStyle name="Normal 9 6 9" xfId="53608"/>
    <cellStyle name="Normal 9 6 9 2" xfId="53609"/>
    <cellStyle name="Normal 9 7" xfId="53610"/>
    <cellStyle name="Normal 9 7 2" xfId="53611"/>
    <cellStyle name="Normal 9 7 2 2" xfId="53612"/>
    <cellStyle name="Normal 9 7 2 2 2" xfId="53613"/>
    <cellStyle name="Normal 9 7 2 2 3" xfId="53614"/>
    <cellStyle name="Normal 9 7 2 3" xfId="53615"/>
    <cellStyle name="Normal 9 7 2 4" xfId="53616"/>
    <cellStyle name="Normal 9 7 2 5" xfId="53617"/>
    <cellStyle name="Normal 9 7 2 6" xfId="53618"/>
    <cellStyle name="Normal 9 7 3" xfId="53619"/>
    <cellStyle name="Normal 9 7 3 2" xfId="53620"/>
    <cellStyle name="Normal 9 7 3 2 2" xfId="53621"/>
    <cellStyle name="Normal 9 7 3 3" xfId="53622"/>
    <cellStyle name="Normal 9 7 3 4" xfId="53623"/>
    <cellStyle name="Normal 9 7 3 5" xfId="53624"/>
    <cellStyle name="Normal 9 7 4" xfId="53625"/>
    <cellStyle name="Normal 9 7 4 2" xfId="53626"/>
    <cellStyle name="Normal 9 7 4 2 2" xfId="53627"/>
    <cellStyle name="Normal 9 7 4 3" xfId="53628"/>
    <cellStyle name="Normal 9 7 4 4" xfId="53629"/>
    <cellStyle name="Normal 9 7 4 5" xfId="53630"/>
    <cellStyle name="Normal 9 7 5" xfId="53631"/>
    <cellStyle name="Normal 9 7 5 2" xfId="53632"/>
    <cellStyle name="Normal 9 7 6" xfId="53633"/>
    <cellStyle name="Normal 9 7 7" xfId="53634"/>
    <cellStyle name="Normal 9 7 8" xfId="53635"/>
    <cellStyle name="Normal 9 8" xfId="53636"/>
    <cellStyle name="Normal 9 8 2" xfId="53637"/>
    <cellStyle name="Normal 9 8 2 2" xfId="53638"/>
    <cellStyle name="Normal 9 8 3" xfId="53639"/>
    <cellStyle name="Normal 9 8 3 2" xfId="53640"/>
    <cellStyle name="Normal 9 8 4" xfId="53641"/>
    <cellStyle name="Normal 9 8 5" xfId="53642"/>
    <cellStyle name="Normal 9 8 6" xfId="53643"/>
    <cellStyle name="Normal 9 9" xfId="53644"/>
    <cellStyle name="Normal 9 9 2" xfId="53645"/>
    <cellStyle name="Normal 9 9 2 2" xfId="53646"/>
    <cellStyle name="Normal 9 9 2 2 2" xfId="53647"/>
    <cellStyle name="Normal 9 9 2 3" xfId="53648"/>
    <cellStyle name="Normal 9 9 2 4" xfId="53649"/>
    <cellStyle name="Normal 9 9 2 5" xfId="53650"/>
    <cellStyle name="Normal 9 9 3" xfId="53651"/>
    <cellStyle name="Normal 9 9 3 2" xfId="53652"/>
    <cellStyle name="Normal 9 9 3 2 2" xfId="53653"/>
    <cellStyle name="Normal 9 9 3 3" xfId="53654"/>
    <cellStyle name="Normal 9 9 3 4" xfId="53655"/>
    <cellStyle name="Normal 9 9 3 5" xfId="53656"/>
    <cellStyle name="Normal 9 9 4" xfId="53657"/>
    <cellStyle name="Normal 9 9 4 2" xfId="53658"/>
    <cellStyle name="Normal 9 9 5" xfId="53659"/>
    <cellStyle name="Normal 9 9 6" xfId="53660"/>
    <cellStyle name="Normal 9 9 7" xfId="53661"/>
    <cellStyle name="Note 10" xfId="54995"/>
    <cellStyle name="Note 11" xfId="54996"/>
    <cellStyle name="Note 2" xfId="53662"/>
    <cellStyle name="Note 2 2" xfId="53663"/>
    <cellStyle name="Note 2 2 2" xfId="53664"/>
    <cellStyle name="Note 2 2 2 10" xfId="54997"/>
    <cellStyle name="Note 2 2 2 11" xfId="54998"/>
    <cellStyle name="Note 2 2 2 12" xfId="54999"/>
    <cellStyle name="Note 2 2 2 2" xfId="53665"/>
    <cellStyle name="Note 2 2 2 2 2" xfId="55000"/>
    <cellStyle name="Note 2 2 2 2 2 2" xfId="55001"/>
    <cellStyle name="Note 2 2 2 2 2 3" xfId="55002"/>
    <cellStyle name="Note 2 2 2 2 2 4" xfId="55003"/>
    <cellStyle name="Note 2 2 2 2 2 5" xfId="55004"/>
    <cellStyle name="Note 2 2 2 2 2 6" xfId="55005"/>
    <cellStyle name="Note 2 2 2 2 3" xfId="55006"/>
    <cellStyle name="Note 2 2 2 2 4" xfId="55007"/>
    <cellStyle name="Note 2 2 2 2 5" xfId="55008"/>
    <cellStyle name="Note 2 2 2 2 6" xfId="55009"/>
    <cellStyle name="Note 2 2 2 3" xfId="55010"/>
    <cellStyle name="Note 2 2 2 3 2" xfId="55011"/>
    <cellStyle name="Note 2 2 2 3 3" xfId="55012"/>
    <cellStyle name="Note 2 2 2 3 4" xfId="55013"/>
    <cellStyle name="Note 2 2 2 4" xfId="55014"/>
    <cellStyle name="Note 2 2 2 5" xfId="55015"/>
    <cellStyle name="Note 2 2 2 6" xfId="55016"/>
    <cellStyle name="Note 2 2 2 7" xfId="55017"/>
    <cellStyle name="Note 2 2 2 8" xfId="55018"/>
    <cellStyle name="Note 2 2 2 9" xfId="55019"/>
    <cellStyle name="Note 2 2 3" xfId="53666"/>
    <cellStyle name="Note 2 2 3 10" xfId="55020"/>
    <cellStyle name="Note 2 2 3 11" xfId="55021"/>
    <cellStyle name="Note 2 2 3 12" xfId="55022"/>
    <cellStyle name="Note 2 2 3 2" xfId="55023"/>
    <cellStyle name="Note 2 2 3 2 2" xfId="55024"/>
    <cellStyle name="Note 2 2 3 2 2 2" xfId="55025"/>
    <cellStyle name="Note 2 2 3 2 2 3" xfId="55026"/>
    <cellStyle name="Note 2 2 3 2 2 4" xfId="55027"/>
    <cellStyle name="Note 2 2 3 2 3" xfId="55028"/>
    <cellStyle name="Note 2 2 3 2 4" xfId="55029"/>
    <cellStyle name="Note 2 2 3 2 5" xfId="55030"/>
    <cellStyle name="Note 2 2 3 2 6" xfId="55031"/>
    <cellStyle name="Note 2 2 3 2 7" xfId="55032"/>
    <cellStyle name="Note 2 2 3 2 8" xfId="55033"/>
    <cellStyle name="Note 2 2 3 3" xfId="55034"/>
    <cellStyle name="Note 2 2 3 4" xfId="55035"/>
    <cellStyle name="Note 2 2 3 5" xfId="55036"/>
    <cellStyle name="Note 2 2 3 6" xfId="55037"/>
    <cellStyle name="Note 2 2 3 7" xfId="55038"/>
    <cellStyle name="Note 2 2 3 8" xfId="55039"/>
    <cellStyle name="Note 2 2 3 9" xfId="55040"/>
    <cellStyle name="Note 2 3" xfId="53667"/>
    <cellStyle name="Note 2 3 2" xfId="55041"/>
    <cellStyle name="Note 2 3 3" xfId="55042"/>
    <cellStyle name="Note 2 4" xfId="53668"/>
    <cellStyle name="Note 2 4 2" xfId="55043"/>
    <cellStyle name="Note 2 5" xfId="55044"/>
    <cellStyle name="Note 2 6" xfId="55045"/>
    <cellStyle name="Note 2 7" xfId="55046"/>
    <cellStyle name="Note 3" xfId="53669"/>
    <cellStyle name="Note 3 2" xfId="55047"/>
    <cellStyle name="Note 3 2 2" xfId="55048"/>
    <cellStyle name="Note 3 3" xfId="55049"/>
    <cellStyle name="Note 3 4" xfId="55050"/>
    <cellStyle name="Note 3 5" xfId="55051"/>
    <cellStyle name="Note 3 6" xfId="55052"/>
    <cellStyle name="Note 4" xfId="53670"/>
    <cellStyle name="Note 4 2" xfId="55053"/>
    <cellStyle name="Note 4 2 2" xfId="55054"/>
    <cellStyle name="Note 4 3" xfId="55055"/>
    <cellStyle name="Note 4 4" xfId="55056"/>
    <cellStyle name="Note 4 5" xfId="55057"/>
    <cellStyle name="Note 4 6" xfId="55058"/>
    <cellStyle name="Note 5" xfId="53671"/>
    <cellStyle name="Note 5 2" xfId="55059"/>
    <cellStyle name="Note 5 2 2" xfId="55060"/>
    <cellStyle name="Note 5 3" xfId="55061"/>
    <cellStyle name="Note 5 4" xfId="55062"/>
    <cellStyle name="Note 5 5" xfId="55063"/>
    <cellStyle name="Note 5 6" xfId="55064"/>
    <cellStyle name="Note 6" xfId="53672"/>
    <cellStyle name="Note 6 2" xfId="55065"/>
    <cellStyle name="Note 6 2 2" xfId="55066"/>
    <cellStyle name="Note 6 3" xfId="55067"/>
    <cellStyle name="Note 6 4" xfId="55068"/>
    <cellStyle name="Note 6 5" xfId="55069"/>
    <cellStyle name="Note 6 6" xfId="55070"/>
    <cellStyle name="Note 7" xfId="53673"/>
    <cellStyle name="Note 7 2" xfId="55071"/>
    <cellStyle name="Note 8" xfId="55072"/>
    <cellStyle name="Note 9" xfId="55073"/>
    <cellStyle name="Output 10" xfId="53674"/>
    <cellStyle name="Output 2" xfId="53675"/>
    <cellStyle name="Output 2 2" xfId="53676"/>
    <cellStyle name="Output 2 2 2" xfId="53677"/>
    <cellStyle name="Output 2 2 2 10" xfId="55074"/>
    <cellStyle name="Output 2 2 2 11" xfId="55075"/>
    <cellStyle name="Output 2 2 2 12" xfId="55076"/>
    <cellStyle name="Output 2 2 2 2" xfId="53678"/>
    <cellStyle name="Output 2 2 2 2 2" xfId="55077"/>
    <cellStyle name="Output 2 2 2 2 2 2" xfId="55078"/>
    <cellStyle name="Output 2 2 2 2 2 3" xfId="55079"/>
    <cellStyle name="Output 2 2 2 2 2 4" xfId="55080"/>
    <cellStyle name="Output 2 2 2 2 2 5" xfId="55081"/>
    <cellStyle name="Output 2 2 2 2 2 6" xfId="55082"/>
    <cellStyle name="Output 2 2 2 2 3" xfId="55083"/>
    <cellStyle name="Output 2 2 2 2 4" xfId="55084"/>
    <cellStyle name="Output 2 2 2 2 5" xfId="55085"/>
    <cellStyle name="Output 2 2 2 2 6" xfId="55086"/>
    <cellStyle name="Output 2 2 2 3" xfId="55087"/>
    <cellStyle name="Output 2 2 2 3 2" xfId="55088"/>
    <cellStyle name="Output 2 2 2 3 3" xfId="55089"/>
    <cellStyle name="Output 2 2 2 4" xfId="55090"/>
    <cellStyle name="Output 2 2 2 5" xfId="55091"/>
    <cellStyle name="Output 2 2 2 6" xfId="55092"/>
    <cellStyle name="Output 2 2 2 7" xfId="55093"/>
    <cellStyle name="Output 2 2 2 8" xfId="55094"/>
    <cellStyle name="Output 2 2 2 9" xfId="55095"/>
    <cellStyle name="Output 2 2 3" xfId="53679"/>
    <cellStyle name="Output 2 2 3 10" xfId="55096"/>
    <cellStyle name="Output 2 2 3 11" xfId="55097"/>
    <cellStyle name="Output 2 2 3 12" xfId="55098"/>
    <cellStyle name="Output 2 2 3 2" xfId="55099"/>
    <cellStyle name="Output 2 2 3 2 2" xfId="55100"/>
    <cellStyle name="Output 2 2 3 2 2 2" xfId="55101"/>
    <cellStyle name="Output 2 2 3 2 2 3" xfId="55102"/>
    <cellStyle name="Output 2 2 3 2 2 4" xfId="55103"/>
    <cellStyle name="Output 2 2 3 2 3" xfId="55104"/>
    <cellStyle name="Output 2 2 3 2 4" xfId="55105"/>
    <cellStyle name="Output 2 2 3 2 5" xfId="55106"/>
    <cellStyle name="Output 2 2 3 2 6" xfId="55107"/>
    <cellStyle name="Output 2 2 3 2 7" xfId="55108"/>
    <cellStyle name="Output 2 2 3 2 8" xfId="55109"/>
    <cellStyle name="Output 2 2 3 3" xfId="55110"/>
    <cellStyle name="Output 2 2 3 4" xfId="55111"/>
    <cellStyle name="Output 2 2 3 5" xfId="55112"/>
    <cellStyle name="Output 2 2 3 6" xfId="55113"/>
    <cellStyle name="Output 2 2 3 7" xfId="55114"/>
    <cellStyle name="Output 2 2 3 8" xfId="55115"/>
    <cellStyle name="Output 2 2 3 9" xfId="55116"/>
    <cellStyle name="Output 2 3" xfId="53680"/>
    <cellStyle name="Output 3" xfId="53681"/>
    <cellStyle name="Output 4" xfId="53682"/>
    <cellStyle name="Output 5" xfId="53683"/>
    <cellStyle name="Output 6" xfId="53684"/>
    <cellStyle name="Output 7" xfId="53685"/>
    <cellStyle name="Output 8" xfId="53686"/>
    <cellStyle name="Output 9" xfId="53687"/>
    <cellStyle name="Output comma 0 d.p." xfId="53688"/>
    <cellStyle name="Output comma 1 d.p." xfId="53689"/>
    <cellStyle name="Output general" xfId="53690"/>
    <cellStyle name="Output percent 0 d.p." xfId="53691"/>
    <cellStyle name="Percent" xfId="53837" builtinId="5"/>
    <cellStyle name="Percent 10" xfId="53692"/>
    <cellStyle name="Percent 10 2" xfId="53693"/>
    <cellStyle name="Percent 10 3" xfId="55117"/>
    <cellStyle name="Percent 11" xfId="53694"/>
    <cellStyle name="Percent 11 2" xfId="53695"/>
    <cellStyle name="Percent 11 3" xfId="55118"/>
    <cellStyle name="Percent 12" xfId="53696"/>
    <cellStyle name="Percent 12 2" xfId="53697"/>
    <cellStyle name="Percent 12 3" xfId="55119"/>
    <cellStyle name="Percent 13" xfId="53698"/>
    <cellStyle name="Percent 14" xfId="53699"/>
    <cellStyle name="Percent 15" xfId="53700"/>
    <cellStyle name="Percent 16" xfId="53701"/>
    <cellStyle name="Percent 17" xfId="53835"/>
    <cellStyle name="Percent 2" xfId="53702"/>
    <cellStyle name="Percent 2 2" xfId="53703"/>
    <cellStyle name="Percent 2 3" xfId="53704"/>
    <cellStyle name="Percent 2 3 2" xfId="55120"/>
    <cellStyle name="Percent 2 3 2 2" xfId="55121"/>
    <cellStyle name="Percent 2 3 3" xfId="55122"/>
    <cellStyle name="Percent 2 3 4" xfId="55123"/>
    <cellStyle name="Percent 2 3 5" xfId="55124"/>
    <cellStyle name="Percent 2 3 6" xfId="55125"/>
    <cellStyle name="Percent 2 4" xfId="53705"/>
    <cellStyle name="Percent 2 5" xfId="53706"/>
    <cellStyle name="Percent 2 6" xfId="53707"/>
    <cellStyle name="Percent 3" xfId="53708"/>
    <cellStyle name="Percent 3 2" xfId="53709"/>
    <cellStyle name="Percent 3 2 2" xfId="55126"/>
    <cellStyle name="Percent 3 3" xfId="53710"/>
    <cellStyle name="Percent 3 3 2" xfId="55127"/>
    <cellStyle name="Percent 3 3 2 2" xfId="55128"/>
    <cellStyle name="Percent 3 3 2 3" xfId="55129"/>
    <cellStyle name="Percent 3 3 3" xfId="55130"/>
    <cellStyle name="Percent 3 3 4" xfId="55131"/>
    <cellStyle name="Percent 3 3 5" xfId="55132"/>
    <cellStyle name="Percent 3 3 6" xfId="55133"/>
    <cellStyle name="Percent 3 4" xfId="53711"/>
    <cellStyle name="Percent 3 4 2" xfId="55134"/>
    <cellStyle name="Percent 3 5" xfId="53712"/>
    <cellStyle name="Percent 3 6" xfId="55135"/>
    <cellStyle name="Percent 3 6 2" xfId="55136"/>
    <cellStyle name="Percent 4" xfId="53713"/>
    <cellStyle name="Percent 4 2" xfId="53714"/>
    <cellStyle name="Percent 4 2 2" xfId="53715"/>
    <cellStyle name="Percent 4 2 2 2" xfId="55137"/>
    <cellStyle name="Percent 4 2 3" xfId="55138"/>
    <cellStyle name="Percent 4 3" xfId="53716"/>
    <cellStyle name="Percent 4 3 2" xfId="55139"/>
    <cellStyle name="Percent 4 4" xfId="53717"/>
    <cellStyle name="Percent 4 4 2" xfId="55140"/>
    <cellStyle name="Percent 4 5" xfId="55141"/>
    <cellStyle name="Percent 4 6" xfId="55142"/>
    <cellStyle name="Percent 5" xfId="53718"/>
    <cellStyle name="Percent 5 2" xfId="53719"/>
    <cellStyle name="Percent 5 2 2" xfId="55143"/>
    <cellStyle name="Percent 5 2 3" xfId="55144"/>
    <cellStyle name="Percent 5 3" xfId="53720"/>
    <cellStyle name="Percent 5 3 2" xfId="55145"/>
    <cellStyle name="Percent 5 4" xfId="55146"/>
    <cellStyle name="Percent 5 5" xfId="55147"/>
    <cellStyle name="Percent 5 6" xfId="55148"/>
    <cellStyle name="Percent 6" xfId="53721"/>
    <cellStyle name="Percent 6 2" xfId="53722"/>
    <cellStyle name="Percent 6 2 2" xfId="53723"/>
    <cellStyle name="Percent 6 2 2 2" xfId="53724"/>
    <cellStyle name="Percent 6 2 2 2 2" xfId="53725"/>
    <cellStyle name="Percent 6 2 2 3" xfId="53726"/>
    <cellStyle name="Percent 6 2 2 4" xfId="55149"/>
    <cellStyle name="Percent 6 2 3" xfId="53727"/>
    <cellStyle name="Percent 6 2 3 2" xfId="53728"/>
    <cellStyle name="Percent 6 2 3 2 2" xfId="53729"/>
    <cellStyle name="Percent 6 2 3 3" xfId="53730"/>
    <cellStyle name="Percent 6 2 4" xfId="53731"/>
    <cellStyle name="Percent 6 2 4 2" xfId="53732"/>
    <cellStyle name="Percent 6 2 5" xfId="53733"/>
    <cellStyle name="Percent 6 2 6" xfId="55150"/>
    <cellStyle name="Percent 6 3" xfId="53734"/>
    <cellStyle name="Percent 6 3 2" xfId="55151"/>
    <cellStyle name="Percent 6 3 3" xfId="55152"/>
    <cellStyle name="Percent 6 4" xfId="55153"/>
    <cellStyle name="Percent 6 5" xfId="55154"/>
    <cellStyle name="Percent 6 6" xfId="55155"/>
    <cellStyle name="Percent 6 7" xfId="55156"/>
    <cellStyle name="Percent 7" xfId="53735"/>
    <cellStyle name="Percent 7 10" xfId="53736"/>
    <cellStyle name="Percent 7 11" xfId="53737"/>
    <cellStyle name="Percent 7 12" xfId="53738"/>
    <cellStyle name="Percent 7 13" xfId="53739"/>
    <cellStyle name="Percent 7 2" xfId="53740"/>
    <cellStyle name="Percent 7 2 2" xfId="53741"/>
    <cellStyle name="Percent 7 2 2 2" xfId="53742"/>
    <cellStyle name="Percent 7 2 2 2 2" xfId="53743"/>
    <cellStyle name="Percent 7 2 2 3" xfId="53744"/>
    <cellStyle name="Percent 7 2 2 4" xfId="53745"/>
    <cellStyle name="Percent 7 2 2 5" xfId="53746"/>
    <cellStyle name="Percent 7 2 2 6" xfId="53747"/>
    <cellStyle name="Percent 7 2 3" xfId="53748"/>
    <cellStyle name="Percent 7 2 3 2" xfId="53749"/>
    <cellStyle name="Percent 7 2 3 3" xfId="53750"/>
    <cellStyle name="Percent 7 2 4" xfId="53751"/>
    <cellStyle name="Percent 7 2 4 2" xfId="53752"/>
    <cellStyle name="Percent 7 2 5" xfId="53753"/>
    <cellStyle name="Percent 7 2 6" xfId="53754"/>
    <cellStyle name="Percent 7 2 7" xfId="53755"/>
    <cellStyle name="Percent 7 2 8" xfId="53756"/>
    <cellStyle name="Percent 7 3" xfId="53757"/>
    <cellStyle name="Percent 7 3 2" xfId="53758"/>
    <cellStyle name="Percent 7 3 2 2" xfId="53759"/>
    <cellStyle name="Percent 7 3 2 3" xfId="53760"/>
    <cellStyle name="Percent 7 3 3" xfId="53761"/>
    <cellStyle name="Percent 7 3 3 2" xfId="53762"/>
    <cellStyle name="Percent 7 3 4" xfId="53763"/>
    <cellStyle name="Percent 7 3 5" xfId="53764"/>
    <cellStyle name="Percent 7 3 6" xfId="53765"/>
    <cellStyle name="Percent 7 3 7" xfId="53766"/>
    <cellStyle name="Percent 7 4" xfId="53767"/>
    <cellStyle name="Percent 7 4 2" xfId="53768"/>
    <cellStyle name="Percent 7 4 2 2" xfId="53769"/>
    <cellStyle name="Percent 7 4 2 3" xfId="53770"/>
    <cellStyle name="Percent 7 4 3" xfId="53771"/>
    <cellStyle name="Percent 7 4 3 2" xfId="53772"/>
    <cellStyle name="Percent 7 4 4" xfId="53773"/>
    <cellStyle name="Percent 7 4 5" xfId="53774"/>
    <cellStyle name="Percent 7 4 6" xfId="53775"/>
    <cellStyle name="Percent 7 4 7" xfId="53776"/>
    <cellStyle name="Percent 7 5" xfId="53777"/>
    <cellStyle name="Percent 7 5 2" xfId="53778"/>
    <cellStyle name="Percent 7 5 2 2" xfId="53779"/>
    <cellStyle name="Percent 7 5 3" xfId="53780"/>
    <cellStyle name="Percent 7 5 4" xfId="53781"/>
    <cellStyle name="Percent 7 6" xfId="53782"/>
    <cellStyle name="Percent 7 6 2" xfId="53783"/>
    <cellStyle name="Percent 7 6 2 2" xfId="53784"/>
    <cellStyle name="Percent 7 6 3" xfId="53785"/>
    <cellStyle name="Percent 7 7" xfId="53786"/>
    <cellStyle name="Percent 7 7 2" xfId="53787"/>
    <cellStyle name="Percent 7 7 2 2" xfId="53788"/>
    <cellStyle name="Percent 7 7 3" xfId="53789"/>
    <cellStyle name="Percent 7 8" xfId="53790"/>
    <cellStyle name="Percent 7 8 2" xfId="53791"/>
    <cellStyle name="Percent 7 9" xfId="53792"/>
    <cellStyle name="Percent 7 9 2" xfId="53793"/>
    <cellStyle name="Percent 8" xfId="53794"/>
    <cellStyle name="Percent 8 2" xfId="53795"/>
    <cellStyle name="Percent 8 2 2" xfId="55157"/>
    <cellStyle name="Percent 8 3" xfId="53796"/>
    <cellStyle name="Percent 8 3 2" xfId="55158"/>
    <cellStyle name="Percent 9" xfId="53797"/>
    <cellStyle name="Percent 9 2" xfId="53798"/>
    <cellStyle name="Percent 9 3" xfId="55159"/>
    <cellStyle name="Style 1" xfId="53799"/>
    <cellStyle name="temp heading" xfId="53800"/>
    <cellStyle name="temp heading 2" xfId="53801"/>
    <cellStyle name="temp heading 2 2" xfId="53802"/>
    <cellStyle name="temp heading 2 2 10" xfId="55160"/>
    <cellStyle name="temp heading 2 2 11" xfId="55161"/>
    <cellStyle name="temp heading 2 2 12" xfId="55162"/>
    <cellStyle name="temp heading 2 2 2" xfId="53803"/>
    <cellStyle name="temp heading 2 2 2 2" xfId="55163"/>
    <cellStyle name="temp heading 2 2 2 2 2" xfId="55164"/>
    <cellStyle name="temp heading 2 2 2 2 3" xfId="55165"/>
    <cellStyle name="temp heading 2 2 2 2 4" xfId="55166"/>
    <cellStyle name="temp heading 2 2 2 2 5" xfId="55167"/>
    <cellStyle name="temp heading 2 2 2 2 6" xfId="55168"/>
    <cellStyle name="temp heading 2 2 2 3" xfId="55169"/>
    <cellStyle name="temp heading 2 2 2 4" xfId="55170"/>
    <cellStyle name="temp heading 2 2 2 5" xfId="55171"/>
    <cellStyle name="temp heading 2 2 2 6" xfId="55172"/>
    <cellStyle name="temp heading 2 2 3" xfId="55173"/>
    <cellStyle name="temp heading 2 2 3 2" xfId="55174"/>
    <cellStyle name="temp heading 2 2 3 3" xfId="55175"/>
    <cellStyle name="temp heading 2 2 4" xfId="55176"/>
    <cellStyle name="temp heading 2 2 5" xfId="55177"/>
    <cellStyle name="temp heading 2 2 6" xfId="55178"/>
    <cellStyle name="temp heading 2 2 7" xfId="55179"/>
    <cellStyle name="temp heading 2 2 8" xfId="55180"/>
    <cellStyle name="temp heading 2 2 9" xfId="55181"/>
    <cellStyle name="temp heading 2 3" xfId="53804"/>
    <cellStyle name="temp heading 2 3 10" xfId="55182"/>
    <cellStyle name="temp heading 2 3 11" xfId="55183"/>
    <cellStyle name="temp heading 2 3 12" xfId="55184"/>
    <cellStyle name="temp heading 2 3 2" xfId="55185"/>
    <cellStyle name="temp heading 2 3 2 2" xfId="55186"/>
    <cellStyle name="temp heading 2 3 2 2 2" xfId="55187"/>
    <cellStyle name="temp heading 2 3 2 2 3" xfId="55188"/>
    <cellStyle name="temp heading 2 3 2 2 4" xfId="55189"/>
    <cellStyle name="temp heading 2 3 2 3" xfId="55190"/>
    <cellStyle name="temp heading 2 3 2 4" xfId="55191"/>
    <cellStyle name="temp heading 2 3 2 5" xfId="55192"/>
    <cellStyle name="temp heading 2 3 2 6" xfId="55193"/>
    <cellStyle name="temp heading 2 3 2 7" xfId="55194"/>
    <cellStyle name="temp heading 2 3 2 8" xfId="55195"/>
    <cellStyle name="temp heading 2 3 3" xfId="55196"/>
    <cellStyle name="temp heading 2 3 4" xfId="55197"/>
    <cellStyle name="temp heading 2 3 5" xfId="55198"/>
    <cellStyle name="temp heading 2 3 6" xfId="55199"/>
    <cellStyle name="temp heading 2 3 7" xfId="55200"/>
    <cellStyle name="temp heading 2 3 8" xfId="55201"/>
    <cellStyle name="temp heading 2 3 9" xfId="55202"/>
    <cellStyle name="temp heading 3" xfId="53805"/>
    <cellStyle name="temp heading 3 10" xfId="55203"/>
    <cellStyle name="temp heading 3 11" xfId="55204"/>
    <cellStyle name="temp heading 3 12" xfId="55205"/>
    <cellStyle name="temp heading 3 2" xfId="53806"/>
    <cellStyle name="temp heading 3 2 2" xfId="55206"/>
    <cellStyle name="temp heading 3 2 2 2" xfId="55207"/>
    <cellStyle name="temp heading 3 2 2 3" xfId="55208"/>
    <cellStyle name="temp heading 3 2 2 4" xfId="55209"/>
    <cellStyle name="temp heading 3 2 2 5" xfId="55210"/>
    <cellStyle name="temp heading 3 2 2 6" xfId="55211"/>
    <cellStyle name="temp heading 3 2 3" xfId="55212"/>
    <cellStyle name="temp heading 3 2 4" xfId="55213"/>
    <cellStyle name="temp heading 3 2 5" xfId="55214"/>
    <cellStyle name="temp heading 3 2 6" xfId="55215"/>
    <cellStyle name="temp heading 3 3" xfId="55216"/>
    <cellStyle name="temp heading 3 3 2" xfId="55217"/>
    <cellStyle name="temp heading 3 3 3" xfId="55218"/>
    <cellStyle name="temp heading 3 4" xfId="55219"/>
    <cellStyle name="temp heading 3 5" xfId="55220"/>
    <cellStyle name="temp heading 3 6" xfId="55221"/>
    <cellStyle name="temp heading 3 7" xfId="55222"/>
    <cellStyle name="temp heading 3 8" xfId="55223"/>
    <cellStyle name="temp heading 3 9" xfId="55224"/>
    <cellStyle name="temp heading 4" xfId="53807"/>
    <cellStyle name="temp heading 4 10" xfId="55225"/>
    <cellStyle name="temp heading 4 11" xfId="55226"/>
    <cellStyle name="temp heading 4 12" xfId="55227"/>
    <cellStyle name="temp heading 4 2" xfId="55228"/>
    <cellStyle name="temp heading 4 2 2" xfId="55229"/>
    <cellStyle name="temp heading 4 2 2 2" xfId="55230"/>
    <cellStyle name="temp heading 4 2 2 3" xfId="55231"/>
    <cellStyle name="temp heading 4 2 2 4" xfId="55232"/>
    <cellStyle name="temp heading 4 2 3" xfId="55233"/>
    <cellStyle name="temp heading 4 2 4" xfId="55234"/>
    <cellStyle name="temp heading 4 2 5" xfId="55235"/>
    <cellStyle name="temp heading 4 2 6" xfId="55236"/>
    <cellStyle name="temp heading 4 2 7" xfId="55237"/>
    <cellStyle name="temp heading 4 2 8" xfId="55238"/>
    <cellStyle name="temp heading 4 3" xfId="55239"/>
    <cellStyle name="temp heading 4 4" xfId="55240"/>
    <cellStyle name="temp heading 4 5" xfId="55241"/>
    <cellStyle name="temp heading 4 6" xfId="55242"/>
    <cellStyle name="temp heading 4 7" xfId="55243"/>
    <cellStyle name="temp heading 4 8" xfId="55244"/>
    <cellStyle name="temp heading 4 9" xfId="55245"/>
    <cellStyle name="Title 2" xfId="53808"/>
    <cellStyle name="Tmpl_Assumptions" xfId="53809"/>
    <cellStyle name="Total 10" xfId="53810"/>
    <cellStyle name="Total 2" xfId="53811"/>
    <cellStyle name="Total 2 2" xfId="53812"/>
    <cellStyle name="Total 2 2 2" xfId="53813"/>
    <cellStyle name="Total 2 2 2 10" xfId="55246"/>
    <cellStyle name="Total 2 2 2 11" xfId="55247"/>
    <cellStyle name="Total 2 2 2 12" xfId="55248"/>
    <cellStyle name="Total 2 2 2 2" xfId="53814"/>
    <cellStyle name="Total 2 2 2 2 2" xfId="55249"/>
    <cellStyle name="Total 2 2 2 2 2 2" xfId="55250"/>
    <cellStyle name="Total 2 2 2 2 2 3" xfId="55251"/>
    <cellStyle name="Total 2 2 2 2 2 4" xfId="55252"/>
    <cellStyle name="Total 2 2 2 2 2 5" xfId="55253"/>
    <cellStyle name="Total 2 2 2 2 2 6" xfId="55254"/>
    <cellStyle name="Total 2 2 2 2 3" xfId="55255"/>
    <cellStyle name="Total 2 2 2 2 4" xfId="55256"/>
    <cellStyle name="Total 2 2 2 2 5" xfId="55257"/>
    <cellStyle name="Total 2 2 2 2 6" xfId="55258"/>
    <cellStyle name="Total 2 2 2 3" xfId="55259"/>
    <cellStyle name="Total 2 2 2 3 2" xfId="55260"/>
    <cellStyle name="Total 2 2 2 3 3" xfId="55261"/>
    <cellStyle name="Total 2 2 2 4" xfId="55262"/>
    <cellStyle name="Total 2 2 2 5" xfId="55263"/>
    <cellStyle name="Total 2 2 2 6" xfId="55264"/>
    <cellStyle name="Total 2 2 2 7" xfId="55265"/>
    <cellStyle name="Total 2 2 2 8" xfId="55266"/>
    <cellStyle name="Total 2 2 2 9" xfId="55267"/>
    <cellStyle name="Total 2 2 3" xfId="53815"/>
    <cellStyle name="Total 2 2 3 10" xfId="55268"/>
    <cellStyle name="Total 2 2 3 11" xfId="55269"/>
    <cellStyle name="Total 2 2 3 12" xfId="55270"/>
    <cellStyle name="Total 2 2 3 2" xfId="55271"/>
    <cellStyle name="Total 2 2 3 2 2" xfId="55272"/>
    <cellStyle name="Total 2 2 3 2 2 2" xfId="55273"/>
    <cellStyle name="Total 2 2 3 2 2 3" xfId="55274"/>
    <cellStyle name="Total 2 2 3 2 2 4" xfId="55275"/>
    <cellStyle name="Total 2 2 3 2 3" xfId="55276"/>
    <cellStyle name="Total 2 2 3 2 4" xfId="55277"/>
    <cellStyle name="Total 2 2 3 2 5" xfId="55278"/>
    <cellStyle name="Total 2 2 3 2 6" xfId="55279"/>
    <cellStyle name="Total 2 2 3 2 7" xfId="55280"/>
    <cellStyle name="Total 2 2 3 2 8" xfId="55281"/>
    <cellStyle name="Total 2 2 3 3" xfId="55282"/>
    <cellStyle name="Total 2 2 3 4" xfId="55283"/>
    <cellStyle name="Total 2 2 3 5" xfId="55284"/>
    <cellStyle name="Total 2 2 3 6" xfId="55285"/>
    <cellStyle name="Total 2 2 3 7" xfId="55286"/>
    <cellStyle name="Total 2 2 3 8" xfId="55287"/>
    <cellStyle name="Total 2 2 3 9" xfId="55288"/>
    <cellStyle name="Total 2 3" xfId="53816"/>
    <cellStyle name="Total 3" xfId="53817"/>
    <cellStyle name="Total 4" xfId="53818"/>
    <cellStyle name="Total 5" xfId="53819"/>
    <cellStyle name="Total 6" xfId="53820"/>
    <cellStyle name="Total 7" xfId="53821"/>
    <cellStyle name="Total 8" xfId="53822"/>
    <cellStyle name="Total 9" xfId="53823"/>
    <cellStyle name="Warning Text 10" xfId="53824"/>
    <cellStyle name="Warning Text 2" xfId="53825"/>
    <cellStyle name="Warning Text 2 2" xfId="53826"/>
    <cellStyle name="Warning Text 2 3" xfId="53827"/>
    <cellStyle name="Warning Text 3" xfId="53828"/>
    <cellStyle name="Warning Text 4" xfId="53829"/>
    <cellStyle name="Warning Text 5" xfId="53830"/>
    <cellStyle name="Warning Text 6" xfId="53831"/>
    <cellStyle name="Warning Text 7" xfId="53832"/>
    <cellStyle name="Warning Text 8" xfId="53833"/>
    <cellStyle name="Warning Text 9" xfId="53834"/>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3BB7EF"/>
      <color rgb="FF39C5F1"/>
      <color rgb="FF2BD7FF"/>
      <color rgb="FF5A4379"/>
      <color rgb="FF3E85A8"/>
      <color rgb="FF55247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68"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69" Type="http://schemas.openxmlformats.org/officeDocument/2006/relationships/customXml" Target="../customXml/item5.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1</xdr:row>
      <xdr:rowOff>30480</xdr:rowOff>
    </xdr:from>
    <xdr:to>
      <xdr:col>4</xdr:col>
      <xdr:colOff>434340</xdr:colOff>
      <xdr:row>7</xdr:row>
      <xdr:rowOff>30480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 y="228600"/>
          <a:ext cx="224028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22860</xdr:rowOff>
    </xdr:from>
    <xdr:to>
      <xdr:col>7</xdr:col>
      <xdr:colOff>0</xdr:colOff>
      <xdr:row>12</xdr:row>
      <xdr:rowOff>167640</xdr:rowOff>
    </xdr:to>
    <xdr:sp macro="" textlink="">
      <xdr:nvSpPr>
        <xdr:cNvPr id="2" name="TextBox 1"/>
        <xdr:cNvSpPr txBox="1"/>
      </xdr:nvSpPr>
      <xdr:spPr>
        <a:xfrm>
          <a:off x="6377940" y="22860"/>
          <a:ext cx="4914900" cy="25450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a:t>MISSING</a:t>
          </a:r>
        </a:p>
        <a:p>
          <a:endParaRPr lang="en-GB" sz="2800"/>
        </a:p>
        <a:p>
          <a:r>
            <a:rPr lang="en-GB" sz="2800"/>
            <a:t>Copied in.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198120</xdr:rowOff>
    </xdr:from>
    <xdr:to>
      <xdr:col>5</xdr:col>
      <xdr:colOff>198120</xdr:colOff>
      <xdr:row>22</xdr:row>
      <xdr:rowOff>457200</xdr:rowOff>
    </xdr:to>
    <xdr:sp macro="" textlink="">
      <xdr:nvSpPr>
        <xdr:cNvPr id="11267" name="Text Box 230"/>
        <xdr:cNvSpPr txBox="1">
          <a:spLocks noChangeArrowheads="1"/>
        </xdr:cNvSpPr>
      </xdr:nvSpPr>
      <xdr:spPr bwMode="auto">
        <a:xfrm>
          <a:off x="0" y="8260080"/>
          <a:ext cx="3246120" cy="25908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200" b="0" i="0" u="none" strike="noStrike" baseline="0">
              <a:solidFill>
                <a:srgbClr val="000000"/>
              </a:solidFill>
              <a:latin typeface="Arial"/>
              <a:cs typeface="Arial"/>
            </a:rPr>
            <a:t>Table 2.3 continued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B85"/>
  <sheetViews>
    <sheetView tabSelected="1" zoomScaleNormal="100" workbookViewId="0">
      <selection activeCell="H5" sqref="H5"/>
    </sheetView>
  </sheetViews>
  <sheetFormatPr defaultRowHeight="15.6"/>
  <cols>
    <col min="1" max="1" width="2.5546875" style="5" customWidth="1"/>
    <col min="2" max="2" width="8.88671875" style="5"/>
  </cols>
  <sheetData>
    <row r="10" spans="1:1">
      <c r="A10" s="1" t="s">
        <v>394</v>
      </c>
    </row>
    <row r="11" spans="1:1">
      <c r="A11" s="1"/>
    </row>
    <row r="12" spans="1:1">
      <c r="A12" s="1" t="s">
        <v>395</v>
      </c>
    </row>
    <row r="13" spans="1:1">
      <c r="A13" s="1"/>
    </row>
    <row r="15" spans="1:1">
      <c r="A15" s="5" t="s">
        <v>400</v>
      </c>
    </row>
    <row r="16" spans="1:1">
      <c r="A16" s="5" t="s">
        <v>401</v>
      </c>
    </row>
    <row r="18" spans="1:2">
      <c r="A18" s="1" t="s">
        <v>396</v>
      </c>
    </row>
    <row r="19" spans="1:2">
      <c r="B19" s="301" t="s">
        <v>0</v>
      </c>
    </row>
    <row r="20" spans="1:2">
      <c r="B20" s="301" t="s">
        <v>285</v>
      </c>
    </row>
    <row r="21" spans="1:2">
      <c r="B21" s="301" t="s">
        <v>1</v>
      </c>
    </row>
    <row r="22" spans="1:2">
      <c r="B22" s="302" t="s">
        <v>335</v>
      </c>
    </row>
    <row r="23" spans="1:2">
      <c r="B23" s="302" t="s">
        <v>336</v>
      </c>
    </row>
    <row r="24" spans="1:2">
      <c r="B24" s="302" t="s">
        <v>337</v>
      </c>
    </row>
    <row r="25" spans="1:2">
      <c r="B25" s="302" t="s">
        <v>338</v>
      </c>
    </row>
    <row r="26" spans="1:2">
      <c r="B26" s="302" t="s">
        <v>339</v>
      </c>
    </row>
    <row r="27" spans="1:2">
      <c r="B27" s="301" t="s">
        <v>299</v>
      </c>
    </row>
    <row r="28" spans="1:2">
      <c r="B28" s="303" t="s">
        <v>300</v>
      </c>
    </row>
    <row r="29" spans="1:2">
      <c r="B29" s="303" t="s">
        <v>385</v>
      </c>
    </row>
    <row r="30" spans="1:2">
      <c r="B30" s="303" t="s">
        <v>386</v>
      </c>
    </row>
    <row r="31" spans="1:2">
      <c r="B31" s="303" t="s">
        <v>387</v>
      </c>
    </row>
    <row r="32" spans="1:2">
      <c r="B32" s="303" t="s">
        <v>388</v>
      </c>
    </row>
    <row r="33" spans="1:2">
      <c r="B33" s="303" t="s">
        <v>389</v>
      </c>
    </row>
    <row r="34" spans="1:2">
      <c r="B34" s="303"/>
    </row>
    <row r="35" spans="1:2">
      <c r="A35" s="305" t="s">
        <v>397</v>
      </c>
    </row>
    <row r="36" spans="1:2">
      <c r="B36" s="303" t="s">
        <v>342</v>
      </c>
    </row>
    <row r="37" spans="1:2">
      <c r="B37" s="303" t="s">
        <v>343</v>
      </c>
    </row>
    <row r="38" spans="1:2">
      <c r="B38" s="304" t="s">
        <v>302</v>
      </c>
    </row>
    <row r="39" spans="1:2">
      <c r="B39" s="304" t="s">
        <v>384</v>
      </c>
    </row>
    <row r="40" spans="1:2">
      <c r="B40" s="303" t="s">
        <v>310</v>
      </c>
    </row>
    <row r="41" spans="1:2">
      <c r="B41" s="303" t="s">
        <v>37</v>
      </c>
    </row>
    <row r="42" spans="1:2">
      <c r="B42" s="52" t="s">
        <v>313</v>
      </c>
    </row>
    <row r="43" spans="1:2">
      <c r="B43" s="303" t="s">
        <v>311</v>
      </c>
    </row>
    <row r="44" spans="1:2">
      <c r="B44" s="303" t="s">
        <v>314</v>
      </c>
    </row>
    <row r="45" spans="1:2">
      <c r="B45" s="52" t="s">
        <v>312</v>
      </c>
    </row>
    <row r="46" spans="1:2">
      <c r="B46" s="52" t="s">
        <v>64</v>
      </c>
    </row>
    <row r="47" spans="1:2">
      <c r="B47" s="52" t="s">
        <v>65</v>
      </c>
    </row>
    <row r="48" spans="1:2">
      <c r="B48" s="52" t="s">
        <v>354</v>
      </c>
    </row>
    <row r="49" spans="2:2">
      <c r="B49" s="303" t="s">
        <v>355</v>
      </c>
    </row>
    <row r="50" spans="2:2">
      <c r="B50" s="52" t="s">
        <v>69</v>
      </c>
    </row>
    <row r="51" spans="2:2">
      <c r="B51" s="52" t="s">
        <v>78</v>
      </c>
    </row>
    <row r="52" spans="2:2">
      <c r="B52" s="52" t="s">
        <v>357</v>
      </c>
    </row>
    <row r="53" spans="2:2">
      <c r="B53" s="303" t="s">
        <v>82</v>
      </c>
    </row>
    <row r="54" spans="2:2">
      <c r="B54" s="52" t="s">
        <v>359</v>
      </c>
    </row>
    <row r="55" spans="2:2">
      <c r="B55" s="303" t="s">
        <v>319</v>
      </c>
    </row>
    <row r="56" spans="2:2">
      <c r="B56" s="52" t="s">
        <v>320</v>
      </c>
    </row>
    <row r="57" spans="2:2">
      <c r="B57" s="303" t="s">
        <v>361</v>
      </c>
    </row>
    <row r="58" spans="2:2">
      <c r="B58" s="52" t="s">
        <v>325</v>
      </c>
    </row>
    <row r="59" spans="2:2">
      <c r="B59" s="303" t="s">
        <v>362</v>
      </c>
    </row>
    <row r="60" spans="2:2">
      <c r="B60" s="52" t="s">
        <v>363</v>
      </c>
    </row>
    <row r="61" spans="2:2">
      <c r="B61" s="303" t="s">
        <v>364</v>
      </c>
    </row>
    <row r="62" spans="2:2">
      <c r="B62" s="52" t="s">
        <v>365</v>
      </c>
    </row>
    <row r="63" spans="2:2">
      <c r="B63" s="303" t="s">
        <v>366</v>
      </c>
    </row>
    <row r="64" spans="2:2">
      <c r="B64" s="302" t="s">
        <v>376</v>
      </c>
    </row>
    <row r="65" spans="1:2">
      <c r="B65" s="303" t="s">
        <v>286</v>
      </c>
    </row>
    <row r="66" spans="1:2">
      <c r="B66" s="303"/>
    </row>
    <row r="67" spans="1:2">
      <c r="A67" s="305" t="s">
        <v>116</v>
      </c>
    </row>
    <row r="68" spans="1:2">
      <c r="B68" s="52" t="s">
        <v>244</v>
      </c>
    </row>
    <row r="69" spans="1:2">
      <c r="B69" s="52" t="s">
        <v>257</v>
      </c>
    </row>
    <row r="70" spans="1:2">
      <c r="B70" s="52" t="s">
        <v>256</v>
      </c>
    </row>
    <row r="71" spans="1:2">
      <c r="B71" s="52" t="s">
        <v>259</v>
      </c>
    </row>
    <row r="72" spans="1:2">
      <c r="B72" s="52" t="s">
        <v>263</v>
      </c>
    </row>
    <row r="73" spans="1:2">
      <c r="B73" s="52" t="s">
        <v>272</v>
      </c>
    </row>
    <row r="74" spans="1:2">
      <c r="B74" s="52" t="s">
        <v>273</v>
      </c>
    </row>
    <row r="75" spans="1:2">
      <c r="B75" s="52" t="s">
        <v>274</v>
      </c>
    </row>
    <row r="76" spans="1:2">
      <c r="B76" s="52" t="s">
        <v>276</v>
      </c>
    </row>
    <row r="77" spans="1:2">
      <c r="B77" s="52" t="s">
        <v>275</v>
      </c>
    </row>
    <row r="78" spans="1:2">
      <c r="B78" s="52" t="s">
        <v>279</v>
      </c>
    </row>
    <row r="79" spans="1:2">
      <c r="B79" s="52"/>
    </row>
    <row r="80" spans="1:2">
      <c r="A80" s="306" t="s">
        <v>398</v>
      </c>
    </row>
    <row r="81" spans="1:2">
      <c r="B81" s="303" t="s">
        <v>390</v>
      </c>
    </row>
    <row r="82" spans="1:2">
      <c r="B82" s="303" t="s">
        <v>393</v>
      </c>
    </row>
    <row r="83" spans="1:2">
      <c r="B83" s="52"/>
    </row>
    <row r="84" spans="1:2" s="306" customFormat="1">
      <c r="A84" s="306" t="s">
        <v>399</v>
      </c>
    </row>
    <row r="85" spans="1:2">
      <c r="B85" s="303" t="s">
        <v>392</v>
      </c>
    </row>
  </sheetData>
  <hyperlinks>
    <hyperlink ref="B19" location="'Fig 2.4'!A1" display="Figure 2.4: Plot of cumulative premises frequency against premises floor area"/>
    <hyperlink ref="B20" location="'Fig 2.5'!A1" display="Figure 2.5: Premises floor area size by sector"/>
    <hyperlink ref="B21" location="'Fig 2.6'!A1" display="Figure 2.6: Distribution by floor area of organisation size by sector"/>
    <hyperlink ref="B22" location="'Fig 2.7'!A1" display="Figure 2.7: Distribution by floor area of tenure by sector"/>
    <hyperlink ref="B23" location="'Fig 2.8'!A1" display="Figure 2.8: Distribution by floor area of energy management ambition by sector"/>
    <hyperlink ref="B24" location="'Fig 2.9'!A1" display="Figure 2.9: Presence of energy management resource by sector"/>
    <hyperlink ref="B25" location="'Fig 2.10'!A1" display="Figure 2.10: Percentage distribution of floor area by sector and premises age"/>
    <hyperlink ref="B26" location="'Fig 2.11'!A1" display="Figure 2.11: Cumulative percentage of weighted floor area by sector and by number of peak occupancy hours per day"/>
    <hyperlink ref="B27" location="'Tab 2.3'!A1" display="Table 2.3: Range of building and premises characteristics by sector by percentage of floor area, 2014–15"/>
    <hyperlink ref="B28" location="'Fig 2.12'!A1" display="Figure 2.12: Percentage of floor area by sector and heating fuel, 2014–15"/>
    <hyperlink ref="B29" location="'Fig 2.13'!A1" display="Figure 2.13: Percentage of floor area by sector and by age of heating boiler"/>
    <hyperlink ref="B30" location="'Fig 2.14'!A1" display="Figure 2.14: Percentage of floor area by sector and ventilation type, 2014–15"/>
    <hyperlink ref="B31" location="'Fig 2.15'!A1" display="Figure 2.15: Percentage of floor area by sector and age of ventilation plant, 2014–15"/>
    <hyperlink ref="B32" location="'Fig 2.16'!A1" display="Figure 2.16: Percentage of floor area by sector and age of cooling plant, 2014–15"/>
    <hyperlink ref="B33" location="'Fig 2.17'!A1" display="Figure 2.17: Percentage of floor area by sector and age of lighting plant, 2014–15"/>
    <hyperlink ref="B36" location="'Figure 3.1'!A1" display="Figure 3.1: Energy consumption by energy type and by sector, 2014 - 2015"/>
    <hyperlink ref="B37" location="'Figure 3.2'!A1" display="Figure 3.2: Energy consumption distribution by fuel type and sector, 2014 - 2015"/>
    <hyperlink ref="B38" location="'Figure 3.3'!A1" display="Figure 3.3: Greenhouse gas emissions by energy type and by sector, 2014–15"/>
    <hyperlink ref="B39" location="'Figure 3.4'!A1" display="Figure 3.4: Non- electrical energy consumption for space heating and hot water breakdown by energy source, 2014–15 "/>
    <hyperlink ref="B40" location="'Figure 3.5'!A1" display="Figure 3.5: Energy consumption by simplified end use breakdown, 2014–15"/>
    <hyperlink ref="B41" location="'Table 3.1'!A1" display="Table 3.1: Energy consumption by energy type and energy end use, 2014–15"/>
    <hyperlink ref="B42" location="'Figure 3.6'!A1" display="Figure 3.6: Distribution of total energy intensity by sector, 2014–15"/>
    <hyperlink ref="B43" location="'Figure 3.7'!A1" display="Figure 3.7: Distribution of electrical energy intensity by sector, 2014–15 (premises that have non-electrical end uses) "/>
    <hyperlink ref="B44" location="'Figure 3.8'!A1" display="Figure 3.8: Distribution of electrical energy intensity by sector, 2014–15 (all-electric premises only)"/>
    <hyperlink ref="B45" location="'Figure 3.9'!A1" display="Figure 3.9: Distribution of non-electrical energy intensity by sector, 2014–15"/>
    <hyperlink ref="B46" location="'Figure 3.10'!A1" display="Figure 3.10: Energy consumption by end use breakdowns by sector, 2014–15"/>
    <hyperlink ref="B47" location="'Figure 3.11'!A1" display="Figure 3.11: Mean energy intensity by end use breakdowns by sector, 2014–15"/>
    <hyperlink ref="B48" location="'Figure 3.12'!A1" display="Figure 3.12: Electrical energy consumption by end use and sector"/>
    <hyperlink ref="B49" location="'Figure 3.13'!A1" display="Figure 3.13:  Non-electrical energy consumption by end use and sector"/>
    <hyperlink ref="B50" location="'Figure 3.14'!A1" display="Figure 3.14: Energy consumption by premises floor area banding and energy type"/>
    <hyperlink ref="B51" location="'Figure 3.15'!A1" display="Figure 3.15: Total energy intensity by floor area banding"/>
    <hyperlink ref="B52" location="'Figure 3.16'!A1" display="Figure 3.16: Energy consumption by organisation size and energy type, 2014–15"/>
    <hyperlink ref="B53" location="'Table 3.2'!A1" display="Table 3.2: Energy consumption by organisation size by sector, 2014–15"/>
    <hyperlink ref="B54" location="'Table 3.3'!A1" display="Table 3.3: Percentage of energy consumed by organisation size, energy management resource and ambition"/>
    <hyperlink ref="B55" location="'Figure 3.17'!A1" display="Figure 3.17: Energy consumption by tenure, 2014–15"/>
    <hyperlink ref="B56" location="'Table 3.4'!A1" display="Table 3.4: Energy consumption by tenure by sector, 2014–15 "/>
    <hyperlink ref="B57" location="'Table 3.6'!A1" display="Table 3.6: Energy consumption by tenure and energy management resource, 2014–15"/>
    <hyperlink ref="B58" location="'Figure 3.18'!A1" display="Figure 3.18: Energy consumption by fuel type and by part of building and whole building premises, 2014–15"/>
    <hyperlink ref="B59" location="'Table 3.7'!A1" display="Table 3.7: Energy consumption by premises type by sector, 2014–15"/>
    <hyperlink ref="B60" location="'Table 3.8'!A1" display="Table 3.8: Energy consumption by part of building and whole building premises and tenure, 2014–2015"/>
    <hyperlink ref="B61" location="'Figure 3.19'!A1" display="Figure 3.19: Energy consumption by private and public sector by energy source, 2014–15"/>
    <hyperlink ref="B62" location="'Table 3.9'!A1" display="Table 3.9: Energy consumption by sector by private and public sector, 2014–15"/>
    <hyperlink ref="B63" location="'Table 3.10'!A1" display="Table 3.10: Percentage energy consumption by private and public sector by floor area banding, 2014–15"/>
    <hyperlink ref="B64" location="'Table 3.11'!A1" display="Table 3.11: Energy consumption by tenure and private or public sector, 2014–15"/>
    <hyperlink ref="B65" location="'Table 3.12'!A1" display="Table 3.12: Energy consumption by private and public sector, energy management resource and energy management ambition, 2014–15"/>
    <hyperlink ref="B68" location="'Table 4.1'!A1" display="Table 4.1: Abatement potential by sector, 2014—15"/>
    <hyperlink ref="B69" location="'Table 4.4'!A1" display="Table 4.4: Abatement potential by measure type, 2014–15"/>
    <hyperlink ref="B70" location="'Table 4.5'!A1" display="Table 4.5: Abatement potential by measure type and by sector, 2014–15"/>
    <hyperlink ref="B71" location="'Figure 4.2'!A1" display="Figure 4.2: Abatement potential by organisation size"/>
    <hyperlink ref="B72" location="'Table 4.6'!A1" display="Table 4.6: Percentage total available of technical abatement potential by organisation size, energy management resource and energy management ambition, 2014–15"/>
    <hyperlink ref="B73" location="'Table 4.7'!A1" display="Table 4.7: Average abatement potential in a premises by organisation size, energy management resource and energy management ambition, 2014–15"/>
    <hyperlink ref="B74" location="'Table 4.8'!A1" display="Table 4.8: Abatement potential by tenure, 2014–15"/>
    <hyperlink ref="B75" location="'Table 4.9'!A1" display="Table 4.9: Abatement potential by premises relationship to building, 2014–15"/>
    <hyperlink ref="B76" location="'Table 4.10'!A1" display="Table 4.10: Abatement potential by premises relationship to building and tenure, 2014–15"/>
    <hyperlink ref="B77" location="'Table 4.11'!A1" display="Table 4.11: Abatement potential by private or public sector, 2014–15"/>
    <hyperlink ref="B78" location="'Figure 4.3'!A1" display="Figure 4.3: Abatement potential by building age, 2014–15"/>
    <hyperlink ref="B81" location="'Table B.3'!A1" display="Table B.3: Energy consumption simplified energy end use by sector and energy type, 2014–15"/>
    <hyperlink ref="B85" location="'ANNEX (C1)'!A1" display="Table C.1: Range of building and premises characteristics by sector percentage of premises count, 2014–15"/>
    <hyperlink ref="B82" location="'Table B.4'!A1" display="Table B.4: Range of building and premises characteristics by sector and total energy consumption, 2014–15    "/>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7"/>
  <sheetViews>
    <sheetView zoomScale="55" zoomScaleNormal="55" workbookViewId="0">
      <selection activeCell="H11" sqref="H10:H11"/>
    </sheetView>
  </sheetViews>
  <sheetFormatPr defaultRowHeight="14.4"/>
  <cols>
    <col min="1" max="1" width="3.33203125" customWidth="1"/>
    <col min="2" max="2" width="29.88671875" customWidth="1"/>
    <col min="13" max="13" width="10.5546875" bestFit="1" customWidth="1"/>
    <col min="14" max="14" width="0" hidden="1" customWidth="1"/>
  </cols>
  <sheetData>
    <row r="1" spans="1:34">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ht="15.6">
      <c r="A2" s="96" t="s">
        <v>299</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1:34" ht="15" thickBot="1">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row>
    <row r="4" spans="1:34" ht="15" thickTop="1">
      <c r="A4" s="100"/>
      <c r="B4" s="100"/>
      <c r="C4" s="100"/>
      <c r="D4" s="100"/>
      <c r="E4" s="100"/>
      <c r="F4" s="100"/>
      <c r="G4" s="100"/>
      <c r="H4" s="100"/>
      <c r="I4" s="100"/>
      <c r="J4" s="100"/>
      <c r="K4" s="100"/>
      <c r="L4" s="100"/>
      <c r="M4" s="100"/>
      <c r="N4" s="95"/>
      <c r="O4" s="95"/>
      <c r="P4" s="95"/>
      <c r="Q4" s="95"/>
      <c r="R4" s="95"/>
      <c r="S4" s="95"/>
      <c r="T4" s="95"/>
      <c r="U4" s="95"/>
      <c r="V4" s="95"/>
      <c r="W4" s="95"/>
      <c r="X4" s="95"/>
      <c r="Y4" s="95"/>
      <c r="Z4" s="95"/>
      <c r="AA4" s="95"/>
      <c r="AB4" s="95"/>
      <c r="AC4" s="95"/>
      <c r="AD4" s="95"/>
      <c r="AE4" s="95"/>
      <c r="AF4" s="95"/>
      <c r="AG4" s="95"/>
      <c r="AH4" s="95"/>
    </row>
    <row r="5" spans="1:34" ht="60">
      <c r="A5" s="95"/>
      <c r="B5" s="114"/>
      <c r="C5" s="115" t="s">
        <v>15</v>
      </c>
      <c r="D5" s="132" t="s">
        <v>14</v>
      </c>
      <c r="E5" s="132" t="s">
        <v>13</v>
      </c>
      <c r="F5" s="132" t="s">
        <v>12</v>
      </c>
      <c r="G5" s="132" t="s">
        <v>11</v>
      </c>
      <c r="H5" s="132" t="s">
        <v>10</v>
      </c>
      <c r="I5" s="132" t="s">
        <v>9</v>
      </c>
      <c r="J5" s="132" t="s">
        <v>8</v>
      </c>
      <c r="K5" s="132" t="s">
        <v>63</v>
      </c>
      <c r="L5" s="132" t="s">
        <v>6</v>
      </c>
      <c r="M5" s="115" t="s">
        <v>66</v>
      </c>
      <c r="N5" s="95"/>
      <c r="O5" s="95"/>
      <c r="P5" s="95"/>
      <c r="Q5" s="95"/>
      <c r="R5" s="95"/>
      <c r="S5" s="95"/>
      <c r="T5" s="95"/>
      <c r="U5" s="95"/>
      <c r="V5" s="95"/>
      <c r="W5" s="95"/>
      <c r="X5" s="95"/>
      <c r="Y5" s="95"/>
      <c r="Z5" s="95"/>
      <c r="AA5" s="95"/>
      <c r="AB5" s="95"/>
      <c r="AC5" s="95"/>
      <c r="AD5" s="95"/>
      <c r="AE5" s="95"/>
      <c r="AF5" s="95"/>
      <c r="AG5" s="95"/>
      <c r="AH5" s="95"/>
    </row>
    <row r="6" spans="1:34" ht="15.6">
      <c r="A6" s="133"/>
      <c r="B6" s="134"/>
      <c r="C6" s="135"/>
      <c r="D6" s="135"/>
      <c r="E6" s="135"/>
      <c r="F6" s="135"/>
      <c r="G6" s="135"/>
      <c r="H6" s="135"/>
      <c r="I6" s="135"/>
      <c r="J6" s="135"/>
      <c r="K6" s="135"/>
      <c r="L6" s="135"/>
      <c r="M6" s="135"/>
      <c r="N6" s="95"/>
      <c r="O6" s="95"/>
      <c r="P6" s="95"/>
      <c r="Q6" s="95"/>
      <c r="R6" s="95"/>
      <c r="S6" s="95"/>
      <c r="T6" s="95"/>
      <c r="U6" s="95"/>
      <c r="V6" s="95"/>
      <c r="W6" s="95"/>
      <c r="X6" s="95"/>
      <c r="Y6" s="95"/>
      <c r="Z6" s="95"/>
      <c r="AA6" s="95"/>
      <c r="AB6" s="95"/>
      <c r="AC6" s="95"/>
      <c r="AD6" s="95"/>
      <c r="AE6" s="95"/>
      <c r="AF6" s="95"/>
      <c r="AG6" s="95"/>
      <c r="AH6" s="95"/>
    </row>
    <row r="7" spans="1:34" ht="15.6">
      <c r="A7" s="95"/>
      <c r="B7" s="129"/>
      <c r="C7" s="130"/>
      <c r="D7" s="130"/>
      <c r="E7" s="130"/>
      <c r="F7" s="130"/>
      <c r="G7" s="130"/>
      <c r="H7" s="130"/>
      <c r="I7" s="130"/>
      <c r="J7" s="130"/>
      <c r="K7" s="130"/>
      <c r="L7" s="130"/>
      <c r="M7" s="130"/>
      <c r="N7" s="95"/>
      <c r="O7" s="95"/>
      <c r="P7" s="95"/>
      <c r="Q7" s="95"/>
      <c r="R7" s="95"/>
      <c r="S7" s="95"/>
      <c r="T7" s="95"/>
      <c r="U7" s="95"/>
      <c r="V7" s="95"/>
      <c r="W7" s="95"/>
      <c r="X7" s="95"/>
      <c r="Y7" s="95"/>
      <c r="Z7" s="95"/>
      <c r="AA7" s="95"/>
      <c r="AB7" s="95"/>
      <c r="AC7" s="95"/>
      <c r="AD7" s="95"/>
      <c r="AE7" s="95"/>
      <c r="AF7" s="95"/>
      <c r="AG7" s="95"/>
      <c r="AH7" s="95"/>
    </row>
    <row r="8" spans="1:34" ht="15.6">
      <c r="A8" s="131" t="s">
        <v>297</v>
      </c>
      <c r="B8" s="129"/>
      <c r="C8" s="130"/>
      <c r="D8" s="130"/>
      <c r="E8" s="130"/>
      <c r="F8" s="130"/>
      <c r="G8" s="130"/>
      <c r="H8" s="130"/>
      <c r="I8" s="130"/>
      <c r="J8" s="130"/>
      <c r="K8" s="130"/>
      <c r="L8" s="130"/>
      <c r="M8" s="130"/>
      <c r="N8" s="95"/>
      <c r="O8" s="95"/>
      <c r="P8" s="95"/>
      <c r="Q8" s="95"/>
      <c r="R8" s="95"/>
      <c r="S8" s="95"/>
      <c r="T8" s="95"/>
      <c r="U8" s="95"/>
      <c r="V8" s="95"/>
      <c r="W8" s="95"/>
      <c r="X8" s="95"/>
      <c r="Y8" s="95"/>
      <c r="Z8" s="95"/>
      <c r="AA8" s="95"/>
      <c r="AB8" s="95"/>
      <c r="AC8" s="95"/>
      <c r="AD8" s="95"/>
      <c r="AE8" s="95"/>
      <c r="AF8" s="95"/>
      <c r="AG8" s="95"/>
      <c r="AH8" s="95"/>
    </row>
    <row r="9" spans="1:34" ht="15">
      <c r="A9" s="95"/>
      <c r="B9" s="95"/>
      <c r="C9" s="130"/>
      <c r="D9" s="130"/>
      <c r="E9" s="130"/>
      <c r="F9" s="130"/>
      <c r="G9" s="130"/>
      <c r="H9" s="130"/>
      <c r="I9" s="130"/>
      <c r="J9" s="130"/>
      <c r="K9" s="130"/>
      <c r="L9" s="130"/>
      <c r="M9" s="130"/>
      <c r="N9" s="95"/>
      <c r="O9" s="95"/>
      <c r="P9" s="95"/>
      <c r="Q9" s="95"/>
      <c r="R9" s="95"/>
      <c r="S9" s="95"/>
      <c r="T9" s="95"/>
      <c r="U9" s="95"/>
      <c r="V9" s="95"/>
      <c r="W9" s="95"/>
      <c r="X9" s="95"/>
      <c r="Y9" s="95"/>
      <c r="Z9" s="95"/>
      <c r="AA9" s="95"/>
      <c r="AB9" s="95"/>
      <c r="AC9" s="95"/>
      <c r="AD9" s="95"/>
      <c r="AE9" s="95"/>
      <c r="AF9" s="95"/>
      <c r="AG9" s="95"/>
      <c r="AH9" s="95"/>
    </row>
    <row r="10" spans="1:34" ht="15.6">
      <c r="A10" s="95"/>
      <c r="B10" s="114" t="s">
        <v>176</v>
      </c>
      <c r="C10" s="115"/>
      <c r="D10" s="115"/>
      <c r="E10" s="115"/>
      <c r="F10" s="115"/>
      <c r="G10" s="115"/>
      <c r="H10" s="115"/>
      <c r="I10" s="115"/>
      <c r="J10" s="115"/>
      <c r="K10" s="115"/>
      <c r="L10" s="115"/>
      <c r="M10" s="115"/>
      <c r="N10" s="95"/>
      <c r="O10" s="95"/>
      <c r="P10" s="95"/>
      <c r="Q10" s="95"/>
      <c r="R10" s="95"/>
      <c r="S10" s="95"/>
      <c r="T10" s="95"/>
      <c r="U10" s="95"/>
      <c r="V10" s="95"/>
      <c r="W10" s="95"/>
      <c r="X10" s="95"/>
      <c r="Y10" s="95"/>
      <c r="Z10" s="95"/>
      <c r="AA10" s="95"/>
      <c r="AB10" s="95"/>
      <c r="AC10" s="95"/>
      <c r="AD10" s="95"/>
      <c r="AE10" s="95"/>
      <c r="AF10" s="95"/>
      <c r="AG10" s="95"/>
      <c r="AH10" s="95"/>
    </row>
    <row r="11" spans="1:34" ht="15.6">
      <c r="A11" s="95"/>
      <c r="B11" s="116" t="s">
        <v>177</v>
      </c>
      <c r="C11" s="117">
        <v>39</v>
      </c>
      <c r="D11" s="117">
        <v>15</v>
      </c>
      <c r="E11" s="117">
        <v>32</v>
      </c>
      <c r="F11" s="117">
        <v>31</v>
      </c>
      <c r="G11" s="117">
        <v>11</v>
      </c>
      <c r="H11" s="117">
        <v>8</v>
      </c>
      <c r="I11" s="117">
        <v>7</v>
      </c>
      <c r="J11" s="140" t="s">
        <v>81</v>
      </c>
      <c r="K11" s="117">
        <v>100</v>
      </c>
      <c r="L11" s="117">
        <v>8</v>
      </c>
      <c r="M11" s="117">
        <v>21</v>
      </c>
      <c r="N11" s="95"/>
      <c r="O11" s="95"/>
      <c r="P11" s="95"/>
      <c r="Q11" s="95"/>
      <c r="R11" s="95"/>
      <c r="S11" s="95"/>
      <c r="T11" s="95"/>
      <c r="U11" s="95"/>
      <c r="V11" s="95"/>
      <c r="W11" s="95"/>
      <c r="X11" s="95"/>
      <c r="Y11" s="95"/>
      <c r="Z11" s="95"/>
      <c r="AA11" s="95"/>
      <c r="AB11" s="95"/>
      <c r="AC11" s="95"/>
      <c r="AD11" s="95"/>
      <c r="AE11" s="95"/>
      <c r="AF11" s="95"/>
      <c r="AG11" s="95"/>
      <c r="AH11" s="95"/>
    </row>
    <row r="12" spans="1:34" ht="15.6">
      <c r="A12" s="95"/>
      <c r="B12" s="116" t="s">
        <v>178</v>
      </c>
      <c r="C12" s="117">
        <v>12</v>
      </c>
      <c r="D12" s="117">
        <v>19</v>
      </c>
      <c r="E12" s="117">
        <v>21</v>
      </c>
      <c r="F12" s="117">
        <v>40</v>
      </c>
      <c r="G12" s="117">
        <v>18</v>
      </c>
      <c r="H12" s="117">
        <v>6</v>
      </c>
      <c r="I12" s="117">
        <v>19</v>
      </c>
      <c r="J12" s="117">
        <v>4</v>
      </c>
      <c r="K12" s="140" t="s">
        <v>81</v>
      </c>
      <c r="L12" s="117">
        <v>4</v>
      </c>
      <c r="M12" s="117">
        <v>20</v>
      </c>
      <c r="N12" s="95"/>
      <c r="O12" s="95"/>
      <c r="P12" s="95"/>
      <c r="Q12" s="95"/>
      <c r="R12" s="95"/>
      <c r="S12" s="95"/>
      <c r="T12" s="95"/>
      <c r="U12" s="95"/>
      <c r="V12" s="95"/>
      <c r="W12" s="95"/>
      <c r="X12" s="95"/>
      <c r="Y12" s="95"/>
      <c r="Z12" s="95"/>
      <c r="AA12" s="95"/>
      <c r="AB12" s="95"/>
      <c r="AC12" s="95"/>
      <c r="AD12" s="95"/>
      <c r="AE12" s="95"/>
      <c r="AF12" s="95"/>
      <c r="AG12" s="95"/>
      <c r="AH12" s="95"/>
    </row>
    <row r="13" spans="1:34" ht="15.6">
      <c r="A13" s="95"/>
      <c r="B13" s="116" t="s">
        <v>179</v>
      </c>
      <c r="C13" s="117">
        <v>5</v>
      </c>
      <c r="D13" s="117">
        <v>13</v>
      </c>
      <c r="E13" s="117">
        <v>14</v>
      </c>
      <c r="F13" s="117">
        <v>14</v>
      </c>
      <c r="G13" s="117">
        <v>16</v>
      </c>
      <c r="H13" s="117">
        <v>14</v>
      </c>
      <c r="I13" s="117">
        <v>39</v>
      </c>
      <c r="J13" s="117">
        <v>7</v>
      </c>
      <c r="K13" s="140" t="s">
        <v>81</v>
      </c>
      <c r="L13" s="117">
        <v>42</v>
      </c>
      <c r="M13" s="117">
        <v>17</v>
      </c>
      <c r="N13" s="95"/>
      <c r="O13" s="95"/>
      <c r="P13" s="95"/>
      <c r="Q13" s="95"/>
      <c r="R13" s="95"/>
      <c r="S13" s="95"/>
      <c r="T13" s="95"/>
      <c r="U13" s="95"/>
      <c r="V13" s="95"/>
      <c r="W13" s="95"/>
      <c r="X13" s="95"/>
      <c r="Y13" s="95"/>
      <c r="Z13" s="95"/>
      <c r="AA13" s="95"/>
      <c r="AB13" s="95"/>
      <c r="AC13" s="95"/>
      <c r="AD13" s="95"/>
      <c r="AE13" s="95"/>
      <c r="AF13" s="95"/>
      <c r="AG13" s="95"/>
      <c r="AH13" s="95"/>
    </row>
    <row r="14" spans="1:34" ht="15.6">
      <c r="A14" s="95"/>
      <c r="B14" s="116" t="s">
        <v>180</v>
      </c>
      <c r="C14" s="117">
        <v>43</v>
      </c>
      <c r="D14" s="117">
        <v>52</v>
      </c>
      <c r="E14" s="117">
        <v>32</v>
      </c>
      <c r="F14" s="117">
        <v>14</v>
      </c>
      <c r="G14" s="117">
        <v>56</v>
      </c>
      <c r="H14" s="117">
        <v>59</v>
      </c>
      <c r="I14" s="117">
        <v>34</v>
      </c>
      <c r="J14" s="117">
        <v>88</v>
      </c>
      <c r="K14" s="140" t="s">
        <v>81</v>
      </c>
      <c r="L14" s="117">
        <v>26</v>
      </c>
      <c r="M14" s="117">
        <v>39</v>
      </c>
      <c r="N14" s="95"/>
      <c r="O14" s="95"/>
      <c r="P14" s="95"/>
      <c r="Q14" s="95"/>
      <c r="R14" s="95"/>
      <c r="S14" s="95"/>
      <c r="T14" s="95"/>
      <c r="U14" s="95"/>
      <c r="V14" s="95"/>
      <c r="W14" s="95"/>
      <c r="X14" s="95"/>
      <c r="Y14" s="95"/>
      <c r="Z14" s="95"/>
      <c r="AA14" s="95"/>
      <c r="AB14" s="95"/>
      <c r="AC14" s="95"/>
      <c r="AD14" s="95"/>
      <c r="AE14" s="95"/>
      <c r="AF14" s="95"/>
      <c r="AG14" s="95"/>
      <c r="AH14" s="95"/>
    </row>
    <row r="15" spans="1:34" ht="15.6">
      <c r="A15" s="95"/>
      <c r="B15" s="116" t="s">
        <v>181</v>
      </c>
      <c r="C15" s="117">
        <v>1</v>
      </c>
      <c r="D15" s="117">
        <v>2</v>
      </c>
      <c r="E15" s="117">
        <v>1</v>
      </c>
      <c r="F15" s="117">
        <v>1</v>
      </c>
      <c r="G15" s="117">
        <v>1</v>
      </c>
      <c r="H15" s="117">
        <v>13</v>
      </c>
      <c r="I15" s="117">
        <v>1</v>
      </c>
      <c r="J15" s="117">
        <v>1</v>
      </c>
      <c r="K15" s="140" t="s">
        <v>81</v>
      </c>
      <c r="L15" s="140" t="s">
        <v>81</v>
      </c>
      <c r="M15" s="117">
        <v>2</v>
      </c>
      <c r="N15" s="95"/>
      <c r="O15" s="95"/>
      <c r="P15" s="95"/>
      <c r="Q15" s="95"/>
      <c r="R15" s="95"/>
      <c r="S15" s="95"/>
      <c r="T15" s="95"/>
      <c r="U15" s="95"/>
      <c r="V15" s="95"/>
      <c r="W15" s="95"/>
      <c r="X15" s="95"/>
      <c r="Y15" s="95"/>
      <c r="Z15" s="95"/>
      <c r="AA15" s="95"/>
      <c r="AB15" s="95"/>
      <c r="AC15" s="95"/>
      <c r="AD15" s="95"/>
      <c r="AE15" s="95"/>
      <c r="AF15" s="95"/>
      <c r="AG15" s="95"/>
      <c r="AH15" s="95"/>
    </row>
    <row r="16" spans="1:34" ht="15.6">
      <c r="A16" s="95"/>
      <c r="B16" s="116" t="s">
        <v>182</v>
      </c>
      <c r="C16" s="140" t="s">
        <v>81</v>
      </c>
      <c r="D16" s="140" t="s">
        <v>81</v>
      </c>
      <c r="E16" s="140" t="s">
        <v>81</v>
      </c>
      <c r="F16" s="140" t="s">
        <v>81</v>
      </c>
      <c r="G16" s="140" t="s">
        <v>81</v>
      </c>
      <c r="H16" s="140" t="s">
        <v>81</v>
      </c>
      <c r="I16" s="140" t="s">
        <v>81</v>
      </c>
      <c r="J16" s="140" t="s">
        <v>81</v>
      </c>
      <c r="K16" s="140" t="s">
        <v>81</v>
      </c>
      <c r="L16" s="117">
        <v>20</v>
      </c>
      <c r="M16" s="117">
        <v>1</v>
      </c>
      <c r="N16" s="95"/>
      <c r="O16" s="95"/>
      <c r="P16" s="95"/>
      <c r="Q16" s="95"/>
      <c r="R16" s="95"/>
      <c r="S16" s="95"/>
      <c r="T16" s="95"/>
      <c r="U16" s="95"/>
      <c r="V16" s="95"/>
      <c r="W16" s="95"/>
      <c r="X16" s="95"/>
      <c r="Y16" s="95"/>
      <c r="Z16" s="95"/>
      <c r="AA16" s="95"/>
      <c r="AB16" s="95"/>
      <c r="AC16" s="95"/>
      <c r="AD16" s="95"/>
      <c r="AE16" s="95"/>
      <c r="AF16" s="95"/>
      <c r="AG16" s="95"/>
      <c r="AH16" s="95"/>
    </row>
    <row r="17" spans="1:34" ht="15.6">
      <c r="A17" s="95"/>
      <c r="B17" s="116"/>
      <c r="C17" s="117"/>
      <c r="D17" s="117"/>
      <c r="E17" s="117"/>
      <c r="F17" s="117"/>
      <c r="G17" s="117"/>
      <c r="H17" s="117"/>
      <c r="I17" s="117"/>
      <c r="J17" s="117"/>
      <c r="K17" s="117"/>
      <c r="L17" s="117"/>
      <c r="M17" s="117"/>
      <c r="N17" s="95"/>
      <c r="O17" s="95"/>
      <c r="P17" s="95"/>
      <c r="Q17" s="95"/>
      <c r="R17" s="95"/>
      <c r="S17" s="95"/>
      <c r="T17" s="95"/>
      <c r="U17" s="95"/>
      <c r="V17" s="95"/>
      <c r="W17" s="95"/>
      <c r="X17" s="95"/>
      <c r="Y17" s="95"/>
      <c r="Z17" s="95"/>
      <c r="AA17" s="95"/>
      <c r="AB17" s="95"/>
      <c r="AC17" s="95"/>
      <c r="AD17" s="95"/>
      <c r="AE17" s="95"/>
      <c r="AF17" s="95"/>
      <c r="AG17" s="95"/>
      <c r="AH17" s="95"/>
    </row>
    <row r="18" spans="1:34" ht="18">
      <c r="A18" s="95"/>
      <c r="B18" s="114" t="s">
        <v>183</v>
      </c>
      <c r="C18" s="117"/>
      <c r="D18" s="117"/>
      <c r="E18" s="117"/>
      <c r="F18" s="117"/>
      <c r="G18" s="117"/>
      <c r="H18" s="117"/>
      <c r="I18" s="117"/>
      <c r="J18" s="117"/>
      <c r="K18" s="117"/>
      <c r="L18" s="117"/>
      <c r="M18" s="117"/>
      <c r="N18" s="95"/>
      <c r="O18" s="95"/>
      <c r="P18" s="95"/>
      <c r="Q18" s="95"/>
      <c r="R18" s="95"/>
      <c r="S18" s="95"/>
      <c r="T18" s="95"/>
      <c r="U18" s="95"/>
      <c r="V18" s="95"/>
      <c r="W18" s="95"/>
      <c r="X18" s="95"/>
      <c r="Y18" s="95"/>
      <c r="Z18" s="95"/>
      <c r="AA18" s="95"/>
      <c r="AB18" s="95"/>
      <c r="AC18" s="95"/>
      <c r="AD18" s="95"/>
      <c r="AE18" s="95"/>
      <c r="AF18" s="95"/>
      <c r="AG18" s="95"/>
      <c r="AH18" s="95"/>
    </row>
    <row r="19" spans="1:34" ht="15.6">
      <c r="A19" s="95"/>
      <c r="B19" s="116" t="s">
        <v>184</v>
      </c>
      <c r="C19" s="117">
        <v>4</v>
      </c>
      <c r="D19" s="117">
        <v>3</v>
      </c>
      <c r="E19" s="117">
        <v>1</v>
      </c>
      <c r="F19" s="140" t="s">
        <v>81</v>
      </c>
      <c r="G19" s="117">
        <v>0</v>
      </c>
      <c r="H19" s="117">
        <v>0</v>
      </c>
      <c r="I19" s="140" t="s">
        <v>81</v>
      </c>
      <c r="J19" s="140" t="s">
        <v>81</v>
      </c>
      <c r="K19" s="140" t="s">
        <v>81</v>
      </c>
      <c r="L19" s="140" t="s">
        <v>81</v>
      </c>
      <c r="M19" s="117">
        <v>1</v>
      </c>
      <c r="N19" s="95"/>
      <c r="O19" s="95"/>
      <c r="P19" s="95"/>
      <c r="Q19" s="95"/>
      <c r="R19" s="95"/>
      <c r="S19" s="95"/>
      <c r="T19" s="95"/>
      <c r="U19" s="95"/>
      <c r="V19" s="95"/>
      <c r="W19" s="95"/>
      <c r="X19" s="95"/>
      <c r="Y19" s="95"/>
      <c r="Z19" s="95"/>
      <c r="AA19" s="95"/>
      <c r="AB19" s="95"/>
      <c r="AC19" s="95"/>
      <c r="AD19" s="95"/>
      <c r="AE19" s="95"/>
      <c r="AF19" s="95"/>
      <c r="AG19" s="95"/>
      <c r="AH19" s="95"/>
    </row>
    <row r="20" spans="1:34" ht="15.6">
      <c r="A20" s="95"/>
      <c r="B20" s="116" t="s">
        <v>185</v>
      </c>
      <c r="C20" s="117">
        <v>14</v>
      </c>
      <c r="D20" s="117">
        <v>7</v>
      </c>
      <c r="E20" s="117">
        <v>2</v>
      </c>
      <c r="F20" s="117">
        <v>2</v>
      </c>
      <c r="G20" s="117">
        <v>1</v>
      </c>
      <c r="H20" s="117">
        <v>0</v>
      </c>
      <c r="I20" s="117">
        <v>0</v>
      </c>
      <c r="J20" s="117">
        <v>1</v>
      </c>
      <c r="K20" s="140" t="s">
        <v>81</v>
      </c>
      <c r="L20" s="140" t="s">
        <v>81</v>
      </c>
      <c r="M20" s="117">
        <v>4</v>
      </c>
      <c r="N20" s="95"/>
      <c r="O20" s="95"/>
      <c r="P20" s="95"/>
      <c r="Q20" s="95"/>
      <c r="R20" s="95"/>
      <c r="S20" s="95"/>
      <c r="T20" s="95"/>
      <c r="U20" s="95"/>
      <c r="V20" s="95"/>
      <c r="W20" s="95"/>
      <c r="X20" s="95"/>
      <c r="Y20" s="95"/>
      <c r="Z20" s="95"/>
      <c r="AA20" s="95"/>
      <c r="AB20" s="95"/>
      <c r="AC20" s="95"/>
      <c r="AD20" s="95"/>
      <c r="AE20" s="95"/>
      <c r="AF20" s="95"/>
      <c r="AG20" s="95"/>
      <c r="AH20" s="95"/>
    </row>
    <row r="21" spans="1:34" ht="15.6">
      <c r="A21" s="95"/>
      <c r="B21" s="116" t="s">
        <v>186</v>
      </c>
      <c r="C21" s="117">
        <v>23</v>
      </c>
      <c r="D21" s="117">
        <v>14</v>
      </c>
      <c r="E21" s="117">
        <v>12</v>
      </c>
      <c r="F21" s="117">
        <v>7</v>
      </c>
      <c r="G21" s="117">
        <v>4</v>
      </c>
      <c r="H21" s="117">
        <v>2</v>
      </c>
      <c r="I21" s="117">
        <v>0</v>
      </c>
      <c r="J21" s="117">
        <v>1</v>
      </c>
      <c r="K21" s="117">
        <v>1</v>
      </c>
      <c r="L21" s="117">
        <v>6</v>
      </c>
      <c r="M21" s="117">
        <v>9</v>
      </c>
      <c r="N21" s="95"/>
      <c r="O21" s="95"/>
      <c r="P21" s="95"/>
      <c r="Q21" s="95"/>
      <c r="R21" s="95"/>
      <c r="S21" s="95"/>
      <c r="T21" s="95"/>
      <c r="U21" s="95"/>
      <c r="V21" s="95"/>
      <c r="W21" s="95"/>
      <c r="X21" s="95"/>
      <c r="Y21" s="95"/>
      <c r="Z21" s="95"/>
      <c r="AA21" s="95"/>
      <c r="AB21" s="95"/>
      <c r="AC21" s="95"/>
      <c r="AD21" s="95"/>
      <c r="AE21" s="95"/>
      <c r="AF21" s="95"/>
      <c r="AG21" s="95"/>
      <c r="AH21" s="95"/>
    </row>
    <row r="22" spans="1:34" ht="15.6">
      <c r="A22" s="95"/>
      <c r="B22" s="116" t="s">
        <v>187</v>
      </c>
      <c r="C22" s="117">
        <v>9</v>
      </c>
      <c r="D22" s="117">
        <v>10</v>
      </c>
      <c r="E22" s="117">
        <v>34</v>
      </c>
      <c r="F22" s="117">
        <v>11</v>
      </c>
      <c r="G22" s="117">
        <v>7</v>
      </c>
      <c r="H22" s="117">
        <v>3</v>
      </c>
      <c r="I22" s="117">
        <v>2</v>
      </c>
      <c r="J22" s="117">
        <v>6</v>
      </c>
      <c r="K22" s="117">
        <v>1</v>
      </c>
      <c r="L22" s="117">
        <v>19</v>
      </c>
      <c r="M22" s="117">
        <v>10</v>
      </c>
      <c r="N22" s="95"/>
      <c r="O22" s="95"/>
      <c r="P22" s="95"/>
      <c r="Q22" s="95"/>
      <c r="R22" s="95"/>
      <c r="S22" s="95"/>
      <c r="T22" s="95"/>
      <c r="U22" s="95"/>
      <c r="V22" s="95"/>
      <c r="W22" s="95"/>
      <c r="X22" s="95"/>
      <c r="Y22" s="95"/>
      <c r="Z22" s="95"/>
      <c r="AA22" s="95"/>
      <c r="AB22" s="95"/>
      <c r="AC22" s="95"/>
      <c r="AD22" s="95"/>
      <c r="AE22" s="95"/>
      <c r="AF22" s="95"/>
      <c r="AG22" s="95"/>
      <c r="AH22" s="95"/>
    </row>
    <row r="23" spans="1:34" ht="15.6">
      <c r="A23" s="95"/>
      <c r="B23" s="116" t="s">
        <v>188</v>
      </c>
      <c r="C23" s="117">
        <v>9</v>
      </c>
      <c r="D23" s="117">
        <v>14</v>
      </c>
      <c r="E23" s="117">
        <v>19</v>
      </c>
      <c r="F23" s="117">
        <v>11</v>
      </c>
      <c r="G23" s="117">
        <v>14</v>
      </c>
      <c r="H23" s="117">
        <v>6</v>
      </c>
      <c r="I23" s="117">
        <v>3</v>
      </c>
      <c r="J23" s="117">
        <v>4</v>
      </c>
      <c r="K23" s="117">
        <v>5</v>
      </c>
      <c r="L23" s="117">
        <v>23</v>
      </c>
      <c r="M23" s="117">
        <v>12</v>
      </c>
      <c r="N23" s="95"/>
      <c r="O23" s="95"/>
      <c r="P23" s="95"/>
      <c r="Q23" s="95"/>
      <c r="R23" s="95"/>
      <c r="S23" s="95"/>
      <c r="T23" s="95"/>
      <c r="U23" s="95"/>
      <c r="V23" s="95"/>
      <c r="W23" s="95"/>
      <c r="X23" s="95"/>
      <c r="Y23" s="95"/>
      <c r="Z23" s="95"/>
      <c r="AA23" s="95"/>
      <c r="AB23" s="95"/>
      <c r="AC23" s="95"/>
      <c r="AD23" s="95"/>
      <c r="AE23" s="95"/>
      <c r="AF23" s="95"/>
      <c r="AG23" s="95"/>
      <c r="AH23" s="95"/>
    </row>
    <row r="24" spans="1:34" ht="15.6">
      <c r="A24" s="95"/>
      <c r="B24" s="116" t="s">
        <v>189</v>
      </c>
      <c r="C24" s="117">
        <v>24</v>
      </c>
      <c r="D24" s="117">
        <v>34</v>
      </c>
      <c r="E24" s="117">
        <v>4</v>
      </c>
      <c r="F24" s="117">
        <v>16</v>
      </c>
      <c r="G24" s="117">
        <v>27</v>
      </c>
      <c r="H24" s="117">
        <v>20</v>
      </c>
      <c r="I24" s="117">
        <v>23</v>
      </c>
      <c r="J24" s="117">
        <v>55</v>
      </c>
      <c r="K24" s="117">
        <v>42</v>
      </c>
      <c r="L24" s="117">
        <v>36</v>
      </c>
      <c r="M24" s="117">
        <v>25</v>
      </c>
      <c r="N24" s="95"/>
      <c r="O24" s="95"/>
      <c r="P24" s="95"/>
      <c r="Q24" s="95"/>
      <c r="R24" s="95"/>
      <c r="S24" s="95"/>
      <c r="T24" s="95"/>
      <c r="U24" s="95"/>
      <c r="V24" s="95"/>
      <c r="W24" s="95"/>
      <c r="X24" s="95"/>
      <c r="Y24" s="95"/>
      <c r="Z24" s="95"/>
      <c r="AA24" s="95"/>
      <c r="AB24" s="95"/>
      <c r="AC24" s="95"/>
      <c r="AD24" s="95"/>
      <c r="AE24" s="95"/>
      <c r="AF24" s="95"/>
      <c r="AG24" s="95"/>
      <c r="AH24" s="95"/>
    </row>
    <row r="25" spans="1:34" ht="15.6">
      <c r="A25" s="95"/>
      <c r="B25" s="116" t="s">
        <v>190</v>
      </c>
      <c r="C25" s="117">
        <v>12</v>
      </c>
      <c r="D25" s="117">
        <v>14</v>
      </c>
      <c r="E25" s="117">
        <v>7</v>
      </c>
      <c r="F25" s="117">
        <v>3</v>
      </c>
      <c r="G25" s="117">
        <v>7</v>
      </c>
      <c r="H25" s="117">
        <v>17</v>
      </c>
      <c r="I25" s="117">
        <v>11</v>
      </c>
      <c r="J25" s="117">
        <v>27</v>
      </c>
      <c r="K25" s="117">
        <v>32</v>
      </c>
      <c r="L25" s="117">
        <v>3</v>
      </c>
      <c r="M25" s="117">
        <v>9</v>
      </c>
      <c r="N25" s="95"/>
      <c r="O25" s="95"/>
      <c r="P25" s="95"/>
      <c r="Q25" s="95"/>
      <c r="R25" s="95"/>
      <c r="S25" s="95"/>
      <c r="T25" s="95"/>
      <c r="U25" s="95"/>
      <c r="V25" s="95"/>
      <c r="W25" s="95"/>
      <c r="X25" s="95"/>
      <c r="Y25" s="95"/>
      <c r="Z25" s="95"/>
      <c r="AA25" s="95"/>
      <c r="AB25" s="95"/>
      <c r="AC25" s="95"/>
      <c r="AD25" s="95"/>
      <c r="AE25" s="95"/>
      <c r="AF25" s="95"/>
      <c r="AG25" s="95"/>
      <c r="AH25" s="95"/>
    </row>
    <row r="26" spans="1:34" ht="15.6">
      <c r="A26" s="95"/>
      <c r="B26" s="116" t="s">
        <v>191</v>
      </c>
      <c r="C26" s="117">
        <v>5</v>
      </c>
      <c r="D26" s="117">
        <v>4</v>
      </c>
      <c r="E26" s="117">
        <v>13</v>
      </c>
      <c r="F26" s="117">
        <v>51</v>
      </c>
      <c r="G26" s="117">
        <v>40</v>
      </c>
      <c r="H26" s="117">
        <v>52</v>
      </c>
      <c r="I26" s="117">
        <v>61</v>
      </c>
      <c r="J26" s="117">
        <v>6</v>
      </c>
      <c r="K26" s="117">
        <v>19</v>
      </c>
      <c r="L26" s="117">
        <v>12</v>
      </c>
      <c r="M26" s="117">
        <v>31</v>
      </c>
      <c r="N26" s="95"/>
      <c r="O26" s="95"/>
      <c r="P26" s="95"/>
      <c r="Q26" s="95"/>
      <c r="R26" s="95"/>
      <c r="S26" s="95"/>
      <c r="T26" s="95"/>
      <c r="U26" s="95"/>
      <c r="V26" s="95"/>
      <c r="W26" s="95"/>
      <c r="X26" s="95"/>
      <c r="Y26" s="95"/>
      <c r="Z26" s="95"/>
      <c r="AA26" s="95"/>
      <c r="AB26" s="95"/>
      <c r="AC26" s="95"/>
      <c r="AD26" s="95"/>
      <c r="AE26" s="95"/>
      <c r="AF26" s="95"/>
      <c r="AG26" s="95"/>
      <c r="AH26" s="95"/>
    </row>
    <row r="27" spans="1:34" ht="15.6">
      <c r="A27" s="95"/>
      <c r="B27" s="116" t="s">
        <v>181</v>
      </c>
      <c r="C27" s="140" t="s">
        <v>81</v>
      </c>
      <c r="D27" s="140" t="s">
        <v>81</v>
      </c>
      <c r="E27" s="117">
        <v>8</v>
      </c>
      <c r="F27" s="140" t="s">
        <v>81</v>
      </c>
      <c r="G27" s="140" t="s">
        <v>81</v>
      </c>
      <c r="H27" s="140" t="s">
        <v>81</v>
      </c>
      <c r="I27" s="140" t="s">
        <v>81</v>
      </c>
      <c r="J27" s="140" t="s">
        <v>81</v>
      </c>
      <c r="K27" s="140" t="s">
        <v>81</v>
      </c>
      <c r="L27" s="140" t="s">
        <v>81</v>
      </c>
      <c r="M27" s="117">
        <v>0</v>
      </c>
      <c r="N27" s="95"/>
      <c r="O27" s="95"/>
      <c r="P27" s="95"/>
      <c r="Q27" s="95"/>
      <c r="R27" s="95"/>
      <c r="S27" s="95"/>
      <c r="T27" s="95"/>
      <c r="U27" s="95"/>
      <c r="V27" s="95"/>
      <c r="W27" s="95"/>
      <c r="X27" s="95"/>
      <c r="Y27" s="95"/>
      <c r="Z27" s="95"/>
      <c r="AA27" s="95"/>
      <c r="AB27" s="95"/>
      <c r="AC27" s="95"/>
      <c r="AD27" s="95"/>
      <c r="AE27" s="95"/>
      <c r="AF27" s="95"/>
      <c r="AG27" s="95"/>
      <c r="AH27" s="95"/>
    </row>
    <row r="28" spans="1:34" ht="15.6">
      <c r="A28" s="95"/>
      <c r="B28" s="116"/>
      <c r="C28" s="117"/>
      <c r="D28" s="117"/>
      <c r="E28" s="117"/>
      <c r="F28" s="117"/>
      <c r="G28" s="117"/>
      <c r="H28" s="117"/>
      <c r="I28" s="117"/>
      <c r="J28" s="117"/>
      <c r="K28" s="117"/>
      <c r="L28" s="117"/>
      <c r="M28" s="117"/>
      <c r="N28" s="95"/>
      <c r="O28" s="95"/>
      <c r="P28" s="95"/>
      <c r="Q28" s="95"/>
      <c r="R28" s="95"/>
      <c r="S28" s="95"/>
      <c r="T28" s="95"/>
      <c r="U28" s="95"/>
      <c r="V28" s="95"/>
      <c r="W28" s="95"/>
      <c r="X28" s="95"/>
      <c r="Y28" s="95"/>
      <c r="Z28" s="95"/>
      <c r="AA28" s="95"/>
      <c r="AB28" s="95"/>
      <c r="AC28" s="95"/>
      <c r="AD28" s="95"/>
      <c r="AE28" s="95"/>
      <c r="AF28" s="95"/>
      <c r="AG28" s="95"/>
      <c r="AH28" s="95"/>
    </row>
    <row r="29" spans="1:34" ht="15.6">
      <c r="A29" s="95"/>
      <c r="B29" s="114" t="s">
        <v>99</v>
      </c>
      <c r="C29" s="117"/>
      <c r="D29" s="117"/>
      <c r="E29" s="117"/>
      <c r="F29" s="117"/>
      <c r="G29" s="117"/>
      <c r="H29" s="117"/>
      <c r="I29" s="117"/>
      <c r="J29" s="117"/>
      <c r="K29" s="117"/>
      <c r="L29" s="117"/>
      <c r="M29" s="117"/>
      <c r="N29" s="95"/>
      <c r="O29" s="95"/>
      <c r="P29" s="95"/>
      <c r="Q29" s="95"/>
      <c r="R29" s="95"/>
      <c r="S29" s="95"/>
      <c r="T29" s="95"/>
      <c r="U29" s="95"/>
      <c r="V29" s="95"/>
      <c r="W29" s="95"/>
      <c r="X29" s="95"/>
      <c r="Y29" s="95"/>
      <c r="Z29" s="95"/>
      <c r="AA29" s="95"/>
      <c r="AB29" s="95"/>
      <c r="AC29" s="95"/>
      <c r="AD29" s="95"/>
      <c r="AE29" s="95"/>
      <c r="AF29" s="95"/>
      <c r="AG29" s="95"/>
      <c r="AH29" s="95"/>
    </row>
    <row r="30" spans="1:34" ht="15.6">
      <c r="A30" s="95"/>
      <c r="B30" s="116" t="s">
        <v>192</v>
      </c>
      <c r="C30" s="117">
        <v>32</v>
      </c>
      <c r="D30" s="117">
        <v>48</v>
      </c>
      <c r="E30" s="117">
        <v>47</v>
      </c>
      <c r="F30" s="117">
        <v>52</v>
      </c>
      <c r="G30" s="117">
        <v>48</v>
      </c>
      <c r="H30" s="117">
        <v>74</v>
      </c>
      <c r="I30" s="117">
        <v>84</v>
      </c>
      <c r="J30" s="117">
        <v>93</v>
      </c>
      <c r="K30" s="117">
        <v>93</v>
      </c>
      <c r="L30" s="117">
        <v>78</v>
      </c>
      <c r="M30" s="117">
        <v>55</v>
      </c>
      <c r="N30" s="95"/>
      <c r="O30" s="95"/>
      <c r="P30" s="95"/>
      <c r="Q30" s="95"/>
      <c r="R30" s="95"/>
      <c r="S30" s="95"/>
      <c r="T30" s="95"/>
      <c r="U30" s="95"/>
      <c r="V30" s="95"/>
      <c r="W30" s="95"/>
      <c r="X30" s="95"/>
      <c r="Y30" s="95"/>
      <c r="Z30" s="95"/>
      <c r="AA30" s="95"/>
      <c r="AB30" s="95"/>
      <c r="AC30" s="95"/>
      <c r="AD30" s="95"/>
      <c r="AE30" s="95"/>
      <c r="AF30" s="95"/>
      <c r="AG30" s="95"/>
      <c r="AH30" s="95"/>
    </row>
    <row r="31" spans="1:34" ht="15.6">
      <c r="A31" s="95"/>
      <c r="B31" s="116" t="s">
        <v>193</v>
      </c>
      <c r="C31" s="117">
        <v>45</v>
      </c>
      <c r="D31" s="117">
        <v>52</v>
      </c>
      <c r="E31" s="117">
        <v>53</v>
      </c>
      <c r="F31" s="117">
        <v>48</v>
      </c>
      <c r="G31" s="117">
        <v>47</v>
      </c>
      <c r="H31" s="117">
        <v>26</v>
      </c>
      <c r="I31" s="117">
        <v>15</v>
      </c>
      <c r="J31" s="117">
        <v>7</v>
      </c>
      <c r="K31" s="117">
        <v>6</v>
      </c>
      <c r="L31" s="117">
        <v>18</v>
      </c>
      <c r="M31" s="117">
        <v>40</v>
      </c>
      <c r="N31" s="95"/>
      <c r="O31" s="95"/>
      <c r="P31" s="95"/>
      <c r="Q31" s="95"/>
      <c r="R31" s="95"/>
      <c r="S31" s="95"/>
      <c r="T31" s="95"/>
      <c r="U31" s="95"/>
      <c r="V31" s="95"/>
      <c r="W31" s="95"/>
      <c r="X31" s="95"/>
      <c r="Y31" s="95"/>
      <c r="Z31" s="95"/>
      <c r="AA31" s="95"/>
      <c r="AB31" s="95"/>
      <c r="AC31" s="95"/>
      <c r="AD31" s="95"/>
      <c r="AE31" s="95"/>
      <c r="AF31" s="95"/>
      <c r="AG31" s="95"/>
      <c r="AH31" s="95"/>
    </row>
    <row r="32" spans="1:34" ht="15.6">
      <c r="A32" s="95"/>
      <c r="B32" s="116" t="s">
        <v>181</v>
      </c>
      <c r="C32" s="140" t="s">
        <v>81</v>
      </c>
      <c r="D32" s="140" t="s">
        <v>81</v>
      </c>
      <c r="E32" s="140" t="s">
        <v>81</v>
      </c>
      <c r="F32" s="140" t="s">
        <v>81</v>
      </c>
      <c r="G32" s="117">
        <v>5</v>
      </c>
      <c r="H32" s="140" t="s">
        <v>81</v>
      </c>
      <c r="I32" s="117">
        <v>1</v>
      </c>
      <c r="J32" s="140" t="s">
        <v>81</v>
      </c>
      <c r="K32" s="117">
        <v>1</v>
      </c>
      <c r="L32" s="117">
        <v>4</v>
      </c>
      <c r="M32" s="117">
        <v>1</v>
      </c>
      <c r="N32" s="95"/>
      <c r="O32" s="95"/>
      <c r="P32" s="95"/>
      <c r="Q32" s="95"/>
      <c r="R32" s="95"/>
      <c r="S32" s="95"/>
      <c r="T32" s="95"/>
      <c r="U32" s="95"/>
      <c r="V32" s="95"/>
      <c r="W32" s="95"/>
      <c r="X32" s="95"/>
      <c r="Y32" s="95"/>
      <c r="Z32" s="95"/>
      <c r="AA32" s="95"/>
      <c r="AB32" s="95"/>
      <c r="AC32" s="95"/>
      <c r="AD32" s="95"/>
      <c r="AE32" s="95"/>
      <c r="AF32" s="95"/>
      <c r="AG32" s="95"/>
      <c r="AH32" s="95"/>
    </row>
    <row r="33" spans="1:34" ht="15.6">
      <c r="A33" s="95"/>
      <c r="B33" s="116" t="s">
        <v>194</v>
      </c>
      <c r="C33" s="117">
        <v>23</v>
      </c>
      <c r="D33" s="140" t="s">
        <v>81</v>
      </c>
      <c r="E33" s="140" t="s">
        <v>81</v>
      </c>
      <c r="F33" s="140" t="s">
        <v>81</v>
      </c>
      <c r="G33" s="140" t="s">
        <v>81</v>
      </c>
      <c r="H33" s="140" t="s">
        <v>81</v>
      </c>
      <c r="I33" s="140" t="s">
        <v>81</v>
      </c>
      <c r="J33" s="140" t="s">
        <v>81</v>
      </c>
      <c r="K33" s="140" t="s">
        <v>81</v>
      </c>
      <c r="L33" s="140" t="s">
        <v>81</v>
      </c>
      <c r="M33" s="117">
        <v>3</v>
      </c>
      <c r="N33" s="95"/>
      <c r="O33" s="95"/>
      <c r="P33" s="95"/>
      <c r="Q33" s="95"/>
      <c r="R33" s="95"/>
      <c r="S33" s="95"/>
      <c r="T33" s="95"/>
      <c r="U33" s="95"/>
      <c r="V33" s="95"/>
      <c r="W33" s="95"/>
      <c r="X33" s="95"/>
      <c r="Y33" s="95"/>
      <c r="Z33" s="95"/>
      <c r="AA33" s="95"/>
      <c r="AB33" s="95"/>
      <c r="AC33" s="95"/>
      <c r="AD33" s="95"/>
      <c r="AE33" s="95"/>
      <c r="AF33" s="95"/>
      <c r="AG33" s="95"/>
      <c r="AH33" s="95"/>
    </row>
    <row r="34" spans="1:34" ht="15.6">
      <c r="A34" s="95"/>
      <c r="B34" s="118"/>
      <c r="C34" s="119"/>
      <c r="D34" s="119"/>
      <c r="E34" s="120"/>
      <c r="F34" s="120"/>
      <c r="G34" s="120"/>
      <c r="H34" s="120"/>
      <c r="I34" s="120"/>
      <c r="J34" s="120"/>
      <c r="K34" s="120"/>
      <c r="L34" s="120"/>
      <c r="M34" s="120"/>
      <c r="N34" s="95"/>
      <c r="O34" s="95"/>
      <c r="P34" s="95"/>
      <c r="Q34" s="95"/>
      <c r="R34" s="95"/>
      <c r="S34" s="95"/>
      <c r="T34" s="95"/>
      <c r="U34" s="95"/>
      <c r="V34" s="95"/>
      <c r="W34" s="95"/>
      <c r="X34" s="95"/>
      <c r="Y34" s="95"/>
      <c r="Z34" s="95"/>
      <c r="AA34" s="95"/>
      <c r="AB34" s="95"/>
      <c r="AC34" s="95"/>
      <c r="AD34" s="95"/>
      <c r="AE34" s="95"/>
      <c r="AF34" s="95"/>
      <c r="AG34" s="95"/>
      <c r="AH34" s="95"/>
    </row>
    <row r="35" spans="1:34" ht="15.6">
      <c r="A35" s="95"/>
      <c r="B35" s="96" t="s">
        <v>195</v>
      </c>
      <c r="C35" s="117"/>
      <c r="D35" s="117"/>
      <c r="E35" s="117"/>
      <c r="F35" s="117"/>
      <c r="G35" s="117"/>
      <c r="H35" s="117"/>
      <c r="I35" s="117"/>
      <c r="J35" s="117"/>
      <c r="K35" s="117"/>
      <c r="L35" s="117"/>
      <c r="M35" s="117"/>
      <c r="N35" s="95"/>
      <c r="O35" s="95"/>
      <c r="P35" s="95"/>
      <c r="Q35" s="95"/>
      <c r="R35" s="95"/>
      <c r="S35" s="95"/>
      <c r="T35" s="95"/>
      <c r="U35" s="95"/>
      <c r="V35" s="95"/>
      <c r="W35" s="95"/>
      <c r="X35" s="95"/>
      <c r="Y35" s="95"/>
      <c r="Z35" s="95"/>
      <c r="AA35" s="95"/>
      <c r="AB35" s="95"/>
      <c r="AC35" s="95"/>
      <c r="AD35" s="95"/>
      <c r="AE35" s="95"/>
      <c r="AF35" s="95"/>
      <c r="AG35" s="95"/>
      <c r="AH35" s="95"/>
    </row>
    <row r="36" spans="1:34" ht="15.6">
      <c r="A36" s="95"/>
      <c r="B36" s="121" t="s">
        <v>196</v>
      </c>
      <c r="C36" s="117">
        <v>35</v>
      </c>
      <c r="D36" s="117">
        <v>53</v>
      </c>
      <c r="E36" s="117">
        <v>66</v>
      </c>
      <c r="F36" s="117">
        <v>35</v>
      </c>
      <c r="G36" s="117">
        <v>56</v>
      </c>
      <c r="H36" s="117">
        <v>63</v>
      </c>
      <c r="I36" s="117">
        <v>44</v>
      </c>
      <c r="J36" s="117">
        <v>78</v>
      </c>
      <c r="K36" s="117">
        <v>63</v>
      </c>
      <c r="L36" s="117">
        <v>46</v>
      </c>
      <c r="M36" s="117">
        <v>47</v>
      </c>
      <c r="N36" s="95"/>
      <c r="O36" s="95"/>
      <c r="P36" s="95"/>
      <c r="Q36" s="95"/>
      <c r="R36" s="95"/>
      <c r="S36" s="95"/>
      <c r="T36" s="95"/>
      <c r="U36" s="95"/>
      <c r="V36" s="95"/>
      <c r="W36" s="95"/>
      <c r="X36" s="95"/>
      <c r="Y36" s="95"/>
      <c r="Z36" s="95"/>
      <c r="AA36" s="95"/>
      <c r="AB36" s="95"/>
      <c r="AC36" s="95"/>
      <c r="AD36" s="95"/>
      <c r="AE36" s="95"/>
      <c r="AF36" s="95"/>
      <c r="AG36" s="95"/>
      <c r="AH36" s="95"/>
    </row>
    <row r="37" spans="1:34" ht="15.6">
      <c r="A37" s="95"/>
      <c r="B37" s="121" t="s">
        <v>197</v>
      </c>
      <c r="C37" s="117">
        <v>38</v>
      </c>
      <c r="D37" s="117">
        <v>41</v>
      </c>
      <c r="E37" s="117">
        <v>29</v>
      </c>
      <c r="F37" s="117">
        <v>57</v>
      </c>
      <c r="G37" s="117">
        <v>39</v>
      </c>
      <c r="H37" s="117">
        <v>34</v>
      </c>
      <c r="I37" s="117">
        <v>49</v>
      </c>
      <c r="J37" s="117">
        <v>22</v>
      </c>
      <c r="K37" s="117">
        <v>37</v>
      </c>
      <c r="L37" s="117">
        <v>49</v>
      </c>
      <c r="M37" s="117">
        <v>44</v>
      </c>
      <c r="N37" s="95"/>
      <c r="O37" s="95"/>
      <c r="P37" s="95"/>
      <c r="Q37" s="95"/>
      <c r="R37" s="95"/>
      <c r="S37" s="95"/>
      <c r="T37" s="95"/>
      <c r="U37" s="95"/>
      <c r="V37" s="95"/>
      <c r="W37" s="95"/>
      <c r="X37" s="95"/>
      <c r="Y37" s="95"/>
      <c r="Z37" s="95"/>
      <c r="AA37" s="95"/>
      <c r="AB37" s="95"/>
      <c r="AC37" s="95"/>
      <c r="AD37" s="95"/>
      <c r="AE37" s="95"/>
      <c r="AF37" s="95"/>
      <c r="AG37" s="95"/>
      <c r="AH37" s="95"/>
    </row>
    <row r="38" spans="1:34" ht="15.6">
      <c r="A38" s="95"/>
      <c r="B38" s="121" t="s">
        <v>198</v>
      </c>
      <c r="C38" s="117">
        <v>8</v>
      </c>
      <c r="D38" s="117">
        <v>6</v>
      </c>
      <c r="E38" s="117">
        <v>5</v>
      </c>
      <c r="F38" s="117">
        <v>8</v>
      </c>
      <c r="G38" s="117">
        <v>5</v>
      </c>
      <c r="H38" s="117">
        <v>3</v>
      </c>
      <c r="I38" s="117">
        <v>8</v>
      </c>
      <c r="J38" s="140" t="s">
        <v>81</v>
      </c>
      <c r="K38" s="140" t="s">
        <v>81</v>
      </c>
      <c r="L38" s="117">
        <v>5</v>
      </c>
      <c r="M38" s="117">
        <v>6</v>
      </c>
      <c r="N38" s="95"/>
      <c r="O38" s="95"/>
      <c r="P38" s="95"/>
      <c r="Q38" s="95"/>
      <c r="R38" s="95"/>
      <c r="S38" s="95"/>
      <c r="T38" s="95"/>
      <c r="U38" s="95"/>
      <c r="V38" s="95"/>
      <c r="W38" s="95"/>
      <c r="X38" s="95"/>
      <c r="Y38" s="95"/>
      <c r="Z38" s="95"/>
      <c r="AA38" s="95"/>
      <c r="AB38" s="95"/>
      <c r="AC38" s="95"/>
      <c r="AD38" s="95"/>
      <c r="AE38" s="95"/>
      <c r="AF38" s="95"/>
      <c r="AG38" s="95"/>
      <c r="AH38" s="95"/>
    </row>
    <row r="39" spans="1:34" ht="15.6">
      <c r="A39" s="95"/>
      <c r="B39" s="121" t="s">
        <v>199</v>
      </c>
      <c r="C39" s="140" t="s">
        <v>81</v>
      </c>
      <c r="D39" s="140" t="s">
        <v>81</v>
      </c>
      <c r="E39" s="140" t="s">
        <v>81</v>
      </c>
      <c r="F39" s="140" t="s">
        <v>81</v>
      </c>
      <c r="G39" s="140" t="s">
        <v>81</v>
      </c>
      <c r="H39" s="140" t="s">
        <v>81</v>
      </c>
      <c r="I39" s="140" t="s">
        <v>81</v>
      </c>
      <c r="J39" s="140" t="s">
        <v>81</v>
      </c>
      <c r="K39" s="140" t="s">
        <v>81</v>
      </c>
      <c r="L39" s="140" t="s">
        <v>81</v>
      </c>
      <c r="M39" s="140" t="s">
        <v>81</v>
      </c>
      <c r="N39" s="95"/>
      <c r="O39" s="95"/>
      <c r="P39" s="95"/>
      <c r="Q39" s="95"/>
      <c r="R39" s="95"/>
      <c r="S39" s="95"/>
      <c r="T39" s="95"/>
      <c r="U39" s="95"/>
      <c r="V39" s="95"/>
      <c r="W39" s="95"/>
      <c r="X39" s="95"/>
      <c r="Y39" s="95"/>
      <c r="Z39" s="95"/>
      <c r="AA39" s="95"/>
      <c r="AB39" s="95"/>
      <c r="AC39" s="95"/>
      <c r="AD39" s="95"/>
      <c r="AE39" s="95"/>
      <c r="AF39" s="95"/>
      <c r="AG39" s="95"/>
      <c r="AH39" s="95"/>
    </row>
    <row r="40" spans="1:34" ht="15.6">
      <c r="A40" s="95"/>
      <c r="B40" s="121" t="s">
        <v>194</v>
      </c>
      <c r="C40" s="117">
        <v>18</v>
      </c>
      <c r="D40" s="140" t="s">
        <v>81</v>
      </c>
      <c r="E40" s="140" t="s">
        <v>81</v>
      </c>
      <c r="F40" s="140" t="s">
        <v>81</v>
      </c>
      <c r="G40" s="140" t="s">
        <v>81</v>
      </c>
      <c r="H40" s="140" t="s">
        <v>81</v>
      </c>
      <c r="I40" s="140" t="s">
        <v>81</v>
      </c>
      <c r="J40" s="140" t="s">
        <v>81</v>
      </c>
      <c r="K40" s="140" t="s">
        <v>81</v>
      </c>
      <c r="L40" s="140" t="s">
        <v>81</v>
      </c>
      <c r="M40" s="117">
        <v>3</v>
      </c>
      <c r="N40" s="95"/>
      <c r="O40" s="95"/>
      <c r="P40" s="95"/>
      <c r="Q40" s="95"/>
      <c r="R40" s="95"/>
      <c r="S40" s="95"/>
      <c r="T40" s="95"/>
      <c r="U40" s="95"/>
      <c r="V40" s="95"/>
      <c r="W40" s="95"/>
      <c r="X40" s="95"/>
      <c r="Y40" s="95"/>
      <c r="Z40" s="95"/>
      <c r="AA40" s="95"/>
      <c r="AB40" s="95"/>
      <c r="AC40" s="95"/>
      <c r="AD40" s="95"/>
      <c r="AE40" s="95"/>
      <c r="AF40" s="95"/>
      <c r="AG40" s="95"/>
      <c r="AH40" s="95"/>
    </row>
    <row r="41" spans="1:34" ht="15.6">
      <c r="A41" s="95"/>
      <c r="B41" s="114" t="s">
        <v>200</v>
      </c>
      <c r="C41" s="117"/>
      <c r="D41" s="117"/>
      <c r="E41" s="117"/>
      <c r="F41" s="117"/>
      <c r="G41" s="117"/>
      <c r="H41" s="117"/>
      <c r="I41" s="117"/>
      <c r="J41" s="117"/>
      <c r="K41" s="117"/>
      <c r="L41" s="117"/>
      <c r="M41" s="117"/>
      <c r="N41" s="95"/>
      <c r="O41" s="95"/>
      <c r="P41" s="95"/>
      <c r="Q41" s="95"/>
      <c r="R41" s="95"/>
      <c r="S41" s="95"/>
      <c r="T41" s="95"/>
      <c r="U41" s="95"/>
      <c r="V41" s="95"/>
      <c r="W41" s="95"/>
      <c r="X41" s="95"/>
      <c r="Y41" s="95"/>
      <c r="Z41" s="95"/>
      <c r="AA41" s="95"/>
      <c r="AB41" s="95"/>
      <c r="AC41" s="95"/>
      <c r="AD41" s="95"/>
      <c r="AE41" s="95"/>
      <c r="AF41" s="95"/>
      <c r="AG41" s="95"/>
      <c r="AH41" s="95"/>
    </row>
    <row r="42" spans="1:34" ht="15.6">
      <c r="A42" s="95"/>
      <c r="B42" s="116" t="s">
        <v>201</v>
      </c>
      <c r="C42" s="117">
        <v>19</v>
      </c>
      <c r="D42" s="117">
        <v>17</v>
      </c>
      <c r="E42" s="117">
        <v>52</v>
      </c>
      <c r="F42" s="117">
        <v>8</v>
      </c>
      <c r="G42" s="117">
        <v>2</v>
      </c>
      <c r="H42" s="117">
        <v>6</v>
      </c>
      <c r="I42" s="117">
        <v>14</v>
      </c>
      <c r="J42" s="117">
        <v>11</v>
      </c>
      <c r="K42" s="140" t="s">
        <v>81</v>
      </c>
      <c r="L42" s="117">
        <v>34</v>
      </c>
      <c r="M42" s="117">
        <v>14</v>
      </c>
      <c r="N42" s="95"/>
      <c r="O42" s="95"/>
      <c r="P42" s="95"/>
      <c r="Q42" s="95"/>
      <c r="R42" s="95"/>
      <c r="S42" s="95"/>
      <c r="T42" s="95"/>
      <c r="U42" s="95"/>
      <c r="V42" s="95"/>
      <c r="W42" s="95"/>
      <c r="X42" s="95"/>
      <c r="Y42" s="95"/>
      <c r="Z42" s="95"/>
      <c r="AA42" s="95"/>
      <c r="AB42" s="95"/>
      <c r="AC42" s="95"/>
      <c r="AD42" s="95"/>
      <c r="AE42" s="95"/>
      <c r="AF42" s="95"/>
      <c r="AG42" s="95"/>
      <c r="AH42" s="95"/>
    </row>
    <row r="43" spans="1:34" ht="15.6">
      <c r="A43" s="95"/>
      <c r="B43" s="116" t="s">
        <v>202</v>
      </c>
      <c r="C43" s="117">
        <v>14</v>
      </c>
      <c r="D43" s="117">
        <v>10</v>
      </c>
      <c r="E43" s="117">
        <v>7</v>
      </c>
      <c r="F43" s="117">
        <v>4</v>
      </c>
      <c r="G43" s="117">
        <v>11</v>
      </c>
      <c r="H43" s="117">
        <v>9</v>
      </c>
      <c r="I43" s="117">
        <v>11</v>
      </c>
      <c r="J43" s="117">
        <v>1</v>
      </c>
      <c r="K43" s="117">
        <v>23</v>
      </c>
      <c r="L43" s="117">
        <v>13</v>
      </c>
      <c r="M43" s="117">
        <v>10</v>
      </c>
      <c r="N43" s="95"/>
      <c r="O43" s="95"/>
      <c r="P43" s="95"/>
      <c r="Q43" s="95"/>
      <c r="R43" s="95"/>
      <c r="S43" s="95"/>
      <c r="T43" s="95"/>
      <c r="U43" s="95"/>
      <c r="V43" s="95"/>
      <c r="W43" s="95"/>
      <c r="X43" s="95"/>
      <c r="Y43" s="95"/>
      <c r="Z43" s="95"/>
      <c r="AA43" s="95"/>
      <c r="AB43" s="95"/>
      <c r="AC43" s="95"/>
      <c r="AD43" s="95"/>
      <c r="AE43" s="95"/>
      <c r="AF43" s="95"/>
      <c r="AG43" s="95"/>
      <c r="AH43" s="95"/>
    </row>
    <row r="44" spans="1:34" ht="15.6">
      <c r="A44" s="95"/>
      <c r="B44" s="116" t="s">
        <v>203</v>
      </c>
      <c r="C44" s="117">
        <v>19</v>
      </c>
      <c r="D44" s="117">
        <v>19</v>
      </c>
      <c r="E44" s="117">
        <v>5</v>
      </c>
      <c r="F44" s="117">
        <v>49</v>
      </c>
      <c r="G44" s="117">
        <v>30</v>
      </c>
      <c r="H44" s="117">
        <v>39</v>
      </c>
      <c r="I44" s="117">
        <v>40</v>
      </c>
      <c r="J44" s="117">
        <v>36</v>
      </c>
      <c r="K44" s="117">
        <v>34</v>
      </c>
      <c r="L44" s="117">
        <v>33</v>
      </c>
      <c r="M44" s="117">
        <v>32</v>
      </c>
      <c r="N44" s="95"/>
      <c r="O44" s="95"/>
      <c r="P44" s="95"/>
      <c r="Q44" s="95"/>
      <c r="R44" s="95"/>
      <c r="S44" s="95"/>
      <c r="T44" s="95"/>
      <c r="U44" s="95"/>
      <c r="V44" s="95"/>
      <c r="W44" s="95"/>
      <c r="X44" s="95"/>
      <c r="Y44" s="95"/>
      <c r="Z44" s="95"/>
      <c r="AA44" s="95"/>
      <c r="AB44" s="95"/>
      <c r="AC44" s="95"/>
      <c r="AD44" s="95"/>
      <c r="AE44" s="95"/>
      <c r="AF44" s="95"/>
      <c r="AG44" s="95"/>
      <c r="AH44" s="95"/>
    </row>
    <row r="45" spans="1:34" ht="15.6">
      <c r="A45" s="95"/>
      <c r="B45" s="116" t="s">
        <v>204</v>
      </c>
      <c r="C45" s="117">
        <v>4</v>
      </c>
      <c r="D45" s="117">
        <v>9</v>
      </c>
      <c r="E45" s="117">
        <v>2</v>
      </c>
      <c r="F45" s="117">
        <v>10</v>
      </c>
      <c r="G45" s="117">
        <v>13</v>
      </c>
      <c r="H45" s="117">
        <v>24</v>
      </c>
      <c r="I45" s="117">
        <v>4</v>
      </c>
      <c r="J45" s="117">
        <v>22</v>
      </c>
      <c r="K45" s="117">
        <v>1</v>
      </c>
      <c r="L45" s="117">
        <v>3</v>
      </c>
      <c r="M45" s="117" t="s">
        <v>296</v>
      </c>
      <c r="N45" s="95"/>
      <c r="O45" s="95"/>
      <c r="P45" s="95"/>
      <c r="Q45" s="95"/>
      <c r="R45" s="95"/>
      <c r="S45" s="95"/>
      <c r="T45" s="95"/>
      <c r="U45" s="95"/>
      <c r="V45" s="95"/>
      <c r="W45" s="95"/>
      <c r="X45" s="95"/>
      <c r="Y45" s="95"/>
      <c r="Z45" s="95"/>
      <c r="AA45" s="95"/>
      <c r="AB45" s="95"/>
      <c r="AC45" s="95"/>
      <c r="AD45" s="95"/>
      <c r="AE45" s="95"/>
      <c r="AF45" s="95"/>
      <c r="AG45" s="95"/>
      <c r="AH45" s="95"/>
    </row>
    <row r="46" spans="1:34" ht="15.6">
      <c r="A46" s="95"/>
      <c r="B46" s="116" t="s">
        <v>205</v>
      </c>
      <c r="C46" s="117">
        <v>12</v>
      </c>
      <c r="D46" s="117">
        <v>34</v>
      </c>
      <c r="E46" s="117">
        <v>24</v>
      </c>
      <c r="F46" s="117">
        <v>10</v>
      </c>
      <c r="G46" s="117">
        <v>28</v>
      </c>
      <c r="H46" s="117">
        <v>19</v>
      </c>
      <c r="I46" s="117">
        <v>16</v>
      </c>
      <c r="J46" s="117">
        <v>26</v>
      </c>
      <c r="K46" s="117">
        <v>41</v>
      </c>
      <c r="L46" s="117">
        <v>12</v>
      </c>
      <c r="M46" s="117">
        <v>20</v>
      </c>
      <c r="N46" s="95"/>
      <c r="O46" s="95"/>
      <c r="P46" s="95"/>
      <c r="Q46" s="95"/>
      <c r="R46" s="95"/>
      <c r="S46" s="95"/>
      <c r="T46" s="95"/>
      <c r="U46" s="95"/>
      <c r="V46" s="95"/>
      <c r="W46" s="95"/>
      <c r="X46" s="95"/>
      <c r="Y46" s="95"/>
      <c r="Z46" s="95"/>
      <c r="AA46" s="95"/>
      <c r="AB46" s="95"/>
      <c r="AC46" s="95"/>
      <c r="AD46" s="95"/>
      <c r="AE46" s="95"/>
      <c r="AF46" s="95"/>
      <c r="AG46" s="95"/>
      <c r="AH46" s="95"/>
    </row>
    <row r="47" spans="1:34" ht="15.6">
      <c r="A47" s="95"/>
      <c r="B47" s="116" t="s">
        <v>206</v>
      </c>
      <c r="C47" s="117">
        <v>10</v>
      </c>
      <c r="D47" s="117">
        <v>5</v>
      </c>
      <c r="E47" s="117">
        <v>4</v>
      </c>
      <c r="F47" s="117">
        <v>4</v>
      </c>
      <c r="G47" s="117">
        <v>8</v>
      </c>
      <c r="H47" s="117">
        <v>3</v>
      </c>
      <c r="I47" s="117">
        <v>14</v>
      </c>
      <c r="J47" s="117">
        <v>4</v>
      </c>
      <c r="K47" s="117">
        <v>1</v>
      </c>
      <c r="L47" s="117">
        <v>3</v>
      </c>
      <c r="M47" s="117">
        <v>7</v>
      </c>
      <c r="N47" s="95"/>
      <c r="O47" s="95"/>
      <c r="P47" s="95"/>
      <c r="Q47" s="95"/>
      <c r="R47" s="95"/>
      <c r="S47" s="95"/>
      <c r="T47" s="95"/>
      <c r="U47" s="95"/>
      <c r="V47" s="95"/>
      <c r="W47" s="95"/>
      <c r="X47" s="95"/>
      <c r="Y47" s="95"/>
      <c r="Z47" s="95"/>
      <c r="AA47" s="95"/>
      <c r="AB47" s="95"/>
      <c r="AC47" s="95"/>
      <c r="AD47" s="95"/>
      <c r="AE47" s="95"/>
      <c r="AF47" s="95"/>
      <c r="AG47" s="95"/>
      <c r="AH47" s="95"/>
    </row>
    <row r="48" spans="1:34" ht="15.6">
      <c r="A48" s="95"/>
      <c r="B48" s="116" t="s">
        <v>181</v>
      </c>
      <c r="C48" s="117">
        <v>14</v>
      </c>
      <c r="D48" s="117">
        <v>7</v>
      </c>
      <c r="E48" s="117">
        <v>5</v>
      </c>
      <c r="F48" s="117">
        <v>14</v>
      </c>
      <c r="G48" s="117">
        <v>9</v>
      </c>
      <c r="H48" s="117">
        <v>0</v>
      </c>
      <c r="I48" s="117">
        <v>1</v>
      </c>
      <c r="J48" s="140" t="s">
        <v>81</v>
      </c>
      <c r="K48" s="117">
        <v>1</v>
      </c>
      <c r="L48" s="117">
        <v>2</v>
      </c>
      <c r="M48" s="117">
        <v>8</v>
      </c>
      <c r="N48" s="95"/>
      <c r="O48" s="95"/>
      <c r="P48" s="95"/>
      <c r="Q48" s="95"/>
      <c r="R48" s="95"/>
      <c r="S48" s="95"/>
      <c r="T48" s="95"/>
      <c r="U48" s="95"/>
      <c r="V48" s="95"/>
      <c r="W48" s="95"/>
      <c r="X48" s="95"/>
      <c r="Y48" s="95"/>
      <c r="Z48" s="95"/>
      <c r="AA48" s="95"/>
      <c r="AB48" s="95"/>
      <c r="AC48" s="95"/>
      <c r="AD48" s="95"/>
      <c r="AE48" s="95"/>
      <c r="AF48" s="95"/>
      <c r="AG48" s="95"/>
      <c r="AH48" s="95"/>
    </row>
    <row r="49" spans="1:34" ht="15.6">
      <c r="A49" s="95"/>
      <c r="B49" s="116" t="s">
        <v>194</v>
      </c>
      <c r="C49" s="117">
        <v>9</v>
      </c>
      <c r="D49" s="140" t="s">
        <v>81</v>
      </c>
      <c r="E49" s="140" t="s">
        <v>81</v>
      </c>
      <c r="F49" s="140" t="s">
        <v>81</v>
      </c>
      <c r="G49" s="140" t="s">
        <v>81</v>
      </c>
      <c r="H49" s="140" t="s">
        <v>81</v>
      </c>
      <c r="I49" s="140" t="s">
        <v>81</v>
      </c>
      <c r="J49" s="140" t="s">
        <v>81</v>
      </c>
      <c r="K49" s="140" t="s">
        <v>81</v>
      </c>
      <c r="L49" s="140" t="s">
        <v>81</v>
      </c>
      <c r="M49" s="117">
        <v>1</v>
      </c>
      <c r="N49" s="95"/>
      <c r="O49" s="95"/>
      <c r="P49" s="95"/>
      <c r="Q49" s="95"/>
      <c r="R49" s="95"/>
      <c r="S49" s="95"/>
      <c r="T49" s="95"/>
      <c r="U49" s="95"/>
      <c r="V49" s="95"/>
      <c r="W49" s="95"/>
      <c r="X49" s="95"/>
      <c r="Y49" s="95"/>
      <c r="Z49" s="95"/>
      <c r="AA49" s="95"/>
      <c r="AB49" s="95"/>
      <c r="AC49" s="95"/>
      <c r="AD49" s="95"/>
      <c r="AE49" s="95"/>
      <c r="AF49" s="95"/>
      <c r="AG49" s="95"/>
      <c r="AH49" s="95"/>
    </row>
    <row r="50" spans="1:34" ht="15.6">
      <c r="A50" s="95"/>
      <c r="B50" s="116"/>
      <c r="C50" s="117"/>
      <c r="D50" s="117"/>
      <c r="E50" s="117"/>
      <c r="F50" s="117"/>
      <c r="G50" s="117"/>
      <c r="H50" s="117"/>
      <c r="I50" s="117"/>
      <c r="J50" s="117"/>
      <c r="K50" s="117"/>
      <c r="L50" s="117"/>
      <c r="M50" s="117"/>
      <c r="N50" s="95"/>
      <c r="O50" s="95"/>
      <c r="P50" s="95"/>
      <c r="Q50" s="95"/>
      <c r="R50" s="95"/>
      <c r="S50" s="95"/>
      <c r="T50" s="95"/>
      <c r="U50" s="95"/>
      <c r="V50" s="95"/>
      <c r="W50" s="95"/>
      <c r="X50" s="95"/>
      <c r="Y50" s="95"/>
      <c r="Z50" s="95"/>
      <c r="AA50" s="95"/>
      <c r="AB50" s="95"/>
      <c r="AC50" s="95"/>
      <c r="AD50" s="95"/>
      <c r="AE50" s="95"/>
      <c r="AF50" s="95"/>
      <c r="AG50" s="95"/>
      <c r="AH50" s="95"/>
    </row>
    <row r="51" spans="1:34" ht="15.6">
      <c r="A51" s="95"/>
      <c r="B51" s="122" t="s">
        <v>136</v>
      </c>
      <c r="C51" s="117"/>
      <c r="D51" s="117"/>
      <c r="E51" s="117"/>
      <c r="F51" s="117"/>
      <c r="G51" s="117"/>
      <c r="H51" s="117"/>
      <c r="I51" s="117"/>
      <c r="J51" s="117"/>
      <c r="K51" s="117"/>
      <c r="L51" s="117"/>
      <c r="M51" s="117"/>
      <c r="N51" s="95"/>
      <c r="O51" s="95"/>
      <c r="P51" s="95"/>
      <c r="Q51" s="95"/>
      <c r="R51" s="95"/>
      <c r="S51" s="95"/>
      <c r="T51" s="95"/>
      <c r="U51" s="95"/>
      <c r="V51" s="95"/>
      <c r="W51" s="95"/>
      <c r="X51" s="95"/>
      <c r="Y51" s="95"/>
      <c r="Z51" s="95"/>
      <c r="AA51" s="95"/>
      <c r="AB51" s="95"/>
      <c r="AC51" s="95"/>
      <c r="AD51" s="95"/>
      <c r="AE51" s="95"/>
      <c r="AF51" s="95"/>
      <c r="AG51" s="95"/>
      <c r="AH51" s="95"/>
    </row>
    <row r="52" spans="1:34" ht="15.6">
      <c r="A52" s="95"/>
      <c r="B52" s="116" t="s">
        <v>207</v>
      </c>
      <c r="C52" s="117">
        <v>67</v>
      </c>
      <c r="D52" s="117">
        <v>76</v>
      </c>
      <c r="E52" s="117">
        <v>80</v>
      </c>
      <c r="F52" s="117">
        <v>74</v>
      </c>
      <c r="G52" s="117">
        <v>78</v>
      </c>
      <c r="H52" s="117">
        <v>67</v>
      </c>
      <c r="I52" s="117">
        <v>69</v>
      </c>
      <c r="J52" s="117">
        <v>70</v>
      </c>
      <c r="K52" s="117">
        <v>61</v>
      </c>
      <c r="L52" s="117">
        <v>91</v>
      </c>
      <c r="M52" s="117">
        <v>74</v>
      </c>
      <c r="N52" s="95"/>
      <c r="O52" s="95"/>
      <c r="P52" s="95"/>
      <c r="Q52" s="95"/>
      <c r="R52" s="95"/>
      <c r="S52" s="95"/>
      <c r="T52" s="95"/>
      <c r="U52" s="95"/>
      <c r="V52" s="95"/>
      <c r="W52" s="95"/>
      <c r="X52" s="95"/>
      <c r="Y52" s="95"/>
      <c r="Z52" s="95"/>
      <c r="AA52" s="95"/>
      <c r="AB52" s="95"/>
      <c r="AC52" s="95"/>
      <c r="AD52" s="95"/>
      <c r="AE52" s="95"/>
      <c r="AF52" s="95"/>
      <c r="AG52" s="95"/>
      <c r="AH52" s="95"/>
    </row>
    <row r="53" spans="1:34" ht="15.6">
      <c r="A53" s="95"/>
      <c r="B53" s="116" t="s">
        <v>208</v>
      </c>
      <c r="C53" s="117">
        <v>33</v>
      </c>
      <c r="D53" s="117">
        <v>21</v>
      </c>
      <c r="E53" s="117">
        <v>20</v>
      </c>
      <c r="F53" s="117">
        <v>20</v>
      </c>
      <c r="G53" s="117">
        <v>8</v>
      </c>
      <c r="H53" s="117">
        <v>2</v>
      </c>
      <c r="I53" s="117"/>
      <c r="J53" s="117">
        <v>1</v>
      </c>
      <c r="K53" s="117">
        <v>1</v>
      </c>
      <c r="L53" s="117">
        <v>8</v>
      </c>
      <c r="M53" s="117">
        <v>15</v>
      </c>
      <c r="N53" s="95"/>
      <c r="O53" s="95"/>
      <c r="P53" s="95"/>
      <c r="Q53" s="95"/>
      <c r="R53" s="95"/>
      <c r="S53" s="95"/>
      <c r="T53" s="95"/>
      <c r="U53" s="95"/>
      <c r="V53" s="95"/>
      <c r="W53" s="95"/>
      <c r="X53" s="95"/>
      <c r="Y53" s="95"/>
      <c r="Z53" s="95"/>
      <c r="AA53" s="95"/>
      <c r="AB53" s="95"/>
      <c r="AC53" s="95"/>
      <c r="AD53" s="95"/>
      <c r="AE53" s="95"/>
      <c r="AF53" s="95"/>
      <c r="AG53" s="95"/>
      <c r="AH53" s="95"/>
    </row>
    <row r="54" spans="1:34" ht="15.6">
      <c r="A54" s="95"/>
      <c r="B54" s="116" t="s">
        <v>209</v>
      </c>
      <c r="C54" s="117">
        <v>1</v>
      </c>
      <c r="D54" s="117">
        <v>3</v>
      </c>
      <c r="E54" s="140" t="s">
        <v>81</v>
      </c>
      <c r="F54" s="117">
        <v>6</v>
      </c>
      <c r="G54" s="117">
        <v>6</v>
      </c>
      <c r="H54" s="117">
        <v>31</v>
      </c>
      <c r="I54" s="117">
        <v>31</v>
      </c>
      <c r="J54" s="117">
        <v>29</v>
      </c>
      <c r="K54" s="117">
        <v>38</v>
      </c>
      <c r="L54" s="117">
        <v>1</v>
      </c>
      <c r="M54" s="117">
        <v>9</v>
      </c>
      <c r="N54" s="95"/>
      <c r="O54" s="95"/>
      <c r="P54" s="95"/>
      <c r="Q54" s="95"/>
      <c r="R54" s="95"/>
      <c r="S54" s="95"/>
      <c r="T54" s="95"/>
      <c r="U54" s="95"/>
      <c r="V54" s="95"/>
      <c r="W54" s="95"/>
      <c r="X54" s="95"/>
      <c r="Y54" s="95"/>
      <c r="Z54" s="95"/>
      <c r="AA54" s="95"/>
      <c r="AB54" s="95"/>
      <c r="AC54" s="95"/>
      <c r="AD54" s="95"/>
      <c r="AE54" s="95"/>
      <c r="AF54" s="95"/>
      <c r="AG54" s="95"/>
      <c r="AH54" s="95"/>
    </row>
    <row r="55" spans="1:34" ht="15.6">
      <c r="A55" s="95"/>
      <c r="B55" s="116" t="s">
        <v>194</v>
      </c>
      <c r="C55" s="140" t="s">
        <v>81</v>
      </c>
      <c r="D55" s="140" t="s">
        <v>81</v>
      </c>
      <c r="E55" s="140" t="s">
        <v>81</v>
      </c>
      <c r="F55" s="140" t="s">
        <v>81</v>
      </c>
      <c r="G55" s="117">
        <v>8</v>
      </c>
      <c r="H55" s="140" t="s">
        <v>81</v>
      </c>
      <c r="I55" s="140" t="s">
        <v>81</v>
      </c>
      <c r="J55" s="140" t="s">
        <v>81</v>
      </c>
      <c r="K55" s="140" t="s">
        <v>81</v>
      </c>
      <c r="L55" s="140" t="s">
        <v>81</v>
      </c>
      <c r="M55" s="117">
        <v>1</v>
      </c>
      <c r="N55" s="95"/>
      <c r="O55" s="95"/>
      <c r="P55" s="95"/>
      <c r="Q55" s="95"/>
      <c r="R55" s="95"/>
      <c r="S55" s="95"/>
      <c r="T55" s="95"/>
      <c r="U55" s="95"/>
      <c r="V55" s="95"/>
      <c r="W55" s="95"/>
      <c r="X55" s="95"/>
      <c r="Y55" s="95"/>
      <c r="Z55" s="95"/>
      <c r="AA55" s="95"/>
      <c r="AB55" s="95"/>
      <c r="AC55" s="95"/>
      <c r="AD55" s="95"/>
      <c r="AE55" s="95"/>
      <c r="AF55" s="95"/>
      <c r="AG55" s="95"/>
      <c r="AH55" s="95"/>
    </row>
    <row r="56" spans="1:34" ht="15.6">
      <c r="A56" s="95"/>
      <c r="B56" s="116"/>
      <c r="C56" s="117"/>
      <c r="D56" s="117"/>
      <c r="E56" s="117"/>
      <c r="F56" s="117"/>
      <c r="G56" s="117"/>
      <c r="H56" s="117"/>
      <c r="I56" s="117"/>
      <c r="J56" s="117"/>
      <c r="K56" s="117"/>
      <c r="L56" s="117"/>
      <c r="M56" s="117"/>
      <c r="N56" s="95"/>
      <c r="O56" s="95"/>
      <c r="P56" s="95"/>
      <c r="Q56" s="95"/>
      <c r="R56" s="95"/>
      <c r="S56" s="95"/>
      <c r="T56" s="95"/>
      <c r="U56" s="95"/>
      <c r="V56" s="95"/>
      <c r="W56" s="95"/>
      <c r="X56" s="95"/>
      <c r="Y56" s="95"/>
      <c r="Z56" s="95"/>
      <c r="AA56" s="95"/>
      <c r="AB56" s="95"/>
      <c r="AC56" s="95"/>
      <c r="AD56" s="95"/>
      <c r="AE56" s="95"/>
      <c r="AF56" s="95"/>
      <c r="AG56" s="95"/>
      <c r="AH56" s="95"/>
    </row>
    <row r="57" spans="1:34" ht="15.6">
      <c r="A57" s="95"/>
      <c r="B57" s="96" t="s">
        <v>210</v>
      </c>
      <c r="C57" s="123"/>
      <c r="D57" s="123"/>
      <c r="E57" s="124"/>
      <c r="F57" s="124"/>
      <c r="G57" s="124"/>
      <c r="H57" s="124"/>
      <c r="I57" s="124"/>
      <c r="J57" s="124"/>
      <c r="K57" s="124"/>
      <c r="L57" s="124"/>
      <c r="M57" s="124"/>
      <c r="N57" s="95"/>
      <c r="O57" s="95"/>
      <c r="P57" s="95"/>
      <c r="Q57" s="95"/>
      <c r="R57" s="95"/>
      <c r="S57" s="95"/>
      <c r="T57" s="95"/>
      <c r="U57" s="95"/>
      <c r="V57" s="95"/>
      <c r="W57" s="95"/>
      <c r="X57" s="95"/>
      <c r="Y57" s="95"/>
      <c r="Z57" s="95"/>
      <c r="AA57" s="95"/>
      <c r="AB57" s="95"/>
      <c r="AC57" s="95"/>
      <c r="AD57" s="95"/>
      <c r="AE57" s="95"/>
      <c r="AF57" s="95"/>
      <c r="AG57" s="95"/>
      <c r="AH57" s="95"/>
    </row>
    <row r="58" spans="1:34" ht="15.6">
      <c r="A58" s="95"/>
      <c r="B58" s="116" t="s">
        <v>211</v>
      </c>
      <c r="C58" s="117">
        <v>36.094401451812487</v>
      </c>
      <c r="D58" s="117">
        <v>63.999595385415134</v>
      </c>
      <c r="E58" s="117">
        <v>9.3088560206609898</v>
      </c>
      <c r="F58" s="117">
        <v>21.851414232614804</v>
      </c>
      <c r="G58" s="117">
        <v>37.368639329809625</v>
      </c>
      <c r="H58" s="117">
        <v>4.2622978607952549</v>
      </c>
      <c r="I58" s="117">
        <v>80.209940156004123</v>
      </c>
      <c r="J58" s="117">
        <v>30.208045767646407</v>
      </c>
      <c r="K58" s="117">
        <v>32.308718885619669</v>
      </c>
      <c r="L58" s="117">
        <v>60.853134191833981</v>
      </c>
      <c r="M58" s="117">
        <v>40.237665722901717</v>
      </c>
      <c r="N58" s="95"/>
      <c r="O58" s="95"/>
      <c r="P58" s="95"/>
      <c r="Q58" s="95"/>
      <c r="R58" s="95"/>
      <c r="S58" s="95"/>
      <c r="T58" s="95"/>
      <c r="U58" s="95"/>
      <c r="V58" s="95"/>
      <c r="W58" s="95"/>
      <c r="X58" s="95"/>
      <c r="Y58" s="95"/>
      <c r="Z58" s="95"/>
      <c r="AA58" s="95"/>
      <c r="AB58" s="95"/>
      <c r="AC58" s="95"/>
      <c r="AD58" s="95"/>
      <c r="AE58" s="95"/>
      <c r="AF58" s="95"/>
      <c r="AG58" s="95"/>
      <c r="AH58" s="95"/>
    </row>
    <row r="59" spans="1:34" ht="15.6">
      <c r="A59" s="95"/>
      <c r="B59" s="116" t="s">
        <v>212</v>
      </c>
      <c r="C59" s="117">
        <v>59.203388655723998</v>
      </c>
      <c r="D59" s="117">
        <v>34.20389652061187</v>
      </c>
      <c r="E59" s="117">
        <v>42.807894653979844</v>
      </c>
      <c r="F59" s="117">
        <v>42.877097268793094</v>
      </c>
      <c r="G59" s="117">
        <v>45.569778473594837</v>
      </c>
      <c r="H59" s="117">
        <v>28.008066355033119</v>
      </c>
      <c r="I59" s="117">
        <v>18.884325131533831</v>
      </c>
      <c r="J59" s="117">
        <v>31.889283566718412</v>
      </c>
      <c r="K59" s="117">
        <v>57.848824016036815</v>
      </c>
      <c r="L59" s="117">
        <v>22.987796293256896</v>
      </c>
      <c r="M59" s="117">
        <v>39.630524868937947</v>
      </c>
      <c r="N59" s="95"/>
      <c r="O59" s="95"/>
      <c r="P59" s="95"/>
      <c r="Q59" s="95"/>
      <c r="R59" s="95"/>
      <c r="S59" s="95"/>
      <c r="T59" s="95"/>
      <c r="U59" s="95"/>
      <c r="V59" s="95"/>
      <c r="W59" s="95"/>
      <c r="X59" s="95"/>
      <c r="Y59" s="95"/>
      <c r="Z59" s="95"/>
      <c r="AA59" s="95"/>
      <c r="AB59" s="95"/>
      <c r="AC59" s="95"/>
      <c r="AD59" s="95"/>
      <c r="AE59" s="95"/>
      <c r="AF59" s="95"/>
      <c r="AG59" s="95"/>
      <c r="AH59" s="95"/>
    </row>
    <row r="60" spans="1:34" ht="15.6">
      <c r="A60" s="95"/>
      <c r="B60" s="116" t="s">
        <v>213</v>
      </c>
      <c r="C60" s="117">
        <v>2.0894582631030736</v>
      </c>
      <c r="D60" s="117">
        <v>0.85061104383016095</v>
      </c>
      <c r="E60" s="117">
        <v>5.3384445819683739</v>
      </c>
      <c r="F60" s="117">
        <v>6.8366376478404698</v>
      </c>
      <c r="G60" s="117">
        <v>10.465991392875765</v>
      </c>
      <c r="H60" s="117">
        <v>0.55529188759257964</v>
      </c>
      <c r="I60" s="117">
        <v>0.22784609617544355</v>
      </c>
      <c r="J60" s="117">
        <v>13.771247011752994</v>
      </c>
      <c r="K60" s="117">
        <v>2.1309574539761398</v>
      </c>
      <c r="L60" s="117">
        <v>5.3898624370308337</v>
      </c>
      <c r="M60" s="117">
        <v>4.766376244888451</v>
      </c>
      <c r="N60" s="95"/>
      <c r="O60" s="95"/>
      <c r="P60" s="95"/>
      <c r="Q60" s="95"/>
      <c r="R60" s="95"/>
      <c r="S60" s="95"/>
      <c r="T60" s="95"/>
      <c r="U60" s="95"/>
      <c r="V60" s="95"/>
      <c r="W60" s="95"/>
      <c r="X60" s="95"/>
      <c r="Y60" s="95"/>
      <c r="Z60" s="95"/>
      <c r="AA60" s="95"/>
      <c r="AB60" s="95"/>
      <c r="AC60" s="95"/>
      <c r="AD60" s="95"/>
      <c r="AE60" s="95"/>
      <c r="AF60" s="95"/>
      <c r="AG60" s="95"/>
      <c r="AH60" s="95"/>
    </row>
    <row r="61" spans="1:34" ht="15.6">
      <c r="A61" s="95"/>
      <c r="B61" s="125">
        <v>24</v>
      </c>
      <c r="C61" s="117">
        <v>1.0391583835743246</v>
      </c>
      <c r="D61" s="117">
        <v>2.2272360061140598E-2</v>
      </c>
      <c r="E61" s="117">
        <v>41.918310471708146</v>
      </c>
      <c r="F61" s="117">
        <v>28.266505477001058</v>
      </c>
      <c r="G61" s="117">
        <v>5.1473062001676366</v>
      </c>
      <c r="H61" s="117">
        <v>66.476192456589018</v>
      </c>
      <c r="I61" s="117">
        <v>0.45004252011117729</v>
      </c>
      <c r="J61" s="117">
        <v>20.934034052755536</v>
      </c>
      <c r="K61" s="117">
        <v>0</v>
      </c>
      <c r="L61" s="117">
        <v>7.4410015864845011E-2</v>
      </c>
      <c r="M61" s="117">
        <v>13.659977211189691</v>
      </c>
      <c r="N61" s="95"/>
      <c r="O61" s="95"/>
      <c r="P61" s="95"/>
      <c r="Q61" s="95"/>
      <c r="R61" s="95"/>
      <c r="S61" s="95"/>
      <c r="T61" s="95"/>
      <c r="U61" s="95"/>
      <c r="V61" s="95"/>
      <c r="W61" s="95"/>
      <c r="X61" s="95"/>
      <c r="Y61" s="95"/>
      <c r="Z61" s="95"/>
      <c r="AA61" s="95"/>
      <c r="AB61" s="95"/>
      <c r="AC61" s="95"/>
      <c r="AD61" s="95"/>
      <c r="AE61" s="95"/>
      <c r="AF61" s="95"/>
      <c r="AG61" s="95"/>
      <c r="AH61" s="95"/>
    </row>
    <row r="62" spans="1:34" ht="15.6">
      <c r="A62" s="95"/>
      <c r="B62" s="116" t="s">
        <v>181</v>
      </c>
      <c r="C62" s="117">
        <v>1.5735932457861219</v>
      </c>
      <c r="D62" s="117">
        <v>0.92362469008170234</v>
      </c>
      <c r="E62" s="117">
        <v>0.62649427168264005</v>
      </c>
      <c r="F62" s="117">
        <v>0.16834537375057071</v>
      </c>
      <c r="G62" s="117">
        <v>1.4482846035521433</v>
      </c>
      <c r="H62" s="117">
        <v>0.69815143999002516</v>
      </c>
      <c r="I62" s="117">
        <v>0.22784609617544355</v>
      </c>
      <c r="J62" s="117">
        <v>3.1973896011266691</v>
      </c>
      <c r="K62" s="117">
        <v>7.7114996443673922</v>
      </c>
      <c r="L62" s="117">
        <v>10.694797062013443</v>
      </c>
      <c r="M62" s="117">
        <v>1.7054559520821961</v>
      </c>
      <c r="N62" s="95"/>
      <c r="O62" s="95"/>
      <c r="P62" s="95"/>
      <c r="Q62" s="95"/>
      <c r="R62" s="95"/>
      <c r="S62" s="95"/>
      <c r="T62" s="95"/>
      <c r="U62" s="95"/>
      <c r="V62" s="95"/>
      <c r="W62" s="95"/>
      <c r="X62" s="95"/>
      <c r="Y62" s="95"/>
      <c r="Z62" s="95"/>
      <c r="AA62" s="95"/>
      <c r="AB62" s="95"/>
      <c r="AC62" s="95"/>
      <c r="AD62" s="95"/>
      <c r="AE62" s="95"/>
      <c r="AF62" s="95"/>
      <c r="AG62" s="95"/>
      <c r="AH62" s="95"/>
    </row>
    <row r="63" spans="1:34" ht="15.6">
      <c r="A63" s="95"/>
      <c r="B63" s="116"/>
      <c r="C63" s="117"/>
      <c r="D63" s="117"/>
      <c r="E63" s="117"/>
      <c r="F63" s="117"/>
      <c r="G63" s="117"/>
      <c r="H63" s="117"/>
      <c r="I63" s="117"/>
      <c r="J63" s="117"/>
      <c r="K63" s="117"/>
      <c r="L63" s="117"/>
      <c r="M63" s="117"/>
      <c r="N63" s="95"/>
      <c r="O63" s="95"/>
      <c r="P63" s="95"/>
      <c r="Q63" s="95"/>
      <c r="R63" s="95"/>
      <c r="S63" s="95"/>
      <c r="T63" s="95"/>
      <c r="U63" s="95"/>
      <c r="V63" s="95"/>
      <c r="W63" s="95"/>
      <c r="X63" s="95"/>
      <c r="Y63" s="95"/>
      <c r="Z63" s="95"/>
      <c r="AA63" s="95"/>
      <c r="AB63" s="95"/>
      <c r="AC63" s="95"/>
      <c r="AD63" s="95"/>
      <c r="AE63" s="95"/>
      <c r="AF63" s="95"/>
      <c r="AG63" s="95"/>
      <c r="AH63" s="95"/>
    </row>
    <row r="64" spans="1:34" ht="15.6">
      <c r="A64" s="95"/>
      <c r="B64" s="96" t="s">
        <v>214</v>
      </c>
      <c r="C64" s="126"/>
      <c r="D64" s="126"/>
      <c r="E64" s="127"/>
      <c r="F64" s="127"/>
      <c r="G64" s="127"/>
      <c r="H64" s="127"/>
      <c r="I64" s="127"/>
      <c r="J64" s="127"/>
      <c r="K64" s="127"/>
      <c r="L64" s="127"/>
      <c r="M64" s="127"/>
      <c r="N64" s="95"/>
      <c r="O64" s="95"/>
      <c r="P64" s="95"/>
      <c r="Q64" s="95"/>
      <c r="R64" s="95"/>
      <c r="S64" s="95"/>
      <c r="T64" s="95"/>
      <c r="U64" s="95"/>
      <c r="V64" s="95"/>
      <c r="W64" s="95"/>
      <c r="X64" s="95"/>
      <c r="Y64" s="95"/>
      <c r="Z64" s="95"/>
      <c r="AA64" s="95"/>
      <c r="AB64" s="95"/>
      <c r="AC64" s="95"/>
      <c r="AD64" s="95"/>
      <c r="AE64" s="95"/>
      <c r="AF64" s="95"/>
      <c r="AG64" s="95"/>
      <c r="AH64" s="95"/>
    </row>
    <row r="65" spans="1:34" ht="15.6">
      <c r="A65" s="95"/>
      <c r="B65" s="116" t="s">
        <v>211</v>
      </c>
      <c r="C65" s="117">
        <v>25.55619984568796</v>
      </c>
      <c r="D65" s="117">
        <v>17.618205957225992</v>
      </c>
      <c r="E65" s="117">
        <v>3.448695865171775</v>
      </c>
      <c r="F65" s="117">
        <v>13.658001983423617</v>
      </c>
      <c r="G65" s="117">
        <v>22.921438849001941</v>
      </c>
      <c r="H65" s="117">
        <v>0.64658515236424752</v>
      </c>
      <c r="I65" s="117">
        <v>7.6845735500302421</v>
      </c>
      <c r="J65" s="117">
        <v>2.8771576491124073</v>
      </c>
      <c r="K65" s="117">
        <v>20.454715604652957</v>
      </c>
      <c r="L65" s="117">
        <v>37.895481263548348</v>
      </c>
      <c r="M65" s="117">
        <v>17.411185000219763</v>
      </c>
      <c r="N65" s="95"/>
      <c r="O65" s="95"/>
      <c r="P65" s="95"/>
      <c r="Q65" s="95"/>
      <c r="R65" s="95"/>
      <c r="S65" s="95"/>
      <c r="T65" s="95"/>
      <c r="U65" s="95"/>
      <c r="V65" s="95"/>
      <c r="W65" s="95"/>
      <c r="X65" s="95"/>
      <c r="Y65" s="95"/>
      <c r="Z65" s="95"/>
      <c r="AA65" s="95"/>
      <c r="AB65" s="95"/>
      <c r="AC65" s="95"/>
      <c r="AD65" s="95"/>
      <c r="AE65" s="95"/>
      <c r="AF65" s="95"/>
      <c r="AG65" s="95"/>
      <c r="AH65" s="95"/>
    </row>
    <row r="66" spans="1:34" ht="15.6">
      <c r="A66" s="95"/>
      <c r="B66" s="116" t="s">
        <v>212</v>
      </c>
      <c r="C66" s="117">
        <v>57.634806668152407</v>
      </c>
      <c r="D66" s="117">
        <v>74.898982636986162</v>
      </c>
      <c r="E66" s="117">
        <v>36.363401389018158</v>
      </c>
      <c r="F66" s="117">
        <v>43.061720540342726</v>
      </c>
      <c r="G66" s="117">
        <v>50.128949003568856</v>
      </c>
      <c r="H66" s="117">
        <v>16.023619475570968</v>
      </c>
      <c r="I66" s="117">
        <v>77.879131996465205</v>
      </c>
      <c r="J66" s="117">
        <v>9.7615870779929708</v>
      </c>
      <c r="K66" s="117">
        <v>46.773290682796123</v>
      </c>
      <c r="L66" s="117">
        <v>33.737992309457937</v>
      </c>
      <c r="M66" s="117">
        <v>51.40081878614906</v>
      </c>
      <c r="N66" s="95"/>
      <c r="O66" s="95"/>
      <c r="P66" s="95"/>
      <c r="Q66" s="95"/>
      <c r="R66" s="95"/>
      <c r="S66" s="95"/>
      <c r="T66" s="95"/>
      <c r="U66" s="95"/>
      <c r="V66" s="95"/>
      <c r="W66" s="95"/>
      <c r="X66" s="95"/>
      <c r="Y66" s="95"/>
      <c r="Z66" s="95"/>
      <c r="AA66" s="95"/>
      <c r="AB66" s="95"/>
      <c r="AC66" s="95"/>
      <c r="AD66" s="95"/>
      <c r="AE66" s="95"/>
      <c r="AF66" s="95"/>
      <c r="AG66" s="95"/>
      <c r="AH66" s="95"/>
    </row>
    <row r="67" spans="1:34" ht="15.6">
      <c r="A67" s="95"/>
      <c r="B67" s="116" t="s">
        <v>213</v>
      </c>
      <c r="C67" s="117">
        <v>5.4195403030923304</v>
      </c>
      <c r="D67" s="117">
        <v>5.8948429054864286</v>
      </c>
      <c r="E67" s="117">
        <v>14.579349341159553</v>
      </c>
      <c r="F67" s="117">
        <v>8.4239279095274462</v>
      </c>
      <c r="G67" s="117">
        <v>6.644779450905383</v>
      </c>
      <c r="H67" s="117">
        <v>5.9480304154591987</v>
      </c>
      <c r="I67" s="117">
        <v>4.8919478268735581</v>
      </c>
      <c r="J67" s="117">
        <v>3.3752434978689405</v>
      </c>
      <c r="K67" s="117">
        <v>3.7439845440956785</v>
      </c>
      <c r="L67" s="117">
        <v>15.651423818940371</v>
      </c>
      <c r="M67" s="117">
        <v>7.4719634268116897</v>
      </c>
      <c r="N67" s="95"/>
      <c r="O67" s="95"/>
      <c r="P67" s="95"/>
      <c r="Q67" s="95"/>
      <c r="R67" s="95"/>
      <c r="S67" s="95"/>
      <c r="T67" s="95"/>
      <c r="U67" s="95"/>
      <c r="V67" s="95"/>
      <c r="W67" s="95"/>
      <c r="X67" s="95"/>
      <c r="Y67" s="95"/>
      <c r="Z67" s="95"/>
      <c r="AA67" s="95"/>
      <c r="AB67" s="95"/>
      <c r="AC67" s="95"/>
      <c r="AD67" s="95"/>
      <c r="AE67" s="95"/>
      <c r="AF67" s="95"/>
      <c r="AG67" s="95"/>
      <c r="AH67" s="95"/>
    </row>
    <row r="68" spans="1:34" ht="15.6">
      <c r="A68" s="95"/>
      <c r="B68" s="125">
        <v>24</v>
      </c>
      <c r="C68" s="117">
        <v>9.8158599372811732</v>
      </c>
      <c r="D68" s="117">
        <v>0.66434381021971733</v>
      </c>
      <c r="E68" s="117">
        <v>44.982059105458845</v>
      </c>
      <c r="F68" s="117">
        <v>34.688004192955646</v>
      </c>
      <c r="G68" s="117">
        <v>18.856548100151631</v>
      </c>
      <c r="H68" s="117">
        <v>76.683613516466963</v>
      </c>
      <c r="I68" s="117">
        <v>9.3165005304270601</v>
      </c>
      <c r="J68" s="117">
        <v>80.78862217607707</v>
      </c>
      <c r="K68" s="117">
        <v>21.316509530783311</v>
      </c>
      <c r="L68" s="117">
        <v>2.0203055460398995</v>
      </c>
      <c r="M68" s="117">
        <v>22.010576834737289</v>
      </c>
      <c r="N68" s="95"/>
      <c r="O68" s="95"/>
      <c r="P68" s="95"/>
      <c r="Q68" s="95"/>
      <c r="R68" s="95"/>
      <c r="S68" s="95"/>
      <c r="T68" s="95"/>
      <c r="U68" s="95"/>
      <c r="V68" s="95"/>
      <c r="W68" s="95"/>
      <c r="X68" s="95"/>
      <c r="Y68" s="95"/>
      <c r="Z68" s="95"/>
      <c r="AA68" s="95"/>
      <c r="AB68" s="95"/>
      <c r="AC68" s="95"/>
      <c r="AD68" s="95"/>
      <c r="AE68" s="95"/>
      <c r="AF68" s="95"/>
      <c r="AG68" s="95"/>
      <c r="AH68" s="95"/>
    </row>
    <row r="69" spans="1:34" ht="15.6">
      <c r="A69" s="95"/>
      <c r="B69" s="116" t="s">
        <v>181</v>
      </c>
      <c r="C69" s="117">
        <v>1.5735932457861219</v>
      </c>
      <c r="D69" s="117">
        <v>0.92362469008170223</v>
      </c>
      <c r="E69" s="117">
        <v>0.62649429919166844</v>
      </c>
      <c r="F69" s="117">
        <v>0.16834537375057071</v>
      </c>
      <c r="G69" s="117">
        <v>1.4482845963721867</v>
      </c>
      <c r="H69" s="117">
        <v>0.69815144013861452</v>
      </c>
      <c r="I69" s="117">
        <v>0.22784609620394009</v>
      </c>
      <c r="J69" s="117">
        <v>3.1973895989486127</v>
      </c>
      <c r="K69" s="117">
        <v>7.7114996376719303</v>
      </c>
      <c r="L69" s="117">
        <v>10.694797062013443</v>
      </c>
      <c r="M69" s="117">
        <v>1.7054559520821961</v>
      </c>
      <c r="N69" s="95"/>
      <c r="O69" s="95"/>
      <c r="P69" s="95"/>
      <c r="Q69" s="95"/>
      <c r="R69" s="95"/>
      <c r="S69" s="95"/>
      <c r="T69" s="95"/>
      <c r="U69" s="95"/>
      <c r="V69" s="95"/>
      <c r="W69" s="95"/>
      <c r="X69" s="95"/>
      <c r="Y69" s="95"/>
      <c r="Z69" s="95"/>
      <c r="AA69" s="95"/>
      <c r="AB69" s="95"/>
      <c r="AC69" s="95"/>
      <c r="AD69" s="95"/>
      <c r="AE69" s="95"/>
      <c r="AF69" s="95"/>
      <c r="AG69" s="95"/>
      <c r="AH69" s="95"/>
    </row>
    <row r="70" spans="1:34" ht="15.6">
      <c r="A70" s="95"/>
      <c r="B70" s="116"/>
      <c r="C70" s="126"/>
      <c r="D70" s="126"/>
      <c r="E70" s="127"/>
      <c r="F70" s="127"/>
      <c r="G70" s="127"/>
      <c r="H70" s="127"/>
      <c r="I70" s="127"/>
      <c r="J70" s="127"/>
      <c r="K70" s="127"/>
      <c r="L70" s="127"/>
      <c r="M70" s="127"/>
      <c r="N70" s="95"/>
      <c r="O70" s="95"/>
      <c r="P70" s="95"/>
      <c r="Q70" s="95"/>
      <c r="R70" s="95"/>
      <c r="S70" s="95"/>
      <c r="T70" s="95"/>
      <c r="U70" s="95"/>
      <c r="V70" s="95"/>
      <c r="W70" s="95"/>
      <c r="X70" s="95"/>
      <c r="Y70" s="95"/>
      <c r="Z70" s="95"/>
      <c r="AA70" s="95"/>
      <c r="AB70" s="95"/>
      <c r="AC70" s="95"/>
      <c r="AD70" s="95"/>
      <c r="AE70" s="95"/>
      <c r="AF70" s="95"/>
      <c r="AG70" s="95"/>
      <c r="AH70" s="95"/>
    </row>
    <row r="71" spans="1:34" ht="15.6">
      <c r="A71" s="95"/>
      <c r="B71" s="136" t="s">
        <v>215</v>
      </c>
      <c r="C71" s="137">
        <v>1033</v>
      </c>
      <c r="D71" s="138">
        <v>637</v>
      </c>
      <c r="E71" s="138">
        <v>272</v>
      </c>
      <c r="F71" s="138">
        <v>475</v>
      </c>
      <c r="G71" s="138">
        <v>398</v>
      </c>
      <c r="H71" s="138">
        <v>166</v>
      </c>
      <c r="I71" s="138">
        <v>165</v>
      </c>
      <c r="J71" s="138">
        <v>129</v>
      </c>
      <c r="K71" s="138">
        <v>64</v>
      </c>
      <c r="L71" s="138">
        <v>351</v>
      </c>
      <c r="M71" s="137">
        <v>3690</v>
      </c>
      <c r="N71" s="95"/>
      <c r="O71" s="95"/>
      <c r="P71" s="95"/>
      <c r="Q71" s="95"/>
      <c r="R71" s="95"/>
      <c r="S71" s="95"/>
      <c r="T71" s="95"/>
      <c r="U71" s="95"/>
      <c r="V71" s="95"/>
      <c r="W71" s="95"/>
      <c r="X71" s="95"/>
      <c r="Y71" s="95"/>
      <c r="Z71" s="95"/>
      <c r="AA71" s="95"/>
      <c r="AB71" s="95"/>
      <c r="AC71" s="95"/>
      <c r="AD71" s="95"/>
      <c r="AE71" s="95"/>
      <c r="AF71" s="95"/>
      <c r="AG71" s="95"/>
      <c r="AH71" s="95"/>
    </row>
    <row r="72" spans="1:34" ht="15" thickBot="1">
      <c r="A72" s="139"/>
      <c r="B72" s="139"/>
      <c r="C72" s="139"/>
      <c r="D72" s="139"/>
      <c r="E72" s="139"/>
      <c r="F72" s="139"/>
      <c r="G72" s="139"/>
      <c r="H72" s="139"/>
      <c r="I72" s="139"/>
      <c r="J72" s="139"/>
      <c r="K72" s="139"/>
      <c r="L72" s="139"/>
      <c r="M72" s="139"/>
      <c r="N72" s="95"/>
      <c r="O72" s="95"/>
      <c r="P72" s="95"/>
      <c r="Q72" s="95"/>
      <c r="R72" s="95"/>
      <c r="S72" s="95"/>
      <c r="T72" s="95"/>
      <c r="U72" s="95"/>
      <c r="V72" s="95"/>
      <c r="W72" s="95"/>
      <c r="X72" s="95"/>
      <c r="Y72" s="95"/>
      <c r="Z72" s="95"/>
      <c r="AA72" s="95"/>
      <c r="AB72" s="95"/>
      <c r="AC72" s="95"/>
      <c r="AD72" s="95"/>
      <c r="AE72" s="95"/>
      <c r="AF72" s="95"/>
      <c r="AG72" s="95"/>
      <c r="AH72" s="95"/>
    </row>
    <row r="73" spans="1:34" ht="15" thickTop="1">
      <c r="A73" s="95"/>
      <c r="B73" s="95"/>
      <c r="C73" s="95"/>
      <c r="D73" s="95"/>
      <c r="E73" s="95"/>
      <c r="F73" s="95"/>
      <c r="G73" s="95"/>
      <c r="H73" s="95"/>
      <c r="I73" s="95"/>
      <c r="J73" s="95"/>
      <c r="K73" s="95"/>
      <c r="L73" s="95"/>
      <c r="M73" s="49" t="s">
        <v>294</v>
      </c>
      <c r="N73" s="95"/>
      <c r="O73" s="95"/>
      <c r="P73" s="95"/>
      <c r="Q73" s="95"/>
      <c r="R73" s="95"/>
      <c r="S73" s="95"/>
      <c r="T73" s="95"/>
      <c r="U73" s="95"/>
      <c r="V73" s="95"/>
      <c r="W73" s="95"/>
      <c r="X73" s="95"/>
      <c r="Y73" s="95"/>
      <c r="Z73" s="95"/>
      <c r="AA73" s="95"/>
      <c r="AB73" s="95"/>
      <c r="AC73" s="95"/>
      <c r="AD73" s="95"/>
      <c r="AE73" s="95"/>
      <c r="AF73" s="95"/>
      <c r="AG73" s="95"/>
      <c r="AH73" s="95"/>
    </row>
    <row r="74" spans="1:34">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row>
    <row r="75" spans="1:34">
      <c r="A75" s="95"/>
      <c r="B75" s="95" t="s">
        <v>216</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row>
    <row r="76" spans="1:34">
      <c r="A76" s="95"/>
      <c r="B76" s="95" t="s">
        <v>217</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row>
    <row r="77" spans="1:34">
      <c r="A77" s="95"/>
      <c r="B77" s="95" t="s">
        <v>218</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row>
    <row r="78" spans="1:34">
      <c r="A78" s="95"/>
      <c r="B78" s="128"/>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row>
    <row r="79" spans="1:34">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row>
    <row r="80" spans="1:34">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row>
    <row r="81" spans="1:34">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row>
    <row r="82" spans="1:34">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row>
    <row r="83" spans="1:34">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row>
    <row r="84" spans="1:34">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row>
    <row r="85" spans="1:34">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row>
    <row r="86" spans="1:34">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row>
    <row r="87" spans="1:34">
      <c r="A87" s="95"/>
    </row>
  </sheetData>
  <pageMargins left="0.7" right="0.7" top="0.75" bottom="0.75" header="0.3" footer="0.3"/>
  <pageSetup paperSize="9"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A2" sqref="A2"/>
    </sheetView>
  </sheetViews>
  <sheetFormatPr defaultRowHeight="14.4"/>
  <cols>
    <col min="1" max="1" width="2.44140625" customWidth="1"/>
    <col min="2" max="2" width="26.44140625" bestFit="1" customWidth="1"/>
    <col min="3" max="3" width="17.33203125" customWidth="1"/>
    <col min="4" max="4" width="12.33203125" customWidth="1"/>
    <col min="5" max="5" width="11.5546875" customWidth="1"/>
    <col min="6" max="6" width="11.6640625" customWidth="1"/>
    <col min="7" max="7" width="17.5546875" customWidth="1"/>
    <col min="8" max="8" width="26.6640625" customWidth="1"/>
    <col min="9" max="9" width="16.5546875" customWidth="1"/>
  </cols>
  <sheetData>
    <row r="1" spans="1:8" ht="15.6">
      <c r="A1" s="98"/>
      <c r="B1" s="98"/>
      <c r="C1" s="98"/>
      <c r="D1" s="98"/>
      <c r="E1" s="98"/>
      <c r="F1" s="98"/>
      <c r="G1" s="98"/>
      <c r="H1" s="98"/>
    </row>
    <row r="2" spans="1:8" ht="15.6">
      <c r="A2" s="2" t="s">
        <v>300</v>
      </c>
      <c r="B2" s="98"/>
      <c r="C2" s="98"/>
      <c r="D2" s="98"/>
      <c r="E2" s="98"/>
      <c r="F2" s="161"/>
      <c r="G2" s="161"/>
      <c r="H2" s="98"/>
    </row>
    <row r="3" spans="1:8" ht="16.2" thickBot="1">
      <c r="A3" s="98"/>
      <c r="B3" s="98"/>
      <c r="C3" s="98"/>
      <c r="D3" s="98"/>
      <c r="E3" s="98"/>
      <c r="F3" s="98"/>
      <c r="G3" s="98"/>
      <c r="H3" s="98"/>
    </row>
    <row r="4" spans="1:8" ht="16.2" thickTop="1">
      <c r="A4" s="101"/>
      <c r="B4" s="151"/>
      <c r="C4" s="101"/>
      <c r="D4" s="101"/>
      <c r="E4" s="101"/>
      <c r="F4" s="101"/>
      <c r="G4" s="101"/>
      <c r="H4" s="151"/>
    </row>
    <row r="5" spans="1:8" ht="15.6">
      <c r="A5" s="106"/>
      <c r="B5" s="152"/>
      <c r="C5" s="178" t="s">
        <v>222</v>
      </c>
      <c r="D5" s="198" t="s">
        <v>221</v>
      </c>
      <c r="E5" s="178" t="s">
        <v>223</v>
      </c>
      <c r="F5" s="107" t="s">
        <v>340</v>
      </c>
      <c r="G5" s="107" t="s">
        <v>233</v>
      </c>
      <c r="H5" s="176" t="s">
        <v>36</v>
      </c>
    </row>
    <row r="6" spans="1:8" ht="15.6">
      <c r="A6" s="105"/>
      <c r="B6" s="154"/>
      <c r="C6" s="164"/>
      <c r="D6" s="164"/>
      <c r="E6" s="164"/>
      <c r="F6" s="165"/>
      <c r="G6" s="105"/>
      <c r="H6" s="154"/>
    </row>
    <row r="7" spans="1:8" ht="15.6">
      <c r="A7" s="106"/>
      <c r="B7" s="152"/>
      <c r="C7" s="153"/>
      <c r="D7" s="153"/>
      <c r="E7" s="153"/>
      <c r="F7" s="106"/>
      <c r="G7" s="106"/>
      <c r="H7" s="152"/>
    </row>
    <row r="8" spans="1:8" ht="15.6">
      <c r="A8" s="96" t="s">
        <v>297</v>
      </c>
      <c r="B8" s="152"/>
      <c r="C8" s="153"/>
      <c r="D8" s="153"/>
      <c r="E8" s="153"/>
      <c r="F8" s="98"/>
      <c r="G8" s="96"/>
      <c r="H8" s="152"/>
    </row>
    <row r="9" spans="1:8" ht="15.6">
      <c r="A9" s="156"/>
      <c r="B9" s="152"/>
      <c r="C9" s="153"/>
      <c r="D9" s="153"/>
      <c r="E9" s="153"/>
      <c r="F9" s="156"/>
      <c r="G9" s="156"/>
      <c r="H9" s="152"/>
    </row>
    <row r="10" spans="1:8" ht="15.6">
      <c r="A10" s="98"/>
      <c r="B10" s="145" t="s">
        <v>298</v>
      </c>
      <c r="C10" s="166">
        <v>63</v>
      </c>
      <c r="D10" s="166">
        <v>29</v>
      </c>
      <c r="E10" s="166">
        <v>4</v>
      </c>
      <c r="F10" s="166">
        <v>1</v>
      </c>
      <c r="G10" s="166">
        <v>1</v>
      </c>
      <c r="H10" s="166">
        <v>2</v>
      </c>
    </row>
    <row r="11" spans="1:8" ht="15.6">
      <c r="A11" s="98"/>
      <c r="B11" s="145"/>
      <c r="C11" s="166"/>
      <c r="D11" s="166"/>
      <c r="E11" s="166"/>
      <c r="F11" s="166"/>
      <c r="G11" s="166"/>
      <c r="H11" s="166"/>
    </row>
    <row r="12" spans="1:8" ht="15.6">
      <c r="A12" s="98"/>
      <c r="B12" s="143" t="s">
        <v>6</v>
      </c>
      <c r="C12" s="199">
        <v>81</v>
      </c>
      <c r="D12" s="199">
        <v>15</v>
      </c>
      <c r="E12" s="199">
        <v>3</v>
      </c>
      <c r="F12" s="199">
        <v>0</v>
      </c>
      <c r="G12" s="199">
        <v>0</v>
      </c>
      <c r="H12" s="199">
        <v>2</v>
      </c>
    </row>
    <row r="13" spans="1:8" ht="15.6">
      <c r="A13" s="98"/>
      <c r="B13" s="143" t="s">
        <v>9</v>
      </c>
      <c r="C13" s="199">
        <v>83</v>
      </c>
      <c r="D13" s="199">
        <v>7</v>
      </c>
      <c r="E13" s="199">
        <v>6</v>
      </c>
      <c r="F13" s="199">
        <v>0</v>
      </c>
      <c r="G13" s="199">
        <v>3</v>
      </c>
      <c r="H13" s="199">
        <v>1</v>
      </c>
    </row>
    <row r="14" spans="1:8" ht="15.6">
      <c r="A14" s="98"/>
      <c r="B14" s="157" t="s">
        <v>8</v>
      </c>
      <c r="C14" s="199">
        <v>92</v>
      </c>
      <c r="D14" s="199">
        <v>5</v>
      </c>
      <c r="E14" s="199">
        <v>3</v>
      </c>
      <c r="F14" s="199">
        <v>0</v>
      </c>
      <c r="G14" s="199">
        <v>0</v>
      </c>
      <c r="H14" s="199">
        <v>0</v>
      </c>
    </row>
    <row r="15" spans="1:8" ht="15.6">
      <c r="A15" s="98"/>
      <c r="B15" s="157" t="s">
        <v>10</v>
      </c>
      <c r="C15" s="199">
        <v>91</v>
      </c>
      <c r="D15" s="199">
        <v>7</v>
      </c>
      <c r="E15" s="199">
        <v>0</v>
      </c>
      <c r="F15" s="199">
        <v>0</v>
      </c>
      <c r="G15" s="199">
        <v>1</v>
      </c>
      <c r="H15" s="199">
        <v>0</v>
      </c>
    </row>
    <row r="16" spans="1:8" ht="15.6">
      <c r="A16" s="98"/>
      <c r="B16" s="157" t="s">
        <v>13</v>
      </c>
      <c r="C16" s="199">
        <v>57</v>
      </c>
      <c r="D16" s="199">
        <v>28</v>
      </c>
      <c r="E16" s="199">
        <v>4</v>
      </c>
      <c r="F16" s="199">
        <v>2</v>
      </c>
      <c r="G16" s="199">
        <v>0</v>
      </c>
      <c r="H16" s="199">
        <v>9</v>
      </c>
    </row>
    <row r="17" spans="1:8" ht="15.6">
      <c r="A17" s="98"/>
      <c r="B17" s="157" t="s">
        <v>12</v>
      </c>
      <c r="C17" s="199">
        <v>56</v>
      </c>
      <c r="D17" s="199">
        <v>33</v>
      </c>
      <c r="E17" s="199">
        <v>7</v>
      </c>
      <c r="F17" s="199">
        <v>2</v>
      </c>
      <c r="G17" s="199">
        <v>0</v>
      </c>
      <c r="H17" s="199">
        <v>2</v>
      </c>
    </row>
    <row r="18" spans="1:8" ht="15.6">
      <c r="A18" s="98"/>
      <c r="B18" s="157" t="s">
        <v>63</v>
      </c>
      <c r="C18" s="199">
        <v>60</v>
      </c>
      <c r="D18" s="199">
        <v>8</v>
      </c>
      <c r="E18" s="199">
        <v>0</v>
      </c>
      <c r="F18" s="199">
        <v>2</v>
      </c>
      <c r="G18" s="199">
        <v>29</v>
      </c>
      <c r="H18" s="199">
        <v>1</v>
      </c>
    </row>
    <row r="19" spans="1:8" ht="15.6">
      <c r="A19" s="98"/>
      <c r="B19" s="106" t="s">
        <v>14</v>
      </c>
      <c r="C19" s="199">
        <v>62</v>
      </c>
      <c r="D19" s="199">
        <v>35</v>
      </c>
      <c r="E19" s="199">
        <v>1</v>
      </c>
      <c r="F19" s="199">
        <v>1</v>
      </c>
      <c r="G19" s="199">
        <v>0</v>
      </c>
      <c r="H19" s="199">
        <v>1</v>
      </c>
    </row>
    <row r="20" spans="1:8" ht="15.6">
      <c r="A20" s="98"/>
      <c r="B20" s="157" t="s">
        <v>15</v>
      </c>
      <c r="C20" s="199">
        <v>39</v>
      </c>
      <c r="D20" s="199">
        <v>57</v>
      </c>
      <c r="E20" s="199">
        <v>2</v>
      </c>
      <c r="F20" s="199">
        <v>1</v>
      </c>
      <c r="G20" s="199">
        <v>0</v>
      </c>
      <c r="H20" s="199">
        <v>1</v>
      </c>
    </row>
    <row r="21" spans="1:8" ht="15.6">
      <c r="A21" s="98"/>
      <c r="B21" s="157" t="s">
        <v>11</v>
      </c>
      <c r="C21" s="199">
        <v>60</v>
      </c>
      <c r="D21" s="199">
        <v>30</v>
      </c>
      <c r="E21" s="199">
        <v>3</v>
      </c>
      <c r="F21" s="199">
        <v>2</v>
      </c>
      <c r="G21" s="199">
        <v>0</v>
      </c>
      <c r="H21" s="199">
        <v>5</v>
      </c>
    </row>
    <row r="22" spans="1:8" ht="16.2" thickBot="1">
      <c r="A22" s="104"/>
      <c r="B22" s="158"/>
      <c r="C22" s="104"/>
      <c r="D22" s="104"/>
      <c r="E22" s="104"/>
      <c r="F22" s="104"/>
      <c r="G22" s="104"/>
      <c r="H22" s="158"/>
    </row>
    <row r="23" spans="1:8" ht="15" thickTop="1">
      <c r="A23" s="95"/>
      <c r="B23" s="95"/>
      <c r="C23" s="95"/>
      <c r="D23" s="95"/>
      <c r="E23" s="95"/>
      <c r="F23" s="95"/>
      <c r="G23" s="95"/>
      <c r="H23" s="179" t="s">
        <v>294</v>
      </c>
    </row>
  </sheetData>
  <pageMargins left="0.7" right="0.7" top="0.75" bottom="0.75" header="0.3" footer="0.3"/>
  <pageSetup paperSize="9"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80" zoomScaleNormal="80" workbookViewId="0"/>
  </sheetViews>
  <sheetFormatPr defaultRowHeight="14.4"/>
  <cols>
    <col min="1" max="1" width="2.109375" customWidth="1"/>
    <col min="2" max="2" width="28.33203125" customWidth="1"/>
    <col min="3" max="3" width="14" bestFit="1" customWidth="1"/>
    <col min="4" max="4" width="15.33203125" bestFit="1" customWidth="1"/>
    <col min="5" max="5" width="15.5546875" bestFit="1" customWidth="1"/>
    <col min="6" max="6" width="12.33203125" bestFit="1" customWidth="1"/>
  </cols>
  <sheetData>
    <row r="1" spans="1:6" ht="15.6">
      <c r="A1" s="98"/>
      <c r="B1" s="98"/>
      <c r="C1" s="98"/>
      <c r="D1" s="98"/>
      <c r="E1" s="98"/>
      <c r="F1" s="98"/>
    </row>
    <row r="2" spans="1:6" ht="15.6">
      <c r="A2" s="2" t="s">
        <v>385</v>
      </c>
      <c r="B2" s="98"/>
      <c r="C2" s="98"/>
      <c r="D2" s="98"/>
      <c r="E2" s="98"/>
      <c r="F2" s="161"/>
    </row>
    <row r="3" spans="1:6" ht="16.2" thickBot="1">
      <c r="A3" s="98"/>
      <c r="B3" s="98"/>
      <c r="C3" s="98"/>
      <c r="D3" s="98"/>
      <c r="E3" s="98"/>
      <c r="F3" s="98"/>
    </row>
    <row r="4" spans="1:6" ht="16.2" thickTop="1">
      <c r="A4" s="101"/>
      <c r="B4" s="151"/>
      <c r="C4" s="101"/>
      <c r="D4" s="101"/>
      <c r="E4" s="101"/>
      <c r="F4" s="101"/>
    </row>
    <row r="5" spans="1:6" ht="15.6">
      <c r="A5" s="106"/>
      <c r="B5" s="152"/>
      <c r="C5" s="178" t="s">
        <v>237</v>
      </c>
      <c r="D5" s="198" t="s">
        <v>238</v>
      </c>
      <c r="E5" s="178" t="s">
        <v>239</v>
      </c>
      <c r="F5" s="107" t="s">
        <v>80</v>
      </c>
    </row>
    <row r="6" spans="1:6" ht="15.6">
      <c r="A6" s="105"/>
      <c r="B6" s="154"/>
      <c r="C6" s="164"/>
      <c r="D6" s="164"/>
      <c r="E6" s="164"/>
      <c r="F6" s="165"/>
    </row>
    <row r="7" spans="1:6" ht="15.6">
      <c r="A7" s="106"/>
      <c r="B7" s="152"/>
      <c r="C7" s="153"/>
      <c r="D7" s="153"/>
      <c r="E7" s="153"/>
      <c r="F7" s="106"/>
    </row>
    <row r="8" spans="1:6" ht="15.6">
      <c r="A8" s="96" t="s">
        <v>297</v>
      </c>
      <c r="B8" s="152"/>
      <c r="C8" s="153"/>
      <c r="D8" s="153"/>
      <c r="E8" s="153"/>
      <c r="F8" s="98"/>
    </row>
    <row r="9" spans="1:6" ht="15.6">
      <c r="A9" s="156"/>
      <c r="B9" s="152"/>
      <c r="C9" s="153"/>
      <c r="D9" s="153"/>
      <c r="E9" s="153"/>
      <c r="F9" s="156"/>
    </row>
    <row r="10" spans="1:6" ht="15.6">
      <c r="A10" s="98"/>
      <c r="B10" s="145" t="s">
        <v>298</v>
      </c>
      <c r="C10" s="166">
        <v>34.716390853977003</v>
      </c>
      <c r="D10" s="166">
        <v>33.06872507001335</v>
      </c>
      <c r="E10" s="166">
        <v>23.397289723578556</v>
      </c>
      <c r="F10" s="166">
        <v>8.8175943524310867</v>
      </c>
    </row>
    <row r="11" spans="1:6" ht="15.6">
      <c r="A11" s="98"/>
      <c r="B11" s="145"/>
      <c r="C11" s="166"/>
      <c r="D11" s="166"/>
      <c r="E11" s="166"/>
      <c r="F11" s="166"/>
    </row>
    <row r="12" spans="1:6" ht="15.6">
      <c r="A12" s="98"/>
      <c r="B12" s="143" t="s">
        <v>6</v>
      </c>
      <c r="C12" s="199">
        <v>24.172070127955404</v>
      </c>
      <c r="D12" s="199">
        <v>28.52027469760694</v>
      </c>
      <c r="E12" s="199">
        <v>40.858795621098523</v>
      </c>
      <c r="F12" s="199">
        <v>6.4488595533391386</v>
      </c>
    </row>
    <row r="13" spans="1:6" ht="15.6">
      <c r="A13" s="98"/>
      <c r="B13" s="143" t="s">
        <v>9</v>
      </c>
      <c r="C13" s="199">
        <v>48.264403760573728</v>
      </c>
      <c r="D13" s="199">
        <v>33.452047868822554</v>
      </c>
      <c r="E13" s="199">
        <v>18.283548370603718</v>
      </c>
      <c r="F13" s="199">
        <v>0</v>
      </c>
    </row>
    <row r="14" spans="1:6" ht="15.6">
      <c r="A14" s="98"/>
      <c r="B14" s="157" t="s">
        <v>8</v>
      </c>
      <c r="C14" s="199">
        <v>27.148574675605797</v>
      </c>
      <c r="D14" s="199">
        <v>38.458827632869294</v>
      </c>
      <c r="E14" s="199">
        <v>34.392597691524905</v>
      </c>
      <c r="F14" s="199">
        <v>0</v>
      </c>
    </row>
    <row r="15" spans="1:6" ht="15.6">
      <c r="A15" s="98"/>
      <c r="B15" s="157" t="s">
        <v>10</v>
      </c>
      <c r="C15" s="199">
        <v>31.59805876931911</v>
      </c>
      <c r="D15" s="199">
        <v>30.313964215866797</v>
      </c>
      <c r="E15" s="199">
        <v>37.87231333067519</v>
      </c>
      <c r="F15" s="199">
        <v>0.21566368413892095</v>
      </c>
    </row>
    <row r="16" spans="1:6" ht="15.6">
      <c r="A16" s="98"/>
      <c r="B16" s="157" t="s">
        <v>13</v>
      </c>
      <c r="C16" s="199">
        <v>50.093633083541832</v>
      </c>
      <c r="D16" s="199">
        <v>31.298970011212806</v>
      </c>
      <c r="E16" s="199">
        <v>14.181311619748357</v>
      </c>
      <c r="F16" s="199">
        <v>4.4260852854969999</v>
      </c>
    </row>
    <row r="17" spans="1:6" ht="15.6">
      <c r="A17" s="98"/>
      <c r="B17" s="157" t="s">
        <v>12</v>
      </c>
      <c r="C17" s="199">
        <v>32.020737182980405</v>
      </c>
      <c r="D17" s="199">
        <v>36.021256170453881</v>
      </c>
      <c r="E17" s="199">
        <v>24.839379976776303</v>
      </c>
      <c r="F17" s="199">
        <v>7.1186266697894069</v>
      </c>
    </row>
    <row r="18" spans="1:6" ht="15.6">
      <c r="A18" s="98"/>
      <c r="B18" s="157" t="s">
        <v>63</v>
      </c>
      <c r="C18" s="199">
        <v>56.868681563596432</v>
      </c>
      <c r="D18" s="199">
        <v>28.037434414800984</v>
      </c>
      <c r="E18" s="199">
        <v>15.093884021602582</v>
      </c>
      <c r="F18" s="199">
        <v>0</v>
      </c>
    </row>
    <row r="19" spans="1:6" ht="15.6">
      <c r="A19" s="98"/>
      <c r="B19" s="106" t="s">
        <v>106</v>
      </c>
      <c r="C19" s="199">
        <v>32.303662886002847</v>
      </c>
      <c r="D19" s="199">
        <v>41.353983304792678</v>
      </c>
      <c r="E19" s="199">
        <v>22.002751263954647</v>
      </c>
      <c r="F19" s="199">
        <v>4.3396025452498179</v>
      </c>
    </row>
    <row r="20" spans="1:6" ht="15.6">
      <c r="A20" s="98"/>
      <c r="B20" s="157" t="s">
        <v>15</v>
      </c>
      <c r="C20" s="199">
        <v>22.508254319041267</v>
      </c>
      <c r="D20" s="199">
        <v>16.136314855460231</v>
      </c>
      <c r="E20" s="199">
        <v>13.704191568702715</v>
      </c>
      <c r="F20" s="199">
        <v>47.651239256795783</v>
      </c>
    </row>
    <row r="21" spans="1:6" ht="15.6">
      <c r="A21" s="98"/>
      <c r="B21" s="157" t="s">
        <v>11</v>
      </c>
      <c r="C21" s="199">
        <v>40.127266927724726</v>
      </c>
      <c r="D21" s="199">
        <v>35.922343123648851</v>
      </c>
      <c r="E21" s="199">
        <v>20.152015469318901</v>
      </c>
      <c r="F21" s="199">
        <v>3.7983744793075287</v>
      </c>
    </row>
    <row r="22" spans="1:6" ht="16.2" thickBot="1">
      <c r="A22" s="104"/>
      <c r="B22" s="158"/>
      <c r="C22" s="104"/>
      <c r="D22" s="104"/>
      <c r="E22" s="104"/>
      <c r="F22" s="104"/>
    </row>
    <row r="23" spans="1:6" ht="15" thickTop="1">
      <c r="A23" s="95"/>
      <c r="B23" s="95"/>
      <c r="C23" s="95"/>
      <c r="D23" s="95"/>
      <c r="E23" s="95"/>
      <c r="F23" s="179" t="s">
        <v>294</v>
      </c>
    </row>
  </sheetData>
  <pageMargins left="0.7" right="0.7" top="0.75" bottom="0.75" header="0.3" footer="0.3"/>
  <pageSetup paperSize="9"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5" zoomScaleNormal="85" workbookViewId="0">
      <selection activeCell="F29" sqref="F29"/>
    </sheetView>
  </sheetViews>
  <sheetFormatPr defaultRowHeight="14.4"/>
  <cols>
    <col min="1" max="1" width="1.6640625" customWidth="1"/>
    <col min="2" max="2" width="28.33203125" bestFit="1" customWidth="1"/>
    <col min="3" max="3" width="12.109375" bestFit="1" customWidth="1"/>
    <col min="4" max="4" width="31.44140625" bestFit="1" customWidth="1"/>
    <col min="5" max="5" width="35.5546875" customWidth="1"/>
    <col min="6" max="6" width="35.33203125" bestFit="1" customWidth="1"/>
    <col min="7" max="7" width="14.5546875" bestFit="1" customWidth="1"/>
  </cols>
  <sheetData>
    <row r="1" spans="1:7" ht="15.6">
      <c r="A1" s="98"/>
      <c r="B1" s="98"/>
      <c r="C1" s="98"/>
      <c r="D1" s="98"/>
      <c r="E1" s="98"/>
      <c r="F1" s="98"/>
      <c r="G1" s="98"/>
    </row>
    <row r="2" spans="1:7" ht="15.6">
      <c r="A2" s="2" t="s">
        <v>386</v>
      </c>
      <c r="B2" s="98"/>
      <c r="C2" s="98"/>
      <c r="D2" s="98"/>
      <c r="E2" s="98"/>
      <c r="F2" s="161"/>
      <c r="G2" s="2"/>
    </row>
    <row r="3" spans="1:7" ht="16.2" thickBot="1">
      <c r="A3" s="98"/>
      <c r="B3" s="98"/>
      <c r="C3" s="98"/>
      <c r="D3" s="98"/>
      <c r="E3" s="98"/>
      <c r="F3" s="98"/>
      <c r="G3" s="98"/>
    </row>
    <row r="4" spans="1:7" ht="16.2" thickTop="1">
      <c r="A4" s="101"/>
      <c r="B4" s="151"/>
      <c r="C4" s="101"/>
      <c r="D4" s="101"/>
      <c r="E4" s="101"/>
      <c r="F4" s="101"/>
      <c r="G4" s="101"/>
    </row>
    <row r="5" spans="1:7" ht="15.6">
      <c r="A5" s="106"/>
      <c r="B5" s="152"/>
      <c r="C5" s="178" t="s">
        <v>80</v>
      </c>
      <c r="D5" s="198" t="s">
        <v>341</v>
      </c>
      <c r="E5" s="178" t="s">
        <v>240</v>
      </c>
      <c r="F5" s="107" t="s">
        <v>241</v>
      </c>
      <c r="G5" s="107" t="s">
        <v>242</v>
      </c>
    </row>
    <row r="6" spans="1:7" ht="15.6">
      <c r="A6" s="105"/>
      <c r="B6" s="154"/>
      <c r="C6" s="164"/>
      <c r="D6" s="164"/>
      <c r="E6" s="164"/>
      <c r="F6" s="165"/>
      <c r="G6" s="105"/>
    </row>
    <row r="7" spans="1:7" ht="15.6">
      <c r="A7" s="106"/>
      <c r="B7" s="152"/>
      <c r="C7" s="153"/>
      <c r="D7" s="153"/>
      <c r="E7" s="153"/>
      <c r="F7" s="106"/>
      <c r="G7" s="106"/>
    </row>
    <row r="8" spans="1:7" ht="15.6">
      <c r="A8" s="96" t="s">
        <v>297</v>
      </c>
      <c r="B8" s="152"/>
      <c r="C8" s="153"/>
      <c r="D8" s="153"/>
      <c r="E8" s="153"/>
      <c r="F8" s="98"/>
      <c r="G8" s="96"/>
    </row>
    <row r="9" spans="1:7" ht="15.6">
      <c r="A9" s="156"/>
      <c r="B9" s="152"/>
      <c r="C9" s="153"/>
      <c r="D9" s="153"/>
      <c r="E9" s="153"/>
      <c r="F9" s="156"/>
      <c r="G9" s="156"/>
    </row>
    <row r="10" spans="1:7" ht="15.6">
      <c r="A10" s="98"/>
      <c r="B10" s="145" t="s">
        <v>298</v>
      </c>
      <c r="C10" s="166">
        <v>6.0009066378897558</v>
      </c>
      <c r="D10" s="166">
        <v>27.667099452128781</v>
      </c>
      <c r="E10" s="166">
        <v>25.746065013575176</v>
      </c>
      <c r="F10" s="166">
        <v>18.132370106091688</v>
      </c>
      <c r="G10" s="163">
        <v>22.453558790314599</v>
      </c>
    </row>
    <row r="11" spans="1:7" ht="15.6">
      <c r="A11" s="98"/>
      <c r="B11" s="145"/>
      <c r="C11" s="166"/>
      <c r="D11" s="166"/>
      <c r="E11" s="166"/>
      <c r="F11" s="166"/>
      <c r="G11" s="117"/>
    </row>
    <row r="12" spans="1:7" ht="15.6">
      <c r="A12" s="98"/>
      <c r="B12" s="143" t="s">
        <v>6</v>
      </c>
      <c r="C12" s="199">
        <v>14.555894926567673</v>
      </c>
      <c r="D12" s="199">
        <v>27.44824771025322</v>
      </c>
      <c r="E12" s="199">
        <v>30.628217117346534</v>
      </c>
      <c r="F12" s="199">
        <v>8.8225214463589037</v>
      </c>
      <c r="G12" s="117">
        <v>18.545118799473663</v>
      </c>
    </row>
    <row r="13" spans="1:7" ht="15.6">
      <c r="A13" s="98"/>
      <c r="B13" s="143" t="s">
        <v>9</v>
      </c>
      <c r="C13" s="199">
        <v>0.94774003199230872</v>
      </c>
      <c r="D13" s="199">
        <v>18.173553074302408</v>
      </c>
      <c r="E13" s="199">
        <v>54.059139959771066</v>
      </c>
      <c r="F13" s="199">
        <v>3.8571720033683179</v>
      </c>
      <c r="G13" s="117">
        <v>22.962394930565903</v>
      </c>
    </row>
    <row r="14" spans="1:7" ht="15.6">
      <c r="A14" s="98"/>
      <c r="B14" s="157" t="s">
        <v>8</v>
      </c>
      <c r="C14" s="199">
        <v>0</v>
      </c>
      <c r="D14" s="199">
        <v>7.6037789398688869</v>
      </c>
      <c r="E14" s="199">
        <v>56.35570825833063</v>
      </c>
      <c r="F14" s="199">
        <v>13.910081664668317</v>
      </c>
      <c r="G14" s="117">
        <v>22.13043113713216</v>
      </c>
    </row>
    <row r="15" spans="1:7" ht="15.6">
      <c r="A15" s="98"/>
      <c r="B15" s="157" t="s">
        <v>10</v>
      </c>
      <c r="C15" s="199">
        <v>0</v>
      </c>
      <c r="D15" s="199">
        <v>6.2920179098558142</v>
      </c>
      <c r="E15" s="199">
        <v>20.835581071469715</v>
      </c>
      <c r="F15" s="199">
        <v>17.628017715808539</v>
      </c>
      <c r="G15" s="117">
        <v>55.24438330286592</v>
      </c>
    </row>
    <row r="16" spans="1:7" ht="15.6">
      <c r="A16" s="98"/>
      <c r="B16" s="157" t="s">
        <v>13</v>
      </c>
      <c r="C16" s="199">
        <v>0.5321773669144223</v>
      </c>
      <c r="D16" s="199">
        <v>10.846970056166752</v>
      </c>
      <c r="E16" s="199">
        <v>35.706913876293648</v>
      </c>
      <c r="F16" s="199">
        <v>6.7624574133075184</v>
      </c>
      <c r="G16" s="117">
        <v>46.151481287317672</v>
      </c>
    </row>
    <row r="17" spans="1:7" ht="15.6">
      <c r="A17" s="98"/>
      <c r="B17" s="157" t="s">
        <v>12</v>
      </c>
      <c r="C17" s="199">
        <v>10.770459490168781</v>
      </c>
      <c r="D17" s="199">
        <v>28.676371879700952</v>
      </c>
      <c r="E17" s="199">
        <v>23.899596661900162</v>
      </c>
      <c r="F17" s="199">
        <v>19.636221759068643</v>
      </c>
      <c r="G17" s="117">
        <v>17.017350209161449</v>
      </c>
    </row>
    <row r="18" spans="1:7" ht="15.6">
      <c r="A18" s="98"/>
      <c r="B18" s="157" t="s">
        <v>63</v>
      </c>
      <c r="C18" s="199">
        <v>2.7515234179631949</v>
      </c>
      <c r="D18" s="199">
        <v>31.369121442137875</v>
      </c>
      <c r="E18" s="199">
        <v>36.11607624697497</v>
      </c>
      <c r="F18" s="199">
        <v>15.522853375590012</v>
      </c>
      <c r="G18" s="117">
        <v>14.240425517333943</v>
      </c>
    </row>
    <row r="19" spans="1:7" ht="15.6">
      <c r="A19" s="98"/>
      <c r="B19" s="106" t="s">
        <v>106</v>
      </c>
      <c r="C19" s="199">
        <v>1.180945742929</v>
      </c>
      <c r="D19" s="199">
        <v>31.800523493517709</v>
      </c>
      <c r="E19" s="199">
        <v>19.010088031750445</v>
      </c>
      <c r="F19" s="199">
        <v>27.035558481752929</v>
      </c>
      <c r="G19" s="117">
        <v>20.972884250049916</v>
      </c>
    </row>
    <row r="20" spans="1:7" ht="15.6">
      <c r="A20" s="98"/>
      <c r="B20" s="157" t="s">
        <v>15</v>
      </c>
      <c r="C20" s="199">
        <v>8.8858696871748641</v>
      </c>
      <c r="D20" s="199">
        <v>28.168783722612918</v>
      </c>
      <c r="E20" s="199">
        <v>13.662047178980325</v>
      </c>
      <c r="F20" s="199">
        <v>35.763069151493568</v>
      </c>
      <c r="G20" s="117">
        <v>13.520230259738334</v>
      </c>
    </row>
    <row r="21" spans="1:7" ht="15.6">
      <c r="A21" s="98"/>
      <c r="B21" s="157" t="s">
        <v>11</v>
      </c>
      <c r="C21" s="199">
        <v>5.2106800935966318</v>
      </c>
      <c r="D21" s="199">
        <v>41.407706804988855</v>
      </c>
      <c r="E21" s="199">
        <v>20.274566092398651</v>
      </c>
      <c r="F21" s="199">
        <v>10.308970022974865</v>
      </c>
      <c r="G21" s="117">
        <v>22.798076986041</v>
      </c>
    </row>
    <row r="22" spans="1:7" ht="16.2" thickBot="1">
      <c r="A22" s="104"/>
      <c r="B22" s="158"/>
      <c r="C22" s="104"/>
      <c r="D22" s="104"/>
      <c r="E22" s="104"/>
      <c r="F22" s="104"/>
      <c r="G22" s="104"/>
    </row>
    <row r="23" spans="1:7" ht="15" thickTop="1">
      <c r="A23" s="95"/>
      <c r="B23" s="95"/>
      <c r="C23" s="95"/>
      <c r="D23" s="95"/>
      <c r="E23" s="95"/>
      <c r="F23" s="179"/>
      <c r="G23" s="179" t="s">
        <v>294</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90" zoomScaleNormal="90" workbookViewId="0">
      <selection activeCell="F29" sqref="F29"/>
    </sheetView>
  </sheetViews>
  <sheetFormatPr defaultRowHeight="14.4"/>
  <cols>
    <col min="1" max="1" width="1.88671875" customWidth="1"/>
    <col min="2" max="2" width="28.44140625" customWidth="1"/>
    <col min="3" max="6" width="17.33203125" customWidth="1"/>
    <col min="7" max="7" width="12.88671875" customWidth="1"/>
  </cols>
  <sheetData>
    <row r="1" spans="1:11" ht="15.6">
      <c r="A1" s="98"/>
      <c r="B1" s="98"/>
      <c r="C1" s="98"/>
      <c r="D1" s="98"/>
      <c r="E1" s="98"/>
      <c r="F1" s="98"/>
    </row>
    <row r="2" spans="1:11" ht="15.6">
      <c r="A2" s="2" t="s">
        <v>387</v>
      </c>
      <c r="B2" s="98"/>
      <c r="C2" s="98"/>
      <c r="D2" s="98"/>
      <c r="E2" s="98"/>
      <c r="F2" s="161"/>
    </row>
    <row r="3" spans="1:11" ht="16.2" thickBot="1">
      <c r="A3" s="98"/>
      <c r="B3" s="98"/>
      <c r="C3" s="98"/>
      <c r="D3" s="98"/>
      <c r="E3" s="98"/>
      <c r="F3" s="98"/>
    </row>
    <row r="4" spans="1:11" ht="16.2" thickTop="1">
      <c r="A4" s="101"/>
      <c r="B4" s="151"/>
      <c r="C4" s="101"/>
      <c r="D4" s="101"/>
      <c r="E4" s="101"/>
      <c r="F4" s="101"/>
    </row>
    <row r="5" spans="1:11" ht="15.6">
      <c r="A5" s="106"/>
      <c r="B5" s="152"/>
      <c r="C5" s="178" t="s">
        <v>80</v>
      </c>
      <c r="D5" s="198" t="s">
        <v>237</v>
      </c>
      <c r="E5" s="178" t="s">
        <v>238</v>
      </c>
      <c r="F5" s="107" t="s">
        <v>239</v>
      </c>
      <c r="G5" s="16"/>
      <c r="H5" s="16"/>
      <c r="I5" s="16"/>
      <c r="J5" s="16"/>
      <c r="K5" s="16"/>
    </row>
    <row r="6" spans="1:11" ht="15.6">
      <c r="A6" s="105"/>
      <c r="B6" s="154"/>
      <c r="C6" s="164"/>
      <c r="D6" s="164"/>
      <c r="E6" s="164"/>
      <c r="F6" s="165"/>
      <c r="G6" s="16"/>
      <c r="H6" s="16"/>
      <c r="I6" s="16"/>
      <c r="J6" s="16"/>
      <c r="K6" s="16"/>
    </row>
    <row r="7" spans="1:11" ht="15.6">
      <c r="A7" s="106"/>
      <c r="B7" s="152"/>
      <c r="C7" s="153"/>
      <c r="D7" s="153"/>
      <c r="E7" s="153"/>
      <c r="F7" s="106"/>
      <c r="G7" s="16"/>
      <c r="H7" s="16"/>
      <c r="I7" s="16"/>
      <c r="J7" s="16"/>
      <c r="K7" s="16"/>
    </row>
    <row r="8" spans="1:11" ht="15.6">
      <c r="A8" s="96" t="s">
        <v>297</v>
      </c>
      <c r="B8" s="152"/>
      <c r="C8" s="153"/>
      <c r="D8" s="153"/>
      <c r="E8" s="153"/>
      <c r="F8" s="98"/>
      <c r="G8" s="16"/>
      <c r="H8" s="16"/>
      <c r="I8" s="16"/>
      <c r="J8" s="16"/>
      <c r="K8" s="16"/>
    </row>
    <row r="9" spans="1:11" ht="15.6">
      <c r="A9" s="156"/>
      <c r="B9" s="152"/>
      <c r="C9" s="153"/>
      <c r="D9" s="153"/>
      <c r="E9" s="153"/>
      <c r="F9" s="156"/>
      <c r="G9" s="16"/>
      <c r="H9" s="16"/>
      <c r="I9" s="16"/>
      <c r="J9" s="16"/>
      <c r="K9" s="16"/>
    </row>
    <row r="10" spans="1:11" ht="15.6">
      <c r="A10" s="98"/>
      <c r="B10" s="145" t="s">
        <v>298</v>
      </c>
      <c r="C10" s="166">
        <v>15.557468266897775</v>
      </c>
      <c r="D10" s="166">
        <v>22.208246131298523</v>
      </c>
      <c r="E10" s="166">
        <v>40.179167235882311</v>
      </c>
      <c r="F10" s="166">
        <v>22.055118365921388</v>
      </c>
      <c r="G10" s="200"/>
      <c r="H10" s="25"/>
      <c r="I10" s="25"/>
      <c r="J10" s="25"/>
      <c r="K10" s="25"/>
    </row>
    <row r="11" spans="1:11" ht="15.6">
      <c r="A11" s="98"/>
      <c r="B11" s="145"/>
      <c r="C11" s="166"/>
      <c r="D11" s="166"/>
      <c r="E11" s="166"/>
      <c r="F11" s="166"/>
      <c r="G11" s="200"/>
      <c r="H11" s="25"/>
      <c r="I11" s="25"/>
      <c r="J11" s="25"/>
      <c r="K11" s="25"/>
    </row>
    <row r="12" spans="1:11" ht="15.6">
      <c r="A12" s="98"/>
      <c r="B12" s="143" t="s">
        <v>6</v>
      </c>
      <c r="C12" s="199">
        <v>3.6868437804691059</v>
      </c>
      <c r="D12" s="199">
        <v>12.922099516386707</v>
      </c>
      <c r="E12" s="199">
        <v>37.179583724095302</v>
      </c>
      <c r="F12" s="199">
        <v>46.211472979048878</v>
      </c>
      <c r="G12" s="200"/>
      <c r="H12" s="25"/>
      <c r="I12" s="25"/>
      <c r="J12" s="25"/>
      <c r="K12" s="25"/>
    </row>
    <row r="13" spans="1:11" ht="15.6">
      <c r="A13" s="98"/>
      <c r="B13" s="143" t="s">
        <v>9</v>
      </c>
      <c r="C13" s="199">
        <v>6.0165822778151563</v>
      </c>
      <c r="D13" s="199">
        <v>42.668011714444262</v>
      </c>
      <c r="E13" s="199">
        <v>44.001000282189473</v>
      </c>
      <c r="F13" s="199">
        <v>7.3144057255511239</v>
      </c>
      <c r="G13" s="200"/>
      <c r="H13" s="25"/>
      <c r="I13" s="25"/>
      <c r="J13" s="25"/>
      <c r="K13" s="25"/>
    </row>
    <row r="14" spans="1:11" ht="15.6">
      <c r="A14" s="98"/>
      <c r="B14" s="157" t="s">
        <v>8</v>
      </c>
      <c r="C14" s="199">
        <v>11.167303414659886</v>
      </c>
      <c r="D14" s="199">
        <v>14.462447752566973</v>
      </c>
      <c r="E14" s="199">
        <v>23.529230242136578</v>
      </c>
      <c r="F14" s="199">
        <v>50.84101859063658</v>
      </c>
      <c r="G14" s="200"/>
      <c r="H14" s="25"/>
      <c r="I14" s="25"/>
      <c r="J14" s="25"/>
      <c r="K14" s="25"/>
    </row>
    <row r="15" spans="1:11" ht="15.6">
      <c r="A15" s="98"/>
      <c r="B15" s="157" t="s">
        <v>10</v>
      </c>
      <c r="C15" s="199">
        <v>1.7154046778995471</v>
      </c>
      <c r="D15" s="199">
        <v>10.602857947829239</v>
      </c>
      <c r="E15" s="199">
        <v>44.272738295438067</v>
      </c>
      <c r="F15" s="199">
        <v>43.408999078833162</v>
      </c>
      <c r="G15" s="200"/>
      <c r="H15" s="25"/>
      <c r="I15" s="25"/>
      <c r="J15" s="25"/>
      <c r="K15" s="25"/>
    </row>
    <row r="16" spans="1:11" ht="15.6">
      <c r="A16" s="98"/>
      <c r="B16" s="157" t="s">
        <v>13</v>
      </c>
      <c r="C16" s="199">
        <v>8.1875465320634184</v>
      </c>
      <c r="D16" s="199">
        <v>32.000930415665998</v>
      </c>
      <c r="E16" s="199">
        <v>45.816341628294055</v>
      </c>
      <c r="F16" s="199">
        <v>13.995181423976527</v>
      </c>
      <c r="G16" s="200"/>
      <c r="H16" s="25"/>
      <c r="I16" s="25"/>
      <c r="J16" s="25"/>
      <c r="K16" s="25"/>
    </row>
    <row r="17" spans="1:11" ht="15.6">
      <c r="A17" s="98"/>
      <c r="B17" s="157" t="s">
        <v>12</v>
      </c>
      <c r="C17" s="199">
        <v>7.5991134555711257</v>
      </c>
      <c r="D17" s="199">
        <v>13.24717510664018</v>
      </c>
      <c r="E17" s="199">
        <v>59.636317285785253</v>
      </c>
      <c r="F17" s="199">
        <v>19.51739415200344</v>
      </c>
      <c r="G17" s="200"/>
      <c r="H17" s="25"/>
      <c r="I17" s="25"/>
      <c r="J17" s="25"/>
      <c r="K17" s="25"/>
    </row>
    <row r="18" spans="1:11" ht="15.6">
      <c r="A18" s="98"/>
      <c r="B18" s="157" t="s">
        <v>63</v>
      </c>
      <c r="C18" s="199">
        <v>0</v>
      </c>
      <c r="D18" s="199">
        <v>3.3425002880116073</v>
      </c>
      <c r="E18" s="199">
        <v>50.491577149695246</v>
      </c>
      <c r="F18" s="199">
        <v>46.165922562293154</v>
      </c>
      <c r="G18" s="200"/>
      <c r="H18" s="25"/>
      <c r="I18" s="25"/>
      <c r="J18" s="25"/>
      <c r="K18" s="25"/>
    </row>
    <row r="19" spans="1:11" ht="15.6">
      <c r="A19" s="98"/>
      <c r="B19" s="106" t="s">
        <v>106</v>
      </c>
      <c r="C19" s="199">
        <v>4.6872304678294539</v>
      </c>
      <c r="D19" s="199">
        <v>21.221227599618462</v>
      </c>
      <c r="E19" s="199">
        <v>56.216962656831051</v>
      </c>
      <c r="F19" s="199">
        <v>17.874579275721032</v>
      </c>
      <c r="G19" s="200"/>
      <c r="H19" s="25"/>
      <c r="I19" s="25"/>
      <c r="J19" s="25"/>
      <c r="K19" s="25"/>
    </row>
    <row r="20" spans="1:11" ht="15.6">
      <c r="A20" s="98"/>
      <c r="B20" s="157" t="s">
        <v>15</v>
      </c>
      <c r="C20" s="199">
        <v>63.145168299395628</v>
      </c>
      <c r="D20" s="199">
        <v>14.774820315393605</v>
      </c>
      <c r="E20" s="199">
        <v>13.629102534063875</v>
      </c>
      <c r="F20" s="199">
        <v>8.4509088511469024</v>
      </c>
      <c r="G20" s="200"/>
      <c r="H20" s="25"/>
      <c r="I20" s="25"/>
      <c r="J20" s="25"/>
      <c r="K20" s="25"/>
    </row>
    <row r="21" spans="1:11" ht="15.6">
      <c r="A21" s="98"/>
      <c r="B21" s="157" t="s">
        <v>11</v>
      </c>
      <c r="C21" s="199">
        <v>10.62990444793466</v>
      </c>
      <c r="D21" s="199">
        <v>49.728840795636103</v>
      </c>
      <c r="E21" s="199">
        <v>12.797919261251097</v>
      </c>
      <c r="F21" s="199">
        <v>26.843335495178138</v>
      </c>
      <c r="G21" s="200"/>
      <c r="H21" s="25"/>
      <c r="I21" s="25"/>
      <c r="J21" s="25"/>
      <c r="K21" s="25"/>
    </row>
    <row r="22" spans="1:11" ht="16.2" thickBot="1">
      <c r="A22" s="104"/>
      <c r="B22" s="158"/>
      <c r="C22" s="104"/>
      <c r="D22" s="104"/>
      <c r="E22" s="104"/>
      <c r="F22" s="104"/>
    </row>
    <row r="23" spans="1:11" ht="15" thickTop="1">
      <c r="A23" s="95"/>
      <c r="B23" s="95"/>
      <c r="C23" s="95"/>
      <c r="D23" s="95"/>
      <c r="E23" s="95"/>
      <c r="F23" s="179" t="s">
        <v>294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F29" sqref="F29"/>
    </sheetView>
  </sheetViews>
  <sheetFormatPr defaultRowHeight="14.4"/>
  <cols>
    <col min="1" max="1" width="1.6640625" customWidth="1"/>
    <col min="2" max="2" width="28.33203125" bestFit="1" customWidth="1"/>
    <col min="3" max="3" width="12.109375" bestFit="1" customWidth="1"/>
    <col min="4" max="4" width="14" bestFit="1" customWidth="1"/>
    <col min="5" max="5" width="15.33203125" bestFit="1" customWidth="1"/>
    <col min="6" max="6" width="15.5546875" bestFit="1" customWidth="1"/>
  </cols>
  <sheetData>
    <row r="1" spans="1:6" ht="15.6">
      <c r="A1" s="98"/>
      <c r="B1" s="98"/>
      <c r="C1" s="98"/>
      <c r="D1" s="98"/>
      <c r="E1" s="98"/>
      <c r="F1" s="98"/>
    </row>
    <row r="2" spans="1:6" ht="15.6">
      <c r="A2" s="2" t="s">
        <v>388</v>
      </c>
      <c r="B2" s="98"/>
      <c r="C2" s="98"/>
      <c r="D2" s="98"/>
      <c r="E2" s="98"/>
      <c r="F2" s="161"/>
    </row>
    <row r="3" spans="1:6" ht="16.2" thickBot="1">
      <c r="A3" s="98"/>
      <c r="B3" s="98"/>
      <c r="C3" s="98"/>
      <c r="D3" s="98"/>
      <c r="E3" s="98"/>
      <c r="F3" s="98"/>
    </row>
    <row r="4" spans="1:6" ht="16.2" thickTop="1">
      <c r="A4" s="101"/>
      <c r="B4" s="151"/>
      <c r="C4" s="101"/>
      <c r="D4" s="101"/>
      <c r="E4" s="101"/>
      <c r="F4" s="101"/>
    </row>
    <row r="5" spans="1:6" ht="15.6">
      <c r="A5" s="106"/>
      <c r="B5" s="152"/>
      <c r="C5" s="178" t="s">
        <v>80</v>
      </c>
      <c r="D5" s="198" t="s">
        <v>237</v>
      </c>
      <c r="E5" s="178" t="s">
        <v>238</v>
      </c>
      <c r="F5" s="107" t="s">
        <v>239</v>
      </c>
    </row>
    <row r="6" spans="1:6" ht="15.6">
      <c r="A6" s="105"/>
      <c r="B6" s="154"/>
      <c r="C6" s="164"/>
      <c r="D6" s="164"/>
      <c r="E6" s="164"/>
      <c r="F6" s="165"/>
    </row>
    <row r="7" spans="1:6" ht="15.6">
      <c r="A7" s="106"/>
      <c r="B7" s="152"/>
      <c r="C7" s="153"/>
      <c r="D7" s="153"/>
      <c r="E7" s="153"/>
      <c r="F7" s="106"/>
    </row>
    <row r="8" spans="1:6" ht="15.6">
      <c r="A8" s="96" t="s">
        <v>297</v>
      </c>
      <c r="B8" s="152"/>
      <c r="C8" s="153"/>
      <c r="D8" s="153"/>
      <c r="E8" s="153"/>
      <c r="F8" s="98"/>
    </row>
    <row r="9" spans="1:6" ht="15.6">
      <c r="A9" s="156"/>
      <c r="B9" s="152"/>
      <c r="C9" s="153"/>
      <c r="D9" s="153"/>
      <c r="E9" s="153"/>
      <c r="F9" s="156"/>
    </row>
    <row r="10" spans="1:6" ht="15.6">
      <c r="A10" s="98"/>
      <c r="B10" s="145" t="s">
        <v>298</v>
      </c>
      <c r="C10" s="166">
        <v>15.167255094488983</v>
      </c>
      <c r="D10" s="166">
        <v>36.284893292079595</v>
      </c>
      <c r="E10" s="166">
        <v>38.295654252961228</v>
      </c>
      <c r="F10" s="166">
        <v>10.252197360470184</v>
      </c>
    </row>
    <row r="11" spans="1:6" ht="15.6">
      <c r="A11" s="98"/>
      <c r="B11" s="145"/>
      <c r="C11" s="166"/>
      <c r="D11" s="166"/>
      <c r="E11" s="166"/>
      <c r="F11" s="166"/>
    </row>
    <row r="12" spans="1:6" ht="15.6">
      <c r="A12" s="98"/>
      <c r="B12" s="143" t="s">
        <v>6</v>
      </c>
      <c r="C12" s="199">
        <v>4.9974789409822318</v>
      </c>
      <c r="D12" s="199">
        <v>35.000397459362134</v>
      </c>
      <c r="E12" s="199">
        <v>34.374767432735908</v>
      </c>
      <c r="F12" s="199">
        <v>25.627356166919725</v>
      </c>
    </row>
    <row r="13" spans="1:6" ht="15.6">
      <c r="A13" s="98"/>
      <c r="B13" s="143" t="s">
        <v>9</v>
      </c>
      <c r="C13" s="199">
        <v>6.5120292768123003</v>
      </c>
      <c r="D13" s="199">
        <v>56.407561303190121</v>
      </c>
      <c r="E13" s="199">
        <v>35.787766107666144</v>
      </c>
      <c r="F13" s="199">
        <v>1.2926433123314218</v>
      </c>
    </row>
    <row r="14" spans="1:6" ht="15.6">
      <c r="A14" s="98"/>
      <c r="B14" s="157" t="s">
        <v>8</v>
      </c>
      <c r="C14" s="199">
        <v>7.2283361667617756</v>
      </c>
      <c r="D14" s="199">
        <v>20.525770552568247</v>
      </c>
      <c r="E14" s="199">
        <v>67.74636064680935</v>
      </c>
      <c r="F14" s="199">
        <v>4.4995326338606274</v>
      </c>
    </row>
    <row r="15" spans="1:6" ht="15.6">
      <c r="A15" s="98"/>
      <c r="B15" s="157" t="s">
        <v>10</v>
      </c>
      <c r="C15" s="199">
        <v>2.9053320723844913</v>
      </c>
      <c r="D15" s="199">
        <v>32.211960368455401</v>
      </c>
      <c r="E15" s="199">
        <v>39.686350286248214</v>
      </c>
      <c r="F15" s="199">
        <v>25.196357272911889</v>
      </c>
    </row>
    <row r="16" spans="1:6" ht="15.6">
      <c r="A16" s="98"/>
      <c r="B16" s="157" t="s">
        <v>13</v>
      </c>
      <c r="C16" s="199">
        <v>6.7233835647680342</v>
      </c>
      <c r="D16" s="199">
        <v>35.463077059355037</v>
      </c>
      <c r="E16" s="199">
        <v>50.474988045281556</v>
      </c>
      <c r="F16" s="199">
        <v>7.3385513305953776</v>
      </c>
    </row>
    <row r="17" spans="1:6" ht="15.6">
      <c r="A17" s="98"/>
      <c r="B17" s="157" t="s">
        <v>12</v>
      </c>
      <c r="C17" s="199">
        <v>12.570498615640885</v>
      </c>
      <c r="D17" s="199">
        <v>35.548057526019377</v>
      </c>
      <c r="E17" s="199">
        <v>44.901178963887567</v>
      </c>
      <c r="F17" s="199">
        <v>6.9802648944521817</v>
      </c>
    </row>
    <row r="18" spans="1:6" ht="15.6">
      <c r="A18" s="98"/>
      <c r="B18" s="157" t="s">
        <v>63</v>
      </c>
      <c r="C18" s="199">
        <v>17.086127475042158</v>
      </c>
      <c r="D18" s="199">
        <v>37.039106516759837</v>
      </c>
      <c r="E18" s="199">
        <v>30.653309594464815</v>
      </c>
      <c r="F18" s="199">
        <v>15.221456413733195</v>
      </c>
    </row>
    <row r="19" spans="1:6" ht="15.6">
      <c r="A19" s="98"/>
      <c r="B19" s="106" t="s">
        <v>106</v>
      </c>
      <c r="C19" s="199">
        <v>8.7929610496274329</v>
      </c>
      <c r="D19" s="199">
        <v>32.714523169496928</v>
      </c>
      <c r="E19" s="199">
        <v>46.691168097086667</v>
      </c>
      <c r="F19" s="199">
        <v>11.801347683788993</v>
      </c>
    </row>
    <row r="20" spans="1:6" ht="15.6">
      <c r="A20" s="98"/>
      <c r="B20" s="157" t="s">
        <v>15</v>
      </c>
      <c r="C20" s="199">
        <v>55.564327129465994</v>
      </c>
      <c r="D20" s="199">
        <v>20.365089338300539</v>
      </c>
      <c r="E20" s="199">
        <v>18.442380601981824</v>
      </c>
      <c r="F20" s="199">
        <v>5.628202930251633</v>
      </c>
    </row>
    <row r="21" spans="1:6" ht="15.6">
      <c r="A21" s="98"/>
      <c r="B21" s="157" t="s">
        <v>11</v>
      </c>
      <c r="C21" s="199">
        <v>7.9962748973565052</v>
      </c>
      <c r="D21" s="199">
        <v>48.574046937947593</v>
      </c>
      <c r="E21" s="199">
        <v>32.704941532202767</v>
      </c>
      <c r="F21" s="199">
        <v>10.724736632493141</v>
      </c>
    </row>
    <row r="22" spans="1:6" ht="16.2" thickBot="1">
      <c r="A22" s="104"/>
      <c r="B22" s="158"/>
      <c r="C22" s="104"/>
      <c r="D22" s="104"/>
      <c r="E22" s="104"/>
      <c r="F22" s="104"/>
    </row>
    <row r="23" spans="1:6" ht="15" thickTop="1">
      <c r="A23" s="95"/>
      <c r="B23" s="95"/>
      <c r="C23" s="95"/>
      <c r="D23" s="95"/>
      <c r="E23" s="95"/>
      <c r="F23" s="179" t="s">
        <v>294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F29" sqref="F29"/>
    </sheetView>
  </sheetViews>
  <sheetFormatPr defaultRowHeight="14.4"/>
  <cols>
    <col min="1" max="1" width="1.6640625" customWidth="1"/>
    <col min="2" max="2" width="28.109375" customWidth="1"/>
    <col min="3" max="6" width="16.109375" customWidth="1"/>
  </cols>
  <sheetData>
    <row r="1" spans="1:6" ht="15.6">
      <c r="A1" s="98"/>
      <c r="B1" s="98"/>
      <c r="C1" s="98"/>
      <c r="D1" s="98"/>
      <c r="E1" s="98"/>
      <c r="F1" s="98"/>
    </row>
    <row r="2" spans="1:6" ht="15.6">
      <c r="A2" s="2" t="s">
        <v>389</v>
      </c>
      <c r="B2" s="98"/>
      <c r="C2" s="98"/>
      <c r="D2" s="98"/>
      <c r="E2" s="98"/>
      <c r="F2" s="161"/>
    </row>
    <row r="3" spans="1:6" ht="16.2" thickBot="1">
      <c r="A3" s="98"/>
      <c r="B3" s="98"/>
      <c r="C3" s="98"/>
      <c r="D3" s="98"/>
      <c r="E3" s="98"/>
      <c r="F3" s="98"/>
    </row>
    <row r="4" spans="1:6" ht="16.2" thickTop="1">
      <c r="A4" s="101"/>
      <c r="B4" s="151"/>
      <c r="C4" s="101"/>
      <c r="D4" s="101"/>
      <c r="E4" s="101"/>
      <c r="F4" s="101"/>
    </row>
    <row r="5" spans="1:6" ht="15.6">
      <c r="A5" s="106"/>
      <c r="B5" s="152"/>
      <c r="C5" s="178" t="s">
        <v>142</v>
      </c>
      <c r="D5" s="198" t="s">
        <v>237</v>
      </c>
      <c r="E5" s="178" t="s">
        <v>238</v>
      </c>
      <c r="F5" s="107" t="s">
        <v>239</v>
      </c>
    </row>
    <row r="6" spans="1:6" ht="15.6">
      <c r="A6" s="105"/>
      <c r="B6" s="154"/>
      <c r="C6" s="164"/>
      <c r="D6" s="164"/>
      <c r="E6" s="164"/>
      <c r="F6" s="165"/>
    </row>
    <row r="7" spans="1:6" ht="15.6">
      <c r="A7" s="106"/>
      <c r="B7" s="152"/>
      <c r="C7" s="153"/>
      <c r="D7" s="153"/>
      <c r="E7" s="153"/>
      <c r="F7" s="106"/>
    </row>
    <row r="8" spans="1:6" ht="15.6">
      <c r="A8" s="96" t="s">
        <v>297</v>
      </c>
      <c r="B8" s="152"/>
      <c r="C8" s="153"/>
      <c r="D8" s="153"/>
      <c r="E8" s="153"/>
      <c r="F8" s="98"/>
    </row>
    <row r="9" spans="1:6" ht="15.6">
      <c r="A9" s="156"/>
      <c r="B9" s="152"/>
      <c r="C9" s="153"/>
      <c r="D9" s="153"/>
      <c r="E9" s="153"/>
      <c r="F9" s="156"/>
    </row>
    <row r="10" spans="1:6" ht="15.6">
      <c r="A10" s="98"/>
      <c r="B10" s="145" t="s">
        <v>298</v>
      </c>
      <c r="C10" s="166">
        <v>7.5353509743878835</v>
      </c>
      <c r="D10" s="166">
        <v>36.154468970397517</v>
      </c>
      <c r="E10" s="166">
        <v>35.191516074731403</v>
      </c>
      <c r="F10" s="166">
        <v>21.118663980483188</v>
      </c>
    </row>
    <row r="11" spans="1:6" ht="15.6">
      <c r="A11" s="98"/>
      <c r="B11" s="145"/>
      <c r="C11" s="166"/>
      <c r="D11" s="166"/>
      <c r="E11" s="166"/>
      <c r="F11" s="166"/>
    </row>
    <row r="12" spans="1:6" ht="15.6">
      <c r="A12" s="98"/>
      <c r="B12" s="143" t="s">
        <v>6</v>
      </c>
      <c r="C12" s="199">
        <v>6.2141373543985079</v>
      </c>
      <c r="D12" s="199">
        <v>22.786558735335465</v>
      </c>
      <c r="E12" s="199">
        <v>32.841571918699039</v>
      </c>
      <c r="F12" s="199">
        <v>38.157731991566997</v>
      </c>
    </row>
    <row r="13" spans="1:6" ht="15.6">
      <c r="A13" s="98"/>
      <c r="B13" s="143" t="s">
        <v>9</v>
      </c>
      <c r="C13" s="199">
        <v>1.9534950035399468</v>
      </c>
      <c r="D13" s="199">
        <v>45.192886543773916</v>
      </c>
      <c r="E13" s="199">
        <v>34.553346182566109</v>
      </c>
      <c r="F13" s="199">
        <v>18.300272270120029</v>
      </c>
    </row>
    <row r="14" spans="1:6" ht="15.6">
      <c r="A14" s="98"/>
      <c r="B14" s="157" t="s">
        <v>8</v>
      </c>
      <c r="C14" s="199">
        <v>0.1218286177112784</v>
      </c>
      <c r="D14" s="199">
        <v>24.583003830105621</v>
      </c>
      <c r="E14" s="199">
        <v>52.296661705234584</v>
      </c>
      <c r="F14" s="199">
        <v>22.998505846948518</v>
      </c>
    </row>
    <row r="15" spans="1:6" ht="15.6">
      <c r="A15" s="98"/>
      <c r="B15" s="157" t="s">
        <v>10</v>
      </c>
      <c r="C15" s="199">
        <v>0.78276884379712874</v>
      </c>
      <c r="D15" s="199">
        <v>25.786044259912916</v>
      </c>
      <c r="E15" s="199">
        <v>45.417398916037008</v>
      </c>
      <c r="F15" s="199">
        <v>28.013787980252957</v>
      </c>
    </row>
    <row r="16" spans="1:6" ht="15.6">
      <c r="A16" s="98"/>
      <c r="B16" s="157" t="s">
        <v>13</v>
      </c>
      <c r="C16" s="199">
        <v>6.3233066675208409</v>
      </c>
      <c r="D16" s="199">
        <v>49.498811581088589</v>
      </c>
      <c r="E16" s="199">
        <v>24.318106740416464</v>
      </c>
      <c r="F16" s="199">
        <v>19.859775010974108</v>
      </c>
    </row>
    <row r="17" spans="1:6" ht="15.6">
      <c r="A17" s="98"/>
      <c r="B17" s="157" t="s">
        <v>12</v>
      </c>
      <c r="C17" s="199">
        <v>4.0542413777164938</v>
      </c>
      <c r="D17" s="199">
        <v>40.293791838367589</v>
      </c>
      <c r="E17" s="199">
        <v>38.309657301710018</v>
      </c>
      <c r="F17" s="199">
        <v>17.342309482205888</v>
      </c>
    </row>
    <row r="18" spans="1:6" ht="15.6">
      <c r="A18" s="98"/>
      <c r="B18" s="157" t="s">
        <v>63</v>
      </c>
      <c r="C18" s="199">
        <v>0</v>
      </c>
      <c r="D18" s="199">
        <v>20.555609878668154</v>
      </c>
      <c r="E18" s="199">
        <v>35.680153616616934</v>
      </c>
      <c r="F18" s="199">
        <v>43.764236504714916</v>
      </c>
    </row>
    <row r="19" spans="1:6" ht="15.6">
      <c r="A19" s="98"/>
      <c r="B19" s="106" t="s">
        <v>106</v>
      </c>
      <c r="C19" s="199">
        <v>3.2838682418046217</v>
      </c>
      <c r="D19" s="199">
        <v>27.613099495861405</v>
      </c>
      <c r="E19" s="199">
        <v>46.479640597897543</v>
      </c>
      <c r="F19" s="199">
        <v>22.623391664436429</v>
      </c>
    </row>
    <row r="20" spans="1:6" ht="15.6">
      <c r="A20" s="98"/>
      <c r="B20" s="157" t="s">
        <v>15</v>
      </c>
      <c r="C20" s="199">
        <v>32.630618894619836</v>
      </c>
      <c r="D20" s="199">
        <v>29.268579697935792</v>
      </c>
      <c r="E20" s="199">
        <v>20.760348313847128</v>
      </c>
      <c r="F20" s="199">
        <v>17.340453093597244</v>
      </c>
    </row>
    <row r="21" spans="1:6" ht="15.6">
      <c r="A21" s="98"/>
      <c r="B21" s="157" t="s">
        <v>11</v>
      </c>
      <c r="C21" s="199">
        <v>3.0515870532172205</v>
      </c>
      <c r="D21" s="199">
        <v>46.662077809981795</v>
      </c>
      <c r="E21" s="199">
        <v>32.210698055981062</v>
      </c>
      <c r="F21" s="199">
        <v>18.075637080819924</v>
      </c>
    </row>
    <row r="22" spans="1:6" ht="16.2" thickBot="1">
      <c r="A22" s="104"/>
      <c r="B22" s="158"/>
      <c r="C22" s="104"/>
      <c r="D22" s="104"/>
      <c r="E22" s="104"/>
      <c r="F22" s="104"/>
    </row>
    <row r="23" spans="1:6" ht="15" thickTop="1">
      <c r="A23" s="95"/>
      <c r="B23" s="95"/>
      <c r="C23" s="95"/>
      <c r="D23" s="95"/>
      <c r="E23" s="95"/>
      <c r="F23" s="179" t="s">
        <v>294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A2" sqref="A2"/>
    </sheetView>
  </sheetViews>
  <sheetFormatPr defaultRowHeight="14.4"/>
  <cols>
    <col min="1" max="1" width="1.88671875" customWidth="1"/>
    <col min="2" max="2" width="30.33203125" customWidth="1"/>
    <col min="3" max="3" width="23.109375" customWidth="1"/>
    <col min="4" max="4" width="24.5546875" customWidth="1"/>
    <col min="5" max="5" width="25.109375" customWidth="1"/>
  </cols>
  <sheetData>
    <row r="1" spans="1:6" ht="15.6">
      <c r="A1" s="98"/>
      <c r="B1" s="98"/>
      <c r="C1" s="98"/>
      <c r="D1" s="98"/>
      <c r="E1" s="98"/>
    </row>
    <row r="2" spans="1:6" ht="15.6">
      <c r="A2" s="2" t="s">
        <v>342</v>
      </c>
      <c r="B2" s="98"/>
      <c r="C2" s="98"/>
      <c r="D2" s="98"/>
      <c r="E2" s="98"/>
    </row>
    <row r="3" spans="1:6" ht="16.2" thickBot="1">
      <c r="A3" s="98"/>
      <c r="B3" s="98"/>
      <c r="C3" s="98"/>
      <c r="D3" s="98"/>
      <c r="E3" s="98"/>
    </row>
    <row r="4" spans="1:6" ht="16.2" thickTop="1">
      <c r="A4" s="101"/>
      <c r="B4" s="151"/>
      <c r="C4" s="101"/>
      <c r="D4" s="101"/>
      <c r="E4" s="101"/>
    </row>
    <row r="5" spans="1:6" ht="15.6">
      <c r="A5" s="106"/>
      <c r="B5" s="152"/>
      <c r="C5" s="178" t="s">
        <v>24</v>
      </c>
      <c r="D5" s="198" t="s">
        <v>25</v>
      </c>
      <c r="E5" s="178" t="s">
        <v>26</v>
      </c>
      <c r="F5" s="5"/>
    </row>
    <row r="6" spans="1:6" ht="15.6">
      <c r="A6" s="105"/>
      <c r="B6" s="154"/>
      <c r="C6" s="164"/>
      <c r="D6" s="164"/>
      <c r="E6" s="164"/>
      <c r="F6" s="5"/>
    </row>
    <row r="7" spans="1:6" ht="15.6">
      <c r="A7" s="106"/>
      <c r="B7" s="152"/>
      <c r="C7" s="153"/>
      <c r="D7" s="153"/>
      <c r="E7" s="153"/>
      <c r="F7" s="5"/>
    </row>
    <row r="8" spans="1:6" ht="15.6">
      <c r="A8" s="96" t="s">
        <v>293</v>
      </c>
      <c r="B8" s="152"/>
      <c r="C8" s="153"/>
      <c r="D8" s="153"/>
      <c r="E8" s="153"/>
      <c r="F8" s="5"/>
    </row>
    <row r="9" spans="1:6" ht="15.6">
      <c r="A9" s="156"/>
      <c r="B9" s="152"/>
      <c r="C9" s="153"/>
      <c r="D9" s="153"/>
      <c r="E9" s="153"/>
      <c r="F9" s="5"/>
    </row>
    <row r="10" spans="1:6" ht="15.6">
      <c r="A10" s="98"/>
      <c r="B10" s="145" t="s">
        <v>251</v>
      </c>
      <c r="C10" s="201">
        <v>84820</v>
      </c>
      <c r="D10" s="201">
        <v>76240</v>
      </c>
      <c r="E10" s="201">
        <v>161060</v>
      </c>
      <c r="F10" s="5"/>
    </row>
    <row r="11" spans="1:6" ht="15.6">
      <c r="A11" s="98"/>
      <c r="B11" s="145"/>
      <c r="C11" s="201"/>
      <c r="D11" s="201"/>
      <c r="E11" s="201"/>
      <c r="F11" s="5"/>
    </row>
    <row r="12" spans="1:6" ht="15.6">
      <c r="A12" s="98"/>
      <c r="B12" s="143" t="s">
        <v>15</v>
      </c>
      <c r="C12" s="202">
        <v>21670</v>
      </c>
      <c r="D12" s="202">
        <v>5670</v>
      </c>
      <c r="E12" s="202">
        <v>27340</v>
      </c>
      <c r="F12" s="5"/>
    </row>
    <row r="13" spans="1:6" ht="15.6">
      <c r="A13" s="98"/>
      <c r="B13" s="143" t="s">
        <v>13</v>
      </c>
      <c r="C13" s="202">
        <v>8760</v>
      </c>
      <c r="D13" s="202">
        <v>8230</v>
      </c>
      <c r="E13" s="202">
        <v>16980</v>
      </c>
      <c r="F13" s="5"/>
    </row>
    <row r="14" spans="1:6" ht="15.6">
      <c r="A14" s="98"/>
      <c r="B14" s="157" t="s">
        <v>6</v>
      </c>
      <c r="C14" s="202">
        <v>3680</v>
      </c>
      <c r="D14" s="202">
        <v>8110</v>
      </c>
      <c r="E14" s="202">
        <v>11790</v>
      </c>
      <c r="F14" s="5"/>
    </row>
    <row r="15" spans="1:6" ht="15.6">
      <c r="A15" s="98"/>
      <c r="B15" s="157" t="s">
        <v>8</v>
      </c>
      <c r="C15" s="202">
        <v>1260</v>
      </c>
      <c r="D15" s="202">
        <v>2970</v>
      </c>
      <c r="E15" s="202">
        <v>4230</v>
      </c>
      <c r="F15" s="5"/>
    </row>
    <row r="16" spans="1:6" ht="15.6">
      <c r="A16" s="98"/>
      <c r="B16" s="157" t="s">
        <v>10</v>
      </c>
      <c r="C16" s="202">
        <v>6240</v>
      </c>
      <c r="D16" s="202">
        <v>11140</v>
      </c>
      <c r="E16" s="202">
        <v>17380</v>
      </c>
      <c r="F16" s="5"/>
    </row>
    <row r="17" spans="1:6" ht="15.6">
      <c r="A17" s="98"/>
      <c r="B17" s="157" t="s">
        <v>11</v>
      </c>
      <c r="C17" s="202">
        <v>7440</v>
      </c>
      <c r="D17" s="202">
        <v>5670</v>
      </c>
      <c r="E17" s="202">
        <v>13110</v>
      </c>
      <c r="F17" s="5"/>
    </row>
    <row r="18" spans="1:6" ht="15.6">
      <c r="A18" s="98"/>
      <c r="B18" s="157" t="s">
        <v>12</v>
      </c>
      <c r="C18" s="202">
        <v>11320</v>
      </c>
      <c r="D18" s="202">
        <v>14410</v>
      </c>
      <c r="E18" s="202">
        <v>25740</v>
      </c>
      <c r="F18" s="5"/>
    </row>
    <row r="19" spans="1:6" ht="15.6">
      <c r="A19" s="98"/>
      <c r="B19" s="106" t="s">
        <v>63</v>
      </c>
      <c r="C19" s="202">
        <v>690</v>
      </c>
      <c r="D19" s="202">
        <v>1150</v>
      </c>
      <c r="E19" s="202">
        <v>1840</v>
      </c>
      <c r="F19" s="5"/>
    </row>
    <row r="20" spans="1:6" ht="15.6">
      <c r="A20" s="98"/>
      <c r="B20" s="157" t="s">
        <v>9</v>
      </c>
      <c r="C20" s="202">
        <v>4930</v>
      </c>
      <c r="D20" s="202">
        <v>10100</v>
      </c>
      <c r="E20" s="202">
        <v>15020</v>
      </c>
      <c r="F20" s="5"/>
    </row>
    <row r="21" spans="1:6" ht="15.6">
      <c r="A21" s="98"/>
      <c r="B21" s="157" t="s">
        <v>14</v>
      </c>
      <c r="C21" s="202">
        <v>18840</v>
      </c>
      <c r="D21" s="202">
        <v>8780</v>
      </c>
      <c r="E21" s="202">
        <v>27620</v>
      </c>
      <c r="F21" s="5"/>
    </row>
    <row r="22" spans="1:6" ht="16.2" thickBot="1">
      <c r="A22" s="104"/>
      <c r="B22" s="158"/>
      <c r="C22" s="104"/>
      <c r="D22" s="104"/>
      <c r="E22" s="104"/>
    </row>
    <row r="23" spans="1:6" ht="15" thickTop="1">
      <c r="A23" s="95"/>
      <c r="B23" s="95"/>
      <c r="C23" s="95"/>
      <c r="D23" s="95"/>
      <c r="E23" s="179" t="s">
        <v>294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4"/>
  <sheetViews>
    <sheetView zoomScale="80" zoomScaleNormal="80" workbookViewId="0">
      <selection activeCell="A3" sqref="A3"/>
    </sheetView>
  </sheetViews>
  <sheetFormatPr defaultRowHeight="14.4"/>
  <cols>
    <col min="1" max="1" width="73.88671875" bestFit="1" customWidth="1"/>
    <col min="2" max="2" width="18.33203125" bestFit="1" customWidth="1"/>
    <col min="3" max="3" width="22" bestFit="1" customWidth="1"/>
    <col min="4" max="4" width="18.33203125" bestFit="1" customWidth="1"/>
    <col min="8" max="8" width="14.6640625" bestFit="1" customWidth="1"/>
    <col min="9" max="10" width="18.6640625" customWidth="1"/>
  </cols>
  <sheetData>
    <row r="3" spans="1:4" ht="15.6">
      <c r="A3" s="2" t="s">
        <v>343</v>
      </c>
    </row>
    <row r="4" spans="1:4" ht="15" thickBot="1"/>
    <row r="5" spans="1:4" ht="16.2" thickTop="1">
      <c r="A5" s="151"/>
      <c r="B5" s="101"/>
      <c r="C5" s="101"/>
      <c r="D5" s="101"/>
    </row>
    <row r="6" spans="1:4" ht="15.6">
      <c r="A6" s="152"/>
      <c r="B6" s="178" t="s">
        <v>24</v>
      </c>
      <c r="C6" s="198" t="s">
        <v>25</v>
      </c>
      <c r="D6" s="178" t="s">
        <v>26</v>
      </c>
    </row>
    <row r="7" spans="1:4" ht="15.6">
      <c r="A7" s="154"/>
      <c r="B7" s="203"/>
      <c r="C7" s="203"/>
      <c r="D7" s="203"/>
    </row>
    <row r="8" spans="1:4" ht="15.6">
      <c r="A8" s="152"/>
      <c r="B8" s="153"/>
      <c r="C8" s="153"/>
      <c r="D8" s="153"/>
    </row>
    <row r="9" spans="1:4" ht="15.6">
      <c r="A9" s="96" t="s">
        <v>293</v>
      </c>
      <c r="B9" s="153"/>
      <c r="C9" s="153"/>
      <c r="D9" s="153"/>
    </row>
    <row r="10" spans="1:4" ht="15.6">
      <c r="B10" s="153"/>
      <c r="C10" s="153"/>
      <c r="D10" s="153"/>
    </row>
    <row r="11" spans="1:4" ht="15.6">
      <c r="A11" s="145" t="s">
        <v>251</v>
      </c>
      <c r="B11" s="250">
        <v>0.52663603625977895</v>
      </c>
      <c r="C11" s="250">
        <v>0.47336396374022105</v>
      </c>
      <c r="D11" s="250">
        <v>1</v>
      </c>
    </row>
    <row r="12" spans="1:4" ht="15.6">
      <c r="A12" s="152"/>
      <c r="B12" s="153"/>
      <c r="C12" s="153"/>
      <c r="D12" s="153"/>
    </row>
    <row r="13" spans="1:4" ht="15.6">
      <c r="A13" s="205" t="s">
        <v>15</v>
      </c>
      <c r="B13" s="204">
        <v>0.79261155815654716</v>
      </c>
      <c r="C13" s="204">
        <v>0.20738844184345281</v>
      </c>
      <c r="D13" s="204">
        <v>1</v>
      </c>
    </row>
    <row r="14" spans="1:4" ht="15.6">
      <c r="A14" s="205" t="s">
        <v>13</v>
      </c>
      <c r="B14" s="204">
        <v>0.51590106007067138</v>
      </c>
      <c r="C14" s="204">
        <v>0.48468786808009423</v>
      </c>
      <c r="D14" s="204">
        <v>1</v>
      </c>
    </row>
    <row r="15" spans="1:4" ht="15.6">
      <c r="A15" s="205" t="s">
        <v>6</v>
      </c>
      <c r="B15" s="204">
        <v>0.31212892281594573</v>
      </c>
      <c r="C15" s="204">
        <v>0.68787107718405427</v>
      </c>
      <c r="D15" s="204">
        <v>1</v>
      </c>
    </row>
    <row r="16" spans="1:4" ht="15.6">
      <c r="A16" s="205" t="s">
        <v>8</v>
      </c>
      <c r="B16" s="204">
        <v>0.2978723404255319</v>
      </c>
      <c r="C16" s="204">
        <v>0.7021276595744681</v>
      </c>
      <c r="D16" s="204">
        <v>1</v>
      </c>
    </row>
    <row r="17" spans="1:4" ht="15.6">
      <c r="A17" s="205" t="s">
        <v>10</v>
      </c>
      <c r="B17" s="204">
        <v>0.35903337169159955</v>
      </c>
      <c r="C17" s="204">
        <v>0.64096662830840045</v>
      </c>
      <c r="D17" s="204">
        <v>1</v>
      </c>
    </row>
    <row r="18" spans="1:4" ht="15.6">
      <c r="A18" s="205" t="s">
        <v>11</v>
      </c>
      <c r="B18" s="204">
        <v>0.56750572082379858</v>
      </c>
      <c r="C18" s="204">
        <v>0.43249427917620137</v>
      </c>
      <c r="D18" s="204">
        <v>1</v>
      </c>
    </row>
    <row r="19" spans="1:4" ht="15.6">
      <c r="A19" s="205" t="s">
        <v>12</v>
      </c>
      <c r="B19" s="204">
        <v>0.4397824397824398</v>
      </c>
      <c r="C19" s="204">
        <v>0.55982905982905984</v>
      </c>
      <c r="D19" s="204">
        <v>1</v>
      </c>
    </row>
    <row r="20" spans="1:4" ht="15.6">
      <c r="A20" s="205" t="s">
        <v>63</v>
      </c>
      <c r="B20" s="204">
        <v>0.375</v>
      </c>
      <c r="C20" s="204">
        <v>0.625</v>
      </c>
      <c r="D20" s="204">
        <v>1</v>
      </c>
    </row>
    <row r="21" spans="1:4" ht="15.6">
      <c r="A21" s="205" t="s">
        <v>9</v>
      </c>
      <c r="B21" s="204">
        <v>0.32822902796271636</v>
      </c>
      <c r="C21" s="204">
        <v>0.6724367509986684</v>
      </c>
      <c r="D21" s="204">
        <v>1</v>
      </c>
    </row>
    <row r="22" spans="1:4" ht="15.6">
      <c r="A22" s="205" t="s">
        <v>14</v>
      </c>
      <c r="B22" s="204">
        <v>0.68211440984793625</v>
      </c>
      <c r="C22" s="204">
        <v>0.31788559015206375</v>
      </c>
      <c r="D22" s="204">
        <v>1</v>
      </c>
    </row>
    <row r="23" spans="1:4" ht="16.2" thickBot="1">
      <c r="A23" s="158"/>
      <c r="B23" s="104"/>
      <c r="C23" s="104"/>
      <c r="D23" s="104"/>
    </row>
    <row r="24" spans="1:4" ht="15" thickTop="1">
      <c r="A24" s="95"/>
      <c r="B24" s="95"/>
      <c r="C24" s="95"/>
      <c r="D24" s="179" t="s">
        <v>294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3"/>
  <sheetViews>
    <sheetView zoomScale="80" zoomScaleNormal="80" workbookViewId="0">
      <selection activeCell="D17" sqref="D17"/>
    </sheetView>
  </sheetViews>
  <sheetFormatPr defaultRowHeight="14.4"/>
  <cols>
    <col min="1" max="1" width="45" customWidth="1"/>
    <col min="2" max="2" width="19.88671875" bestFit="1" customWidth="1"/>
    <col min="3" max="3" width="27.33203125" customWidth="1"/>
    <col min="4" max="4" width="31.44140625" customWidth="1"/>
  </cols>
  <sheetData>
    <row r="2" spans="1:4" ht="15.6">
      <c r="A2" s="92" t="s">
        <v>302</v>
      </c>
      <c r="B2" s="63"/>
      <c r="C2" s="63"/>
    </row>
    <row r="3" spans="1:4" ht="16.2" thickBot="1">
      <c r="A3" s="92"/>
      <c r="B3" s="63"/>
      <c r="C3" s="63"/>
    </row>
    <row r="4" spans="1:4" ht="16.2" thickTop="1">
      <c r="A4" s="151"/>
      <c r="B4" s="101"/>
      <c r="C4" s="101"/>
      <c r="D4" s="101"/>
    </row>
    <row r="5" spans="1:4" ht="15.6">
      <c r="A5" s="152" t="s">
        <v>301</v>
      </c>
      <c r="B5" s="178" t="s">
        <v>346</v>
      </c>
      <c r="C5" s="198" t="s">
        <v>344</v>
      </c>
      <c r="D5" s="178" t="s">
        <v>345</v>
      </c>
    </row>
    <row r="6" spans="1:4" ht="15.6">
      <c r="A6" s="154"/>
      <c r="B6" s="203"/>
      <c r="C6" s="203"/>
      <c r="D6" s="203"/>
    </row>
    <row r="7" spans="1:4" ht="15.6">
      <c r="A7" s="152"/>
      <c r="B7" s="153"/>
      <c r="C7" s="153"/>
      <c r="D7" s="206"/>
    </row>
    <row r="8" spans="1:4" ht="15.6">
      <c r="A8" s="96" t="s">
        <v>303</v>
      </c>
      <c r="B8" s="153"/>
      <c r="C8" s="153"/>
      <c r="D8" s="206"/>
    </row>
    <row r="9" spans="1:4" ht="15.6">
      <c r="B9" s="153"/>
      <c r="C9" s="153"/>
      <c r="D9" s="206"/>
    </row>
    <row r="10" spans="1:4" ht="15.6">
      <c r="A10" s="145" t="s">
        <v>66</v>
      </c>
      <c r="B10" s="209">
        <v>38.337429779614197</v>
      </c>
      <c r="C10" s="209">
        <v>14.270011517949552</v>
      </c>
      <c r="D10" s="209">
        <v>52.607441297563753</v>
      </c>
    </row>
    <row r="11" spans="1:4" ht="15.6">
      <c r="A11" s="152"/>
      <c r="B11" s="208"/>
      <c r="C11" s="207"/>
      <c r="D11" s="207"/>
    </row>
    <row r="12" spans="1:4" ht="15.6">
      <c r="A12" s="205" t="s">
        <v>6</v>
      </c>
      <c r="B12" s="207">
        <v>1.6641962586923038</v>
      </c>
      <c r="C12" s="207">
        <v>1.5110180612777182</v>
      </c>
      <c r="D12" s="207">
        <v>3.175214319970022</v>
      </c>
    </row>
    <row r="13" spans="1:4" ht="15.6">
      <c r="A13" s="205" t="s">
        <v>9</v>
      </c>
      <c r="B13" s="207">
        <v>2.2265197018079035</v>
      </c>
      <c r="C13" s="207">
        <v>1.9209459963979396</v>
      </c>
      <c r="D13" s="207">
        <v>4.1474656982058429</v>
      </c>
    </row>
    <row r="14" spans="1:4" ht="15.6">
      <c r="A14" s="205" t="s">
        <v>8</v>
      </c>
      <c r="B14" s="207">
        <v>0.56934886956741226</v>
      </c>
      <c r="C14" s="207">
        <v>0.55550818260570689</v>
      </c>
      <c r="D14" s="207">
        <v>1.1248570521731192</v>
      </c>
    </row>
    <row r="15" spans="1:4" ht="15.6">
      <c r="A15" s="205" t="s">
        <v>10</v>
      </c>
      <c r="B15" s="207">
        <v>2.8188016060946444</v>
      </c>
      <c r="C15" s="207">
        <v>2.0560628441511146</v>
      </c>
      <c r="D15" s="207">
        <v>4.8748644502457594</v>
      </c>
    </row>
    <row r="16" spans="1:4" ht="15.6">
      <c r="A16" s="205" t="s">
        <v>13</v>
      </c>
      <c r="B16" s="207">
        <v>3.9573310178866814</v>
      </c>
      <c r="C16" s="207">
        <v>1.550463167507532</v>
      </c>
      <c r="D16" s="207">
        <v>5.5077941853942134</v>
      </c>
    </row>
    <row r="17" spans="1:4" ht="15.6">
      <c r="A17" s="205" t="s">
        <v>12</v>
      </c>
      <c r="B17" s="207">
        <v>5.1176780819886538</v>
      </c>
      <c r="C17" s="207">
        <v>2.6981647201044172</v>
      </c>
      <c r="D17" s="207">
        <v>7.815842802093071</v>
      </c>
    </row>
    <row r="18" spans="1:4" ht="15.6">
      <c r="A18" s="205" t="s">
        <v>63</v>
      </c>
      <c r="B18" s="207">
        <v>0.31151524406953296</v>
      </c>
      <c r="C18" s="207">
        <v>0.22691784541275911</v>
      </c>
      <c r="D18" s="207">
        <v>0.53843308948229207</v>
      </c>
    </row>
    <row r="19" spans="1:4" ht="15.6">
      <c r="A19" s="205" t="s">
        <v>106</v>
      </c>
      <c r="B19" s="207">
        <v>8.5165243388791776</v>
      </c>
      <c r="C19" s="207">
        <v>1.6280851122087787</v>
      </c>
      <c r="D19" s="207">
        <v>10.144609451087955</v>
      </c>
    </row>
    <row r="20" spans="1:4" ht="15.6">
      <c r="A20" s="205" t="s">
        <v>15</v>
      </c>
      <c r="B20" s="207">
        <v>9.793075301197474</v>
      </c>
      <c r="C20" s="207">
        <v>1.0640662431328278</v>
      </c>
      <c r="D20" s="207">
        <v>10.857141544330302</v>
      </c>
    </row>
    <row r="21" spans="1:4" ht="15.6">
      <c r="A21" s="205" t="s">
        <v>11</v>
      </c>
      <c r="B21" s="207">
        <v>3.3624393594304136</v>
      </c>
      <c r="C21" s="207">
        <v>1.0587793451507566</v>
      </c>
      <c r="D21" s="207">
        <v>4.4212187045811699</v>
      </c>
    </row>
    <row r="22" spans="1:4" ht="16.2" thickBot="1">
      <c r="A22" s="158"/>
      <c r="B22" s="104"/>
      <c r="C22" s="104"/>
      <c r="D22" s="104"/>
    </row>
    <row r="23" spans="1:4" ht="15" thickTop="1">
      <c r="A23" s="95"/>
      <c r="B23" s="95"/>
      <c r="C23" s="95"/>
      <c r="D23" s="179" t="s">
        <v>294</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90" zoomScaleNormal="90" workbookViewId="0">
      <selection activeCell="A12" sqref="A12"/>
    </sheetView>
  </sheetViews>
  <sheetFormatPr defaultRowHeight="14.4"/>
  <cols>
    <col min="1" max="1" width="3.33203125" customWidth="1"/>
    <col min="2" max="2" width="25.5546875" bestFit="1" customWidth="1"/>
    <col min="3" max="3" width="14.88671875" bestFit="1" customWidth="1"/>
    <col min="4" max="4" width="26" bestFit="1" customWidth="1"/>
    <col min="5" max="5" width="33.88671875" bestFit="1" customWidth="1"/>
    <col min="6" max="6" width="9" customWidth="1"/>
  </cols>
  <sheetData>
    <row r="1" spans="1:5" ht="15.6">
      <c r="A1" s="98"/>
      <c r="B1" s="98"/>
      <c r="C1" s="98"/>
      <c r="D1" s="98"/>
      <c r="E1" s="98"/>
    </row>
    <row r="2" spans="1:5" ht="15.6">
      <c r="A2" s="96" t="s">
        <v>0</v>
      </c>
      <c r="B2" s="98"/>
      <c r="C2" s="98"/>
      <c r="D2" s="98"/>
      <c r="E2" s="98"/>
    </row>
    <row r="3" spans="1:5" ht="16.2" thickBot="1">
      <c r="A3" s="96"/>
      <c r="B3" s="98"/>
      <c r="C3" s="98"/>
      <c r="D3" s="98"/>
      <c r="E3" s="98"/>
    </row>
    <row r="4" spans="1:5" ht="16.2" thickTop="1">
      <c r="A4" s="99"/>
      <c r="B4" s="101"/>
      <c r="C4" s="101"/>
      <c r="D4" s="101"/>
      <c r="E4" s="101"/>
    </row>
    <row r="5" spans="1:5" ht="18">
      <c r="A5" s="98"/>
      <c r="B5" s="98" t="s">
        <v>295</v>
      </c>
      <c r="C5" s="98" t="s">
        <v>329</v>
      </c>
      <c r="D5" s="98" t="s">
        <v>330</v>
      </c>
      <c r="E5" s="98" t="s">
        <v>328</v>
      </c>
    </row>
    <row r="6" spans="1:5" ht="15.6">
      <c r="A6" s="105"/>
      <c r="B6" s="105"/>
      <c r="C6" s="105"/>
      <c r="D6" s="105"/>
      <c r="E6" s="105"/>
    </row>
    <row r="7" spans="1:5" ht="15.6">
      <c r="A7" s="98"/>
      <c r="B7" s="98"/>
      <c r="C7" s="98"/>
      <c r="D7" s="98"/>
      <c r="E7" s="98"/>
    </row>
    <row r="8" spans="1:5" ht="15.6">
      <c r="A8" s="97" t="s">
        <v>293</v>
      </c>
      <c r="B8" s="98"/>
      <c r="C8" s="98"/>
      <c r="D8" s="98"/>
      <c r="E8" s="98"/>
    </row>
    <row r="9" spans="1:5" ht="15.6">
      <c r="A9" s="98"/>
      <c r="B9" s="98"/>
      <c r="C9" s="98"/>
      <c r="D9" s="98"/>
      <c r="E9" s="98"/>
    </row>
    <row r="10" spans="1:5" ht="15.6">
      <c r="A10" s="98"/>
      <c r="B10" s="98" t="s">
        <v>332</v>
      </c>
      <c r="C10" s="102">
        <v>1457866.72</v>
      </c>
      <c r="D10" s="102">
        <f>SUM(B10:$C$10)</f>
        <v>1457866.72</v>
      </c>
      <c r="E10" s="103">
        <v>0.95324888484858072</v>
      </c>
    </row>
    <row r="11" spans="1:5" ht="15.6">
      <c r="A11" s="98"/>
      <c r="B11" s="98" t="s">
        <v>331</v>
      </c>
      <c r="C11" s="102">
        <v>35913.949999999997</v>
      </c>
      <c r="D11" s="102">
        <f>SUM(B$10:$C11)</f>
        <v>1493780.67</v>
      </c>
      <c r="E11" s="103">
        <v>0.97673178099975133</v>
      </c>
    </row>
    <row r="12" spans="1:5" ht="15.6">
      <c r="A12" s="2"/>
      <c r="B12" s="98" t="s">
        <v>289</v>
      </c>
      <c r="C12" s="102">
        <v>13606.55</v>
      </c>
      <c r="D12" s="102">
        <f>SUM(B$10:$C12)</f>
        <v>1507387.22</v>
      </c>
      <c r="E12" s="103">
        <v>0.98562863586048677</v>
      </c>
    </row>
    <row r="13" spans="1:5" ht="15.6">
      <c r="A13" s="98"/>
      <c r="B13" s="98" t="s">
        <v>290</v>
      </c>
      <c r="C13" s="102">
        <v>6175.75</v>
      </c>
      <c r="D13" s="102">
        <f>SUM(B$10:$C13)</f>
        <v>1513562.97</v>
      </c>
      <c r="E13" s="103">
        <v>0.98966674628570017</v>
      </c>
    </row>
    <row r="14" spans="1:5" ht="15.6">
      <c r="A14" s="98"/>
      <c r="B14" s="98" t="s">
        <v>291</v>
      </c>
      <c r="C14" s="102">
        <v>3719.21</v>
      </c>
      <c r="D14" s="102">
        <f>SUM(B$10:$C14)</f>
        <v>1517282.18</v>
      </c>
      <c r="E14" s="103">
        <v>0.99209860973136388</v>
      </c>
    </row>
    <row r="15" spans="1:5" ht="15.6">
      <c r="A15" s="98"/>
      <c r="B15" s="98" t="s">
        <v>292</v>
      </c>
      <c r="C15" s="102">
        <v>12084.12</v>
      </c>
      <c r="D15" s="102">
        <f>SUM(B$10:$C15)</f>
        <v>1529366.3</v>
      </c>
      <c r="E15" s="103">
        <v>1</v>
      </c>
    </row>
    <row r="16" spans="1:5" ht="16.2" thickBot="1">
      <c r="A16" s="104"/>
      <c r="B16" s="104"/>
      <c r="C16" s="104"/>
      <c r="D16" s="104"/>
      <c r="E16" s="104"/>
    </row>
    <row r="17" spans="1:5" ht="15" thickTop="1">
      <c r="A17" s="95"/>
      <c r="B17" s="95"/>
      <c r="C17" s="95"/>
      <c r="D17" s="95"/>
      <c r="E17" s="49" t="s">
        <v>294</v>
      </c>
    </row>
    <row r="22" spans="1:5">
      <c r="B22" s="249"/>
    </row>
  </sheetData>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zoomScale="70" zoomScaleNormal="70" workbookViewId="0">
      <selection activeCell="B14" sqref="B14"/>
    </sheetView>
  </sheetViews>
  <sheetFormatPr defaultRowHeight="14.4"/>
  <cols>
    <col min="1" max="1" width="37.5546875" customWidth="1"/>
    <col min="2" max="2" width="60.88671875" customWidth="1"/>
    <col min="3" max="3" width="33" customWidth="1"/>
    <col min="4" max="4" width="22.44140625" customWidth="1"/>
  </cols>
  <sheetData>
    <row r="2" spans="1:5" s="63" customFormat="1" ht="15.6">
      <c r="A2" s="92" t="s">
        <v>384</v>
      </c>
    </row>
    <row r="3" spans="1:5" ht="15" thickBot="1"/>
    <row r="4" spans="1:5" ht="16.2" thickTop="1">
      <c r="A4" s="151"/>
      <c r="B4" s="101"/>
      <c r="C4" s="101"/>
      <c r="D4" s="101"/>
    </row>
    <row r="5" spans="1:5" ht="15.6">
      <c r="A5" s="152"/>
      <c r="B5" s="178"/>
      <c r="C5" s="198"/>
      <c r="D5" s="178"/>
    </row>
    <row r="6" spans="1:5" ht="15" customHeight="1">
      <c r="A6" s="154"/>
      <c r="B6" s="203" t="s">
        <v>348</v>
      </c>
      <c r="C6" s="203" t="s">
        <v>305</v>
      </c>
      <c r="D6" s="203"/>
    </row>
    <row r="7" spans="1:5" ht="15.6">
      <c r="A7" s="152"/>
      <c r="B7" s="153"/>
      <c r="C7" s="153"/>
      <c r="D7" s="153"/>
    </row>
    <row r="8" spans="1:5" ht="15.6">
      <c r="A8" s="96" t="s">
        <v>347</v>
      </c>
      <c r="B8" s="153"/>
      <c r="C8" s="153"/>
    </row>
    <row r="9" spans="1:5" ht="15.6">
      <c r="B9" s="153"/>
      <c r="C9" s="153"/>
      <c r="D9" s="153"/>
    </row>
    <row r="10" spans="1:5" ht="15.6">
      <c r="A10" s="145" t="s">
        <v>304</v>
      </c>
      <c r="B10" s="336">
        <v>61980</v>
      </c>
      <c r="C10" s="250">
        <v>1</v>
      </c>
      <c r="D10" s="204"/>
      <c r="E10" s="153"/>
    </row>
    <row r="11" spans="1:5" ht="15.6">
      <c r="A11" s="152"/>
      <c r="B11" s="336"/>
      <c r="C11" s="250"/>
      <c r="D11" s="153"/>
    </row>
    <row r="12" spans="1:5" ht="15.6">
      <c r="A12" s="205" t="s">
        <v>233</v>
      </c>
      <c r="B12" s="234">
        <v>1050</v>
      </c>
      <c r="C12" s="204">
        <v>1.6940948693126814E-2</v>
      </c>
      <c r="D12" s="204"/>
    </row>
    <row r="13" spans="1:5" ht="15.6">
      <c r="A13" s="205" t="s">
        <v>142</v>
      </c>
      <c r="B13" s="234">
        <v>260</v>
      </c>
      <c r="C13" s="204">
        <v>4.1949015811552116E-3</v>
      </c>
      <c r="D13" s="204"/>
    </row>
    <row r="14" spans="1:5" ht="15.6">
      <c r="A14" s="205" t="s">
        <v>340</v>
      </c>
      <c r="B14" s="234">
        <v>410</v>
      </c>
      <c r="C14" s="204">
        <v>6.6150371087447561E-3</v>
      </c>
      <c r="D14" s="204"/>
    </row>
    <row r="15" spans="1:5" ht="15.6">
      <c r="A15" s="205" t="s">
        <v>222</v>
      </c>
      <c r="B15" s="234">
        <v>57100</v>
      </c>
      <c r="C15" s="204">
        <v>0.92126492416908679</v>
      </c>
      <c r="D15" s="204"/>
    </row>
    <row r="16" spans="1:5" ht="15.6">
      <c r="A16" s="205" t="s">
        <v>223</v>
      </c>
      <c r="B16" s="234">
        <v>1970</v>
      </c>
      <c r="C16" s="204">
        <v>3.1784446595676023E-2</v>
      </c>
      <c r="D16" s="204"/>
    </row>
    <row r="17" spans="1:4" ht="15.6">
      <c r="A17" s="205" t="s">
        <v>36</v>
      </c>
      <c r="B17" s="234">
        <v>1190</v>
      </c>
      <c r="C17" s="204">
        <v>1.9199741852210392E-2</v>
      </c>
      <c r="D17" s="204"/>
    </row>
    <row r="18" spans="1:4" ht="16.2" thickBot="1">
      <c r="A18" s="158"/>
      <c r="B18" s="104"/>
      <c r="C18" s="104"/>
      <c r="D18" s="158"/>
    </row>
    <row r="19" spans="1:4" ht="15" thickTop="1">
      <c r="A19" s="95"/>
      <c r="B19" s="95"/>
      <c r="C19" s="95"/>
      <c r="D19" s="179" t="s">
        <v>294</v>
      </c>
    </row>
    <row r="22" spans="1:4">
      <c r="B22" s="14"/>
      <c r="C22" s="14"/>
      <c r="D22" s="14"/>
    </row>
    <row r="23" spans="1:4">
      <c r="B23" s="14"/>
      <c r="C23" s="14"/>
      <c r="D23" s="14"/>
    </row>
    <row r="24" spans="1:4">
      <c r="B24" s="14"/>
      <c r="C24" s="14"/>
      <c r="D24" s="14"/>
    </row>
    <row r="25" spans="1:4">
      <c r="B25" s="14"/>
      <c r="C25" s="14"/>
      <c r="D25" s="14"/>
    </row>
    <row r="26" spans="1:4">
      <c r="B26" s="14"/>
      <c r="C26" s="14"/>
      <c r="D26" s="14"/>
    </row>
    <row r="27" spans="1:4">
      <c r="B27" s="14"/>
      <c r="C27" s="14"/>
    </row>
    <row r="28" spans="1:4">
      <c r="B28" s="14"/>
      <c r="C28" s="14"/>
      <c r="D28" s="14"/>
    </row>
    <row r="29" spans="1:4">
      <c r="A29" s="22"/>
    </row>
    <row r="30" spans="1:4">
      <c r="D30" s="1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70" zoomScaleNormal="70" workbookViewId="0">
      <selection activeCell="D17" sqref="D17"/>
    </sheetView>
  </sheetViews>
  <sheetFormatPr defaultColWidth="9.109375" defaultRowHeight="17.399999999999999"/>
  <cols>
    <col min="1" max="1" width="26.109375" style="9" customWidth="1"/>
    <col min="2" max="2" width="29.88671875" style="8" bestFit="1" customWidth="1"/>
    <col min="3" max="3" width="32" style="8" bestFit="1" customWidth="1"/>
    <col min="4" max="4" width="36.6640625" style="8" bestFit="1" customWidth="1"/>
    <col min="5" max="5" width="32.6640625" style="9" customWidth="1"/>
    <col min="6" max="6" width="9.109375" style="9"/>
    <col min="7" max="7" width="15.6640625" style="9" bestFit="1" customWidth="1"/>
    <col min="8" max="16384" width="9.109375" style="9"/>
  </cols>
  <sheetData>
    <row r="1" spans="1:5">
      <c r="A1" s="5"/>
      <c r="B1" s="7"/>
      <c r="C1" s="7"/>
      <c r="D1" s="7"/>
    </row>
    <row r="2" spans="1:5">
      <c r="A2" s="2" t="s">
        <v>310</v>
      </c>
      <c r="B2" s="7"/>
      <c r="C2" s="7"/>
      <c r="D2" s="7"/>
    </row>
    <row r="3" spans="1:5" ht="18" thickBot="1">
      <c r="A3" s="2"/>
      <c r="B3" s="7"/>
      <c r="C3" s="7"/>
      <c r="D3" s="7"/>
    </row>
    <row r="4" spans="1:5" ht="18" thickTop="1">
      <c r="A4" s="151"/>
      <c r="B4" s="101"/>
      <c r="C4" s="101"/>
      <c r="D4" s="101"/>
      <c r="E4" s="151"/>
    </row>
    <row r="5" spans="1:5" ht="30">
      <c r="A5" s="152" t="s">
        <v>153</v>
      </c>
      <c r="B5" s="178" t="s">
        <v>154</v>
      </c>
      <c r="C5" s="198" t="s">
        <v>307</v>
      </c>
      <c r="D5" s="178" t="s">
        <v>308</v>
      </c>
      <c r="E5" s="178" t="s">
        <v>309</v>
      </c>
    </row>
    <row r="6" spans="1:5">
      <c r="A6" s="154"/>
      <c r="B6" s="164"/>
      <c r="C6" s="164"/>
      <c r="D6" s="164"/>
      <c r="E6" s="154"/>
    </row>
    <row r="7" spans="1:5">
      <c r="A7" s="152"/>
      <c r="B7" s="153"/>
      <c r="C7" s="153"/>
      <c r="D7" s="153"/>
      <c r="E7" s="152"/>
    </row>
    <row r="8" spans="1:5" ht="31.2">
      <c r="A8" s="210" t="s">
        <v>293</v>
      </c>
      <c r="B8" s="153"/>
      <c r="C8" s="153"/>
      <c r="D8" s="153"/>
      <c r="E8" s="152"/>
    </row>
    <row r="9" spans="1:5">
      <c r="A9" s="152"/>
      <c r="B9" s="153"/>
      <c r="C9" s="153"/>
      <c r="D9" s="153"/>
      <c r="E9" s="152"/>
    </row>
    <row r="10" spans="1:5">
      <c r="A10" s="145" t="s">
        <v>306</v>
      </c>
      <c r="B10" s="201"/>
      <c r="C10" s="201">
        <v>84820</v>
      </c>
      <c r="D10" s="201">
        <v>76240</v>
      </c>
      <c r="E10" s="201">
        <v>161060</v>
      </c>
    </row>
    <row r="11" spans="1:5">
      <c r="A11" s="96"/>
      <c r="B11" s="54"/>
      <c r="C11" s="54"/>
      <c r="D11" s="54"/>
      <c r="E11" s="54"/>
    </row>
    <row r="12" spans="1:5">
      <c r="A12" s="143" t="s">
        <v>27</v>
      </c>
      <c r="B12" s="202" t="s">
        <v>155</v>
      </c>
      <c r="C12" s="202">
        <v>7650</v>
      </c>
      <c r="D12" s="202">
        <v>59300</v>
      </c>
      <c r="E12" s="202">
        <v>66940</v>
      </c>
    </row>
    <row r="13" spans="1:5">
      <c r="A13" s="143" t="s">
        <v>156</v>
      </c>
      <c r="B13" s="202" t="s">
        <v>156</v>
      </c>
      <c r="C13" s="202">
        <v>1640</v>
      </c>
      <c r="D13" s="202">
        <v>6300</v>
      </c>
      <c r="E13" s="202">
        <v>7940</v>
      </c>
    </row>
    <row r="14" spans="1:5">
      <c r="A14" s="157" t="s">
        <v>157</v>
      </c>
      <c r="B14" s="202" t="s">
        <v>158</v>
      </c>
      <c r="C14" s="202">
        <v>5090</v>
      </c>
      <c r="D14" s="202">
        <v>0</v>
      </c>
      <c r="E14" s="202">
        <v>5090</v>
      </c>
    </row>
    <row r="15" spans="1:5">
      <c r="A15" s="157"/>
      <c r="B15" s="202" t="s">
        <v>43</v>
      </c>
      <c r="C15" s="202">
        <v>130</v>
      </c>
      <c r="D15" s="202">
        <v>130</v>
      </c>
      <c r="E15" s="202">
        <v>260</v>
      </c>
    </row>
    <row r="16" spans="1:5">
      <c r="A16" s="157" t="s">
        <v>33</v>
      </c>
      <c r="B16" s="202" t="s">
        <v>33</v>
      </c>
      <c r="C16" s="202">
        <v>6030</v>
      </c>
      <c r="D16" s="202">
        <v>0</v>
      </c>
      <c r="E16" s="202">
        <v>6030</v>
      </c>
    </row>
    <row r="17" spans="1:5">
      <c r="A17" s="157" t="s">
        <v>34</v>
      </c>
      <c r="B17" s="202" t="s">
        <v>159</v>
      </c>
      <c r="C17" s="202">
        <v>21260</v>
      </c>
      <c r="D17" s="202">
        <v>0</v>
      </c>
      <c r="E17" s="202">
        <v>21260</v>
      </c>
    </row>
    <row r="18" spans="1:5">
      <c r="A18" s="157"/>
      <c r="B18" s="202" t="s">
        <v>160</v>
      </c>
      <c r="C18" s="202">
        <v>1110</v>
      </c>
      <c r="D18" s="202">
        <v>0</v>
      </c>
      <c r="E18" s="202">
        <v>1110</v>
      </c>
    </row>
    <row r="19" spans="1:5">
      <c r="A19" s="106" t="s">
        <v>35</v>
      </c>
      <c r="B19" s="202" t="s">
        <v>35</v>
      </c>
      <c r="C19" s="202">
        <v>7230</v>
      </c>
      <c r="D19" s="202">
        <v>6040</v>
      </c>
      <c r="E19" s="202">
        <v>13270</v>
      </c>
    </row>
    <row r="20" spans="1:5">
      <c r="A20" s="157" t="s">
        <v>161</v>
      </c>
      <c r="B20" s="202" t="s">
        <v>161</v>
      </c>
      <c r="C20" s="202">
        <v>10790</v>
      </c>
      <c r="D20" s="202">
        <v>0</v>
      </c>
      <c r="E20" s="202">
        <v>10790</v>
      </c>
    </row>
    <row r="21" spans="1:5">
      <c r="A21" s="157" t="s">
        <v>36</v>
      </c>
      <c r="B21" s="202" t="s">
        <v>100</v>
      </c>
      <c r="C21" s="202">
        <v>1100</v>
      </c>
      <c r="D21" s="202">
        <v>0</v>
      </c>
      <c r="E21" s="202">
        <v>1100</v>
      </c>
    </row>
    <row r="22" spans="1:5">
      <c r="A22" s="143"/>
      <c r="B22" s="202" t="s">
        <v>101</v>
      </c>
      <c r="C22" s="202">
        <v>720</v>
      </c>
      <c r="D22" s="202">
        <v>0</v>
      </c>
      <c r="E22" s="202">
        <v>720</v>
      </c>
    </row>
    <row r="23" spans="1:5">
      <c r="A23" s="143"/>
      <c r="B23" s="202" t="s">
        <v>162</v>
      </c>
      <c r="C23" s="202">
        <v>2160</v>
      </c>
      <c r="D23" s="202">
        <v>0</v>
      </c>
      <c r="E23" s="202">
        <v>2160</v>
      </c>
    </row>
    <row r="24" spans="1:5">
      <c r="A24" s="157"/>
      <c r="B24" s="202" t="s">
        <v>163</v>
      </c>
      <c r="C24" s="202">
        <v>440</v>
      </c>
      <c r="D24" s="202">
        <v>0</v>
      </c>
      <c r="E24" s="202">
        <v>440</v>
      </c>
    </row>
    <row r="25" spans="1:5">
      <c r="A25" s="157"/>
      <c r="B25" s="202" t="s">
        <v>164</v>
      </c>
      <c r="C25" s="202">
        <v>1460</v>
      </c>
      <c r="D25" s="202">
        <v>0</v>
      </c>
      <c r="E25" s="202">
        <v>1460</v>
      </c>
    </row>
    <row r="26" spans="1:5">
      <c r="A26" s="157"/>
      <c r="B26" s="202" t="s">
        <v>165</v>
      </c>
      <c r="C26" s="202">
        <v>20</v>
      </c>
      <c r="D26" s="202">
        <v>0</v>
      </c>
      <c r="E26" s="202">
        <v>20</v>
      </c>
    </row>
    <row r="27" spans="1:5">
      <c r="A27" s="157"/>
      <c r="B27" s="202" t="s">
        <v>166</v>
      </c>
      <c r="C27" s="202">
        <v>560</v>
      </c>
      <c r="D27" s="202">
        <v>2450</v>
      </c>
      <c r="E27" s="202">
        <v>3000</v>
      </c>
    </row>
    <row r="28" spans="1:5">
      <c r="A28" s="157"/>
      <c r="B28" s="202" t="s">
        <v>167</v>
      </c>
      <c r="C28" s="202">
        <v>5440</v>
      </c>
      <c r="D28" s="202">
        <v>0</v>
      </c>
      <c r="E28" s="202">
        <v>5440</v>
      </c>
    </row>
    <row r="29" spans="1:5">
      <c r="A29" s="106"/>
      <c r="B29" s="202" t="s">
        <v>168</v>
      </c>
      <c r="C29" s="202">
        <v>7910</v>
      </c>
      <c r="D29" s="202">
        <v>0</v>
      </c>
      <c r="E29" s="202">
        <v>7910</v>
      </c>
    </row>
    <row r="30" spans="1:5">
      <c r="A30" s="157"/>
      <c r="B30" s="202" t="s">
        <v>56</v>
      </c>
      <c r="C30" s="202">
        <v>130</v>
      </c>
      <c r="D30" s="202">
        <v>70</v>
      </c>
      <c r="E30" s="202">
        <v>200</v>
      </c>
    </row>
    <row r="31" spans="1:5">
      <c r="A31" s="157"/>
      <c r="B31" s="202" t="s">
        <v>169</v>
      </c>
      <c r="C31" s="202">
        <v>290</v>
      </c>
      <c r="D31" s="202">
        <v>0</v>
      </c>
      <c r="E31" s="202">
        <v>290</v>
      </c>
    </row>
    <row r="32" spans="1:5">
      <c r="A32" s="143"/>
      <c r="B32" s="202" t="s">
        <v>170</v>
      </c>
      <c r="C32" s="202">
        <v>1440</v>
      </c>
      <c r="D32" s="202">
        <v>1960</v>
      </c>
      <c r="E32" s="202">
        <v>3410</v>
      </c>
    </row>
    <row r="33" spans="1:5">
      <c r="A33" s="143"/>
      <c r="B33" s="202" t="s">
        <v>171</v>
      </c>
      <c r="C33" s="202">
        <v>2220</v>
      </c>
      <c r="D33" s="202">
        <v>0</v>
      </c>
      <c r="E33" s="202">
        <v>2220</v>
      </c>
    </row>
    <row r="34" spans="1:5" ht="18" thickBot="1">
      <c r="A34" s="158"/>
      <c r="B34" s="104"/>
      <c r="C34" s="104"/>
      <c r="D34" s="104"/>
      <c r="E34" s="158"/>
    </row>
    <row r="35" spans="1:5" ht="18" thickTop="1">
      <c r="A35" s="95"/>
      <c r="B35" s="95"/>
      <c r="C35" s="95"/>
      <c r="D35" s="95"/>
      <c r="E35" s="179" t="s">
        <v>294</v>
      </c>
    </row>
  </sheetData>
  <pageMargins left="0.7" right="0.7" top="0.75" bottom="0.75" header="0.3" footer="0.3"/>
  <pageSetup paperSize="9"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0"/>
  <sheetViews>
    <sheetView zoomScale="70" zoomScaleNormal="70" workbookViewId="0">
      <selection activeCell="D14" sqref="D14"/>
    </sheetView>
  </sheetViews>
  <sheetFormatPr defaultRowHeight="14.4"/>
  <cols>
    <col min="1" max="1" width="83.44140625" bestFit="1" customWidth="1"/>
    <col min="2" max="2" width="26.88671875" bestFit="1" customWidth="1"/>
    <col min="3" max="3" width="36.109375" bestFit="1" customWidth="1"/>
    <col min="4" max="4" width="40.33203125" bestFit="1" customWidth="1"/>
    <col min="5" max="5" width="32.6640625" bestFit="1" customWidth="1"/>
  </cols>
  <sheetData>
    <row r="2" spans="1:5" ht="15.6">
      <c r="A2" s="2" t="s">
        <v>37</v>
      </c>
      <c r="B2" s="11"/>
      <c r="C2" s="11"/>
      <c r="D2" s="11"/>
      <c r="E2" s="11"/>
    </row>
    <row r="3" spans="1:5" ht="16.2" thickBot="1">
      <c r="A3" s="11"/>
      <c r="B3" s="11"/>
      <c r="C3" s="11"/>
      <c r="D3" s="11"/>
      <c r="E3" s="11"/>
    </row>
    <row r="4" spans="1:5" ht="16.2" thickTop="1">
      <c r="A4" s="151"/>
      <c r="B4" s="101"/>
      <c r="C4" s="101"/>
      <c r="D4" s="101"/>
      <c r="E4" s="151"/>
    </row>
    <row r="5" spans="1:5" s="10" customFormat="1" ht="15.6">
      <c r="A5" s="152" t="s">
        <v>153</v>
      </c>
      <c r="B5" s="178" t="s">
        <v>154</v>
      </c>
      <c r="C5" s="198" t="s">
        <v>307</v>
      </c>
      <c r="D5" s="178" t="s">
        <v>308</v>
      </c>
      <c r="E5" s="178" t="s">
        <v>309</v>
      </c>
    </row>
    <row r="6" spans="1:5" s="10" customFormat="1" ht="15.6">
      <c r="A6" s="154"/>
      <c r="B6" s="164"/>
      <c r="C6" s="164"/>
      <c r="D6" s="164"/>
      <c r="E6" s="154"/>
    </row>
    <row r="7" spans="1:5" s="10" customFormat="1" ht="15.6">
      <c r="A7" s="152"/>
      <c r="B7" s="153"/>
      <c r="C7" s="153"/>
      <c r="D7" s="153"/>
      <c r="E7" s="152"/>
    </row>
    <row r="8" spans="1:5" s="10" customFormat="1" ht="15.6">
      <c r="A8" s="210" t="s">
        <v>293</v>
      </c>
      <c r="B8" s="153"/>
      <c r="C8" s="153"/>
      <c r="D8" s="153"/>
      <c r="E8" s="152"/>
    </row>
    <row r="9" spans="1:5" s="10" customFormat="1" ht="15.6">
      <c r="A9" s="54"/>
      <c r="B9" s="153"/>
      <c r="C9" s="153"/>
      <c r="D9" s="153"/>
      <c r="E9" s="152"/>
    </row>
    <row r="10" spans="1:5" s="10" customFormat="1" ht="15.6">
      <c r="A10" s="145" t="s">
        <v>306</v>
      </c>
      <c r="B10" s="201"/>
      <c r="C10" s="201">
        <v>84820</v>
      </c>
      <c r="D10" s="201">
        <v>76240</v>
      </c>
      <c r="E10" s="201">
        <v>161060</v>
      </c>
    </row>
    <row r="11" spans="1:5" s="10" customFormat="1" ht="15.6">
      <c r="A11" s="96"/>
      <c r="B11" s="54"/>
      <c r="C11" s="54"/>
      <c r="D11" s="54"/>
      <c r="E11" s="54"/>
    </row>
    <row r="12" spans="1:5" ht="15.6">
      <c r="A12" s="143" t="s">
        <v>27</v>
      </c>
      <c r="B12" s="202" t="s">
        <v>38</v>
      </c>
      <c r="C12" s="202">
        <v>7650</v>
      </c>
      <c r="D12" s="202">
        <v>59300</v>
      </c>
      <c r="E12" s="202">
        <v>66940</v>
      </c>
    </row>
    <row r="13" spans="1:5" ht="15.6">
      <c r="A13" s="143" t="s">
        <v>28</v>
      </c>
      <c r="B13" s="202" t="s">
        <v>39</v>
      </c>
      <c r="C13" s="202">
        <v>1640</v>
      </c>
      <c r="D13" s="202">
        <v>6300</v>
      </c>
      <c r="E13" s="202">
        <v>7940</v>
      </c>
    </row>
    <row r="14" spans="1:5" ht="15.6">
      <c r="A14" s="157" t="s">
        <v>40</v>
      </c>
      <c r="B14" s="202" t="s">
        <v>41</v>
      </c>
      <c r="C14" s="202">
        <v>5090</v>
      </c>
      <c r="D14" s="202" t="s">
        <v>42</v>
      </c>
      <c r="E14" s="202">
        <v>5090</v>
      </c>
    </row>
    <row r="15" spans="1:5" ht="15.6">
      <c r="A15" s="157"/>
      <c r="B15" s="202" t="s">
        <v>43</v>
      </c>
      <c r="C15" s="202">
        <v>130</v>
      </c>
      <c r="D15" s="202">
        <v>130</v>
      </c>
      <c r="E15" s="202">
        <v>260</v>
      </c>
    </row>
    <row r="16" spans="1:5" ht="15.6">
      <c r="A16" s="157" t="s">
        <v>33</v>
      </c>
      <c r="B16" s="202" t="s">
        <v>44</v>
      </c>
      <c r="C16" s="202">
        <v>6030</v>
      </c>
      <c r="D16" s="202" t="s">
        <v>42</v>
      </c>
      <c r="E16" s="202">
        <v>6030</v>
      </c>
    </row>
    <row r="17" spans="1:5" ht="15.6">
      <c r="A17" s="157" t="s">
        <v>34</v>
      </c>
      <c r="B17" s="202" t="s">
        <v>45</v>
      </c>
      <c r="C17" s="202">
        <v>21260</v>
      </c>
      <c r="D17" s="202" t="s">
        <v>42</v>
      </c>
      <c r="E17" s="202">
        <v>21260</v>
      </c>
    </row>
    <row r="18" spans="1:5" ht="15.6">
      <c r="A18" s="157"/>
      <c r="B18" s="202" t="s">
        <v>46</v>
      </c>
      <c r="C18" s="202">
        <v>1110</v>
      </c>
      <c r="D18" s="202" t="s">
        <v>42</v>
      </c>
      <c r="E18" s="202">
        <v>1110</v>
      </c>
    </row>
    <row r="19" spans="1:5" ht="15.6">
      <c r="A19" s="106" t="s">
        <v>35</v>
      </c>
      <c r="B19" s="202" t="s">
        <v>47</v>
      </c>
      <c r="C19" s="202">
        <v>7230</v>
      </c>
      <c r="D19" s="202">
        <v>6040</v>
      </c>
      <c r="E19" s="202">
        <v>13270</v>
      </c>
    </row>
    <row r="20" spans="1:5" ht="15.6">
      <c r="A20" s="157" t="s">
        <v>30</v>
      </c>
      <c r="B20" s="202" t="s">
        <v>48</v>
      </c>
      <c r="C20" s="202">
        <v>10790</v>
      </c>
      <c r="D20" s="202" t="s">
        <v>42</v>
      </c>
      <c r="E20" s="202">
        <v>10790</v>
      </c>
    </row>
    <row r="21" spans="1:5" ht="15.6">
      <c r="A21" s="157"/>
      <c r="B21" s="202"/>
      <c r="C21" s="202"/>
      <c r="D21" s="202"/>
      <c r="E21" s="202"/>
    </row>
    <row r="22" spans="1:5" ht="15.6">
      <c r="A22" s="143" t="s">
        <v>36</v>
      </c>
      <c r="B22" s="202" t="s">
        <v>49</v>
      </c>
      <c r="C22" s="202">
        <v>1100</v>
      </c>
      <c r="D22" s="202" t="s">
        <v>42</v>
      </c>
      <c r="E22" s="202">
        <v>1100</v>
      </c>
    </row>
    <row r="23" spans="1:5" ht="15.6">
      <c r="A23" s="143"/>
      <c r="B23" s="202" t="s">
        <v>50</v>
      </c>
      <c r="C23" s="202">
        <v>720</v>
      </c>
      <c r="D23" s="202" t="s">
        <v>42</v>
      </c>
      <c r="E23" s="202">
        <v>720</v>
      </c>
    </row>
    <row r="24" spans="1:5" ht="15.6">
      <c r="A24" s="157"/>
      <c r="B24" s="202" t="s">
        <v>51</v>
      </c>
      <c r="C24" s="202">
        <v>2160</v>
      </c>
      <c r="D24" s="202" t="s">
        <v>42</v>
      </c>
      <c r="E24" s="202">
        <v>2160</v>
      </c>
    </row>
    <row r="25" spans="1:5" ht="15.6">
      <c r="A25" s="157"/>
      <c r="B25" s="202" t="s">
        <v>52</v>
      </c>
      <c r="C25" s="202">
        <v>440</v>
      </c>
      <c r="D25" s="202" t="s">
        <v>42</v>
      </c>
      <c r="E25" s="202">
        <v>440</v>
      </c>
    </row>
    <row r="26" spans="1:5" ht="30.6">
      <c r="A26" s="157"/>
      <c r="B26" s="202" t="s">
        <v>53</v>
      </c>
      <c r="C26" s="202">
        <v>1460</v>
      </c>
      <c r="D26" s="202" t="s">
        <v>42</v>
      </c>
      <c r="E26" s="202">
        <v>1460</v>
      </c>
    </row>
    <row r="27" spans="1:5" ht="15.6">
      <c r="A27" s="157"/>
      <c r="B27" s="202" t="s">
        <v>54</v>
      </c>
      <c r="C27" s="202">
        <v>20</v>
      </c>
      <c r="D27" s="202" t="s">
        <v>42</v>
      </c>
      <c r="E27" s="202">
        <v>20</v>
      </c>
    </row>
    <row r="28" spans="1:5" ht="15.6">
      <c r="A28" s="157"/>
      <c r="B28" s="202" t="s">
        <v>55</v>
      </c>
      <c r="C28" s="202">
        <v>560</v>
      </c>
      <c r="D28" s="202">
        <v>2450</v>
      </c>
      <c r="E28" s="202">
        <v>3000</v>
      </c>
    </row>
    <row r="29" spans="1:5" ht="15.6">
      <c r="A29" s="106"/>
      <c r="B29" s="202" t="s">
        <v>32</v>
      </c>
      <c r="C29" s="202">
        <v>5440</v>
      </c>
      <c r="D29" s="202" t="s">
        <v>42</v>
      </c>
      <c r="E29" s="202">
        <v>5440</v>
      </c>
    </row>
    <row r="30" spans="1:5" ht="15.6">
      <c r="A30" s="157"/>
      <c r="B30" s="202" t="s">
        <v>31</v>
      </c>
      <c r="C30" s="202">
        <v>7910</v>
      </c>
      <c r="D30" s="202" t="s">
        <v>42</v>
      </c>
      <c r="E30" s="202">
        <v>7910</v>
      </c>
    </row>
    <row r="31" spans="1:5" ht="15.6">
      <c r="A31" s="157"/>
      <c r="B31" s="202" t="s">
        <v>56</v>
      </c>
      <c r="C31" s="202">
        <v>130</v>
      </c>
      <c r="D31" s="202">
        <v>70</v>
      </c>
      <c r="E31" s="202">
        <v>200</v>
      </c>
    </row>
    <row r="32" spans="1:5" ht="15.6">
      <c r="A32" s="143"/>
      <c r="B32" s="202" t="s">
        <v>57</v>
      </c>
      <c r="C32" s="202">
        <v>290</v>
      </c>
      <c r="D32" s="202" t="s">
        <v>42</v>
      </c>
      <c r="E32" s="202">
        <v>290</v>
      </c>
    </row>
    <row r="33" spans="1:5" ht="15.6">
      <c r="A33" s="143"/>
      <c r="B33" s="202" t="s">
        <v>58</v>
      </c>
      <c r="C33" s="202">
        <v>1440</v>
      </c>
      <c r="D33" s="202">
        <v>1960</v>
      </c>
      <c r="E33" s="202">
        <v>3410</v>
      </c>
    </row>
    <row r="34" spans="1:5" ht="15.6">
      <c r="A34" s="145"/>
      <c r="B34" s="202" t="s">
        <v>59</v>
      </c>
      <c r="C34" s="202">
        <v>2220</v>
      </c>
      <c r="D34" s="202" t="s">
        <v>42</v>
      </c>
      <c r="E34" s="202">
        <v>2220</v>
      </c>
    </row>
    <row r="35" spans="1:5" ht="15.6">
      <c r="A35" s="96"/>
      <c r="B35" s="54"/>
      <c r="C35" s="54"/>
      <c r="D35" s="54"/>
      <c r="E35" s="54"/>
    </row>
    <row r="36" spans="1:5" ht="15.6">
      <c r="A36" s="212" t="s">
        <v>60</v>
      </c>
      <c r="B36" s="213"/>
      <c r="C36" s="213">
        <v>3690</v>
      </c>
      <c r="D36" s="213">
        <v>2873</v>
      </c>
      <c r="E36" s="213">
        <v>3690</v>
      </c>
    </row>
    <row r="37" spans="1:5" ht="15.6">
      <c r="A37" s="143"/>
      <c r="B37" s="202"/>
      <c r="C37" s="202"/>
      <c r="D37" s="202"/>
      <c r="E37" s="202"/>
    </row>
    <row r="38" spans="1:5" ht="16.2" thickBot="1">
      <c r="A38" s="158"/>
      <c r="B38" s="104"/>
      <c r="C38" s="104"/>
      <c r="D38" s="104"/>
      <c r="E38" s="158"/>
    </row>
    <row r="39" spans="1:5" ht="15" thickTop="1">
      <c r="A39" s="95"/>
      <c r="B39" s="95"/>
      <c r="C39" s="95"/>
      <c r="D39" s="95"/>
      <c r="E39" s="179" t="s">
        <v>294</v>
      </c>
    </row>
    <row r="40" spans="1:5" ht="17.399999999999999">
      <c r="A40" s="9"/>
      <c r="B40" s="8"/>
      <c r="C40" s="8"/>
      <c r="D40" s="8"/>
      <c r="E40" s="9"/>
    </row>
  </sheetData>
  <pageMargins left="0.7" right="0.7" top="0.75" bottom="0.75" header="0.3" footer="0.3"/>
  <pageSetup paperSize="9"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zoomScale="80" zoomScaleNormal="80" workbookViewId="0">
      <selection activeCell="A2" sqref="A2"/>
    </sheetView>
  </sheetViews>
  <sheetFormatPr defaultRowHeight="14.4"/>
  <cols>
    <col min="1" max="1" width="20.109375" customWidth="1"/>
    <col min="2" max="8" width="14.33203125" customWidth="1"/>
    <col min="9" max="9" width="22.21875" customWidth="1"/>
    <col min="10" max="10" width="14.33203125" customWidth="1"/>
    <col min="11" max="11" width="27.33203125" bestFit="1" customWidth="1"/>
  </cols>
  <sheetData>
    <row r="2" spans="1:11" ht="15.6">
      <c r="A2" s="1" t="s">
        <v>313</v>
      </c>
    </row>
    <row r="3" spans="1:11" ht="15" thickBot="1"/>
    <row r="4" spans="1:11" ht="16.2" thickTop="1">
      <c r="A4" s="151"/>
      <c r="B4" s="101"/>
      <c r="C4" s="101"/>
      <c r="D4" s="101"/>
      <c r="E4" s="151"/>
      <c r="F4" s="151"/>
      <c r="G4" s="101"/>
      <c r="H4" s="101"/>
      <c r="I4" s="101"/>
      <c r="J4" s="101"/>
      <c r="K4" s="101"/>
    </row>
    <row r="5" spans="1:11" ht="15.6">
      <c r="A5" s="152"/>
      <c r="B5" s="178" t="s">
        <v>15</v>
      </c>
      <c r="C5" s="198" t="s">
        <v>14</v>
      </c>
      <c r="D5" s="178" t="s">
        <v>13</v>
      </c>
      <c r="E5" s="178" t="s">
        <v>12</v>
      </c>
      <c r="F5" s="178" t="s">
        <v>11</v>
      </c>
      <c r="G5" s="178" t="s">
        <v>10</v>
      </c>
      <c r="H5" s="198" t="s">
        <v>9</v>
      </c>
      <c r="I5" s="178" t="s">
        <v>62</v>
      </c>
      <c r="J5" s="198" t="s">
        <v>63</v>
      </c>
      <c r="K5" s="178" t="s">
        <v>6</v>
      </c>
    </row>
    <row r="6" spans="1:11" ht="15.6">
      <c r="A6" s="154"/>
      <c r="B6" s="164"/>
      <c r="C6" s="164"/>
      <c r="D6" s="164"/>
      <c r="E6" s="154"/>
      <c r="F6" s="154"/>
      <c r="G6" s="164"/>
      <c r="H6" s="164"/>
      <c r="I6" s="164"/>
      <c r="J6" s="164"/>
      <c r="K6" s="164"/>
    </row>
    <row r="7" spans="1:11" ht="15.6">
      <c r="A7" s="152"/>
      <c r="B7" s="202"/>
      <c r="C7" s="202"/>
      <c r="D7" s="202"/>
      <c r="E7" s="202"/>
      <c r="F7" s="202"/>
      <c r="G7" s="202"/>
      <c r="H7" s="202"/>
      <c r="I7" s="202"/>
      <c r="J7" s="202"/>
      <c r="K7" s="202"/>
    </row>
    <row r="8" spans="1:11" ht="33.6">
      <c r="A8" s="214" t="s">
        <v>353</v>
      </c>
      <c r="B8" s="202"/>
      <c r="C8" s="202"/>
      <c r="D8" s="202"/>
      <c r="E8" s="202"/>
      <c r="F8" s="202"/>
      <c r="G8" s="202"/>
      <c r="H8" s="202"/>
      <c r="I8" s="202"/>
      <c r="J8" s="202"/>
      <c r="K8" s="202"/>
    </row>
    <row r="9" spans="1:11">
      <c r="A9" s="95"/>
      <c r="B9" s="95"/>
      <c r="C9" s="95"/>
      <c r="D9" s="95"/>
      <c r="E9" s="95"/>
      <c r="F9" s="95"/>
      <c r="G9" s="95"/>
      <c r="H9" s="95"/>
      <c r="I9" s="95"/>
      <c r="J9" s="95"/>
      <c r="K9" s="179"/>
    </row>
    <row r="10" spans="1:11" ht="15.6">
      <c r="A10" s="202" t="s">
        <v>351</v>
      </c>
      <c r="B10" s="202">
        <v>56.02</v>
      </c>
      <c r="C10" s="202">
        <v>101.78</v>
      </c>
      <c r="D10" s="202">
        <v>188.22</v>
      </c>
      <c r="E10" s="202">
        <v>35.06</v>
      </c>
      <c r="F10" s="202">
        <v>16.75</v>
      </c>
      <c r="G10" s="202">
        <v>125.87</v>
      </c>
      <c r="H10" s="202">
        <v>119.3</v>
      </c>
      <c r="I10" s="202">
        <v>205.63</v>
      </c>
      <c r="J10" s="202">
        <v>70.39</v>
      </c>
      <c r="K10" s="202">
        <v>37.08</v>
      </c>
    </row>
    <row r="11" spans="1:11" ht="15.6">
      <c r="A11" s="202" t="s">
        <v>349</v>
      </c>
      <c r="B11" s="202">
        <v>97.71</v>
      </c>
      <c r="C11" s="202">
        <v>126.9</v>
      </c>
      <c r="D11" s="202">
        <v>255.1</v>
      </c>
      <c r="E11" s="202">
        <v>53.84</v>
      </c>
      <c r="F11" s="202">
        <v>27.76</v>
      </c>
      <c r="G11" s="202">
        <v>170.08</v>
      </c>
      <c r="H11" s="202">
        <v>148.5</v>
      </c>
      <c r="I11" s="202">
        <v>266.12</v>
      </c>
      <c r="J11" s="202">
        <v>116.55</v>
      </c>
      <c r="K11" s="202">
        <v>87.38</v>
      </c>
    </row>
    <row r="12" spans="1:11" ht="15.6">
      <c r="A12" s="202" t="s">
        <v>226</v>
      </c>
      <c r="B12" s="202">
        <v>129.06</v>
      </c>
      <c r="C12" s="202">
        <v>150.69999999999999</v>
      </c>
      <c r="D12" s="202">
        <v>387.17</v>
      </c>
      <c r="E12" s="202">
        <v>87.52</v>
      </c>
      <c r="F12" s="202">
        <v>54.31</v>
      </c>
      <c r="G12" s="202">
        <v>201</v>
      </c>
      <c r="H12" s="202">
        <v>191.14</v>
      </c>
      <c r="I12" s="202">
        <v>324.69</v>
      </c>
      <c r="J12" s="202">
        <v>155.69999999999999</v>
      </c>
      <c r="K12" s="202">
        <v>148.78</v>
      </c>
    </row>
    <row r="13" spans="1:11" ht="15.6">
      <c r="A13" s="202" t="s">
        <v>350</v>
      </c>
      <c r="B13" s="202">
        <v>201</v>
      </c>
      <c r="C13" s="202">
        <v>201.7</v>
      </c>
      <c r="D13" s="202">
        <v>755.57</v>
      </c>
      <c r="E13" s="202">
        <v>118.9</v>
      </c>
      <c r="F13" s="202">
        <v>89.99</v>
      </c>
      <c r="G13" s="202">
        <v>275.12</v>
      </c>
      <c r="H13" s="202">
        <v>219.37</v>
      </c>
      <c r="I13" s="202">
        <v>359.31</v>
      </c>
      <c r="J13" s="202">
        <v>194.14</v>
      </c>
      <c r="K13" s="202">
        <v>228.2</v>
      </c>
    </row>
    <row r="14" spans="1:11" ht="15.6">
      <c r="A14" s="202" t="s">
        <v>352</v>
      </c>
      <c r="B14" s="202">
        <v>378.7</v>
      </c>
      <c r="C14" s="202">
        <v>295.11</v>
      </c>
      <c r="D14" s="202">
        <v>1588</v>
      </c>
      <c r="E14" s="202">
        <v>162.31</v>
      </c>
      <c r="F14" s="202">
        <v>123.87</v>
      </c>
      <c r="G14" s="202">
        <v>393.48</v>
      </c>
      <c r="H14" s="202">
        <v>254.48</v>
      </c>
      <c r="I14" s="202">
        <v>444.55</v>
      </c>
      <c r="J14" s="202">
        <v>231.7</v>
      </c>
      <c r="K14" s="202">
        <v>309.29000000000002</v>
      </c>
    </row>
    <row r="15" spans="1:11" ht="16.2" thickBot="1">
      <c r="A15" s="158"/>
      <c r="B15" s="158"/>
      <c r="C15" s="158"/>
      <c r="D15" s="158"/>
      <c r="E15" s="158"/>
      <c r="F15" s="158"/>
      <c r="G15" s="158"/>
      <c r="H15" s="104"/>
      <c r="I15" s="104"/>
      <c r="J15" s="104"/>
      <c r="K15" s="158"/>
    </row>
    <row r="16" spans="1:11" ht="15" thickTop="1">
      <c r="A16" s="95"/>
      <c r="B16" s="95"/>
      <c r="C16" s="95"/>
      <c r="D16" s="95"/>
      <c r="E16" s="95"/>
      <c r="F16" s="95"/>
      <c r="G16" s="95"/>
      <c r="H16" s="95"/>
      <c r="I16" s="95"/>
      <c r="J16" s="95"/>
      <c r="K16" s="179" t="s">
        <v>294</v>
      </c>
    </row>
    <row r="17" spans="1:11" ht="15.6">
      <c r="A17" s="202"/>
      <c r="B17" s="202"/>
      <c r="C17" s="202"/>
      <c r="D17" s="202"/>
      <c r="E17" s="202"/>
      <c r="F17" s="202"/>
      <c r="G17" s="202"/>
      <c r="H17" s="202"/>
      <c r="I17" s="202"/>
      <c r="J17" s="202"/>
      <c r="K17" s="20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
  <sheetViews>
    <sheetView zoomScale="80" zoomScaleNormal="80" workbookViewId="0">
      <selection activeCell="A2" sqref="A2"/>
    </sheetView>
  </sheetViews>
  <sheetFormatPr defaultRowHeight="14.4"/>
  <cols>
    <col min="1" max="1" width="19.5546875" customWidth="1"/>
    <col min="2" max="7" width="12" customWidth="1"/>
    <col min="8" max="8" width="11" bestFit="1" customWidth="1"/>
    <col min="9" max="9" width="21.33203125" bestFit="1" customWidth="1"/>
    <col min="10" max="10" width="8.6640625" bestFit="1" customWidth="1"/>
    <col min="11" max="11" width="26.5546875" bestFit="1" customWidth="1"/>
  </cols>
  <sheetData>
    <row r="2" spans="1:11" ht="15.6">
      <c r="A2" s="2" t="s">
        <v>311</v>
      </c>
    </row>
    <row r="3" spans="1:11" ht="15" thickBot="1"/>
    <row r="4" spans="1:11" ht="16.2" thickTop="1">
      <c r="A4" s="151"/>
      <c r="B4" s="101"/>
      <c r="C4" s="101"/>
      <c r="D4" s="101"/>
      <c r="E4" s="151"/>
      <c r="F4" s="151"/>
      <c r="G4" s="101"/>
      <c r="H4" s="101"/>
      <c r="I4" s="101"/>
      <c r="J4" s="151"/>
      <c r="K4" s="151"/>
    </row>
    <row r="5" spans="1:11" ht="15.6">
      <c r="A5" s="152"/>
      <c r="B5" s="178" t="s">
        <v>15</v>
      </c>
      <c r="C5" s="198" t="s">
        <v>14</v>
      </c>
      <c r="D5" s="178" t="s">
        <v>13</v>
      </c>
      <c r="E5" s="178" t="s">
        <v>12</v>
      </c>
      <c r="F5" s="178" t="s">
        <v>11</v>
      </c>
      <c r="G5" s="178" t="s">
        <v>10</v>
      </c>
      <c r="H5" s="198" t="s">
        <v>9</v>
      </c>
      <c r="I5" s="178" t="s">
        <v>62</v>
      </c>
      <c r="J5" s="178" t="s">
        <v>63</v>
      </c>
      <c r="K5" s="178" t="s">
        <v>6</v>
      </c>
    </row>
    <row r="6" spans="1:11" ht="15.6">
      <c r="A6" s="154"/>
      <c r="B6" s="164"/>
      <c r="C6" s="164"/>
      <c r="D6" s="164"/>
      <c r="E6" s="154"/>
      <c r="F6" s="154"/>
      <c r="G6" s="164"/>
      <c r="H6" s="164"/>
      <c r="I6" s="164"/>
      <c r="J6" s="154"/>
      <c r="K6" s="154"/>
    </row>
    <row r="7" spans="1:11" ht="15.6">
      <c r="A7" s="152"/>
      <c r="B7" s="202"/>
      <c r="C7" s="202"/>
      <c r="D7" s="202"/>
      <c r="E7" s="202"/>
      <c r="F7" s="202"/>
      <c r="G7" s="202"/>
      <c r="H7" s="202"/>
      <c r="I7" s="202"/>
      <c r="J7" s="202"/>
      <c r="K7" s="202"/>
    </row>
    <row r="8" spans="1:11" ht="33.6">
      <c r="A8" s="214" t="s">
        <v>353</v>
      </c>
      <c r="B8" s="202"/>
      <c r="C8" s="202"/>
      <c r="D8" s="202"/>
      <c r="E8" s="202"/>
      <c r="F8" s="202"/>
      <c r="G8" s="202"/>
      <c r="H8" s="202"/>
      <c r="I8" s="202"/>
      <c r="J8" s="202"/>
      <c r="K8" s="202"/>
    </row>
    <row r="9" spans="1:11" ht="15.6">
      <c r="A9" s="145"/>
      <c r="B9" s="202"/>
      <c r="C9" s="202"/>
      <c r="D9" s="202"/>
      <c r="E9" s="202"/>
      <c r="F9" s="202"/>
      <c r="G9" s="202"/>
      <c r="H9" s="202"/>
      <c r="I9" s="202"/>
      <c r="J9" s="202"/>
      <c r="K9" s="202"/>
    </row>
    <row r="10" spans="1:11" ht="15.6">
      <c r="A10" s="202" t="s">
        <v>351</v>
      </c>
      <c r="B10" s="202">
        <v>34.630000000000003</v>
      </c>
      <c r="C10" s="202">
        <v>36.89</v>
      </c>
      <c r="D10" s="202">
        <v>75.97</v>
      </c>
      <c r="E10" s="202">
        <v>26.18</v>
      </c>
      <c r="F10" s="202">
        <v>14.41</v>
      </c>
      <c r="G10" s="202">
        <v>54.87</v>
      </c>
      <c r="H10" s="202">
        <v>29.5</v>
      </c>
      <c r="I10" s="202">
        <v>45.63</v>
      </c>
      <c r="J10" s="202">
        <v>6.62</v>
      </c>
      <c r="K10" s="202">
        <v>4.4800000000000004</v>
      </c>
    </row>
    <row r="11" spans="1:11" ht="15.6">
      <c r="A11" s="202" t="s">
        <v>349</v>
      </c>
      <c r="B11" s="202">
        <v>70.31</v>
      </c>
      <c r="C11" s="202">
        <v>56.52</v>
      </c>
      <c r="D11" s="202">
        <v>114.81</v>
      </c>
      <c r="E11" s="202">
        <v>31</v>
      </c>
      <c r="F11" s="202">
        <v>21.45</v>
      </c>
      <c r="G11" s="202">
        <v>63.52</v>
      </c>
      <c r="H11" s="202">
        <v>37.43</v>
      </c>
      <c r="I11" s="202">
        <v>64.61</v>
      </c>
      <c r="J11" s="202">
        <v>14.59</v>
      </c>
      <c r="K11" s="202">
        <v>8.31</v>
      </c>
    </row>
    <row r="12" spans="1:11" ht="15.6">
      <c r="A12" s="202" t="s">
        <v>226</v>
      </c>
      <c r="B12" s="202">
        <v>115.53</v>
      </c>
      <c r="C12" s="202">
        <v>87.52</v>
      </c>
      <c r="D12" s="202">
        <v>193.29</v>
      </c>
      <c r="E12" s="202">
        <v>42.12</v>
      </c>
      <c r="F12" s="202">
        <v>31.54</v>
      </c>
      <c r="G12" s="202">
        <v>83.41</v>
      </c>
      <c r="H12" s="202">
        <v>48.74</v>
      </c>
      <c r="I12" s="202">
        <v>116.96</v>
      </c>
      <c r="J12" s="202">
        <v>40.24</v>
      </c>
      <c r="K12" s="202">
        <v>27.22</v>
      </c>
    </row>
    <row r="13" spans="1:11" ht="15.6">
      <c r="A13" s="202" t="s">
        <v>350</v>
      </c>
      <c r="B13" s="202">
        <v>175.22</v>
      </c>
      <c r="C13" s="202">
        <v>136.9</v>
      </c>
      <c r="D13" s="202">
        <v>429.43</v>
      </c>
      <c r="E13" s="202">
        <v>58.28</v>
      </c>
      <c r="F13" s="202">
        <v>56.72</v>
      </c>
      <c r="G13" s="202">
        <v>139.47999999999999</v>
      </c>
      <c r="H13" s="202">
        <v>66.319999999999993</v>
      </c>
      <c r="I13" s="202">
        <v>142.13</v>
      </c>
      <c r="J13" s="202">
        <v>65.64</v>
      </c>
      <c r="K13" s="202">
        <v>79.84</v>
      </c>
    </row>
    <row r="14" spans="1:11" ht="15.6">
      <c r="A14" s="202" t="s">
        <v>352</v>
      </c>
      <c r="B14" s="202">
        <v>341.27</v>
      </c>
      <c r="C14" s="202">
        <v>206.07</v>
      </c>
      <c r="D14" s="202">
        <v>975.78</v>
      </c>
      <c r="E14" s="202">
        <v>96.59</v>
      </c>
      <c r="F14" s="202">
        <v>71.66</v>
      </c>
      <c r="G14" s="202">
        <v>275.12</v>
      </c>
      <c r="H14" s="202">
        <v>79.33</v>
      </c>
      <c r="I14" s="202">
        <v>244.57</v>
      </c>
      <c r="J14" s="202">
        <v>101.86</v>
      </c>
      <c r="K14" s="202">
        <v>152.99</v>
      </c>
    </row>
    <row r="15" spans="1:11" ht="16.2" thickBot="1">
      <c r="A15" s="158"/>
      <c r="B15" s="158"/>
      <c r="C15" s="158"/>
      <c r="D15" s="158"/>
      <c r="E15" s="158"/>
      <c r="F15" s="158"/>
      <c r="G15" s="158"/>
      <c r="H15" s="104"/>
      <c r="I15" s="104"/>
      <c r="J15" s="104"/>
      <c r="K15" s="158"/>
    </row>
    <row r="16" spans="1:11" ht="15" thickTop="1">
      <c r="A16" s="95"/>
      <c r="B16" s="95"/>
      <c r="C16" s="95"/>
      <c r="D16" s="95"/>
      <c r="E16" s="95"/>
      <c r="F16" s="95"/>
      <c r="G16" s="95"/>
      <c r="H16" s="95"/>
      <c r="I16" s="95"/>
      <c r="J16" s="95"/>
      <c r="K16" s="179" t="s">
        <v>294</v>
      </c>
    </row>
  </sheetData>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zoomScale="80" zoomScaleNormal="80" workbookViewId="0">
      <selection activeCell="A2" sqref="A2"/>
    </sheetView>
  </sheetViews>
  <sheetFormatPr defaultRowHeight="14.4"/>
  <cols>
    <col min="1" max="1" width="22.6640625" customWidth="1"/>
    <col min="2" max="6" width="10.77734375" customWidth="1"/>
    <col min="7" max="7" width="26.44140625" bestFit="1" customWidth="1"/>
    <col min="8" max="8" width="18.21875" customWidth="1"/>
  </cols>
  <sheetData>
    <row r="2" spans="1:8" ht="15.6">
      <c r="A2" s="2" t="s">
        <v>314</v>
      </c>
    </row>
    <row r="4" spans="1:8" ht="15" thickBot="1"/>
    <row r="5" spans="1:8" ht="16.2" thickTop="1">
      <c r="A5" s="151"/>
      <c r="B5" s="101"/>
      <c r="C5" s="101"/>
      <c r="D5" s="101"/>
      <c r="E5" s="151"/>
      <c r="F5" s="151"/>
      <c r="G5" s="151"/>
      <c r="H5" s="151"/>
    </row>
    <row r="6" spans="1:8" ht="15.6">
      <c r="A6" s="152"/>
      <c r="B6" s="178" t="s">
        <v>15</v>
      </c>
      <c r="C6" s="198" t="s">
        <v>14</v>
      </c>
      <c r="D6" s="178" t="s">
        <v>13</v>
      </c>
      <c r="E6" s="178" t="s">
        <v>12</v>
      </c>
      <c r="F6" s="178" t="s">
        <v>11</v>
      </c>
      <c r="G6" s="178" t="s">
        <v>6</v>
      </c>
      <c r="H6" s="178" t="s">
        <v>321</v>
      </c>
    </row>
    <row r="7" spans="1:8" ht="15.6">
      <c r="A7" s="154"/>
      <c r="B7" s="164"/>
      <c r="C7" s="164"/>
      <c r="D7" s="164"/>
      <c r="E7" s="154"/>
      <c r="F7" s="154"/>
      <c r="G7" s="154"/>
      <c r="H7" s="154"/>
    </row>
    <row r="8" spans="1:8" ht="15.6">
      <c r="A8" s="152"/>
      <c r="B8" s="202"/>
      <c r="C8" s="202"/>
      <c r="D8" s="202"/>
      <c r="E8" s="202"/>
      <c r="F8" s="202"/>
      <c r="G8" s="202"/>
      <c r="H8" s="202"/>
    </row>
    <row r="9" spans="1:8" ht="33.6">
      <c r="A9" s="214" t="s">
        <v>353</v>
      </c>
      <c r="B9" s="202"/>
      <c r="C9" s="202"/>
      <c r="D9" s="202"/>
      <c r="E9" s="202"/>
      <c r="F9" s="202"/>
      <c r="G9" s="202"/>
      <c r="H9" s="202"/>
    </row>
    <row r="10" spans="1:8" ht="15.6">
      <c r="A10" s="145"/>
      <c r="B10" s="202"/>
      <c r="C10" s="202"/>
      <c r="D10" s="202"/>
      <c r="E10" s="202"/>
      <c r="F10" s="202"/>
      <c r="G10" s="202"/>
      <c r="H10" s="202"/>
    </row>
    <row r="11" spans="1:8" ht="15.6">
      <c r="A11" s="202" t="s">
        <v>351</v>
      </c>
      <c r="B11" s="202">
        <v>34.25</v>
      </c>
      <c r="C11" s="202">
        <v>81.93</v>
      </c>
      <c r="D11" s="202">
        <v>75.78</v>
      </c>
      <c r="E11" s="202">
        <v>34.71</v>
      </c>
      <c r="F11" s="202">
        <v>14.41</v>
      </c>
      <c r="G11" s="202">
        <v>15.96</v>
      </c>
      <c r="H11" s="202">
        <v>31</v>
      </c>
    </row>
    <row r="12" spans="1:8" ht="15.6">
      <c r="A12" s="202" t="s">
        <v>349</v>
      </c>
      <c r="B12" s="202">
        <v>80.22</v>
      </c>
      <c r="C12" s="202">
        <v>114.05</v>
      </c>
      <c r="D12" s="202">
        <v>131.84</v>
      </c>
      <c r="E12" s="202">
        <v>44.97</v>
      </c>
      <c r="F12" s="202">
        <v>22.14</v>
      </c>
      <c r="G12" s="202">
        <v>24.28</v>
      </c>
      <c r="H12" s="202">
        <v>59</v>
      </c>
    </row>
    <row r="13" spans="1:8" ht="15.6">
      <c r="A13" s="202" t="s">
        <v>226</v>
      </c>
      <c r="B13" s="202">
        <v>114.59</v>
      </c>
      <c r="C13" s="202">
        <v>124.43</v>
      </c>
      <c r="D13" s="202">
        <v>490.12</v>
      </c>
      <c r="E13" s="202">
        <v>62.92</v>
      </c>
      <c r="F13" s="202">
        <v>37.03</v>
      </c>
      <c r="G13" s="202">
        <v>74.42</v>
      </c>
      <c r="H13" s="202">
        <v>108</v>
      </c>
    </row>
    <row r="14" spans="1:8" ht="15.6">
      <c r="A14" s="202" t="s">
        <v>350</v>
      </c>
      <c r="B14" s="202">
        <v>177.46</v>
      </c>
      <c r="C14" s="202">
        <v>159.16</v>
      </c>
      <c r="D14" s="202">
        <v>992.86</v>
      </c>
      <c r="E14" s="202">
        <v>80.56</v>
      </c>
      <c r="F14" s="202">
        <v>59.46</v>
      </c>
      <c r="G14" s="202">
        <v>170.53</v>
      </c>
      <c r="H14" s="202">
        <v>158</v>
      </c>
    </row>
    <row r="15" spans="1:8" ht="15.6">
      <c r="A15" s="202" t="s">
        <v>352</v>
      </c>
      <c r="B15" s="202">
        <v>391.27</v>
      </c>
      <c r="C15" s="202">
        <v>244.84</v>
      </c>
      <c r="D15" s="202">
        <v>1197.29</v>
      </c>
      <c r="E15" s="202">
        <v>108.84</v>
      </c>
      <c r="F15" s="202">
        <v>73.19</v>
      </c>
      <c r="G15" s="202">
        <v>199.3</v>
      </c>
      <c r="H15" s="202">
        <v>330</v>
      </c>
    </row>
    <row r="16" spans="1:8" ht="15.6" thickBot="1">
      <c r="A16" s="158"/>
      <c r="B16" s="158"/>
      <c r="C16" s="158"/>
      <c r="D16" s="158"/>
      <c r="E16" s="158"/>
      <c r="F16" s="158"/>
      <c r="G16" s="158"/>
      <c r="H16" s="158"/>
    </row>
    <row r="17" spans="1:8" ht="15" thickTop="1">
      <c r="A17" s="95"/>
      <c r="B17" s="95"/>
      <c r="C17" s="95"/>
      <c r="D17" s="95"/>
      <c r="E17" s="95"/>
      <c r="F17" s="95"/>
      <c r="H17" s="179" t="s">
        <v>294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zoomScale="80" zoomScaleNormal="80" workbookViewId="0">
      <selection activeCell="A2" sqref="A2"/>
    </sheetView>
  </sheetViews>
  <sheetFormatPr defaultRowHeight="14.4"/>
  <cols>
    <col min="1" max="1" width="21.5546875" customWidth="1"/>
    <col min="2" max="8" width="12.6640625" customWidth="1"/>
    <col min="9" max="9" width="22" customWidth="1"/>
    <col min="10" max="10" width="12.6640625" customWidth="1"/>
    <col min="11" max="11" width="26.44140625" bestFit="1" customWidth="1"/>
  </cols>
  <sheetData>
    <row r="2" spans="1:11" ht="15.6">
      <c r="A2" s="1" t="s">
        <v>312</v>
      </c>
    </row>
    <row r="3" spans="1:11" ht="15" thickBot="1"/>
    <row r="4" spans="1:11" ht="16.2" thickTop="1">
      <c r="A4" s="151"/>
      <c r="B4" s="101"/>
      <c r="C4" s="101"/>
      <c r="D4" s="101"/>
      <c r="E4" s="151"/>
      <c r="F4" s="151"/>
      <c r="G4" s="101"/>
      <c r="H4" s="101"/>
      <c r="I4" s="101"/>
      <c r="J4" s="151"/>
      <c r="K4" s="151"/>
    </row>
    <row r="5" spans="1:11" ht="15.6">
      <c r="A5" s="152"/>
      <c r="B5" s="178" t="s">
        <v>15</v>
      </c>
      <c r="C5" s="198" t="s">
        <v>14</v>
      </c>
      <c r="D5" s="178" t="s">
        <v>13</v>
      </c>
      <c r="E5" s="178" t="s">
        <v>12</v>
      </c>
      <c r="F5" s="178" t="s">
        <v>11</v>
      </c>
      <c r="G5" s="178" t="s">
        <v>10</v>
      </c>
      <c r="H5" s="198" t="s">
        <v>9</v>
      </c>
      <c r="I5" s="178" t="s">
        <v>62</v>
      </c>
      <c r="J5" s="178" t="s">
        <v>63</v>
      </c>
      <c r="K5" s="178" t="s">
        <v>6</v>
      </c>
    </row>
    <row r="6" spans="1:11" ht="15.6">
      <c r="A6" s="154"/>
      <c r="B6" s="164"/>
      <c r="C6" s="164"/>
      <c r="D6" s="164"/>
      <c r="E6" s="154"/>
      <c r="F6" s="154"/>
      <c r="G6" s="164"/>
      <c r="H6" s="164"/>
      <c r="I6" s="164"/>
      <c r="J6" s="154"/>
      <c r="K6" s="154"/>
    </row>
    <row r="7" spans="1:11" ht="15.6">
      <c r="A7" s="152"/>
      <c r="B7" s="202"/>
      <c r="C7" s="202"/>
      <c r="D7" s="202"/>
      <c r="E7" s="202"/>
      <c r="F7" s="202"/>
      <c r="G7" s="202"/>
      <c r="H7" s="202"/>
      <c r="I7" s="202"/>
      <c r="J7" s="202"/>
      <c r="K7" s="202"/>
    </row>
    <row r="8" spans="1:11" ht="33.6">
      <c r="A8" s="214" t="s">
        <v>353</v>
      </c>
      <c r="B8" s="202"/>
      <c r="C8" s="202"/>
      <c r="D8" s="202"/>
      <c r="E8" s="202"/>
      <c r="F8" s="202"/>
      <c r="G8" s="202"/>
      <c r="H8" s="202"/>
      <c r="I8" s="202"/>
      <c r="J8" s="202"/>
      <c r="K8" s="202"/>
    </row>
    <row r="9" spans="1:11" ht="15.6">
      <c r="A9" s="145"/>
      <c r="B9" s="202"/>
      <c r="C9" s="202"/>
      <c r="D9" s="202"/>
      <c r="E9" s="202"/>
      <c r="F9" s="202"/>
      <c r="G9" s="202"/>
      <c r="H9" s="202"/>
      <c r="I9" s="202"/>
      <c r="J9" s="202"/>
      <c r="K9" s="202"/>
    </row>
    <row r="10" spans="1:11" ht="15.6">
      <c r="A10" s="202" t="s">
        <v>351</v>
      </c>
      <c r="B10" s="202">
        <v>0.47</v>
      </c>
      <c r="C10" s="202">
        <v>8.74</v>
      </c>
      <c r="D10" s="202">
        <v>76.91</v>
      </c>
      <c r="E10" s="202">
        <v>1.88</v>
      </c>
      <c r="F10" s="202">
        <v>1.55</v>
      </c>
      <c r="G10" s="202">
        <v>61.97</v>
      </c>
      <c r="H10" s="202">
        <v>84.72</v>
      </c>
      <c r="I10" s="202">
        <v>156.81</v>
      </c>
      <c r="J10" s="202">
        <v>57.44</v>
      </c>
      <c r="K10" s="202">
        <v>14.9</v>
      </c>
    </row>
    <row r="11" spans="1:11" ht="15.6">
      <c r="A11" s="202" t="s">
        <v>349</v>
      </c>
      <c r="B11" s="202">
        <v>0.81</v>
      </c>
      <c r="C11" s="202">
        <v>42.12</v>
      </c>
      <c r="D11" s="202">
        <v>117.96</v>
      </c>
      <c r="E11" s="202">
        <v>4.1500000000000004</v>
      </c>
      <c r="F11" s="202">
        <v>3</v>
      </c>
      <c r="G11" s="202">
        <v>90.01</v>
      </c>
      <c r="H11" s="202">
        <v>107.58</v>
      </c>
      <c r="I11" s="202">
        <v>176.6</v>
      </c>
      <c r="J11" s="202">
        <v>73.319999999999993</v>
      </c>
      <c r="K11" s="202">
        <v>72.150000000000006</v>
      </c>
    </row>
    <row r="12" spans="1:11" ht="15.6">
      <c r="A12" s="202" t="s">
        <v>226</v>
      </c>
      <c r="B12" s="202">
        <v>2.4300000000000002</v>
      </c>
      <c r="C12" s="202">
        <v>88.59</v>
      </c>
      <c r="D12" s="202">
        <v>196.86</v>
      </c>
      <c r="E12" s="202">
        <v>44.79</v>
      </c>
      <c r="F12" s="202">
        <v>14.05</v>
      </c>
      <c r="G12" s="202">
        <v>112.42</v>
      </c>
      <c r="H12" s="202">
        <v>133.38999999999999</v>
      </c>
      <c r="I12" s="202">
        <v>208.54</v>
      </c>
      <c r="J12" s="202">
        <v>110.89</v>
      </c>
      <c r="K12" s="202">
        <v>123.53</v>
      </c>
    </row>
    <row r="13" spans="1:11" ht="15.6">
      <c r="A13" s="202" t="s">
        <v>350</v>
      </c>
      <c r="B13" s="202">
        <v>91.53</v>
      </c>
      <c r="C13" s="202">
        <v>111.59</v>
      </c>
      <c r="D13" s="202">
        <v>362.64</v>
      </c>
      <c r="E13" s="202">
        <v>80.05</v>
      </c>
      <c r="F13" s="202">
        <v>60.02</v>
      </c>
      <c r="G13" s="202">
        <v>146.72</v>
      </c>
      <c r="H13" s="202">
        <v>159.13999999999999</v>
      </c>
      <c r="I13" s="202">
        <v>243.85</v>
      </c>
      <c r="J13" s="202">
        <v>137.88999999999999</v>
      </c>
      <c r="K13" s="202">
        <v>169.55</v>
      </c>
    </row>
    <row r="14" spans="1:11" ht="15.6">
      <c r="A14" s="202" t="s">
        <v>352</v>
      </c>
      <c r="B14" s="202">
        <v>148.44999999999999</v>
      </c>
      <c r="C14" s="202">
        <v>143.36000000000001</v>
      </c>
      <c r="D14" s="202">
        <v>708.62</v>
      </c>
      <c r="E14" s="202">
        <v>116.8</v>
      </c>
      <c r="F14" s="202">
        <v>100.05</v>
      </c>
      <c r="G14" s="202">
        <v>278.48</v>
      </c>
      <c r="H14" s="202">
        <v>188.16</v>
      </c>
      <c r="I14" s="202">
        <v>289.04000000000002</v>
      </c>
      <c r="J14" s="202">
        <v>182.81</v>
      </c>
      <c r="K14" s="202">
        <v>221.09</v>
      </c>
    </row>
    <row r="15" spans="1:11" ht="16.2" thickBot="1">
      <c r="A15" s="158"/>
      <c r="B15" s="158"/>
      <c r="C15" s="158"/>
      <c r="D15" s="158"/>
      <c r="E15" s="158"/>
      <c r="F15" s="158"/>
      <c r="G15" s="158"/>
      <c r="H15" s="104"/>
      <c r="I15" s="104"/>
      <c r="J15" s="104"/>
      <c r="K15" s="158"/>
    </row>
    <row r="16" spans="1:11" ht="15" thickTop="1">
      <c r="A16" s="95"/>
      <c r="B16" s="95"/>
      <c r="C16" s="95"/>
      <c r="D16" s="95"/>
      <c r="E16" s="95"/>
      <c r="F16" s="95"/>
      <c r="G16" s="95"/>
      <c r="H16" s="95"/>
      <c r="I16" s="95"/>
      <c r="J16" s="95"/>
      <c r="K16" s="179" t="s">
        <v>294</v>
      </c>
    </row>
    <row r="17" spans="2:10" ht="15.6">
      <c r="B17" s="13"/>
      <c r="C17" s="13"/>
      <c r="D17" s="13"/>
      <c r="E17" s="13"/>
      <c r="F17" s="13"/>
      <c r="G17" s="13"/>
      <c r="H17" s="13"/>
      <c r="I17" s="13"/>
      <c r="J17" s="13"/>
    </row>
  </sheetData>
  <pageMargins left="0.7" right="0.7" top="0.75" bottom="0.75" header="0.3" footer="0.3"/>
  <pageSetup paperSize="9"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4"/>
  <sheetViews>
    <sheetView zoomScale="80" zoomScaleNormal="80" workbookViewId="0">
      <selection activeCell="A2" sqref="A2"/>
    </sheetView>
  </sheetViews>
  <sheetFormatPr defaultRowHeight="14.4"/>
  <cols>
    <col min="1" max="1" width="27.109375" customWidth="1"/>
    <col min="2" max="2" width="26.44140625" bestFit="1" customWidth="1"/>
    <col min="3" max="3" width="15.109375" customWidth="1"/>
    <col min="4" max="4" width="21.21875" bestFit="1" customWidth="1"/>
    <col min="5" max="9" width="15.109375" customWidth="1"/>
    <col min="10" max="10" width="15.6640625" customWidth="1"/>
    <col min="11" max="12" width="15.109375" customWidth="1"/>
  </cols>
  <sheetData>
    <row r="2" spans="1:12" ht="15.6">
      <c r="A2" s="1" t="s">
        <v>64</v>
      </c>
    </row>
    <row r="3" spans="1:12" ht="15" thickBot="1"/>
    <row r="4" spans="1:12" ht="16.2" thickTop="1">
      <c r="A4" s="151"/>
      <c r="B4" s="101"/>
      <c r="C4" s="101"/>
      <c r="D4" s="101"/>
      <c r="E4" s="151"/>
      <c r="F4" s="151"/>
      <c r="G4" s="101"/>
      <c r="H4" s="101"/>
      <c r="I4" s="101"/>
      <c r="J4" s="151"/>
      <c r="K4" s="151"/>
      <c r="L4" s="151"/>
    </row>
    <row r="5" spans="1:12" s="10" customFormat="1" ht="15.6">
      <c r="A5" s="152"/>
      <c r="B5" s="178" t="s">
        <v>6</v>
      </c>
      <c r="C5" s="198" t="s">
        <v>63</v>
      </c>
      <c r="D5" s="178" t="s">
        <v>62</v>
      </c>
      <c r="E5" s="178" t="s">
        <v>9</v>
      </c>
      <c r="F5" s="178" t="s">
        <v>10</v>
      </c>
      <c r="G5" s="178" t="s">
        <v>11</v>
      </c>
      <c r="H5" s="198" t="s">
        <v>12</v>
      </c>
      <c r="I5" s="178" t="s">
        <v>13</v>
      </c>
      <c r="J5" s="178" t="s">
        <v>14</v>
      </c>
      <c r="K5" s="178" t="s">
        <v>15</v>
      </c>
      <c r="L5" s="251" t="s">
        <v>66</v>
      </c>
    </row>
    <row r="6" spans="1:12" s="10" customFormat="1" ht="15.6">
      <c r="A6" s="154"/>
      <c r="B6" s="164"/>
      <c r="C6" s="164"/>
      <c r="D6" s="164"/>
      <c r="E6" s="154"/>
      <c r="F6" s="154"/>
      <c r="G6" s="164"/>
      <c r="H6" s="164"/>
      <c r="I6" s="164"/>
      <c r="J6" s="154"/>
      <c r="K6" s="154"/>
      <c r="L6" s="154"/>
    </row>
    <row r="7" spans="1:12" s="10" customFormat="1" ht="15.6">
      <c r="A7" s="152"/>
      <c r="B7" s="202"/>
      <c r="C7" s="202"/>
      <c r="D7" s="202"/>
      <c r="E7" s="202"/>
      <c r="F7" s="202"/>
      <c r="G7" s="202"/>
      <c r="H7" s="202"/>
      <c r="I7" s="202"/>
      <c r="J7" s="202"/>
      <c r="K7" s="202"/>
      <c r="L7" s="202"/>
    </row>
    <row r="8" spans="1:12" s="10" customFormat="1" ht="31.2">
      <c r="A8" s="214" t="s">
        <v>293</v>
      </c>
      <c r="B8" s="202"/>
      <c r="C8" s="202"/>
      <c r="D8" s="202"/>
      <c r="E8" s="202"/>
      <c r="F8" s="202"/>
      <c r="G8" s="202"/>
      <c r="H8" s="202"/>
      <c r="I8" s="202"/>
      <c r="J8" s="202"/>
      <c r="K8" s="202"/>
      <c r="L8" s="202"/>
    </row>
    <row r="9" spans="1:12" s="10" customFormat="1" ht="15.6">
      <c r="A9" s="202"/>
      <c r="B9" s="202"/>
      <c r="C9" s="202"/>
      <c r="D9" s="202"/>
      <c r="E9" s="202"/>
      <c r="F9" s="202"/>
      <c r="G9" s="202"/>
      <c r="H9" s="202"/>
      <c r="I9" s="202"/>
      <c r="J9" s="202"/>
      <c r="K9" s="202"/>
      <c r="L9" s="202"/>
    </row>
    <row r="10" spans="1:12" s="10" customFormat="1" ht="15.6">
      <c r="A10" s="201" t="s">
        <v>306</v>
      </c>
      <c r="B10" s="201">
        <v>11790</v>
      </c>
      <c r="C10" s="201">
        <v>1840</v>
      </c>
      <c r="D10" s="201">
        <v>4230</v>
      </c>
      <c r="E10" s="201">
        <v>15020</v>
      </c>
      <c r="F10" s="201">
        <v>17380</v>
      </c>
      <c r="G10" s="201">
        <v>13110</v>
      </c>
      <c r="H10" s="201">
        <v>25740</v>
      </c>
      <c r="I10" s="201">
        <v>16980</v>
      </c>
      <c r="J10" s="201">
        <v>27620</v>
      </c>
      <c r="K10" s="201">
        <v>27340</v>
      </c>
      <c r="L10" s="201">
        <v>161060</v>
      </c>
    </row>
    <row r="11" spans="1:12" s="10" customFormat="1" ht="15.6">
      <c r="A11" s="152"/>
      <c r="B11" s="202"/>
      <c r="C11" s="202"/>
      <c r="D11" s="202"/>
      <c r="E11" s="202"/>
      <c r="F11" s="202"/>
      <c r="G11" s="202"/>
      <c r="H11" s="202"/>
      <c r="I11" s="202"/>
      <c r="J11" s="202"/>
      <c r="K11" s="202"/>
      <c r="L11" s="202"/>
    </row>
    <row r="12" spans="1:12" ht="15.6">
      <c r="A12" s="202" t="s">
        <v>27</v>
      </c>
      <c r="B12" s="202">
        <v>5820</v>
      </c>
      <c r="C12" s="202">
        <v>1060</v>
      </c>
      <c r="D12" s="202">
        <v>2690</v>
      </c>
      <c r="E12" s="202">
        <v>8420</v>
      </c>
      <c r="F12" s="202">
        <v>6710</v>
      </c>
      <c r="G12" s="202">
        <v>6030</v>
      </c>
      <c r="H12" s="202">
        <v>14620</v>
      </c>
      <c r="I12" s="202">
        <v>3540</v>
      </c>
      <c r="J12" s="202">
        <v>9320</v>
      </c>
      <c r="K12" s="202">
        <v>8740</v>
      </c>
      <c r="L12" s="202">
        <v>66940</v>
      </c>
    </row>
    <row r="13" spans="1:12" ht="15.6">
      <c r="A13" s="202" t="s">
        <v>28</v>
      </c>
      <c r="B13" s="202">
        <v>300</v>
      </c>
      <c r="C13" s="202">
        <v>80</v>
      </c>
      <c r="D13" s="202">
        <v>360</v>
      </c>
      <c r="E13" s="202">
        <v>1470</v>
      </c>
      <c r="F13" s="202">
        <v>2290</v>
      </c>
      <c r="G13" s="202">
        <v>290</v>
      </c>
      <c r="H13" s="202">
        <v>380</v>
      </c>
      <c r="I13" s="202">
        <v>1190</v>
      </c>
      <c r="J13" s="202">
        <v>1240</v>
      </c>
      <c r="K13" s="202">
        <v>350</v>
      </c>
      <c r="L13" s="202">
        <v>7940</v>
      </c>
    </row>
    <row r="14" spans="1:12" ht="30.6">
      <c r="A14" s="202" t="s">
        <v>29</v>
      </c>
      <c r="B14" s="202">
        <v>310</v>
      </c>
      <c r="C14" s="202">
        <v>80</v>
      </c>
      <c r="D14" s="202">
        <v>50</v>
      </c>
      <c r="E14" s="202">
        <v>190</v>
      </c>
      <c r="F14" s="202">
        <v>450</v>
      </c>
      <c r="G14" s="202">
        <v>150</v>
      </c>
      <c r="H14" s="202">
        <v>610</v>
      </c>
      <c r="I14" s="202">
        <v>280</v>
      </c>
      <c r="J14" s="202">
        <v>2270</v>
      </c>
      <c r="K14" s="202">
        <v>950</v>
      </c>
      <c r="L14" s="202">
        <v>5350</v>
      </c>
    </row>
    <row r="15" spans="1:12" ht="15.6">
      <c r="A15" s="202" t="s">
        <v>30</v>
      </c>
      <c r="B15" s="202">
        <v>490</v>
      </c>
      <c r="C15" s="202">
        <v>0</v>
      </c>
      <c r="D15" s="202">
        <v>0</v>
      </c>
      <c r="E15" s="202">
        <v>50</v>
      </c>
      <c r="F15" s="202">
        <v>50</v>
      </c>
      <c r="G15" s="202">
        <v>1850</v>
      </c>
      <c r="H15" s="202">
        <v>20</v>
      </c>
      <c r="I15" s="202">
        <v>1350</v>
      </c>
      <c r="J15" s="202">
        <v>10</v>
      </c>
      <c r="K15" s="202">
        <v>6960</v>
      </c>
      <c r="L15" s="202">
        <v>10790</v>
      </c>
    </row>
    <row r="16" spans="1:12" ht="15.6">
      <c r="A16" s="202" t="s">
        <v>31</v>
      </c>
      <c r="B16" s="202">
        <v>10</v>
      </c>
      <c r="C16" s="202">
        <v>0</v>
      </c>
      <c r="D16" s="202">
        <v>20</v>
      </c>
      <c r="E16" s="202">
        <v>260</v>
      </c>
      <c r="F16" s="202">
        <v>60</v>
      </c>
      <c r="G16" s="202">
        <v>270</v>
      </c>
      <c r="H16" s="202">
        <v>270</v>
      </c>
      <c r="I16" s="202">
        <v>0</v>
      </c>
      <c r="J16" s="202">
        <v>6950</v>
      </c>
      <c r="K16" s="202">
        <v>90</v>
      </c>
      <c r="L16" s="202">
        <v>7910</v>
      </c>
    </row>
    <row r="17" spans="1:12" ht="15.6">
      <c r="A17" s="202" t="s">
        <v>32</v>
      </c>
      <c r="B17" s="202">
        <v>50</v>
      </c>
      <c r="C17" s="202">
        <v>90</v>
      </c>
      <c r="D17" s="202">
        <v>210</v>
      </c>
      <c r="E17" s="202">
        <v>620</v>
      </c>
      <c r="F17" s="202">
        <v>880</v>
      </c>
      <c r="G17" s="202">
        <v>390</v>
      </c>
      <c r="H17" s="202">
        <v>530</v>
      </c>
      <c r="I17" s="202">
        <v>40</v>
      </c>
      <c r="J17" s="202">
        <v>2110</v>
      </c>
      <c r="K17" s="202">
        <v>530</v>
      </c>
      <c r="L17" s="202">
        <v>5440</v>
      </c>
    </row>
    <row r="18" spans="1:12" ht="15.6">
      <c r="A18" s="202" t="s">
        <v>33</v>
      </c>
      <c r="B18" s="202">
        <v>430</v>
      </c>
      <c r="C18" s="202">
        <v>100</v>
      </c>
      <c r="D18" s="202">
        <v>150</v>
      </c>
      <c r="E18" s="202">
        <v>450</v>
      </c>
      <c r="F18" s="202">
        <v>980</v>
      </c>
      <c r="G18" s="202">
        <v>250</v>
      </c>
      <c r="H18" s="202">
        <v>780</v>
      </c>
      <c r="I18" s="202">
        <v>630</v>
      </c>
      <c r="J18" s="202">
        <v>1400</v>
      </c>
      <c r="K18" s="202">
        <v>860</v>
      </c>
      <c r="L18" s="202">
        <v>6030</v>
      </c>
    </row>
    <row r="19" spans="1:12" ht="15.6">
      <c r="A19" s="202" t="s">
        <v>34</v>
      </c>
      <c r="B19" s="202">
        <v>640</v>
      </c>
      <c r="C19" s="202">
        <v>290</v>
      </c>
      <c r="D19" s="202">
        <v>460</v>
      </c>
      <c r="E19" s="202">
        <v>1400</v>
      </c>
      <c r="F19" s="202">
        <v>1210</v>
      </c>
      <c r="G19" s="202">
        <v>2580</v>
      </c>
      <c r="H19" s="202">
        <v>6830</v>
      </c>
      <c r="I19" s="202">
        <v>630</v>
      </c>
      <c r="J19" s="202">
        <v>2600</v>
      </c>
      <c r="K19" s="202">
        <v>5740</v>
      </c>
      <c r="L19" s="202">
        <v>22370</v>
      </c>
    </row>
    <row r="20" spans="1:12" ht="15.6">
      <c r="A20" s="202" t="s">
        <v>35</v>
      </c>
      <c r="B20" s="260">
        <v>880</v>
      </c>
      <c r="C20" s="260">
        <v>70</v>
      </c>
      <c r="D20" s="260">
        <v>50</v>
      </c>
      <c r="E20" s="260">
        <v>1120</v>
      </c>
      <c r="F20" s="260">
        <v>690</v>
      </c>
      <c r="G20" s="260">
        <v>90</v>
      </c>
      <c r="H20" s="260">
        <v>310</v>
      </c>
      <c r="I20" s="260">
        <v>8620</v>
      </c>
      <c r="J20" s="260">
        <v>660</v>
      </c>
      <c r="K20" s="260">
        <v>780</v>
      </c>
      <c r="L20" s="260">
        <v>13270</v>
      </c>
    </row>
    <row r="21" spans="1:12" ht="15.6">
      <c r="A21" s="202" t="s">
        <v>36</v>
      </c>
      <c r="B21" s="260">
        <v>2860</v>
      </c>
      <c r="C21" s="260">
        <v>70</v>
      </c>
      <c r="D21" s="260">
        <v>250</v>
      </c>
      <c r="E21" s="260">
        <v>1050</v>
      </c>
      <c r="F21" s="260">
        <v>4070</v>
      </c>
      <c r="G21" s="260">
        <v>1200</v>
      </c>
      <c r="H21" s="260">
        <v>1390</v>
      </c>
      <c r="I21" s="260">
        <v>710</v>
      </c>
      <c r="J21" s="260">
        <v>1070</v>
      </c>
      <c r="K21" s="260">
        <v>2350</v>
      </c>
      <c r="L21" s="260">
        <v>15020</v>
      </c>
    </row>
    <row r="22" spans="1:12" ht="16.2" thickBot="1">
      <c r="A22" s="158"/>
      <c r="B22" s="158"/>
      <c r="C22" s="158"/>
      <c r="D22" s="158"/>
      <c r="E22" s="158"/>
      <c r="F22" s="158"/>
      <c r="G22" s="158"/>
      <c r="H22" s="104"/>
      <c r="I22" s="104"/>
      <c r="J22" s="104"/>
      <c r="K22" s="158"/>
      <c r="L22" s="158"/>
    </row>
    <row r="23" spans="1:12" ht="15" thickTop="1">
      <c r="A23" s="95"/>
      <c r="B23" s="95"/>
      <c r="C23" s="95"/>
      <c r="D23" s="95"/>
      <c r="E23" s="95"/>
      <c r="F23" s="95"/>
      <c r="G23" s="95"/>
      <c r="H23" s="95"/>
      <c r="I23" s="95"/>
      <c r="J23" s="95"/>
      <c r="K23" s="179" t="s">
        <v>294</v>
      </c>
      <c r="L23" s="179"/>
    </row>
    <row r="24" spans="1:12" ht="15.6">
      <c r="B24" s="13"/>
      <c r="C24" s="13"/>
      <c r="D24" s="13"/>
      <c r="E24" s="13"/>
      <c r="F24" s="13"/>
      <c r="G24" s="13"/>
      <c r="H24" s="13"/>
      <c r="I24" s="13"/>
      <c r="J24" s="13"/>
    </row>
  </sheetData>
  <pageMargins left="0.7" right="0.7" top="0.75" bottom="0.75" header="0.3" footer="0.3"/>
  <pageSetup paperSize="9" orientation="portrait" verticalDpi="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zoomScale="80" zoomScaleNormal="80" workbookViewId="0">
      <selection activeCell="A2" sqref="A2"/>
    </sheetView>
  </sheetViews>
  <sheetFormatPr defaultRowHeight="14.4"/>
  <cols>
    <col min="1" max="1" width="36.33203125" customWidth="1"/>
    <col min="2" max="2" width="17.5546875" bestFit="1" customWidth="1"/>
    <col min="3" max="3" width="25.109375" customWidth="1"/>
    <col min="4" max="4" width="12.44140625" customWidth="1"/>
    <col min="5" max="5" width="23.33203125" customWidth="1"/>
    <col min="6" max="12" width="12.44140625" customWidth="1"/>
  </cols>
  <sheetData>
    <row r="2" spans="1:12" ht="15.6">
      <c r="A2" s="1" t="s">
        <v>65</v>
      </c>
    </row>
    <row r="3" spans="1:12" ht="15" thickBot="1"/>
    <row r="4" spans="1:12" ht="16.2" thickTop="1">
      <c r="A4" s="151"/>
      <c r="B4" s="101"/>
      <c r="C4" s="101"/>
      <c r="D4" s="101"/>
      <c r="E4" s="151"/>
      <c r="F4" s="151"/>
      <c r="G4" s="101"/>
      <c r="H4" s="101"/>
      <c r="I4" s="101"/>
      <c r="J4" s="151"/>
      <c r="K4" s="151"/>
      <c r="L4" s="151"/>
    </row>
    <row r="5" spans="1:12" s="10" customFormat="1" ht="15.6">
      <c r="A5" s="152"/>
      <c r="B5" s="178" t="s">
        <v>66</v>
      </c>
      <c r="C5" s="198" t="s">
        <v>6</v>
      </c>
      <c r="D5" s="178" t="s">
        <v>63</v>
      </c>
      <c r="E5" s="178" t="s">
        <v>62</v>
      </c>
      <c r="F5" s="178" t="s">
        <v>9</v>
      </c>
      <c r="G5" s="178" t="s">
        <v>10</v>
      </c>
      <c r="H5" s="198" t="s">
        <v>11</v>
      </c>
      <c r="I5" s="178" t="s">
        <v>12</v>
      </c>
      <c r="J5" s="178" t="s">
        <v>13</v>
      </c>
      <c r="K5" s="178" t="s">
        <v>14</v>
      </c>
      <c r="L5" s="152" t="s">
        <v>15</v>
      </c>
    </row>
    <row r="6" spans="1:12" s="10" customFormat="1" ht="15.6">
      <c r="A6" s="154"/>
      <c r="B6" s="164"/>
      <c r="C6" s="164"/>
      <c r="D6" s="164"/>
      <c r="E6" s="154"/>
      <c r="F6" s="154"/>
      <c r="G6" s="164"/>
      <c r="H6" s="164"/>
      <c r="I6" s="164"/>
      <c r="J6" s="154"/>
      <c r="K6" s="154"/>
      <c r="L6" s="154"/>
    </row>
    <row r="7" spans="1:12" s="10" customFormat="1" ht="15.6">
      <c r="A7" s="152"/>
      <c r="B7" s="202"/>
      <c r="C7" s="202"/>
      <c r="D7" s="202"/>
      <c r="E7" s="202"/>
      <c r="F7" s="202"/>
      <c r="G7" s="202"/>
      <c r="H7" s="202"/>
      <c r="I7" s="202"/>
      <c r="J7" s="202"/>
      <c r="K7" s="202"/>
      <c r="L7" s="152"/>
    </row>
    <row r="8" spans="1:12" s="10" customFormat="1" ht="18">
      <c r="A8" s="214" t="s">
        <v>353</v>
      </c>
      <c r="B8" s="202"/>
      <c r="C8" s="202"/>
      <c r="D8" s="202"/>
      <c r="E8" s="202"/>
      <c r="F8" s="202"/>
      <c r="G8" s="202"/>
      <c r="H8" s="202"/>
      <c r="I8" s="202"/>
      <c r="J8" s="202"/>
      <c r="K8" s="202"/>
      <c r="L8" s="214"/>
    </row>
    <row r="9" spans="1:12" s="10" customFormat="1" ht="15.6">
      <c r="A9" s="202"/>
      <c r="B9" s="202"/>
      <c r="C9" s="202"/>
      <c r="D9" s="202"/>
      <c r="E9" s="202"/>
      <c r="F9" s="202"/>
      <c r="G9" s="202"/>
      <c r="H9" s="202"/>
      <c r="I9" s="202"/>
      <c r="J9" s="202"/>
      <c r="K9" s="202"/>
      <c r="L9" s="202"/>
    </row>
    <row r="10" spans="1:12" ht="15.6">
      <c r="A10" s="202" t="s">
        <v>27</v>
      </c>
      <c r="B10" s="202">
        <v>83.825692644340592</v>
      </c>
      <c r="C10" s="202">
        <v>98.264123313806365</v>
      </c>
      <c r="D10" s="202">
        <v>91.639931400540121</v>
      </c>
      <c r="E10" s="202">
        <v>182.94318447351802</v>
      </c>
      <c r="F10" s="202">
        <v>105.26059986247998</v>
      </c>
      <c r="G10" s="202">
        <v>142.73287023320214</v>
      </c>
      <c r="H10" s="202">
        <v>43.298770413230855</v>
      </c>
      <c r="I10" s="202">
        <v>81.419271286594949</v>
      </c>
      <c r="J10" s="202">
        <v>97.388264467331041</v>
      </c>
      <c r="K10" s="202">
        <v>78.929477819705852</v>
      </c>
      <c r="L10" s="202">
        <v>77.443327524278217</v>
      </c>
    </row>
    <row r="11" spans="1:12" ht="15.6">
      <c r="A11" s="202" t="s">
        <v>28</v>
      </c>
      <c r="B11" s="202">
        <v>9.9383290286360566</v>
      </c>
      <c r="C11" s="202">
        <v>5.0638160078920595</v>
      </c>
      <c r="D11" s="202">
        <v>6.7597510288195801</v>
      </c>
      <c r="E11" s="202">
        <v>24.753788185639184</v>
      </c>
      <c r="F11" s="202">
        <v>18.371543320955922</v>
      </c>
      <c r="G11" s="202">
        <v>48.65902175524694</v>
      </c>
      <c r="H11" s="202">
        <v>2.1046294093255251</v>
      </c>
      <c r="I11" s="202">
        <v>2.1045898257850504</v>
      </c>
      <c r="J11" s="202">
        <v>32.649492812126134</v>
      </c>
      <c r="K11" s="202">
        <v>10.476459860798464</v>
      </c>
      <c r="L11" s="202">
        <v>3.0601359949947931</v>
      </c>
    </row>
    <row r="12" spans="1:12" ht="15.6">
      <c r="A12" s="202" t="s">
        <v>29</v>
      </c>
      <c r="B12" s="202">
        <v>6.6974703817829413</v>
      </c>
      <c r="C12" s="202">
        <v>5.2074008290783391</v>
      </c>
      <c r="D12" s="202">
        <v>6.9289691766469454</v>
      </c>
      <c r="E12" s="202">
        <v>3.4885213142192075</v>
      </c>
      <c r="F12" s="202">
        <v>2.391954128961753</v>
      </c>
      <c r="G12" s="202">
        <v>9.6561616628101739</v>
      </c>
      <c r="H12" s="202">
        <v>1.1007010212634982</v>
      </c>
      <c r="I12" s="202">
        <v>3.4200261783325505</v>
      </c>
      <c r="J12" s="202">
        <v>7.5910826333370149</v>
      </c>
      <c r="K12" s="202">
        <v>19.267236654888464</v>
      </c>
      <c r="L12" s="202">
        <v>8.3774863605661274</v>
      </c>
    </row>
    <row r="13" spans="1:12" ht="15.6">
      <c r="A13" s="202" t="s">
        <v>30</v>
      </c>
      <c r="B13" s="202">
        <v>13.516821331599756</v>
      </c>
      <c r="C13" s="202">
        <v>8.1868830715967373</v>
      </c>
      <c r="D13" s="202">
        <v>0.37562929278721047</v>
      </c>
      <c r="E13" s="202">
        <v>0.26391999642781133</v>
      </c>
      <c r="F13" s="202">
        <v>0.65442232209204698</v>
      </c>
      <c r="G13" s="202">
        <v>1.1088445380199208</v>
      </c>
      <c r="H13" s="202">
        <v>13.309102314268165</v>
      </c>
      <c r="I13" s="202">
        <v>0.11503578049483912</v>
      </c>
      <c r="J13" s="202">
        <v>37.181734391787948</v>
      </c>
      <c r="K13" s="202">
        <v>9.0386605163529268E-2</v>
      </c>
      <c r="L13" s="202">
        <v>61.650294531612246</v>
      </c>
    </row>
    <row r="14" spans="1:12" ht="15.6">
      <c r="A14" s="202" t="s">
        <v>31</v>
      </c>
      <c r="B14" s="202">
        <v>9.9077378946380801</v>
      </c>
      <c r="C14" s="202">
        <v>0.15652025839758141</v>
      </c>
      <c r="D14" s="202">
        <v>0.31715579149271889</v>
      </c>
      <c r="E14" s="202">
        <v>1.0828760829423134</v>
      </c>
      <c r="F14" s="202">
        <v>3.2290412660977945</v>
      </c>
      <c r="G14" s="202">
        <v>1.2381625236518305</v>
      </c>
      <c r="H14" s="202">
        <v>1.9051485070761418</v>
      </c>
      <c r="I14" s="202">
        <v>1.4938784605287241</v>
      </c>
      <c r="J14" s="202">
        <v>0</v>
      </c>
      <c r="K14" s="202">
        <v>58.836398693726622</v>
      </c>
      <c r="L14" s="202">
        <v>0.77240079716718768</v>
      </c>
    </row>
    <row r="15" spans="1:12" ht="15.6">
      <c r="A15" s="202" t="s">
        <v>32</v>
      </c>
      <c r="B15" s="202">
        <v>6.8144903901383111</v>
      </c>
      <c r="C15" s="202">
        <v>0.8564217158702937</v>
      </c>
      <c r="D15" s="202">
        <v>7.7027610175432981</v>
      </c>
      <c r="E15" s="202">
        <v>14.082188933953688</v>
      </c>
      <c r="F15" s="202">
        <v>7.7218903561443275</v>
      </c>
      <c r="G15" s="202">
        <v>18.63558550313169</v>
      </c>
      <c r="H15" s="202">
        <v>2.8019002890842959</v>
      </c>
      <c r="I15" s="202">
        <v>2.9645472454520858</v>
      </c>
      <c r="J15" s="202">
        <v>1.1469165968498121</v>
      </c>
      <c r="K15" s="202">
        <v>17.8437104119024</v>
      </c>
      <c r="L15" s="202">
        <v>4.7106638986361649</v>
      </c>
    </row>
    <row r="16" spans="1:12" ht="15.6">
      <c r="A16" s="202" t="s">
        <v>33</v>
      </c>
      <c r="B16" s="202">
        <v>7.5448539697064865</v>
      </c>
      <c r="C16" s="202">
        <v>7.2322248625292689</v>
      </c>
      <c r="D16" s="202">
        <v>8.6981589987401211</v>
      </c>
      <c r="E16" s="202">
        <v>10.092281222842056</v>
      </c>
      <c r="F16" s="202">
        <v>5.5822121783009155</v>
      </c>
      <c r="G16" s="202">
        <v>20.882871799817398</v>
      </c>
      <c r="H16" s="202">
        <v>1.794297058837512</v>
      </c>
      <c r="I16" s="202">
        <v>4.3201754975643141</v>
      </c>
      <c r="J16" s="202">
        <v>17.37503193649427</v>
      </c>
      <c r="K16" s="202">
        <v>11.889876391372844</v>
      </c>
      <c r="L16" s="202">
        <v>7.614774935407354</v>
      </c>
    </row>
    <row r="17" spans="1:12" ht="15.6">
      <c r="A17" s="202" t="s">
        <v>34</v>
      </c>
      <c r="B17" s="202">
        <v>28.001687230787667</v>
      </c>
      <c r="C17" s="202">
        <v>10.806673615111976</v>
      </c>
      <c r="D17" s="202">
        <v>25.32357268407301</v>
      </c>
      <c r="E17" s="202">
        <v>31.142207211896437</v>
      </c>
      <c r="F17" s="202">
        <v>17.532433706963491</v>
      </c>
      <c r="G17" s="202">
        <v>25.683021996467605</v>
      </c>
      <c r="H17" s="202">
        <v>18.511817992934834</v>
      </c>
      <c r="I17" s="202">
        <v>38.004303008665431</v>
      </c>
      <c r="J17" s="202">
        <v>17.231599235681148</v>
      </c>
      <c r="K17" s="202">
        <v>21.993923983862384</v>
      </c>
      <c r="L17" s="202">
        <v>50.814785412165598</v>
      </c>
    </row>
    <row r="18" spans="1:12" ht="15.6">
      <c r="A18" s="202" t="s">
        <v>35</v>
      </c>
      <c r="B18" s="202">
        <v>15.454519188226886</v>
      </c>
      <c r="C18" s="202">
        <v>14.125945302567319</v>
      </c>
      <c r="D18" s="202">
        <v>4.6204888698852837</v>
      </c>
      <c r="E18" s="202">
        <v>1.6937890519622498</v>
      </c>
      <c r="F18" s="202">
        <v>11.79750340386064</v>
      </c>
      <c r="G18" s="202">
        <v>11.169016067522874</v>
      </c>
      <c r="H18" s="202">
        <v>0.41730121786629104</v>
      </c>
      <c r="I18" s="202">
        <v>1.0906878540181093</v>
      </c>
      <c r="J18" s="202">
        <v>235.19814460108395</v>
      </c>
      <c r="K18" s="202">
        <v>4.1799156592341573</v>
      </c>
      <c r="L18" s="202">
        <v>5.8596130856905342</v>
      </c>
    </row>
    <row r="19" spans="1:12" ht="15.6">
      <c r="A19" s="202" t="s">
        <v>36</v>
      </c>
      <c r="B19" s="202">
        <v>19.969085581860202</v>
      </c>
      <c r="C19" s="202">
        <v>49.041627561120507</v>
      </c>
      <c r="D19" s="202">
        <v>7.2044624602279921</v>
      </c>
      <c r="E19" s="202">
        <v>18.879854181736203</v>
      </c>
      <c r="F19" s="202">
        <v>15.368342948625562</v>
      </c>
      <c r="G19" s="202">
        <v>90.077078610207067</v>
      </c>
      <c r="H19" s="202">
        <v>8.8906195041203073</v>
      </c>
      <c r="I19" s="202">
        <v>8.3422256959141272</v>
      </c>
      <c r="J19" s="202">
        <v>21.404872619777262</v>
      </c>
      <c r="K19" s="202">
        <v>10.476752142888728</v>
      </c>
      <c r="L19" s="202">
        <v>21.863094626154478</v>
      </c>
    </row>
    <row r="20" spans="1:12" ht="16.2" thickBot="1">
      <c r="A20" s="158"/>
      <c r="B20" s="158"/>
      <c r="C20" s="158"/>
      <c r="D20" s="158"/>
      <c r="E20" s="158"/>
      <c r="F20" s="158"/>
      <c r="G20" s="158"/>
      <c r="H20" s="158"/>
      <c r="I20" s="104"/>
      <c r="J20" s="104"/>
      <c r="K20" s="104"/>
      <c r="L20" s="158"/>
    </row>
    <row r="21" spans="1:12" ht="15" thickTop="1">
      <c r="A21" s="95"/>
      <c r="B21" s="95"/>
      <c r="C21" s="95"/>
      <c r="D21" s="95"/>
      <c r="E21" s="95"/>
      <c r="F21" s="95"/>
      <c r="G21" s="95"/>
      <c r="H21" s="95"/>
      <c r="I21" s="95"/>
      <c r="J21" s="95"/>
      <c r="K21" s="95"/>
      <c r="L21" s="179" t="s">
        <v>294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zoomScale="70" zoomScaleNormal="70" workbookViewId="0">
      <selection activeCell="A2" sqref="A2"/>
    </sheetView>
  </sheetViews>
  <sheetFormatPr defaultRowHeight="14.4"/>
  <cols>
    <col min="1" max="1" width="27.44140625" customWidth="1"/>
    <col min="2" max="4" width="18" customWidth="1"/>
    <col min="5" max="5" width="25.6640625" bestFit="1" customWidth="1"/>
    <col min="6" max="6" width="23.88671875" customWidth="1"/>
    <col min="7" max="10" width="18" customWidth="1"/>
    <col min="11" max="11" width="23.5546875" customWidth="1"/>
    <col min="12" max="12" width="21.33203125" customWidth="1"/>
  </cols>
  <sheetData>
    <row r="2" spans="1:12" ht="15.6">
      <c r="A2" s="1" t="s">
        <v>354</v>
      </c>
    </row>
    <row r="3" spans="1:12" ht="16.2" thickBot="1">
      <c r="A3" s="1"/>
    </row>
    <row r="4" spans="1:12" ht="16.2" thickTop="1">
      <c r="A4" s="151"/>
      <c r="B4" s="101"/>
      <c r="C4" s="101"/>
      <c r="D4" s="101"/>
      <c r="E4" s="151"/>
      <c r="F4" s="151"/>
      <c r="G4" s="101"/>
      <c r="H4" s="101"/>
      <c r="I4" s="101"/>
      <c r="J4" s="151"/>
      <c r="K4" s="151"/>
      <c r="L4" s="151"/>
    </row>
    <row r="5" spans="1:12" ht="15.6">
      <c r="A5" s="152"/>
      <c r="B5" s="178" t="s">
        <v>67</v>
      </c>
      <c r="C5" s="198" t="s">
        <v>28</v>
      </c>
      <c r="D5" s="178" t="s">
        <v>33</v>
      </c>
      <c r="E5" s="178" t="s">
        <v>40</v>
      </c>
      <c r="F5" s="178" t="s">
        <v>34</v>
      </c>
      <c r="G5" s="178" t="s">
        <v>32</v>
      </c>
      <c r="H5" s="198" t="s">
        <v>68</v>
      </c>
      <c r="I5" s="178" t="s">
        <v>35</v>
      </c>
      <c r="J5" s="178" t="s">
        <v>30</v>
      </c>
      <c r="K5" s="178" t="s">
        <v>36</v>
      </c>
      <c r="L5" s="252" t="s">
        <v>61</v>
      </c>
    </row>
    <row r="6" spans="1:12" ht="15.6">
      <c r="A6" s="154"/>
      <c r="B6" s="164"/>
      <c r="C6" s="164"/>
      <c r="D6" s="164"/>
      <c r="E6" s="154"/>
      <c r="F6" s="154"/>
      <c r="G6" s="164"/>
      <c r="H6" s="164"/>
      <c r="I6" s="164"/>
      <c r="J6" s="154"/>
      <c r="K6" s="154"/>
      <c r="L6" s="154"/>
    </row>
    <row r="7" spans="1:12" ht="15.6">
      <c r="A7" s="152"/>
      <c r="B7" s="216"/>
      <c r="C7" s="216"/>
      <c r="D7" s="216"/>
      <c r="E7" s="216"/>
      <c r="F7" s="216"/>
      <c r="G7" s="216"/>
      <c r="H7" s="216"/>
      <c r="I7" s="216"/>
      <c r="J7" s="216"/>
      <c r="K7" s="216"/>
      <c r="L7" s="216"/>
    </row>
    <row r="8" spans="1:12" ht="31.2">
      <c r="A8" s="214" t="s">
        <v>293</v>
      </c>
      <c r="B8" s="216"/>
      <c r="C8" s="216"/>
      <c r="D8" s="216"/>
      <c r="E8" s="216"/>
      <c r="F8" s="216"/>
      <c r="G8" s="216"/>
      <c r="H8" s="216"/>
      <c r="I8" s="216"/>
      <c r="J8" s="216"/>
      <c r="K8" s="216"/>
      <c r="L8" s="216"/>
    </row>
    <row r="9" spans="1:12" ht="15.6">
      <c r="A9" s="152"/>
      <c r="B9" s="216"/>
      <c r="C9" s="216"/>
      <c r="D9" s="216"/>
      <c r="E9" s="216"/>
      <c r="F9" s="216"/>
      <c r="G9" s="216"/>
      <c r="H9" s="216"/>
      <c r="I9" s="216"/>
      <c r="J9" s="216"/>
      <c r="K9" s="216"/>
      <c r="L9" s="216"/>
    </row>
    <row r="10" spans="1:12" ht="15.6">
      <c r="A10" s="201" t="s">
        <v>66</v>
      </c>
      <c r="B10" s="215">
        <v>9.0190992690403204E-2</v>
      </c>
      <c r="C10" s="215">
        <v>1.933506248526291E-2</v>
      </c>
      <c r="D10" s="215">
        <v>7.1091723650082525E-2</v>
      </c>
      <c r="E10" s="215">
        <v>6.1542089129922185E-2</v>
      </c>
      <c r="F10" s="215">
        <v>0.28908276349917472</v>
      </c>
      <c r="G10" s="215">
        <v>6.4135817024286723E-2</v>
      </c>
      <c r="H10" s="215">
        <v>9.3256307474652203E-2</v>
      </c>
      <c r="I10" s="215">
        <v>8.5239330346616363E-2</v>
      </c>
      <c r="J10" s="215">
        <v>0.12721056354633342</v>
      </c>
      <c r="K10" s="215">
        <v>9.8797453430794629E-2</v>
      </c>
      <c r="L10" s="215">
        <v>1</v>
      </c>
    </row>
    <row r="11" spans="1:12" ht="15.6">
      <c r="A11" s="152"/>
      <c r="B11" s="216"/>
      <c r="C11" s="216"/>
      <c r="D11" s="216"/>
      <c r="E11" s="216"/>
      <c r="F11" s="216"/>
      <c r="G11" s="216"/>
      <c r="H11" s="216"/>
      <c r="I11" s="216"/>
      <c r="J11" s="216"/>
      <c r="K11" s="216"/>
      <c r="L11" s="216"/>
    </row>
    <row r="12" spans="1:12" ht="15.6">
      <c r="A12" s="178" t="s">
        <v>6</v>
      </c>
      <c r="B12" s="216">
        <v>0.125</v>
      </c>
      <c r="C12" s="216">
        <v>1.358695652173913E-2</v>
      </c>
      <c r="D12" s="216">
        <v>0.11684782608695653</v>
      </c>
      <c r="E12" s="216">
        <v>8.4239130434782608E-2</v>
      </c>
      <c r="F12" s="216">
        <v>0.20923913043478262</v>
      </c>
      <c r="G12" s="216">
        <v>1.358695652173913E-2</v>
      </c>
      <c r="H12" s="216">
        <v>2.717391304347826E-3</v>
      </c>
      <c r="I12" s="216">
        <v>9.7826086956521743E-2</v>
      </c>
      <c r="J12" s="216">
        <v>0.13315217391304349</v>
      </c>
      <c r="K12" s="216">
        <v>0.20652173913043478</v>
      </c>
      <c r="L12" s="216">
        <v>1</v>
      </c>
    </row>
    <row r="13" spans="1:12" ht="15.6">
      <c r="A13" s="202" t="s">
        <v>63</v>
      </c>
      <c r="B13" s="216">
        <v>0</v>
      </c>
      <c r="C13" s="216">
        <v>1.4492753623188406E-2</v>
      </c>
      <c r="D13" s="216">
        <v>0.14492753623188406</v>
      </c>
      <c r="E13" s="216">
        <v>0.11594202898550725</v>
      </c>
      <c r="F13" s="216">
        <v>0.43478260869565216</v>
      </c>
      <c r="G13" s="216">
        <v>0.13043478260869565</v>
      </c>
      <c r="H13" s="216">
        <v>0</v>
      </c>
      <c r="I13" s="216">
        <v>5.7971014492753624E-2</v>
      </c>
      <c r="J13" s="216">
        <v>0</v>
      </c>
      <c r="K13" s="216">
        <v>8.6956521739130432E-2</v>
      </c>
      <c r="L13" s="216">
        <v>1</v>
      </c>
    </row>
    <row r="14" spans="1:12" ht="15.6">
      <c r="A14" s="202" t="s">
        <v>8</v>
      </c>
      <c r="B14" s="216">
        <v>4.7619047619047616E-2</v>
      </c>
      <c r="C14" s="216">
        <v>1.5873015873015872E-2</v>
      </c>
      <c r="D14" s="216">
        <v>0.11904761904761904</v>
      </c>
      <c r="E14" s="216">
        <v>3.968253968253968E-2</v>
      </c>
      <c r="F14" s="216">
        <v>0.3888888888888889</v>
      </c>
      <c r="G14" s="216">
        <v>0.16666666666666666</v>
      </c>
      <c r="H14" s="216">
        <v>1.5873015873015872E-2</v>
      </c>
      <c r="I14" s="216">
        <v>3.1746031746031744E-2</v>
      </c>
      <c r="J14" s="216">
        <v>0</v>
      </c>
      <c r="K14" s="216">
        <v>0.17460317460317459</v>
      </c>
      <c r="L14" s="216">
        <v>1</v>
      </c>
    </row>
    <row r="15" spans="1:12" ht="15.6">
      <c r="A15" s="202" t="s">
        <v>9</v>
      </c>
      <c r="B15" s="216">
        <v>3.6511156186612576E-2</v>
      </c>
      <c r="C15" s="216">
        <v>4.8681541582150101E-2</v>
      </c>
      <c r="D15" s="216">
        <v>9.1277890466531439E-2</v>
      </c>
      <c r="E15" s="216">
        <v>3.8539553752535496E-2</v>
      </c>
      <c r="F15" s="216">
        <v>0.29817444219066935</v>
      </c>
      <c r="G15" s="216">
        <v>0.12576064908722109</v>
      </c>
      <c r="H15" s="216">
        <v>5.2738336713995942E-2</v>
      </c>
      <c r="I15" s="216">
        <v>0.12576064908722109</v>
      </c>
      <c r="J15" s="216">
        <v>1.0141987829614604E-2</v>
      </c>
      <c r="K15" s="216">
        <v>0.17444219066937119</v>
      </c>
      <c r="L15" s="216">
        <v>1</v>
      </c>
    </row>
    <row r="16" spans="1:12" ht="15.6">
      <c r="A16" s="202" t="s">
        <v>10</v>
      </c>
      <c r="B16" s="216">
        <v>2.0833333333333332E-2</v>
      </c>
      <c r="C16" s="216">
        <v>2.403846153846154E-2</v>
      </c>
      <c r="D16" s="216">
        <v>0.15705128205128205</v>
      </c>
      <c r="E16" s="216">
        <v>7.2115384615384609E-2</v>
      </c>
      <c r="F16" s="216">
        <v>0.20352564102564102</v>
      </c>
      <c r="G16" s="216">
        <v>0.14102564102564102</v>
      </c>
      <c r="H16" s="216">
        <v>9.6153846153846159E-3</v>
      </c>
      <c r="I16" s="216">
        <v>4.807692307692308E-2</v>
      </c>
      <c r="J16" s="216">
        <v>8.0128205128205121E-3</v>
      </c>
      <c r="K16" s="216">
        <v>0.31570512820512819</v>
      </c>
      <c r="L16" s="216">
        <v>1</v>
      </c>
    </row>
    <row r="17" spans="1:12" ht="15.6">
      <c r="A17" s="202" t="s">
        <v>11</v>
      </c>
      <c r="B17" s="216">
        <v>7.5268817204301078E-2</v>
      </c>
      <c r="C17" s="216">
        <v>1.6129032258064516E-2</v>
      </c>
      <c r="D17" s="216">
        <v>3.3602150537634407E-2</v>
      </c>
      <c r="E17" s="216">
        <v>2.0161290322580645E-2</v>
      </c>
      <c r="F17" s="216">
        <v>0.38978494623655913</v>
      </c>
      <c r="G17" s="216">
        <v>5.2419354838709679E-2</v>
      </c>
      <c r="H17" s="216">
        <v>3.6290322580645164E-2</v>
      </c>
      <c r="I17" s="216">
        <v>8.0645161290322578E-3</v>
      </c>
      <c r="J17" s="216">
        <v>0.24865591397849462</v>
      </c>
      <c r="K17" s="216">
        <v>0.11827956989247312</v>
      </c>
      <c r="L17" s="216">
        <v>1</v>
      </c>
    </row>
    <row r="18" spans="1:12" ht="15.6">
      <c r="A18" s="202" t="s">
        <v>12</v>
      </c>
      <c r="B18" s="216">
        <v>5.0353356890459361E-2</v>
      </c>
      <c r="C18" s="216">
        <v>1.2367491166077738E-2</v>
      </c>
      <c r="D18" s="216">
        <v>6.8904593639575976E-2</v>
      </c>
      <c r="E18" s="216">
        <v>5.3886925795053005E-2</v>
      </c>
      <c r="F18" s="216">
        <v>0.68286219081272082</v>
      </c>
      <c r="G18" s="216">
        <v>4.6819787985865724E-2</v>
      </c>
      <c r="H18" s="216">
        <v>2.3851590106007067E-2</v>
      </c>
      <c r="I18" s="216">
        <v>1.5901060070671377E-2</v>
      </c>
      <c r="J18" s="216">
        <v>1.7667844522968198E-3</v>
      </c>
      <c r="K18" s="216">
        <v>4.2402826855123678E-2</v>
      </c>
      <c r="L18" s="216">
        <v>1</v>
      </c>
    </row>
    <row r="19" spans="1:12" ht="15.6">
      <c r="A19" s="202" t="s">
        <v>13</v>
      </c>
      <c r="B19" s="216">
        <v>4.2237442922374427E-2</v>
      </c>
      <c r="C19" s="216">
        <v>1.9406392694063926E-2</v>
      </c>
      <c r="D19" s="216">
        <v>7.1917808219178078E-2</v>
      </c>
      <c r="E19" s="216">
        <v>3.1963470319634701E-2</v>
      </c>
      <c r="F19" s="216">
        <v>7.8767123287671229E-2</v>
      </c>
      <c r="G19" s="216">
        <v>4.5662100456621002E-3</v>
      </c>
      <c r="H19" s="216">
        <v>0</v>
      </c>
      <c r="I19" s="216">
        <v>0.54223744292237441</v>
      </c>
      <c r="J19" s="216">
        <v>0.1541095890410959</v>
      </c>
      <c r="K19" s="216">
        <v>5.2511415525114152E-2</v>
      </c>
      <c r="L19" s="216">
        <v>1</v>
      </c>
    </row>
    <row r="20" spans="1:12" ht="15.6">
      <c r="A20" s="202" t="s">
        <v>106</v>
      </c>
      <c r="B20" s="216">
        <v>9.7133757961783446E-2</v>
      </c>
      <c r="C20" s="216">
        <v>2.9193205944798302E-2</v>
      </c>
      <c r="D20" s="216">
        <v>7.4309978768577492E-2</v>
      </c>
      <c r="E20" s="216">
        <v>0.11411889596602973</v>
      </c>
      <c r="F20" s="216">
        <v>0.15498938428874734</v>
      </c>
      <c r="G20" s="216">
        <v>0.11199575371549894</v>
      </c>
      <c r="H20" s="216">
        <v>0.36889596602972397</v>
      </c>
      <c r="I20" s="216">
        <v>1.8577494692144373E-2</v>
      </c>
      <c r="J20" s="216">
        <v>5.3078556263269638E-4</v>
      </c>
      <c r="K20" s="216">
        <v>3.0785562632696391E-2</v>
      </c>
      <c r="L20" s="216">
        <v>1</v>
      </c>
    </row>
    <row r="21" spans="1:12" ht="15.6">
      <c r="A21" s="202" t="s">
        <v>15</v>
      </c>
      <c r="B21" s="216">
        <v>0.16012921089063201</v>
      </c>
      <c r="C21" s="216">
        <v>8.3064143977849558E-3</v>
      </c>
      <c r="D21" s="216">
        <v>3.9686202122750348E-2</v>
      </c>
      <c r="E21" s="216">
        <v>4.3839409321642826E-2</v>
      </c>
      <c r="F21" s="216">
        <v>0.27549607752653438</v>
      </c>
      <c r="G21" s="216">
        <v>2.4457775726811262E-2</v>
      </c>
      <c r="H21" s="216">
        <v>4.1532071988924779E-3</v>
      </c>
      <c r="I21" s="216">
        <v>2.4919243193354867E-2</v>
      </c>
      <c r="J21" s="216">
        <v>0.32118135671435166</v>
      </c>
      <c r="K21" s="216">
        <v>9.736963544070143E-2</v>
      </c>
      <c r="L21" s="216">
        <v>1</v>
      </c>
    </row>
    <row r="22" spans="1:12" ht="16.2" thickBot="1">
      <c r="A22" s="158"/>
      <c r="B22" s="158"/>
      <c r="C22" s="158"/>
      <c r="D22" s="158"/>
      <c r="E22" s="158"/>
      <c r="F22" s="158"/>
      <c r="G22" s="158"/>
      <c r="H22" s="158"/>
      <c r="I22" s="104"/>
      <c r="J22" s="104"/>
      <c r="K22" s="104"/>
      <c r="L22" s="158"/>
    </row>
    <row r="23" spans="1:12" ht="15" thickTop="1">
      <c r="A23" s="95"/>
      <c r="B23" s="95"/>
      <c r="C23" s="95"/>
      <c r="D23" s="95"/>
      <c r="E23" s="95"/>
      <c r="F23" s="95"/>
      <c r="G23" s="95"/>
      <c r="H23" s="95"/>
      <c r="I23" s="95"/>
      <c r="J23" s="95"/>
      <c r="K23" s="95"/>
      <c r="L23" s="179" t="s">
        <v>294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A12" sqref="A12"/>
    </sheetView>
  </sheetViews>
  <sheetFormatPr defaultRowHeight="14.4"/>
  <cols>
    <col min="1" max="1" width="2.44140625" customWidth="1"/>
    <col min="2" max="2" width="28.44140625" customWidth="1"/>
    <col min="3" max="3" width="9.6640625" bestFit="1" customWidth="1"/>
    <col min="4" max="4" width="15.6640625" bestFit="1" customWidth="1"/>
    <col min="5" max="5" width="11.33203125" bestFit="1" customWidth="1"/>
    <col min="6" max="6" width="15.44140625" bestFit="1" customWidth="1"/>
    <col min="7" max="7" width="10.6640625" customWidth="1"/>
  </cols>
  <sheetData>
    <row r="1" spans="1:15">
      <c r="A1" s="95"/>
      <c r="B1" s="95"/>
      <c r="C1" s="95"/>
      <c r="D1" s="95"/>
      <c r="E1" s="95"/>
      <c r="F1" s="95"/>
      <c r="G1" s="95"/>
      <c r="H1" s="95"/>
    </row>
    <row r="2" spans="1:15" ht="15.6">
      <c r="A2" s="96" t="s">
        <v>285</v>
      </c>
      <c r="B2" s="95"/>
      <c r="C2" s="95"/>
      <c r="D2" s="95"/>
      <c r="E2" s="95"/>
      <c r="F2" s="95"/>
      <c r="G2" s="95"/>
      <c r="H2" s="95"/>
    </row>
    <row r="3" spans="1:15" ht="16.2" thickBot="1">
      <c r="A3" s="95"/>
      <c r="B3" s="96"/>
      <c r="C3" s="95"/>
      <c r="D3" s="95"/>
      <c r="E3" s="95"/>
      <c r="F3" s="95"/>
      <c r="G3" s="95"/>
      <c r="H3" s="95"/>
    </row>
    <row r="4" spans="1:15" ht="16.2" thickTop="1">
      <c r="A4" s="101"/>
      <c r="B4" s="101"/>
      <c r="C4" s="101"/>
      <c r="D4" s="101"/>
      <c r="E4" s="101"/>
      <c r="F4" s="101"/>
      <c r="G4" s="101"/>
      <c r="H4" s="95"/>
    </row>
    <row r="5" spans="1:15" ht="15.6">
      <c r="A5" s="106"/>
      <c r="B5" s="106"/>
      <c r="C5" s="107" t="s">
        <v>224</v>
      </c>
      <c r="D5" s="107" t="s">
        <v>225</v>
      </c>
      <c r="E5" s="107" t="s">
        <v>226</v>
      </c>
      <c r="F5" s="107" t="s">
        <v>227</v>
      </c>
      <c r="G5" s="107" t="s">
        <v>228</v>
      </c>
      <c r="H5" s="95"/>
    </row>
    <row r="6" spans="1:15" ht="15.6">
      <c r="A6" s="106"/>
      <c r="B6" s="106"/>
      <c r="C6" s="106"/>
      <c r="D6" s="106"/>
      <c r="E6" s="106"/>
      <c r="F6" s="106"/>
      <c r="G6" s="106"/>
      <c r="H6" s="95"/>
    </row>
    <row r="7" spans="1:15" ht="15.6">
      <c r="A7" s="108"/>
      <c r="B7" s="108"/>
      <c r="C7" s="108"/>
      <c r="D7" s="108"/>
      <c r="E7" s="108"/>
      <c r="F7" s="108"/>
      <c r="G7" s="108"/>
      <c r="H7" s="95"/>
    </row>
    <row r="8" spans="1:15" ht="15.6">
      <c r="A8" s="97" t="s">
        <v>333</v>
      </c>
      <c r="B8" s="106"/>
      <c r="C8" s="106"/>
      <c r="D8" s="106"/>
      <c r="E8" s="97"/>
      <c r="F8" s="106"/>
      <c r="G8" s="106"/>
      <c r="H8" s="95"/>
    </row>
    <row r="9" spans="1:15" ht="15.6">
      <c r="A9" s="19"/>
      <c r="B9" s="106"/>
      <c r="C9" s="109"/>
      <c r="D9" s="109"/>
      <c r="E9" s="19"/>
      <c r="F9" s="106"/>
      <c r="G9" s="106"/>
      <c r="H9" s="95"/>
    </row>
    <row r="10" spans="1:15" ht="16.2" customHeight="1">
      <c r="A10" s="19"/>
      <c r="B10" s="147" t="s">
        <v>334</v>
      </c>
      <c r="C10" s="109">
        <v>190</v>
      </c>
      <c r="D10" s="109">
        <v>250</v>
      </c>
      <c r="E10" s="109">
        <v>400</v>
      </c>
      <c r="F10" s="109">
        <v>700</v>
      </c>
      <c r="G10" s="109">
        <v>1240</v>
      </c>
      <c r="H10" s="95"/>
      <c r="J10" s="21"/>
      <c r="K10" s="21"/>
      <c r="L10" s="21"/>
      <c r="M10" s="21"/>
      <c r="N10" s="21"/>
      <c r="O10" s="21"/>
    </row>
    <row r="11" spans="1:15" ht="15.6">
      <c r="A11" s="19"/>
      <c r="B11" s="106" t="s">
        <v>9</v>
      </c>
      <c r="C11" s="109">
        <v>260</v>
      </c>
      <c r="D11" s="109">
        <v>390</v>
      </c>
      <c r="E11" s="109">
        <v>1110</v>
      </c>
      <c r="F11" s="109">
        <v>2030</v>
      </c>
      <c r="G11" s="109">
        <v>4220</v>
      </c>
      <c r="H11" s="95"/>
      <c r="J11" s="21"/>
      <c r="K11" s="21"/>
      <c r="L11" s="21"/>
      <c r="M11" s="21"/>
      <c r="N11" s="21"/>
      <c r="O11" s="21"/>
    </row>
    <row r="12" spans="1:15" ht="15.6">
      <c r="A12" s="2"/>
      <c r="B12" s="106" t="s">
        <v>8</v>
      </c>
      <c r="C12" s="109">
        <v>70</v>
      </c>
      <c r="D12" s="109">
        <v>100</v>
      </c>
      <c r="E12" s="109">
        <v>650</v>
      </c>
      <c r="F12" s="109">
        <v>1500</v>
      </c>
      <c r="G12" s="109">
        <v>2250</v>
      </c>
      <c r="H12" s="95"/>
      <c r="J12" s="21"/>
      <c r="K12" s="21"/>
      <c r="L12" s="21"/>
      <c r="M12" s="21"/>
      <c r="N12" s="21"/>
      <c r="O12" s="21"/>
    </row>
    <row r="13" spans="1:15" ht="15.6">
      <c r="A13" s="19"/>
      <c r="B13" s="106" t="s">
        <v>10</v>
      </c>
      <c r="C13" s="109">
        <v>70</v>
      </c>
      <c r="D13" s="109">
        <v>120</v>
      </c>
      <c r="E13" s="109">
        <v>280</v>
      </c>
      <c r="F13" s="109">
        <v>980</v>
      </c>
      <c r="G13" s="109">
        <v>4000</v>
      </c>
      <c r="H13" s="95"/>
      <c r="J13" s="21"/>
      <c r="K13" s="21"/>
      <c r="L13" s="21"/>
      <c r="M13" s="21"/>
      <c r="N13" s="21"/>
      <c r="O13" s="21"/>
    </row>
    <row r="14" spans="1:15" ht="15.6">
      <c r="A14" s="19"/>
      <c r="B14" s="106" t="s">
        <v>13</v>
      </c>
      <c r="C14" s="109">
        <v>40</v>
      </c>
      <c r="D14" s="109">
        <v>110</v>
      </c>
      <c r="E14" s="109">
        <v>300</v>
      </c>
      <c r="F14" s="109">
        <v>370</v>
      </c>
      <c r="G14" s="109">
        <v>540</v>
      </c>
      <c r="H14" s="95"/>
      <c r="J14" s="21"/>
      <c r="K14" s="21"/>
      <c r="L14" s="21"/>
      <c r="M14" s="21"/>
      <c r="N14" s="21"/>
      <c r="O14" s="21"/>
    </row>
    <row r="15" spans="1:15" ht="15.6">
      <c r="A15" s="19"/>
      <c r="B15" s="106" t="s">
        <v>12</v>
      </c>
      <c r="C15" s="109">
        <v>60</v>
      </c>
      <c r="D15" s="109">
        <v>100</v>
      </c>
      <c r="E15" s="109">
        <v>210</v>
      </c>
      <c r="F15" s="109">
        <v>400</v>
      </c>
      <c r="G15" s="109">
        <v>900</v>
      </c>
      <c r="H15" s="95"/>
      <c r="J15" s="21"/>
      <c r="K15" s="21"/>
      <c r="L15" s="21"/>
      <c r="M15" s="21"/>
      <c r="N15" s="21"/>
      <c r="O15" s="21"/>
    </row>
    <row r="16" spans="1:15" ht="15.6">
      <c r="A16" s="19"/>
      <c r="B16" s="106" t="s">
        <v>63</v>
      </c>
      <c r="C16" s="109">
        <v>120</v>
      </c>
      <c r="D16" s="109">
        <v>330</v>
      </c>
      <c r="E16" s="109">
        <v>1200</v>
      </c>
      <c r="F16" s="109">
        <v>3350</v>
      </c>
      <c r="G16" s="109">
        <v>5410</v>
      </c>
      <c r="H16" s="95"/>
      <c r="J16" s="21"/>
      <c r="K16" s="21"/>
      <c r="L16" s="21"/>
      <c r="M16" s="21"/>
      <c r="N16" s="21"/>
      <c r="O16" s="21"/>
    </row>
    <row r="17" spans="1:15" ht="15.6">
      <c r="A17" s="19"/>
      <c r="B17" s="106" t="s">
        <v>106</v>
      </c>
      <c r="C17" s="109">
        <v>30</v>
      </c>
      <c r="D17" s="109">
        <v>50</v>
      </c>
      <c r="E17" s="109">
        <v>90</v>
      </c>
      <c r="F17" s="109">
        <v>190</v>
      </c>
      <c r="G17" s="109">
        <v>600</v>
      </c>
      <c r="H17" s="95"/>
      <c r="J17" s="21"/>
      <c r="K17" s="21"/>
      <c r="L17" s="21"/>
      <c r="M17" s="21"/>
      <c r="N17" s="21"/>
      <c r="O17" s="21"/>
    </row>
    <row r="18" spans="1:15" ht="15.6">
      <c r="A18" s="19"/>
      <c r="B18" s="106" t="s">
        <v>15</v>
      </c>
      <c r="C18" s="109">
        <v>30</v>
      </c>
      <c r="D18" s="109">
        <v>50</v>
      </c>
      <c r="E18" s="109">
        <v>80</v>
      </c>
      <c r="F18" s="109">
        <v>140</v>
      </c>
      <c r="G18" s="109">
        <v>260</v>
      </c>
      <c r="H18" s="95"/>
      <c r="J18" s="21"/>
      <c r="K18" s="21"/>
      <c r="L18" s="21"/>
      <c r="M18" s="21"/>
      <c r="N18" s="21"/>
      <c r="O18" s="21"/>
    </row>
    <row r="19" spans="1:15" ht="15.6">
      <c r="A19" s="19"/>
      <c r="B19" s="106" t="s">
        <v>11</v>
      </c>
      <c r="C19" s="109">
        <v>80</v>
      </c>
      <c r="D19" s="109">
        <v>120</v>
      </c>
      <c r="E19" s="109">
        <v>310</v>
      </c>
      <c r="F19" s="109">
        <v>750</v>
      </c>
      <c r="G19" s="109">
        <v>1570</v>
      </c>
      <c r="H19" s="95"/>
      <c r="J19" s="21"/>
      <c r="K19" s="21"/>
      <c r="L19" s="21"/>
      <c r="M19" s="21"/>
      <c r="N19" s="21"/>
      <c r="O19" s="21"/>
    </row>
    <row r="20" spans="1:15" ht="16.2" thickBot="1">
      <c r="A20" s="110"/>
      <c r="B20" s="110"/>
      <c r="C20" s="111"/>
      <c r="D20" s="111"/>
      <c r="E20" s="110"/>
      <c r="F20" s="110"/>
      <c r="G20" s="110"/>
      <c r="H20" s="95"/>
    </row>
    <row r="21" spans="1:15" ht="16.2" thickTop="1">
      <c r="A21" s="98"/>
      <c r="B21" s="98"/>
      <c r="C21" s="98"/>
      <c r="D21" s="112"/>
      <c r="E21" s="98"/>
      <c r="F21" s="98"/>
      <c r="G21" s="113" t="s">
        <v>294</v>
      </c>
      <c r="H21" s="95"/>
    </row>
  </sheetData>
  <pageMargins left="0.7" right="0.7" top="0.75" bottom="0.75" header="0.3" footer="0.3"/>
  <pageSetup paperSize="9" orientation="portrait" verticalDpi="4"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3"/>
  <sheetViews>
    <sheetView zoomScale="80" zoomScaleNormal="80" workbookViewId="0">
      <selection activeCell="A2" sqref="A2"/>
    </sheetView>
  </sheetViews>
  <sheetFormatPr defaultRowHeight="14.4"/>
  <cols>
    <col min="1" max="1" width="30.6640625" customWidth="1"/>
    <col min="2" max="6" width="18.44140625" customWidth="1"/>
  </cols>
  <sheetData>
    <row r="2" spans="1:6" ht="15.6">
      <c r="A2" s="2" t="s">
        <v>355</v>
      </c>
    </row>
    <row r="3" spans="1:6" ht="15" thickBot="1"/>
    <row r="4" spans="1:6" ht="16.2" thickTop="1">
      <c r="A4" s="151"/>
      <c r="B4" s="101"/>
      <c r="C4" s="101"/>
      <c r="D4" s="101"/>
      <c r="E4" s="151"/>
      <c r="F4" s="151"/>
    </row>
    <row r="5" spans="1:6" ht="15.6">
      <c r="A5" s="152"/>
      <c r="B5" s="178" t="s">
        <v>67</v>
      </c>
      <c r="C5" s="198" t="s">
        <v>28</v>
      </c>
      <c r="D5" s="178" t="s">
        <v>35</v>
      </c>
      <c r="E5" s="178" t="s">
        <v>36</v>
      </c>
      <c r="F5" s="178" t="s">
        <v>61</v>
      </c>
    </row>
    <row r="6" spans="1:6" ht="15.6">
      <c r="A6" s="154"/>
      <c r="B6" s="164"/>
      <c r="C6" s="164"/>
      <c r="D6" s="164"/>
      <c r="E6" s="154"/>
      <c r="F6" s="154"/>
    </row>
    <row r="7" spans="1:6" ht="15.6">
      <c r="A7" s="152"/>
      <c r="B7" s="216"/>
      <c r="C7" s="216"/>
      <c r="D7" s="216"/>
      <c r="E7" s="216"/>
      <c r="F7" s="216"/>
    </row>
    <row r="8" spans="1:6" ht="31.2">
      <c r="A8" s="214" t="s">
        <v>293</v>
      </c>
      <c r="B8" s="216"/>
      <c r="C8" s="216"/>
      <c r="D8" s="216"/>
      <c r="E8" s="216"/>
      <c r="F8" s="216"/>
    </row>
    <row r="9" spans="1:6" ht="15.6">
      <c r="A9" s="152"/>
      <c r="B9" s="216"/>
      <c r="C9" s="216"/>
      <c r="D9" s="216"/>
      <c r="E9" s="216"/>
      <c r="F9" s="216"/>
    </row>
    <row r="10" spans="1:6" ht="15.6">
      <c r="A10" s="201" t="s">
        <v>66</v>
      </c>
      <c r="B10" s="215">
        <v>0.77780692549842601</v>
      </c>
      <c r="C10" s="215">
        <v>8.2633788037775449E-2</v>
      </c>
      <c r="D10" s="215">
        <v>7.9223504721930751E-2</v>
      </c>
      <c r="E10" s="215">
        <v>6.0466946484784886E-2</v>
      </c>
      <c r="F10" s="215">
        <v>1</v>
      </c>
    </row>
    <row r="11" spans="1:6" ht="15.6">
      <c r="A11" s="152"/>
      <c r="B11" s="216"/>
      <c r="C11" s="216"/>
      <c r="D11" s="216"/>
      <c r="E11" s="216"/>
      <c r="F11" s="216"/>
    </row>
    <row r="12" spans="1:6" ht="15.6">
      <c r="A12" s="178" t="s">
        <v>6</v>
      </c>
      <c r="B12" s="216">
        <v>0.66091245376078911</v>
      </c>
      <c r="C12" s="216">
        <v>3.0826140567200986E-2</v>
      </c>
      <c r="D12" s="216">
        <v>6.4118372379778049E-2</v>
      </c>
      <c r="E12" s="216">
        <v>0.24290998766954378</v>
      </c>
      <c r="F12" s="216">
        <v>1</v>
      </c>
    </row>
    <row r="13" spans="1:6" ht="15.6">
      <c r="A13" s="202" t="s">
        <v>63</v>
      </c>
      <c r="B13" s="216">
        <v>0.91304347826086951</v>
      </c>
      <c r="C13" s="216">
        <v>6.0869565217391307E-2</v>
      </c>
      <c r="D13" s="216">
        <v>2.6086956521739129E-2</v>
      </c>
      <c r="E13" s="216">
        <v>0</v>
      </c>
      <c r="F13" s="216">
        <v>1</v>
      </c>
    </row>
    <row r="14" spans="1:6" ht="15.6">
      <c r="A14" s="202" t="s">
        <v>8</v>
      </c>
      <c r="B14" s="216">
        <v>0.88215488215488214</v>
      </c>
      <c r="C14" s="216">
        <v>0.11447811447811448</v>
      </c>
      <c r="D14" s="216">
        <v>3.3670033670033669E-3</v>
      </c>
      <c r="E14" s="216">
        <v>0</v>
      </c>
      <c r="F14" s="216">
        <v>1</v>
      </c>
    </row>
    <row r="15" spans="1:6" ht="15.6">
      <c r="A15" s="202" t="s">
        <v>9</v>
      </c>
      <c r="B15" s="216">
        <v>0.81584158415841579</v>
      </c>
      <c r="C15" s="216">
        <v>0.12178217821782178</v>
      </c>
      <c r="D15" s="216">
        <v>5.0495049504950498E-2</v>
      </c>
      <c r="E15" s="216">
        <v>1.1881188118811881E-2</v>
      </c>
      <c r="F15" s="216">
        <v>1</v>
      </c>
    </row>
    <row r="16" spans="1:6" ht="15.6">
      <c r="A16" s="202" t="s">
        <v>10</v>
      </c>
      <c r="B16" s="216">
        <v>0.59066427289048473</v>
      </c>
      <c r="C16" s="216">
        <v>0.19120287253141832</v>
      </c>
      <c r="D16" s="216">
        <v>3.5008976660682228E-2</v>
      </c>
      <c r="E16" s="216">
        <v>0.18312387791741472</v>
      </c>
      <c r="F16" s="216">
        <v>1</v>
      </c>
    </row>
    <row r="17" spans="1:6" ht="15.6">
      <c r="A17" s="202" t="s">
        <v>11</v>
      </c>
      <c r="B17" s="216">
        <v>0.96472663139329806</v>
      </c>
      <c r="C17" s="216">
        <v>2.9982363315696647E-2</v>
      </c>
      <c r="D17" s="216">
        <v>7.0546737213403876E-3</v>
      </c>
      <c r="E17" s="216">
        <v>0</v>
      </c>
      <c r="F17" s="216">
        <v>1</v>
      </c>
    </row>
    <row r="18" spans="1:6" ht="15.6">
      <c r="A18" s="202" t="s">
        <v>12</v>
      </c>
      <c r="B18" s="216">
        <v>0.97501734906315063</v>
      </c>
      <c r="C18" s="216">
        <v>1.6655100624566273E-2</v>
      </c>
      <c r="D18" s="216">
        <v>8.3275503122831364E-3</v>
      </c>
      <c r="E18" s="216">
        <v>0</v>
      </c>
      <c r="F18" s="216">
        <v>1</v>
      </c>
    </row>
    <row r="19" spans="1:6" ht="15.6">
      <c r="A19" s="202" t="s">
        <v>13</v>
      </c>
      <c r="B19" s="216">
        <v>0.38517618469015796</v>
      </c>
      <c r="C19" s="216">
        <v>0.1227217496962333</v>
      </c>
      <c r="D19" s="216">
        <v>0.47023086269744835</v>
      </c>
      <c r="E19" s="216">
        <v>2.187120291616039E-2</v>
      </c>
      <c r="F19" s="216">
        <v>1</v>
      </c>
    </row>
    <row r="20" spans="1:6" ht="15.6">
      <c r="A20" s="202" t="s">
        <v>106</v>
      </c>
      <c r="B20" s="216">
        <v>0.85307517084282458</v>
      </c>
      <c r="C20" s="216">
        <v>7.8587699316628706E-2</v>
      </c>
      <c r="D20" s="216">
        <v>3.530751708428246E-2</v>
      </c>
      <c r="E20" s="216">
        <v>3.3029612756264239E-2</v>
      </c>
      <c r="F20" s="216">
        <v>1</v>
      </c>
    </row>
    <row r="21" spans="1:6" ht="15.6">
      <c r="A21" s="202" t="s">
        <v>15</v>
      </c>
      <c r="B21" s="216">
        <v>0.92945326278659612</v>
      </c>
      <c r="C21" s="216">
        <v>2.821869488536155E-2</v>
      </c>
      <c r="D21" s="216">
        <v>4.2328042328042326E-2</v>
      </c>
      <c r="E21" s="216">
        <v>0</v>
      </c>
      <c r="F21" s="216">
        <v>1</v>
      </c>
    </row>
    <row r="22" spans="1:6" ht="15.6" thickBot="1">
      <c r="A22" s="158"/>
      <c r="B22" s="158"/>
      <c r="C22" s="158"/>
      <c r="D22" s="158"/>
      <c r="E22" s="158"/>
      <c r="F22" s="158"/>
    </row>
    <row r="23" spans="1:6" ht="15" thickTop="1">
      <c r="A23" s="95"/>
      <c r="B23" s="95"/>
      <c r="C23" s="95"/>
      <c r="D23" s="95"/>
      <c r="E23" s="95"/>
      <c r="F23" s="179" t="s">
        <v>294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3"/>
  <sheetViews>
    <sheetView zoomScaleNormal="100" workbookViewId="0">
      <selection activeCell="D10" sqref="D10"/>
    </sheetView>
  </sheetViews>
  <sheetFormatPr defaultRowHeight="14.4"/>
  <cols>
    <col min="1" max="1" width="27.109375" customWidth="1"/>
    <col min="2" max="3" width="28.109375" customWidth="1"/>
    <col min="4" max="4" width="16.33203125" bestFit="1" customWidth="1"/>
  </cols>
  <sheetData>
    <row r="2" spans="1:4" ht="15.6">
      <c r="A2" s="1" t="s">
        <v>69</v>
      </c>
    </row>
    <row r="4" spans="1:4" ht="15" thickBot="1"/>
    <row r="5" spans="1:4" ht="16.2" thickTop="1">
      <c r="A5" s="151" t="s">
        <v>280</v>
      </c>
      <c r="B5" s="253" t="s">
        <v>24</v>
      </c>
      <c r="C5" s="253" t="s">
        <v>25</v>
      </c>
      <c r="D5" s="253" t="s">
        <v>61</v>
      </c>
    </row>
    <row r="6" spans="1:4" ht="15.6">
      <c r="A6" s="152"/>
      <c r="B6" s="178"/>
      <c r="C6" s="198"/>
      <c r="D6" s="178"/>
    </row>
    <row r="7" spans="1:4" ht="15.6">
      <c r="A7" s="154"/>
      <c r="B7" s="164"/>
      <c r="C7" s="164"/>
      <c r="D7" s="164"/>
    </row>
    <row r="8" spans="1:4" ht="15.6">
      <c r="A8" s="152" t="s">
        <v>315</v>
      </c>
      <c r="B8" s="216"/>
      <c r="C8" s="216"/>
      <c r="D8" s="216"/>
    </row>
    <row r="9" spans="1:4" ht="15.6">
      <c r="A9" s="214"/>
      <c r="B9" s="216"/>
      <c r="C9" s="216"/>
      <c r="D9" s="216"/>
    </row>
    <row r="10" spans="1:4" ht="15.6">
      <c r="A10" s="201" t="s">
        <v>316</v>
      </c>
      <c r="B10" s="201">
        <v>84820</v>
      </c>
      <c r="C10" s="201">
        <v>76240</v>
      </c>
      <c r="D10" s="201">
        <v>161060</v>
      </c>
    </row>
    <row r="11" spans="1:4" ht="15.6">
      <c r="A11" s="201"/>
      <c r="B11" s="215"/>
      <c r="C11" s="215"/>
      <c r="D11" s="215"/>
    </row>
    <row r="12" spans="1:4" ht="15.6">
      <c r="A12" s="202" t="s">
        <v>229</v>
      </c>
      <c r="B12" s="202">
        <v>1580</v>
      </c>
      <c r="C12" s="202">
        <v>610</v>
      </c>
      <c r="D12" s="202">
        <v>2190</v>
      </c>
    </row>
    <row r="13" spans="1:4" ht="15.6">
      <c r="A13" s="202" t="s">
        <v>71</v>
      </c>
      <c r="B13" s="202">
        <v>3910</v>
      </c>
      <c r="C13" s="202">
        <v>1190</v>
      </c>
      <c r="D13" s="202">
        <v>5100</v>
      </c>
    </row>
    <row r="14" spans="1:4" ht="15.6">
      <c r="A14" s="202" t="s">
        <v>72</v>
      </c>
      <c r="B14" s="202">
        <v>9630</v>
      </c>
      <c r="C14" s="202">
        <v>4530</v>
      </c>
      <c r="D14" s="202">
        <v>14150</v>
      </c>
    </row>
    <row r="15" spans="1:4" ht="15.6">
      <c r="A15" s="202" t="s">
        <v>73</v>
      </c>
      <c r="B15" s="202">
        <v>7760</v>
      </c>
      <c r="C15" s="202">
        <v>7420</v>
      </c>
      <c r="D15" s="202">
        <v>15180</v>
      </c>
    </row>
    <row r="16" spans="1:4" ht="15.6">
      <c r="A16" s="202" t="s">
        <v>74</v>
      </c>
      <c r="B16" s="202">
        <v>8950</v>
      </c>
      <c r="C16" s="202">
        <v>6690</v>
      </c>
      <c r="D16" s="202">
        <v>15640</v>
      </c>
    </row>
    <row r="17" spans="1:4" ht="15.6">
      <c r="A17" s="202" t="s">
        <v>75</v>
      </c>
      <c r="B17" s="202">
        <v>9970</v>
      </c>
      <c r="C17" s="202">
        <v>12160</v>
      </c>
      <c r="D17" s="202">
        <v>22130</v>
      </c>
    </row>
    <row r="18" spans="1:4" ht="15.6">
      <c r="A18" s="202" t="s">
        <v>76</v>
      </c>
      <c r="B18" s="202">
        <v>12810</v>
      </c>
      <c r="C18" s="202">
        <v>10770</v>
      </c>
      <c r="D18" s="202">
        <v>23580</v>
      </c>
    </row>
    <row r="19" spans="1:4" ht="15.6">
      <c r="A19" s="202" t="s">
        <v>77</v>
      </c>
      <c r="B19" s="202">
        <v>12090</v>
      </c>
      <c r="C19" s="202">
        <v>8990</v>
      </c>
      <c r="D19" s="202">
        <v>21080</v>
      </c>
    </row>
    <row r="20" spans="1:4" ht="15.6">
      <c r="A20" s="202" t="s">
        <v>230</v>
      </c>
      <c r="B20" s="202">
        <v>18120</v>
      </c>
      <c r="C20" s="202">
        <v>23870</v>
      </c>
      <c r="D20" s="202">
        <v>42000</v>
      </c>
    </row>
    <row r="21" spans="1:4" ht="16.2" thickBot="1">
      <c r="A21" s="104"/>
      <c r="B21" s="104"/>
      <c r="C21" s="104"/>
      <c r="D21" s="158"/>
    </row>
    <row r="22" spans="1:4" ht="15" thickTop="1">
      <c r="A22" s="95"/>
      <c r="B22" s="95"/>
      <c r="C22" s="95"/>
      <c r="D22" s="179" t="s">
        <v>294</v>
      </c>
    </row>
    <row r="23" spans="1:4" ht="15.6">
      <c r="A23" s="5"/>
      <c r="B23" s="13"/>
      <c r="C23" s="13"/>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zoomScale="80" zoomScaleNormal="80" workbookViewId="0">
      <selection activeCell="A2" sqref="A2"/>
    </sheetView>
  </sheetViews>
  <sheetFormatPr defaultRowHeight="14.4"/>
  <cols>
    <col min="1" max="1" width="25.109375" customWidth="1"/>
    <col min="2" max="2" width="14.33203125" bestFit="1" customWidth="1"/>
    <col min="3" max="4" width="11.5546875" bestFit="1" customWidth="1"/>
    <col min="5" max="5" width="10.44140625" bestFit="1" customWidth="1"/>
    <col min="6" max="6" width="11.5546875" bestFit="1" customWidth="1"/>
    <col min="7" max="9" width="14.88671875" bestFit="1" customWidth="1"/>
    <col min="10" max="10" width="19.109375" bestFit="1" customWidth="1"/>
  </cols>
  <sheetData>
    <row r="2" spans="1:10" ht="15.6">
      <c r="A2" s="1" t="s">
        <v>78</v>
      </c>
    </row>
    <row r="3" spans="1:10" ht="16.2" thickBot="1">
      <c r="A3" s="1"/>
    </row>
    <row r="4" spans="1:10" ht="16.2" thickTop="1">
      <c r="A4" s="151"/>
      <c r="B4" s="101"/>
      <c r="C4" s="101"/>
      <c r="D4" s="101"/>
      <c r="E4" s="151"/>
      <c r="F4" s="151"/>
      <c r="G4" s="101"/>
      <c r="H4" s="101"/>
      <c r="I4" s="101"/>
      <c r="J4" s="101"/>
    </row>
    <row r="5" spans="1:10" ht="15.6">
      <c r="A5" s="152"/>
      <c r="B5" s="178" t="s">
        <v>70</v>
      </c>
      <c r="C5" s="198" t="s">
        <v>71</v>
      </c>
      <c r="D5" s="178" t="s">
        <v>72</v>
      </c>
      <c r="E5" s="178" t="s">
        <v>73</v>
      </c>
      <c r="F5" s="178" t="s">
        <v>74</v>
      </c>
      <c r="G5" s="178" t="s">
        <v>75</v>
      </c>
      <c r="H5" s="198" t="s">
        <v>76</v>
      </c>
      <c r="I5" s="178" t="s">
        <v>77</v>
      </c>
      <c r="J5" s="198" t="s">
        <v>79</v>
      </c>
    </row>
    <row r="6" spans="1:10" ht="15.6">
      <c r="A6" s="154"/>
      <c r="B6" s="164"/>
      <c r="C6" s="164"/>
      <c r="D6" s="164"/>
      <c r="E6" s="154"/>
      <c r="F6" s="154"/>
      <c r="G6" s="164"/>
      <c r="H6" s="164"/>
      <c r="I6" s="164"/>
      <c r="J6" s="164"/>
    </row>
    <row r="7" spans="1:10" ht="15.6">
      <c r="A7" s="152"/>
      <c r="B7" s="202"/>
      <c r="C7" s="202"/>
      <c r="D7" s="202"/>
      <c r="E7" s="202"/>
      <c r="F7" s="202"/>
      <c r="G7" s="202"/>
      <c r="H7" s="202"/>
      <c r="I7" s="202"/>
      <c r="J7" s="202"/>
    </row>
    <row r="8" spans="1:10" ht="31.2">
      <c r="A8" s="214" t="s">
        <v>356</v>
      </c>
      <c r="B8" s="202"/>
      <c r="C8" s="202"/>
      <c r="D8" s="202"/>
      <c r="E8" s="202"/>
      <c r="F8" s="202"/>
      <c r="G8" s="202"/>
      <c r="H8" s="202"/>
      <c r="I8" s="202"/>
      <c r="J8" s="202"/>
    </row>
    <row r="9" spans="1:10">
      <c r="A9" s="95"/>
      <c r="B9" s="95"/>
      <c r="C9" s="95"/>
      <c r="D9" s="95"/>
      <c r="E9" s="95"/>
      <c r="F9" s="95"/>
      <c r="G9" s="95"/>
      <c r="H9" s="95"/>
      <c r="I9" s="95"/>
      <c r="J9" s="95"/>
    </row>
    <row r="10" spans="1:10" ht="15.6">
      <c r="A10" s="202" t="s">
        <v>351</v>
      </c>
      <c r="B10" s="202">
        <v>27.75</v>
      </c>
      <c r="C10" s="202">
        <v>22.49</v>
      </c>
      <c r="D10" s="202">
        <v>20.25</v>
      </c>
      <c r="E10" s="202">
        <v>14.37</v>
      </c>
      <c r="F10" s="202">
        <v>11.98</v>
      </c>
      <c r="G10" s="202">
        <v>18.87</v>
      </c>
      <c r="H10" s="202">
        <v>16.440000000000001</v>
      </c>
      <c r="I10" s="202">
        <v>21.08</v>
      </c>
      <c r="J10" s="202">
        <v>17.760000000000002</v>
      </c>
    </row>
    <row r="11" spans="1:10" ht="15.6">
      <c r="A11" s="202" t="s">
        <v>349</v>
      </c>
      <c r="B11" s="202">
        <v>112.42</v>
      </c>
      <c r="C11" s="202">
        <v>92.91</v>
      </c>
      <c r="D11" s="202">
        <v>90.81</v>
      </c>
      <c r="E11" s="202">
        <v>74.44</v>
      </c>
      <c r="F11" s="202">
        <v>65.040000000000006</v>
      </c>
      <c r="G11" s="202">
        <v>91</v>
      </c>
      <c r="H11" s="202">
        <v>136.18</v>
      </c>
      <c r="I11" s="202">
        <v>135.02000000000001</v>
      </c>
      <c r="J11" s="202">
        <v>91.52</v>
      </c>
    </row>
    <row r="12" spans="1:10" ht="15.6">
      <c r="A12" s="202" t="s">
        <v>226</v>
      </c>
      <c r="B12" s="202">
        <v>147.41</v>
      </c>
      <c r="C12" s="202">
        <v>129.94999999999999</v>
      </c>
      <c r="D12" s="202">
        <v>133.15</v>
      </c>
      <c r="E12" s="202">
        <v>131.22</v>
      </c>
      <c r="F12" s="202">
        <v>126</v>
      </c>
      <c r="G12" s="202">
        <v>27</v>
      </c>
      <c r="H12" s="202">
        <v>193.45</v>
      </c>
      <c r="I12" s="202">
        <v>213</v>
      </c>
      <c r="J12" s="202">
        <v>156.19999999999999</v>
      </c>
    </row>
    <row r="13" spans="1:10" ht="15.6">
      <c r="A13" s="202" t="s">
        <v>350</v>
      </c>
      <c r="B13" s="202">
        <v>239.08</v>
      </c>
      <c r="C13" s="202">
        <v>175.51</v>
      </c>
      <c r="D13" s="202">
        <v>184.1</v>
      </c>
      <c r="E13" s="202">
        <v>216.89</v>
      </c>
      <c r="F13" s="202">
        <v>205.63</v>
      </c>
      <c r="G13" s="202">
        <v>200.58</v>
      </c>
      <c r="H13" s="202">
        <v>293.69</v>
      </c>
      <c r="I13" s="202">
        <v>339.25</v>
      </c>
      <c r="J13" s="202">
        <v>227.62</v>
      </c>
    </row>
    <row r="14" spans="1:10" ht="15.6">
      <c r="A14" s="202" t="s">
        <v>352</v>
      </c>
      <c r="B14" s="202">
        <v>426.14</v>
      </c>
      <c r="C14" s="202">
        <v>297.93</v>
      </c>
      <c r="D14" s="202">
        <v>362.29</v>
      </c>
      <c r="E14" s="202">
        <v>376.66</v>
      </c>
      <c r="F14" s="202">
        <v>307.60000000000002</v>
      </c>
      <c r="G14" s="202">
        <v>315.88</v>
      </c>
      <c r="H14" s="202">
        <v>592.01</v>
      </c>
      <c r="I14" s="202">
        <v>494.61</v>
      </c>
      <c r="J14" s="202">
        <v>398.13</v>
      </c>
    </row>
    <row r="15" spans="1:10" ht="16.2" thickBot="1">
      <c r="A15" s="158"/>
      <c r="B15" s="158"/>
      <c r="C15" s="158"/>
      <c r="D15" s="158"/>
      <c r="E15" s="158"/>
      <c r="F15" s="158"/>
      <c r="G15" s="158"/>
      <c r="H15" s="104"/>
      <c r="I15" s="104"/>
      <c r="J15" s="104"/>
    </row>
    <row r="16" spans="1:10" ht="15" thickTop="1">
      <c r="A16" s="95"/>
      <c r="B16" s="95"/>
      <c r="C16" s="95"/>
      <c r="D16" s="95"/>
      <c r="E16" s="95"/>
      <c r="F16" s="95"/>
      <c r="G16" s="95"/>
      <c r="H16" s="95"/>
      <c r="I16" s="95"/>
      <c r="J16" s="179" t="s">
        <v>294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zoomScale="90" zoomScaleNormal="90" workbookViewId="0">
      <selection activeCell="D13" sqref="D13"/>
    </sheetView>
  </sheetViews>
  <sheetFormatPr defaultRowHeight="14.4"/>
  <cols>
    <col min="1" max="1" width="21.6640625" customWidth="1"/>
    <col min="2" max="2" width="20.88671875" customWidth="1"/>
    <col min="3" max="3" width="25.33203125" customWidth="1"/>
    <col min="4" max="4" width="20.88671875" customWidth="1"/>
  </cols>
  <sheetData>
    <row r="2" spans="1:4" ht="15.6">
      <c r="A2" s="1" t="s">
        <v>357</v>
      </c>
    </row>
    <row r="3" spans="1:4" ht="15" thickBot="1"/>
    <row r="4" spans="1:4" ht="16.2" thickTop="1">
      <c r="A4" s="151"/>
      <c r="B4" s="101"/>
      <c r="C4" s="101"/>
      <c r="D4" s="101"/>
    </row>
    <row r="5" spans="1:4" ht="15.6">
      <c r="A5" s="152"/>
      <c r="B5" s="178" t="s">
        <v>24</v>
      </c>
      <c r="C5" s="198" t="s">
        <v>25</v>
      </c>
      <c r="D5" s="178" t="s">
        <v>26</v>
      </c>
    </row>
    <row r="6" spans="1:4" ht="15.6">
      <c r="A6" s="154"/>
      <c r="B6" s="164"/>
      <c r="C6" s="164"/>
      <c r="D6" s="164"/>
    </row>
    <row r="7" spans="1:4" ht="15.6">
      <c r="A7" s="152"/>
      <c r="B7" s="202"/>
      <c r="C7" s="202"/>
      <c r="D7" s="202"/>
    </row>
    <row r="8" spans="1:4" ht="31.2">
      <c r="A8" s="214" t="s">
        <v>293</v>
      </c>
      <c r="B8" s="202"/>
      <c r="C8" s="202"/>
      <c r="D8" s="202"/>
    </row>
    <row r="9" spans="1:4">
      <c r="A9" s="95"/>
      <c r="B9" s="95"/>
      <c r="C9" s="95"/>
      <c r="D9" s="95"/>
    </row>
    <row r="10" spans="1:4" ht="15.6">
      <c r="A10" s="201" t="s">
        <v>61</v>
      </c>
      <c r="B10" s="201">
        <v>84820</v>
      </c>
      <c r="C10" s="201">
        <v>76230</v>
      </c>
      <c r="D10" s="201">
        <v>161050</v>
      </c>
    </row>
    <row r="11" spans="1:4" ht="15.6">
      <c r="A11" s="202"/>
      <c r="B11" s="202"/>
      <c r="C11" s="202"/>
      <c r="D11" s="202"/>
    </row>
    <row r="12" spans="1:4" ht="15.6">
      <c r="A12" s="202" t="s">
        <v>3</v>
      </c>
      <c r="B12" s="202">
        <v>47840</v>
      </c>
      <c r="C12" s="202">
        <v>38070</v>
      </c>
      <c r="D12" s="202">
        <v>85910</v>
      </c>
    </row>
    <row r="13" spans="1:4" ht="15.6">
      <c r="A13" s="202" t="s">
        <v>2</v>
      </c>
      <c r="B13" s="202">
        <v>32830</v>
      </c>
      <c r="C13" s="202">
        <v>29650</v>
      </c>
      <c r="D13" s="202">
        <v>62480</v>
      </c>
    </row>
    <row r="14" spans="1:4" ht="15.6">
      <c r="A14" s="202" t="s">
        <v>80</v>
      </c>
      <c r="B14" s="202">
        <v>820</v>
      </c>
      <c r="C14" s="202">
        <v>440</v>
      </c>
      <c r="D14" s="202">
        <v>1260</v>
      </c>
    </row>
    <row r="15" spans="1:4" ht="15.6">
      <c r="A15" s="202" t="s">
        <v>97</v>
      </c>
      <c r="B15" s="202">
        <v>3330</v>
      </c>
      <c r="C15" s="202">
        <v>8070</v>
      </c>
      <c r="D15" s="202">
        <v>11400</v>
      </c>
    </row>
    <row r="16" spans="1:4" ht="16.2" thickBot="1">
      <c r="A16" s="158"/>
      <c r="B16" s="158"/>
      <c r="C16" s="104"/>
      <c r="D16" s="104"/>
    </row>
    <row r="17" spans="1:5" ht="15" thickTop="1">
      <c r="A17" s="95"/>
      <c r="B17" s="95"/>
      <c r="C17" s="95"/>
      <c r="D17" s="179" t="s">
        <v>294</v>
      </c>
      <c r="E17" s="95"/>
    </row>
  </sheetData>
  <pageMargins left="0.7" right="0.7" top="0.75" bottom="0.75" header="0.3" footer="0.3"/>
  <pageSetup paperSize="9" orientation="portrait" verticalDpi="4"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zoomScale="70" zoomScaleNormal="70" workbookViewId="0">
      <selection activeCell="A2" sqref="A2"/>
    </sheetView>
  </sheetViews>
  <sheetFormatPr defaultRowHeight="14.4"/>
  <cols>
    <col min="1" max="1" width="28.6640625" customWidth="1"/>
    <col min="2" max="4" width="29.33203125" customWidth="1"/>
    <col min="5" max="5" width="11.88671875" bestFit="1" customWidth="1"/>
    <col min="6" max="6" width="13.33203125" bestFit="1" customWidth="1"/>
  </cols>
  <sheetData>
    <row r="2" spans="1:6" ht="15.6">
      <c r="A2" s="6" t="s">
        <v>82</v>
      </c>
    </row>
    <row r="3" spans="1:6" ht="15" thickBot="1"/>
    <row r="4" spans="1:6" ht="16.2" thickTop="1">
      <c r="A4" s="151" t="s">
        <v>150</v>
      </c>
      <c r="B4" s="101" t="s">
        <v>3</v>
      </c>
      <c r="C4" s="101" t="s">
        <v>2</v>
      </c>
      <c r="D4" s="101" t="s">
        <v>83</v>
      </c>
      <c r="E4" s="151" t="s">
        <v>21</v>
      </c>
      <c r="F4" s="101" t="s">
        <v>61</v>
      </c>
    </row>
    <row r="5" spans="1:6" ht="15.6">
      <c r="A5" s="152"/>
      <c r="B5" s="178"/>
      <c r="C5" s="198"/>
      <c r="D5" s="178"/>
      <c r="E5" s="152"/>
      <c r="F5" s="178"/>
    </row>
    <row r="6" spans="1:6" ht="15.6">
      <c r="A6" s="154"/>
      <c r="B6" s="164"/>
      <c r="C6" s="164"/>
      <c r="D6" s="164"/>
      <c r="E6" s="154"/>
      <c r="F6" s="164"/>
    </row>
    <row r="7" spans="1:6" ht="15.6">
      <c r="A7" s="152"/>
      <c r="B7" s="160"/>
      <c r="C7" s="160"/>
      <c r="D7" s="160"/>
      <c r="E7" s="152"/>
      <c r="F7" s="160"/>
    </row>
    <row r="8" spans="1:6" ht="31.2">
      <c r="A8" s="214" t="s">
        <v>358</v>
      </c>
      <c r="B8" s="202"/>
      <c r="C8" s="202"/>
      <c r="D8" s="202"/>
      <c r="E8" s="214"/>
      <c r="F8" s="202"/>
    </row>
    <row r="9" spans="1:6">
      <c r="A9" s="95"/>
      <c r="B9" s="95"/>
      <c r="C9" s="95"/>
      <c r="D9" s="95"/>
      <c r="E9" s="95"/>
      <c r="F9" s="95"/>
    </row>
    <row r="10" spans="1:6" ht="15.6">
      <c r="A10" s="201" t="s">
        <v>66</v>
      </c>
      <c r="B10" s="201">
        <v>85910</v>
      </c>
      <c r="C10" s="201">
        <v>62480</v>
      </c>
      <c r="D10" s="201">
        <v>1260</v>
      </c>
      <c r="E10" s="201">
        <v>11400</v>
      </c>
      <c r="F10" s="201">
        <v>161060</v>
      </c>
    </row>
    <row r="11" spans="1:6" ht="15.6">
      <c r="A11" s="202"/>
      <c r="B11" s="202"/>
      <c r="C11" s="202"/>
      <c r="D11" s="202"/>
      <c r="E11" s="202"/>
      <c r="F11" s="202"/>
    </row>
    <row r="12" spans="1:6" ht="15.6">
      <c r="A12" s="202" t="s">
        <v>15</v>
      </c>
      <c r="B12" s="202">
        <v>14780</v>
      </c>
      <c r="C12" s="202">
        <v>12310</v>
      </c>
      <c r="D12" s="202">
        <v>240</v>
      </c>
      <c r="E12" s="202" t="s">
        <v>81</v>
      </c>
      <c r="F12" s="202">
        <v>27330</v>
      </c>
    </row>
    <row r="13" spans="1:6" ht="15.6">
      <c r="A13" s="202" t="s">
        <v>14</v>
      </c>
      <c r="B13" s="202">
        <v>16890</v>
      </c>
      <c r="C13" s="202">
        <v>10130</v>
      </c>
      <c r="D13" s="202">
        <v>600</v>
      </c>
      <c r="E13" s="202" t="s">
        <v>81</v>
      </c>
      <c r="F13" s="202">
        <v>27620</v>
      </c>
    </row>
    <row r="14" spans="1:6" ht="15.6">
      <c r="A14" s="202" t="s">
        <v>13</v>
      </c>
      <c r="B14" s="202">
        <v>6460</v>
      </c>
      <c r="C14" s="202">
        <v>10210</v>
      </c>
      <c r="D14" s="202">
        <v>310</v>
      </c>
      <c r="E14" s="202" t="s">
        <v>81</v>
      </c>
      <c r="F14" s="202">
        <v>16980</v>
      </c>
    </row>
    <row r="15" spans="1:6" ht="15.6">
      <c r="A15" s="202" t="s">
        <v>12</v>
      </c>
      <c r="B15" s="202">
        <v>8070</v>
      </c>
      <c r="C15" s="202">
        <v>17630</v>
      </c>
      <c r="D15" s="202">
        <v>40</v>
      </c>
      <c r="E15" s="202" t="s">
        <v>81</v>
      </c>
      <c r="F15" s="202">
        <v>25740</v>
      </c>
    </row>
    <row r="16" spans="1:6" ht="15.6">
      <c r="A16" s="202" t="s">
        <v>11</v>
      </c>
      <c r="B16" s="202">
        <v>8020</v>
      </c>
      <c r="C16" s="202">
        <v>5080</v>
      </c>
      <c r="D16" s="202">
        <v>10</v>
      </c>
      <c r="E16" s="202" t="s">
        <v>81</v>
      </c>
      <c r="F16" s="202">
        <v>13110</v>
      </c>
    </row>
    <row r="17" spans="1:6" ht="15.6">
      <c r="A17" s="202" t="s">
        <v>10</v>
      </c>
      <c r="B17" s="202">
        <v>15780</v>
      </c>
      <c r="C17" s="202" t="s">
        <v>81</v>
      </c>
      <c r="D17" s="202" t="s">
        <v>81</v>
      </c>
      <c r="E17" s="202">
        <v>1600</v>
      </c>
      <c r="F17" s="202">
        <v>17380</v>
      </c>
    </row>
    <row r="18" spans="1:6" ht="15.6">
      <c r="A18" s="202" t="s">
        <v>9</v>
      </c>
      <c r="B18" s="202">
        <v>9970</v>
      </c>
      <c r="C18" s="202">
        <v>4570</v>
      </c>
      <c r="D18" s="202" t="s">
        <v>81</v>
      </c>
      <c r="E18" s="202">
        <v>490</v>
      </c>
      <c r="F18" s="202">
        <v>15030</v>
      </c>
    </row>
    <row r="19" spans="1:6" ht="15.6">
      <c r="A19" s="202" t="s">
        <v>62</v>
      </c>
      <c r="B19" s="202">
        <v>3770</v>
      </c>
      <c r="C19" s="202">
        <v>450</v>
      </c>
      <c r="D19" s="202">
        <v>10</v>
      </c>
      <c r="E19" s="202" t="s">
        <v>81</v>
      </c>
      <c r="F19" s="202">
        <v>4240</v>
      </c>
    </row>
    <row r="20" spans="1:6" ht="15.6">
      <c r="A20" s="202" t="s">
        <v>63</v>
      </c>
      <c r="B20" s="202">
        <v>1840</v>
      </c>
      <c r="C20" s="202" t="s">
        <v>81</v>
      </c>
      <c r="D20" s="202" t="s">
        <v>81</v>
      </c>
      <c r="E20" s="202" t="s">
        <v>81</v>
      </c>
      <c r="F20" s="202">
        <v>1840</v>
      </c>
    </row>
    <row r="21" spans="1:6" ht="30.6">
      <c r="A21" s="202" t="s">
        <v>6</v>
      </c>
      <c r="B21" s="202">
        <v>340</v>
      </c>
      <c r="C21" s="202">
        <v>2090</v>
      </c>
      <c r="D21" s="202">
        <v>50</v>
      </c>
      <c r="E21" s="202">
        <v>9310</v>
      </c>
      <c r="F21" s="202">
        <v>11790</v>
      </c>
    </row>
    <row r="22" spans="1:6" ht="15.6">
      <c r="A22" s="202"/>
      <c r="B22" s="202"/>
      <c r="C22" s="202"/>
      <c r="D22" s="202"/>
      <c r="E22" s="202"/>
      <c r="F22" s="202"/>
    </row>
    <row r="23" spans="1:6" ht="15.6">
      <c r="A23" s="202"/>
      <c r="B23" s="202"/>
      <c r="C23" s="202"/>
      <c r="D23" s="202"/>
      <c r="E23" s="202"/>
      <c r="F23" s="202"/>
    </row>
    <row r="24" spans="1:6" ht="15.6">
      <c r="A24" s="211" t="s">
        <v>60</v>
      </c>
      <c r="B24" s="211">
        <v>1088</v>
      </c>
      <c r="C24" s="211">
        <v>2202</v>
      </c>
      <c r="D24" s="211">
        <v>40</v>
      </c>
      <c r="E24" s="211">
        <v>360</v>
      </c>
      <c r="F24" s="211">
        <v>3690</v>
      </c>
    </row>
    <row r="25" spans="1:6" ht="16.2" thickBot="1">
      <c r="A25" s="158"/>
      <c r="B25" s="158"/>
      <c r="C25" s="104"/>
      <c r="D25" s="104"/>
      <c r="E25" s="158"/>
      <c r="F25" s="158"/>
    </row>
    <row r="26" spans="1:6" ht="15" thickTop="1">
      <c r="A26" s="95"/>
      <c r="B26" s="95"/>
      <c r="C26" s="95"/>
      <c r="D26" s="179"/>
      <c r="E26" s="95"/>
      <c r="F26" s="179" t="s">
        <v>294</v>
      </c>
    </row>
  </sheetData>
  <pageMargins left="0.7" right="0.7" top="0.75" bottom="0.75" header="0.3" footer="0.3"/>
  <pageSetup paperSize="9" orientation="portrait" verticalDpi="4"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8"/>
  <sheetViews>
    <sheetView zoomScale="70" zoomScaleNormal="70" workbookViewId="0">
      <selection activeCell="A2" sqref="A2"/>
    </sheetView>
  </sheetViews>
  <sheetFormatPr defaultRowHeight="14.4"/>
  <cols>
    <col min="1" max="1" width="22.109375" customWidth="1"/>
    <col min="2" max="2" width="20.88671875" customWidth="1"/>
    <col min="3" max="3" width="23.44140625" customWidth="1"/>
    <col min="4" max="4" width="33.109375" bestFit="1" customWidth="1"/>
    <col min="5" max="5" width="25.6640625" bestFit="1" customWidth="1"/>
    <col min="6" max="6" width="14.33203125" customWidth="1"/>
    <col min="7" max="7" width="11.88671875" bestFit="1" customWidth="1"/>
  </cols>
  <sheetData>
    <row r="2" spans="1:7" ht="15.6">
      <c r="A2" s="1" t="s">
        <v>359</v>
      </c>
    </row>
    <row r="3" spans="1:7" ht="15" thickBot="1"/>
    <row r="4" spans="1:7" ht="16.2" thickTop="1">
      <c r="A4" s="151"/>
      <c r="B4" s="101"/>
      <c r="C4" s="101"/>
      <c r="D4" s="101"/>
      <c r="E4" s="151"/>
      <c r="F4" s="101"/>
      <c r="G4" s="151"/>
    </row>
    <row r="5" spans="1:7" ht="15.6">
      <c r="A5" s="152"/>
      <c r="B5" s="178"/>
      <c r="C5" s="198" t="s">
        <v>84</v>
      </c>
      <c r="D5" s="178" t="s">
        <v>85</v>
      </c>
      <c r="E5" s="178" t="s">
        <v>288</v>
      </c>
      <c r="F5" s="178" t="s">
        <v>83</v>
      </c>
      <c r="G5" s="152" t="s">
        <v>61</v>
      </c>
    </row>
    <row r="6" spans="1:7" ht="15.6">
      <c r="A6" s="154"/>
      <c r="B6" s="164"/>
      <c r="C6" s="164"/>
      <c r="D6" s="164"/>
      <c r="E6" s="154"/>
      <c r="F6" s="164"/>
      <c r="G6" s="154"/>
    </row>
    <row r="7" spans="1:7" ht="15.6">
      <c r="A7" s="202"/>
      <c r="B7" s="202"/>
      <c r="C7" s="202"/>
      <c r="D7" s="202"/>
      <c r="E7" s="202"/>
      <c r="F7" s="202"/>
      <c r="G7" s="202"/>
    </row>
    <row r="8" spans="1:7" ht="46.8">
      <c r="A8" s="214" t="s">
        <v>176</v>
      </c>
      <c r="B8" s="201" t="s">
        <v>360</v>
      </c>
      <c r="C8" s="202"/>
      <c r="D8" s="202"/>
      <c r="E8" s="202"/>
      <c r="F8" s="202"/>
      <c r="G8" s="202"/>
    </row>
    <row r="9" spans="1:7" ht="15.6">
      <c r="A9" s="202"/>
      <c r="B9" s="202"/>
      <c r="C9" s="202"/>
      <c r="D9" s="202"/>
      <c r="E9" s="202"/>
      <c r="F9" s="202"/>
      <c r="G9" s="202"/>
    </row>
    <row r="10" spans="1:7" ht="15.6">
      <c r="A10" s="202" t="s">
        <v>91</v>
      </c>
      <c r="B10" s="202" t="s">
        <v>18</v>
      </c>
      <c r="C10" s="202">
        <v>34.878899021507181</v>
      </c>
      <c r="D10" s="202">
        <v>18.107126307273756</v>
      </c>
      <c r="E10" s="202">
        <v>2.7321441571177076</v>
      </c>
      <c r="F10" s="202">
        <v>0</v>
      </c>
      <c r="G10" s="202">
        <v>55.718169485898642</v>
      </c>
    </row>
    <row r="11" spans="1:7" ht="15.6">
      <c r="A11" s="202"/>
      <c r="B11" s="202" t="s">
        <v>19</v>
      </c>
      <c r="C11" s="202">
        <v>13.86556428912559</v>
      </c>
      <c r="D11" s="202">
        <v>12.054567926562838</v>
      </c>
      <c r="E11" s="202">
        <v>8.2854047291105211</v>
      </c>
      <c r="F11" s="202">
        <v>0</v>
      </c>
      <c r="G11" s="202">
        <v>34.205536944798951</v>
      </c>
    </row>
    <row r="12" spans="1:7" ht="15.6">
      <c r="A12" s="202"/>
      <c r="B12" s="202" t="s">
        <v>20</v>
      </c>
      <c r="C12" s="202">
        <v>1.4352498229357566</v>
      </c>
      <c r="D12" s="202">
        <v>0.83518777385963916</v>
      </c>
      <c r="E12" s="202">
        <v>3.4978153601619018</v>
      </c>
      <c r="F12" s="202">
        <v>0</v>
      </c>
      <c r="G12" s="202">
        <v>5.7682529569572969</v>
      </c>
    </row>
    <row r="13" spans="1:7" ht="15.6">
      <c r="A13" s="202"/>
      <c r="B13" s="202" t="s">
        <v>97</v>
      </c>
      <c r="C13" s="202">
        <v>9.9848985467295027E-3</v>
      </c>
      <c r="D13" s="202">
        <v>0</v>
      </c>
      <c r="E13" s="202">
        <v>0</v>
      </c>
      <c r="F13" s="202">
        <v>4.2980557137983775</v>
      </c>
      <c r="G13" s="202">
        <v>4.3080406123451072</v>
      </c>
    </row>
    <row r="14" spans="1:7" ht="15.6">
      <c r="A14" s="217"/>
      <c r="B14" s="218" t="s">
        <v>61</v>
      </c>
      <c r="C14" s="218">
        <v>50.18969803211526</v>
      </c>
      <c r="D14" s="218">
        <v>30.996882007696229</v>
      </c>
      <c r="E14" s="218">
        <v>14.515364246390131</v>
      </c>
      <c r="F14" s="218">
        <v>4.2980557137983775</v>
      </c>
      <c r="G14" s="218">
        <v>100</v>
      </c>
    </row>
    <row r="15" spans="1:7" ht="15.6">
      <c r="A15" s="202" t="s">
        <v>3</v>
      </c>
      <c r="B15" s="202" t="s">
        <v>18</v>
      </c>
      <c r="C15" s="202">
        <v>43.983560572038108</v>
      </c>
      <c r="D15" s="202">
        <v>19.565316913397886</v>
      </c>
      <c r="E15" s="202">
        <v>1.8152202913646043</v>
      </c>
      <c r="F15" s="202">
        <v>0</v>
      </c>
      <c r="G15" s="202">
        <v>65.364097776800605</v>
      </c>
    </row>
    <row r="16" spans="1:7" ht="15.6">
      <c r="A16" s="202"/>
      <c r="B16" s="202" t="s">
        <v>19</v>
      </c>
      <c r="C16" s="202">
        <v>12.823351074092987</v>
      </c>
      <c r="D16" s="202">
        <v>7.0613271821131747</v>
      </c>
      <c r="E16" s="202">
        <v>3.4058753285499797</v>
      </c>
      <c r="F16" s="202">
        <v>0</v>
      </c>
      <c r="G16" s="202">
        <v>23.290553584756143</v>
      </c>
    </row>
    <row r="17" spans="1:7" ht="15.6">
      <c r="A17" s="202"/>
      <c r="B17" s="202" t="s">
        <v>20</v>
      </c>
      <c r="C17" s="202">
        <v>0.23357090783600484</v>
      </c>
      <c r="D17" s="202">
        <v>0.16617797225615527</v>
      </c>
      <c r="E17" s="202">
        <v>3.2236992876116095</v>
      </c>
      <c r="F17" s="202">
        <v>0</v>
      </c>
      <c r="G17" s="202">
        <v>3.6234481677037702</v>
      </c>
    </row>
    <row r="18" spans="1:7" ht="15.6">
      <c r="A18" s="202"/>
      <c r="B18" s="202" t="s">
        <v>97</v>
      </c>
      <c r="C18" s="202">
        <v>1.8717960580302451E-2</v>
      </c>
      <c r="D18" s="202">
        <v>0</v>
      </c>
      <c r="E18" s="202">
        <v>0</v>
      </c>
      <c r="F18" s="202">
        <v>7.7031825101591691</v>
      </c>
      <c r="G18" s="202">
        <v>7.7219004707394721</v>
      </c>
    </row>
    <row r="19" spans="1:7" ht="15.6">
      <c r="A19" s="217"/>
      <c r="B19" s="218" t="s">
        <v>61</v>
      </c>
      <c r="C19" s="218">
        <v>57.059200514547413</v>
      </c>
      <c r="D19" s="218">
        <v>26.792822067767219</v>
      </c>
      <c r="E19" s="218">
        <v>8.4447949075261928</v>
      </c>
      <c r="F19" s="218">
        <v>7.7031825101591691</v>
      </c>
      <c r="G19" s="218">
        <v>100</v>
      </c>
    </row>
    <row r="20" spans="1:7" ht="15.6">
      <c r="A20" s="202" t="s">
        <v>2</v>
      </c>
      <c r="B20" s="202" t="s">
        <v>18</v>
      </c>
      <c r="C20" s="202">
        <v>24.544011390061378</v>
      </c>
      <c r="D20" s="202">
        <v>16.157207417887292</v>
      </c>
      <c r="E20" s="202">
        <v>3.7556988865299448</v>
      </c>
      <c r="F20" s="202">
        <v>0</v>
      </c>
      <c r="G20" s="202">
        <v>44.456917694478612</v>
      </c>
    </row>
    <row r="21" spans="1:7" ht="15.6">
      <c r="A21" s="202"/>
      <c r="B21" s="202" t="s">
        <v>19</v>
      </c>
      <c r="C21" s="202">
        <v>13.850189459846055</v>
      </c>
      <c r="D21" s="202">
        <v>17.437481007914172</v>
      </c>
      <c r="E21" s="202">
        <v>15.037559842169959</v>
      </c>
      <c r="F21" s="202">
        <v>0</v>
      </c>
      <c r="G21" s="202">
        <v>46.325230309930184</v>
      </c>
    </row>
    <row r="22" spans="1:7" ht="15.6">
      <c r="A22" s="202"/>
      <c r="B22" s="202" t="s">
        <v>20</v>
      </c>
      <c r="C22" s="202">
        <v>3.2009914040394536</v>
      </c>
      <c r="D22" s="202">
        <v>1.7235642017232062</v>
      </c>
      <c r="E22" s="202">
        <v>3.806420254793244</v>
      </c>
      <c r="F22" s="202">
        <v>0</v>
      </c>
      <c r="G22" s="202">
        <v>8.7309758605559029</v>
      </c>
    </row>
    <row r="23" spans="1:7" ht="15.6">
      <c r="A23" s="202"/>
      <c r="B23" s="202" t="s">
        <v>97</v>
      </c>
      <c r="C23" s="202">
        <v>0</v>
      </c>
      <c r="D23" s="202">
        <v>0</v>
      </c>
      <c r="E23" s="202">
        <v>0</v>
      </c>
      <c r="F23" s="202">
        <v>0.48687613503528726</v>
      </c>
      <c r="G23" s="202">
        <v>0.48687613503528726</v>
      </c>
    </row>
    <row r="24" spans="1:7" ht="15.6">
      <c r="A24" s="217"/>
      <c r="B24" s="218" t="s">
        <v>61</v>
      </c>
      <c r="C24" s="218">
        <v>41.595192253946891</v>
      </c>
      <c r="D24" s="218">
        <v>35.318252627524672</v>
      </c>
      <c r="E24" s="218">
        <v>22.599678983493149</v>
      </c>
      <c r="F24" s="218">
        <v>0.48687613503528726</v>
      </c>
      <c r="G24" s="218">
        <v>100</v>
      </c>
    </row>
    <row r="25" spans="1:7" ht="15.6">
      <c r="A25" s="202" t="s">
        <v>97</v>
      </c>
      <c r="B25" s="202" t="s">
        <v>18</v>
      </c>
      <c r="C25" s="202">
        <v>24.564455265649972</v>
      </c>
      <c r="D25" s="202">
        <v>19.463016009038693</v>
      </c>
      <c r="E25" s="202">
        <v>3.7477567119732171</v>
      </c>
      <c r="F25" s="202">
        <v>0</v>
      </c>
      <c r="G25" s="202">
        <v>47.775227986661875</v>
      </c>
    </row>
    <row r="26" spans="1:7" ht="15.6">
      <c r="A26" s="202"/>
      <c r="B26" s="202" t="s">
        <v>19</v>
      </c>
      <c r="C26" s="202">
        <v>20.876548213013603</v>
      </c>
      <c r="D26" s="202">
        <v>17.636618270652214</v>
      </c>
      <c r="E26" s="202">
        <v>7.4395804638358003</v>
      </c>
      <c r="F26" s="202">
        <v>0</v>
      </c>
      <c r="G26" s="202">
        <v>45.952746947501616</v>
      </c>
    </row>
    <row r="27" spans="1:7" ht="15.6">
      <c r="A27" s="202"/>
      <c r="B27" s="202" t="s">
        <v>20</v>
      </c>
      <c r="C27" s="202">
        <v>0.97332149816503155</v>
      </c>
      <c r="D27" s="202">
        <v>1.1008690754642967</v>
      </c>
      <c r="E27" s="202">
        <v>4.1978344922071811</v>
      </c>
      <c r="F27" s="202">
        <v>0</v>
      </c>
      <c r="G27" s="202">
        <v>6.2720250658365089</v>
      </c>
    </row>
    <row r="28" spans="1:7" ht="15.6">
      <c r="A28" s="202"/>
      <c r="B28" s="202" t="s">
        <v>97</v>
      </c>
      <c r="C28" s="202">
        <v>0</v>
      </c>
      <c r="D28" s="202">
        <v>0</v>
      </c>
      <c r="E28" s="202">
        <v>0</v>
      </c>
      <c r="F28" s="202">
        <v>0</v>
      </c>
      <c r="G28" s="202">
        <v>0</v>
      </c>
    </row>
    <row r="29" spans="1:7" ht="15.6">
      <c r="A29" s="217"/>
      <c r="B29" s="218" t="s">
        <v>61</v>
      </c>
      <c r="C29" s="218">
        <v>46.41432497682861</v>
      </c>
      <c r="D29" s="218">
        <v>38.200503355155199</v>
      </c>
      <c r="E29" s="218">
        <v>15.385171668016199</v>
      </c>
      <c r="F29" s="218">
        <v>0</v>
      </c>
      <c r="G29" s="218">
        <v>100</v>
      </c>
    </row>
    <row r="30" spans="1:7" ht="15.6">
      <c r="A30" s="202" t="s">
        <v>83</v>
      </c>
      <c r="B30" s="202" t="s">
        <v>18</v>
      </c>
      <c r="C30" s="202">
        <v>19.90995858453223</v>
      </c>
      <c r="D30" s="202">
        <v>3.1547073851834333</v>
      </c>
      <c r="E30" s="202">
        <v>5.3014012499080732</v>
      </c>
      <c r="F30" s="202">
        <v>0</v>
      </c>
      <c r="G30" s="202">
        <v>28.36606721962373</v>
      </c>
    </row>
    <row r="31" spans="1:7" ht="15.6">
      <c r="A31" s="202"/>
      <c r="B31" s="202" t="s">
        <v>19</v>
      </c>
      <c r="C31" s="202">
        <v>22.233163266537463</v>
      </c>
      <c r="D31" s="202">
        <v>35.020314667671848</v>
      </c>
      <c r="E31" s="202">
        <v>13.817250762961292</v>
      </c>
      <c r="F31" s="202">
        <v>0</v>
      </c>
      <c r="G31" s="202">
        <v>71.070728697170608</v>
      </c>
    </row>
    <row r="32" spans="1:7" ht="15.6">
      <c r="A32" s="202"/>
      <c r="B32" s="202" t="s">
        <v>20</v>
      </c>
      <c r="C32" s="202">
        <v>0</v>
      </c>
      <c r="D32" s="202">
        <v>0</v>
      </c>
      <c r="E32" s="202">
        <v>0.56320408320566373</v>
      </c>
      <c r="F32" s="202">
        <v>0</v>
      </c>
      <c r="G32" s="202">
        <v>0.56320408320566373</v>
      </c>
    </row>
    <row r="33" spans="1:7" ht="15.6">
      <c r="A33" s="202"/>
      <c r="B33" s="202" t="s">
        <v>97</v>
      </c>
      <c r="C33" s="202">
        <v>0</v>
      </c>
      <c r="D33" s="202">
        <v>0</v>
      </c>
      <c r="E33" s="202">
        <v>0</v>
      </c>
      <c r="F33" s="202">
        <v>0</v>
      </c>
      <c r="G33" s="202">
        <v>0</v>
      </c>
    </row>
    <row r="34" spans="1:7" ht="15.6">
      <c r="A34" s="217"/>
      <c r="B34" s="218" t="s">
        <v>61</v>
      </c>
      <c r="C34" s="218">
        <v>42.143121851069694</v>
      </c>
      <c r="D34" s="218">
        <v>38.175022052855276</v>
      </c>
      <c r="E34" s="218">
        <v>19.681856096075027</v>
      </c>
      <c r="F34" s="218">
        <v>0</v>
      </c>
      <c r="G34" s="218">
        <v>100</v>
      </c>
    </row>
    <row r="35" spans="1:7" ht="15.6">
      <c r="A35" s="202"/>
      <c r="B35" s="201"/>
      <c r="C35" s="201"/>
      <c r="D35" s="201"/>
      <c r="E35" s="201"/>
      <c r="F35" s="201"/>
      <c r="G35" s="201"/>
    </row>
    <row r="36" spans="1:7" ht="31.2">
      <c r="A36" s="202"/>
      <c r="B36" s="211" t="s">
        <v>318</v>
      </c>
      <c r="C36" s="211">
        <v>1292</v>
      </c>
      <c r="D36" s="211">
        <v>1289</v>
      </c>
      <c r="E36" s="211">
        <v>1006</v>
      </c>
      <c r="F36" s="211">
        <v>103</v>
      </c>
      <c r="G36" s="211">
        <v>3690</v>
      </c>
    </row>
    <row r="37" spans="1:7" ht="16.2" thickBot="1">
      <c r="A37" s="158"/>
      <c r="B37" s="158"/>
      <c r="C37" s="158"/>
      <c r="D37" s="104"/>
      <c r="E37" s="104"/>
      <c r="F37" s="158"/>
      <c r="G37" s="158"/>
    </row>
    <row r="38" spans="1:7" ht="15" thickTop="1">
      <c r="A38" s="95"/>
      <c r="B38" s="95"/>
      <c r="C38" s="95"/>
      <c r="D38" s="95"/>
      <c r="E38" s="179"/>
      <c r="F38" s="95"/>
      <c r="G38" s="179" t="s">
        <v>294</v>
      </c>
    </row>
  </sheetData>
  <pageMargins left="0.7" right="0.7" top="0.75" bottom="0.75" header="0.3" footer="0.3"/>
  <pageSetup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zoomScale="90" zoomScaleNormal="90" workbookViewId="0">
      <selection activeCell="A2" sqref="A2"/>
    </sheetView>
  </sheetViews>
  <sheetFormatPr defaultRowHeight="14.4"/>
  <cols>
    <col min="1" max="1" width="28" customWidth="1"/>
    <col min="2" max="4" width="26.109375" customWidth="1"/>
  </cols>
  <sheetData>
    <row r="2" spans="1:4" ht="15.6">
      <c r="A2" s="2" t="s">
        <v>319</v>
      </c>
    </row>
    <row r="3" spans="1:4" ht="15" thickBot="1"/>
    <row r="4" spans="1:4" ht="16.2" thickTop="1">
      <c r="A4" s="151"/>
      <c r="B4" s="101"/>
      <c r="C4" s="101"/>
      <c r="D4" s="101"/>
    </row>
    <row r="5" spans="1:4" ht="15.6">
      <c r="A5" s="152"/>
      <c r="B5" s="178" t="s">
        <v>92</v>
      </c>
      <c r="C5" s="198" t="s">
        <v>93</v>
      </c>
      <c r="D5" s="178" t="s">
        <v>61</v>
      </c>
    </row>
    <row r="6" spans="1:4" ht="15.6">
      <c r="A6" s="154"/>
      <c r="B6" s="164"/>
      <c r="C6" s="164"/>
      <c r="D6" s="164"/>
    </row>
    <row r="7" spans="1:4" ht="15.6">
      <c r="A7" s="202"/>
      <c r="B7" s="202"/>
      <c r="C7" s="202"/>
      <c r="D7" s="202"/>
    </row>
    <row r="8" spans="1:4" ht="31.2">
      <c r="A8" s="214" t="s">
        <v>358</v>
      </c>
      <c r="B8" s="202"/>
      <c r="C8" s="202"/>
      <c r="D8" s="202"/>
    </row>
    <row r="9" spans="1:4">
      <c r="A9" s="95"/>
      <c r="B9" s="95"/>
      <c r="C9" s="95"/>
      <c r="D9" s="95"/>
    </row>
    <row r="10" spans="1:4" ht="15.6">
      <c r="A10" s="201" t="s">
        <v>61</v>
      </c>
      <c r="B10" s="201">
        <v>84820</v>
      </c>
      <c r="C10" s="201">
        <v>76240</v>
      </c>
      <c r="D10" s="201">
        <v>161060</v>
      </c>
    </row>
    <row r="11" spans="1:4" ht="15.6">
      <c r="A11" s="202"/>
      <c r="B11" s="202"/>
      <c r="C11" s="202"/>
      <c r="D11" s="202"/>
    </row>
    <row r="12" spans="1:4" ht="15.6">
      <c r="A12" s="202" t="s">
        <v>94</v>
      </c>
      <c r="B12" s="202">
        <v>40490</v>
      </c>
      <c r="C12" s="202">
        <v>50400</v>
      </c>
      <c r="D12" s="202">
        <v>90890</v>
      </c>
    </row>
    <row r="13" spans="1:4" ht="15.6">
      <c r="A13" s="202" t="s">
        <v>95</v>
      </c>
      <c r="B13" s="202">
        <v>36380</v>
      </c>
      <c r="C13" s="202">
        <v>22500</v>
      </c>
      <c r="D13" s="202">
        <v>58880</v>
      </c>
    </row>
    <row r="14" spans="1:4" ht="15.6">
      <c r="A14" s="202" t="s">
        <v>21</v>
      </c>
      <c r="B14" s="202">
        <v>7950</v>
      </c>
      <c r="C14" s="202">
        <v>3340</v>
      </c>
      <c r="D14" s="202">
        <v>11290</v>
      </c>
    </row>
    <row r="15" spans="1:4" ht="16.2" thickBot="1">
      <c r="A15" s="158"/>
      <c r="B15" s="158"/>
      <c r="C15" s="104"/>
      <c r="D15" s="104"/>
    </row>
    <row r="16" spans="1:4" ht="15" thickTop="1">
      <c r="A16" s="95"/>
      <c r="B16" s="95"/>
      <c r="C16" s="95"/>
      <c r="D16" s="179" t="s">
        <v>294</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G21" sqref="G21"/>
    </sheetView>
  </sheetViews>
  <sheetFormatPr defaultRowHeight="14.4"/>
  <cols>
    <col min="1" max="1" width="28.5546875" customWidth="1"/>
    <col min="2" max="4" width="15.109375" customWidth="1"/>
    <col min="5" max="5" width="13.109375" bestFit="1" customWidth="1"/>
  </cols>
  <sheetData>
    <row r="1" spans="1:7">
      <c r="A1" s="219"/>
      <c r="B1" s="219"/>
      <c r="C1" s="219"/>
      <c r="D1" s="219"/>
      <c r="E1" s="219"/>
    </row>
    <row r="2" spans="1:7" ht="15.6">
      <c r="A2" s="220" t="s">
        <v>320</v>
      </c>
      <c r="B2" s="221"/>
      <c r="C2" s="221"/>
      <c r="D2" s="221"/>
      <c r="E2" s="221"/>
    </row>
    <row r="3" spans="1:7" ht="15" thickBot="1">
      <c r="A3" s="221"/>
      <c r="B3" s="221"/>
      <c r="C3" s="221"/>
      <c r="D3" s="221"/>
      <c r="E3" s="221"/>
    </row>
    <row r="4" spans="1:7" ht="16.2" thickTop="1">
      <c r="A4" s="151"/>
      <c r="B4" s="101"/>
      <c r="C4" s="101"/>
      <c r="D4" s="101"/>
      <c r="E4" s="151"/>
    </row>
    <row r="5" spans="1:7" ht="15.6">
      <c r="A5" s="154"/>
      <c r="B5" s="164" t="s">
        <v>94</v>
      </c>
      <c r="C5" s="164" t="s">
        <v>96</v>
      </c>
      <c r="D5" s="164" t="s">
        <v>97</v>
      </c>
      <c r="E5" s="254" t="s">
        <v>61</v>
      </c>
    </row>
    <row r="6" spans="1:7" ht="15.6">
      <c r="A6" s="202"/>
      <c r="B6" s="202"/>
      <c r="C6" s="202"/>
      <c r="D6" s="202"/>
      <c r="E6" s="202"/>
    </row>
    <row r="7" spans="1:7" ht="31.2">
      <c r="A7" s="214" t="s">
        <v>358</v>
      </c>
      <c r="B7" s="202"/>
      <c r="C7" s="202"/>
      <c r="D7" s="202"/>
      <c r="E7" s="214"/>
    </row>
    <row r="8" spans="1:7">
      <c r="A8" s="95"/>
      <c r="B8" s="95"/>
      <c r="C8" s="95"/>
      <c r="D8" s="95"/>
      <c r="E8" s="95"/>
    </row>
    <row r="9" spans="1:7" ht="15.6">
      <c r="A9" s="201" t="s">
        <v>321</v>
      </c>
      <c r="B9" s="201">
        <v>90890</v>
      </c>
      <c r="C9" s="201">
        <v>58880</v>
      </c>
      <c r="D9" s="201">
        <v>11290</v>
      </c>
      <c r="E9" s="201">
        <v>161060</v>
      </c>
    </row>
    <row r="10" spans="1:7" ht="15.6">
      <c r="A10" s="202"/>
      <c r="B10" s="202"/>
      <c r="C10" s="202"/>
      <c r="D10" s="202"/>
      <c r="E10" s="202"/>
    </row>
    <row r="11" spans="1:7" ht="15.6">
      <c r="A11" s="202" t="s">
        <v>15</v>
      </c>
      <c r="B11" s="202">
        <v>7850</v>
      </c>
      <c r="C11" s="202">
        <v>9550</v>
      </c>
      <c r="D11" s="202">
        <v>9950</v>
      </c>
      <c r="E11" s="202">
        <v>27340</v>
      </c>
      <c r="G11" s="222"/>
    </row>
    <row r="12" spans="1:7" ht="15.6">
      <c r="A12" s="202" t="s">
        <v>14</v>
      </c>
      <c r="B12" s="202">
        <v>10760</v>
      </c>
      <c r="C12" s="202">
        <v>16780</v>
      </c>
      <c r="D12" s="202">
        <v>80</v>
      </c>
      <c r="E12" s="202">
        <v>27620</v>
      </c>
      <c r="G12" s="222"/>
    </row>
    <row r="13" spans="1:7" ht="15.6">
      <c r="A13" s="202" t="s">
        <v>13</v>
      </c>
      <c r="B13" s="202">
        <v>7110</v>
      </c>
      <c r="C13" s="202">
        <v>9840</v>
      </c>
      <c r="D13" s="202">
        <v>30</v>
      </c>
      <c r="E13" s="202">
        <v>16980</v>
      </c>
      <c r="G13" s="222"/>
    </row>
    <row r="14" spans="1:7" ht="15.6">
      <c r="A14" s="202" t="s">
        <v>12</v>
      </c>
      <c r="B14" s="202">
        <v>18460</v>
      </c>
      <c r="C14" s="202">
        <v>7260</v>
      </c>
      <c r="D14" s="202">
        <v>20</v>
      </c>
      <c r="E14" s="202">
        <v>25740</v>
      </c>
    </row>
    <row r="15" spans="1:7" ht="15.6">
      <c r="A15" s="202" t="s">
        <v>11</v>
      </c>
      <c r="B15" s="202">
        <v>7090</v>
      </c>
      <c r="C15" s="202">
        <v>5300</v>
      </c>
      <c r="D15" s="202">
        <v>730</v>
      </c>
      <c r="E15" s="202">
        <v>13110</v>
      </c>
    </row>
    <row r="16" spans="1:7" ht="15.6">
      <c r="A16" s="202" t="s">
        <v>10</v>
      </c>
      <c r="B16" s="202">
        <v>13250</v>
      </c>
      <c r="C16" s="202">
        <v>4130</v>
      </c>
      <c r="D16" s="202">
        <v>0</v>
      </c>
      <c r="E16" s="202">
        <v>17380</v>
      </c>
    </row>
    <row r="17" spans="1:5" ht="15.6">
      <c r="A17" s="202" t="s">
        <v>9</v>
      </c>
      <c r="B17" s="202">
        <v>12750</v>
      </c>
      <c r="C17" s="202">
        <v>2090</v>
      </c>
      <c r="D17" s="202">
        <v>190</v>
      </c>
      <c r="E17" s="202">
        <v>15020</v>
      </c>
    </row>
    <row r="18" spans="1:5" ht="15.6">
      <c r="A18" s="202" t="s">
        <v>8</v>
      </c>
      <c r="B18" s="202">
        <v>3970</v>
      </c>
      <c r="C18" s="202">
        <v>260</v>
      </c>
      <c r="D18" s="202" t="s">
        <v>81</v>
      </c>
      <c r="E18" s="202">
        <v>4230</v>
      </c>
    </row>
    <row r="19" spans="1:5" ht="15.6">
      <c r="A19" s="202" t="s">
        <v>63</v>
      </c>
      <c r="B19" s="202">
        <v>1690</v>
      </c>
      <c r="C19" s="202">
        <v>140</v>
      </c>
      <c r="D19" s="202">
        <v>10</v>
      </c>
      <c r="E19" s="202">
        <v>1840</v>
      </c>
    </row>
    <row r="20" spans="1:5" ht="30.6">
      <c r="A20" s="202" t="s">
        <v>6</v>
      </c>
      <c r="B20" s="202">
        <v>7960</v>
      </c>
      <c r="C20" s="202">
        <v>3540</v>
      </c>
      <c r="D20" s="202">
        <v>290</v>
      </c>
      <c r="E20" s="202">
        <v>11790</v>
      </c>
    </row>
    <row r="21" spans="1:5" ht="16.2" thickBot="1">
      <c r="A21" s="158"/>
      <c r="B21" s="158"/>
      <c r="C21" s="104"/>
      <c r="D21" s="104"/>
      <c r="E21" s="104"/>
    </row>
    <row r="22" spans="1:5" ht="15" thickTop="1">
      <c r="A22" s="95"/>
      <c r="B22" s="95"/>
      <c r="C22" s="95"/>
      <c r="D22" s="179"/>
      <c r="E22" s="179" t="s">
        <v>294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zoomScale="90" zoomScaleNormal="90" workbookViewId="0">
      <selection activeCell="A2" sqref="A2"/>
    </sheetView>
  </sheetViews>
  <sheetFormatPr defaultRowHeight="14.4"/>
  <cols>
    <col min="1" max="1" width="35.6640625" customWidth="1"/>
    <col min="2" max="4" width="19.6640625" customWidth="1"/>
    <col min="5" max="5" width="13.109375" bestFit="1" customWidth="1"/>
  </cols>
  <sheetData>
    <row r="2" spans="1:5" ht="15.6">
      <c r="A2" s="2" t="s">
        <v>361</v>
      </c>
    </row>
    <row r="3" spans="1:5" ht="16.2" thickBot="1">
      <c r="A3" s="2"/>
    </row>
    <row r="4" spans="1:5" ht="16.2" thickTop="1">
      <c r="A4" s="151"/>
      <c r="B4" s="101"/>
      <c r="C4" s="101"/>
      <c r="D4" s="101"/>
      <c r="E4" s="151"/>
    </row>
    <row r="5" spans="1:5" ht="15.6">
      <c r="A5" s="152" t="s">
        <v>281</v>
      </c>
      <c r="B5" s="178" t="s">
        <v>94</v>
      </c>
      <c r="C5" s="198" t="s">
        <v>96</v>
      </c>
      <c r="D5" s="178" t="s">
        <v>97</v>
      </c>
      <c r="E5" s="252" t="s">
        <v>61</v>
      </c>
    </row>
    <row r="6" spans="1:5" ht="15.6">
      <c r="A6" s="154"/>
      <c r="B6" s="164"/>
      <c r="C6" s="164"/>
      <c r="D6" s="164"/>
      <c r="E6" s="154"/>
    </row>
    <row r="7" spans="1:5" ht="15.6">
      <c r="A7" s="202"/>
      <c r="B7" s="202"/>
      <c r="C7" s="202"/>
      <c r="D7" s="202"/>
      <c r="E7" s="202"/>
    </row>
    <row r="8" spans="1:5" ht="15.6">
      <c r="A8" s="214" t="s">
        <v>358</v>
      </c>
      <c r="B8" s="202"/>
      <c r="C8" s="202"/>
      <c r="D8" s="202"/>
      <c r="E8" s="202"/>
    </row>
    <row r="9" spans="1:5" ht="15.6">
      <c r="A9" s="202"/>
      <c r="B9" s="202"/>
      <c r="C9" s="202"/>
      <c r="D9" s="202"/>
      <c r="E9" s="202"/>
    </row>
    <row r="10" spans="1:5" ht="15.6">
      <c r="A10" s="201" t="s">
        <v>61</v>
      </c>
      <c r="B10" s="201">
        <v>90880</v>
      </c>
      <c r="C10" s="201">
        <v>58870</v>
      </c>
      <c r="D10" s="201">
        <v>4380</v>
      </c>
      <c r="E10" s="201">
        <v>161060</v>
      </c>
    </row>
    <row r="11" spans="1:5" ht="15.6">
      <c r="A11" s="202"/>
      <c r="B11" s="202"/>
      <c r="C11" s="202"/>
      <c r="D11" s="202"/>
      <c r="E11" s="202"/>
    </row>
    <row r="12" spans="1:5" ht="15.6">
      <c r="A12" s="202" t="s">
        <v>84</v>
      </c>
      <c r="B12" s="202">
        <v>53480</v>
      </c>
      <c r="C12" s="202">
        <v>23410</v>
      </c>
      <c r="D12" s="202">
        <v>3940</v>
      </c>
      <c r="E12" s="202">
        <v>80830</v>
      </c>
    </row>
    <row r="13" spans="1:5" ht="15.6">
      <c r="A13" s="202" t="s">
        <v>85</v>
      </c>
      <c r="B13" s="202">
        <v>26980</v>
      </c>
      <c r="C13" s="202">
        <v>22710</v>
      </c>
      <c r="D13" s="202">
        <v>230</v>
      </c>
      <c r="E13" s="202">
        <v>49920</v>
      </c>
    </row>
    <row r="14" spans="1:5" ht="15.6">
      <c r="A14" s="202" t="s">
        <v>86</v>
      </c>
      <c r="B14" s="202">
        <v>10420</v>
      </c>
      <c r="C14" s="202">
        <v>12750</v>
      </c>
      <c r="D14" s="202">
        <v>210</v>
      </c>
      <c r="E14" s="202">
        <v>23380</v>
      </c>
    </row>
    <row r="15" spans="1:5" ht="15.6">
      <c r="A15" s="202" t="s">
        <v>21</v>
      </c>
      <c r="B15" s="202"/>
      <c r="C15" s="202"/>
      <c r="D15" s="202">
        <v>6920</v>
      </c>
      <c r="E15" s="202">
        <v>6920</v>
      </c>
    </row>
    <row r="16" spans="1:5" ht="15.6">
      <c r="A16" s="202"/>
      <c r="B16" s="202"/>
      <c r="C16" s="202"/>
      <c r="D16" s="202"/>
      <c r="E16" s="202"/>
    </row>
    <row r="17" spans="1:5" ht="15.6">
      <c r="A17" s="211" t="s">
        <v>60</v>
      </c>
      <c r="B17" s="211">
        <v>1839</v>
      </c>
      <c r="C17" s="211">
        <v>1710</v>
      </c>
      <c r="D17" s="211">
        <v>141</v>
      </c>
      <c r="E17" s="211">
        <v>3690</v>
      </c>
    </row>
    <row r="18" spans="1:5" ht="16.2" thickBot="1">
      <c r="A18" s="158"/>
      <c r="B18" s="158"/>
      <c r="C18" s="104"/>
      <c r="D18" s="104"/>
      <c r="E18" s="158"/>
    </row>
    <row r="19" spans="1:5" ht="15" thickTop="1">
      <c r="A19" s="95"/>
      <c r="B19" s="95"/>
      <c r="C19" s="95"/>
      <c r="D19" s="179"/>
      <c r="E19" s="179" t="s">
        <v>294</v>
      </c>
    </row>
  </sheetData>
  <pageMargins left="0.7" right="0.7" top="0.75" bottom="0.75" header="0.3" footer="0.3"/>
  <pageSetup paperSize="9" orientation="portrait" verticalDpi="4"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zoomScale="70" zoomScaleNormal="70" workbookViewId="0">
      <selection activeCell="E44" sqref="E44"/>
    </sheetView>
  </sheetViews>
  <sheetFormatPr defaultRowHeight="14.4"/>
  <cols>
    <col min="1" max="1" width="28" customWidth="1"/>
    <col min="2" max="3" width="25" customWidth="1"/>
  </cols>
  <sheetData>
    <row r="2" spans="1:3" ht="15.6">
      <c r="A2" s="1" t="s">
        <v>325</v>
      </c>
    </row>
    <row r="3" spans="1:3" ht="15" thickBot="1"/>
    <row r="4" spans="1:3" ht="16.2" thickTop="1">
      <c r="A4" s="151"/>
      <c r="B4" s="101"/>
      <c r="C4" s="101"/>
    </row>
    <row r="5" spans="1:3" ht="15.6">
      <c r="A5" s="152"/>
      <c r="B5" s="178" t="s">
        <v>92</v>
      </c>
      <c r="C5" s="198" t="s">
        <v>93</v>
      </c>
    </row>
    <row r="6" spans="1:3" ht="15.6">
      <c r="A6" s="154"/>
      <c r="B6" s="164"/>
      <c r="C6" s="164"/>
    </row>
    <row r="7" spans="1:3" ht="15.6">
      <c r="A7" s="152"/>
      <c r="B7" s="160"/>
      <c r="C7" s="160"/>
    </row>
    <row r="8" spans="1:3" ht="31.2">
      <c r="A8" s="214" t="s">
        <v>358</v>
      </c>
      <c r="B8" s="334">
        <v>84820</v>
      </c>
      <c r="C8" s="334">
        <v>76240</v>
      </c>
    </row>
    <row r="9" spans="1:3" ht="15.6">
      <c r="A9" s="152"/>
      <c r="B9" s="160"/>
      <c r="C9" s="160"/>
    </row>
    <row r="10" spans="1:3" ht="15.6">
      <c r="A10" s="152" t="s">
        <v>103</v>
      </c>
      <c r="B10" s="206">
        <v>62200</v>
      </c>
      <c r="C10" s="206">
        <v>57950</v>
      </c>
    </row>
    <row r="11" spans="1:3" ht="15.6">
      <c r="A11" s="152" t="s">
        <v>104</v>
      </c>
      <c r="B11" s="206">
        <v>14690</v>
      </c>
      <c r="C11" s="206">
        <v>6640</v>
      </c>
    </row>
    <row r="12" spans="1:3" ht="15.6">
      <c r="A12" s="152" t="s">
        <v>105</v>
      </c>
      <c r="B12" s="206">
        <v>7930</v>
      </c>
      <c r="C12" s="206">
        <v>11650</v>
      </c>
    </row>
    <row r="13" spans="1:3" ht="16.2" thickBot="1">
      <c r="A13" s="158"/>
      <c r="B13" s="158"/>
      <c r="C13" s="104"/>
    </row>
    <row r="14" spans="1:3" ht="15" thickTop="1">
      <c r="A14" s="95"/>
      <c r="B14" s="95"/>
      <c r="C14" s="179" t="s">
        <v>294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zoomScale="85" zoomScaleNormal="85" workbookViewId="0">
      <selection activeCell="A12" sqref="A12"/>
    </sheetView>
  </sheetViews>
  <sheetFormatPr defaultColWidth="9.109375" defaultRowHeight="15"/>
  <cols>
    <col min="1" max="1" width="3.44140625" style="98" customWidth="1"/>
    <col min="2" max="2" width="35.44140625" style="98" customWidth="1"/>
    <col min="3" max="3" width="24.6640625" style="98" bestFit="1" customWidth="1"/>
    <col min="4" max="4" width="18.33203125" style="98" bestFit="1" customWidth="1"/>
    <col min="5" max="5" width="25.44140625" style="98" bestFit="1" customWidth="1"/>
    <col min="6" max="6" width="27.33203125" style="98" bestFit="1" customWidth="1"/>
    <col min="7" max="7" width="26.109375" style="98" bestFit="1" customWidth="1"/>
    <col min="8" max="8" width="30" style="98" bestFit="1" customWidth="1"/>
    <col min="9" max="10" width="13.44140625" style="98" bestFit="1" customWidth="1"/>
    <col min="11" max="11" width="13.33203125" style="98" bestFit="1" customWidth="1"/>
    <col min="12" max="12" width="12.33203125" style="98" bestFit="1" customWidth="1"/>
    <col min="13" max="16384" width="9.109375" style="98"/>
  </cols>
  <sheetData>
    <row r="2" spans="1:12" ht="15.6">
      <c r="A2" s="96" t="s">
        <v>1</v>
      </c>
    </row>
    <row r="3" spans="1:12" ht="16.2" thickBot="1">
      <c r="B3" s="96"/>
    </row>
    <row r="4" spans="1:12" ht="16.2" thickTop="1">
      <c r="A4" s="99"/>
      <c r="B4" s="99"/>
      <c r="C4" s="101"/>
      <c r="D4" s="101"/>
      <c r="E4" s="101"/>
      <c r="F4" s="101"/>
    </row>
    <row r="5" spans="1:12" ht="15.6">
      <c r="A5" s="141"/>
      <c r="B5" s="141"/>
      <c r="C5" s="142" t="s">
        <v>2</v>
      </c>
      <c r="D5" s="142" t="s">
        <v>3</v>
      </c>
      <c r="E5" s="142" t="s">
        <v>4</v>
      </c>
      <c r="F5" s="142" t="s">
        <v>5</v>
      </c>
    </row>
    <row r="6" spans="1:12">
      <c r="A6" s="105"/>
      <c r="B6" s="105"/>
      <c r="C6" s="105"/>
      <c r="D6" s="105"/>
      <c r="E6" s="105"/>
      <c r="F6" s="105"/>
    </row>
    <row r="8" spans="1:12" ht="15.6">
      <c r="A8" s="131" t="s">
        <v>297</v>
      </c>
    </row>
    <row r="9" spans="1:12">
      <c r="B9" s="143"/>
      <c r="C9" s="144"/>
      <c r="D9" s="144"/>
      <c r="E9" s="144"/>
      <c r="F9" s="144"/>
    </row>
    <row r="10" spans="1:12" ht="15.6">
      <c r="B10" s="145" t="s">
        <v>298</v>
      </c>
      <c r="C10" s="146">
        <v>44.081171979290282</v>
      </c>
      <c r="D10" s="146">
        <v>47.653350285854842</v>
      </c>
      <c r="E10" s="146">
        <v>0.72531027300528073</v>
      </c>
      <c r="F10" s="146">
        <v>7.5401674618495909</v>
      </c>
    </row>
    <row r="11" spans="1:12">
      <c r="B11" s="143"/>
      <c r="C11" s="144"/>
      <c r="D11" s="144"/>
      <c r="E11" s="144"/>
      <c r="F11" s="144"/>
    </row>
    <row r="12" spans="1:12" ht="15.6">
      <c r="A12" s="2"/>
      <c r="B12" s="147" t="s">
        <v>334</v>
      </c>
      <c r="C12" s="148">
        <v>14.012151795851215</v>
      </c>
      <c r="D12" s="148">
        <v>1.9317939782000293</v>
      </c>
      <c r="E12" s="148">
        <v>0.28109455611015921</v>
      </c>
      <c r="F12" s="148">
        <v>83.774959669838594</v>
      </c>
      <c r="H12" s="149"/>
      <c r="I12" s="149"/>
      <c r="J12" s="149"/>
      <c r="K12" s="149"/>
      <c r="L12" s="149"/>
    </row>
    <row r="13" spans="1:12">
      <c r="B13" s="147" t="s">
        <v>9</v>
      </c>
      <c r="C13" s="148">
        <v>31.267710598662656</v>
      </c>
      <c r="D13" s="148">
        <v>65.343038476099096</v>
      </c>
      <c r="E13" s="148">
        <v>0</v>
      </c>
      <c r="F13" s="148">
        <v>3.389250925238247</v>
      </c>
      <c r="H13" s="149"/>
      <c r="I13" s="149"/>
      <c r="J13" s="149"/>
      <c r="K13" s="149"/>
      <c r="L13" s="149"/>
    </row>
    <row r="14" spans="1:12">
      <c r="B14" s="147" t="s">
        <v>8</v>
      </c>
      <c r="C14" s="148">
        <v>11.544345076043662</v>
      </c>
      <c r="D14" s="148">
        <v>87.945785231740828</v>
      </c>
      <c r="E14" s="148">
        <v>0.50986969221550948</v>
      </c>
      <c r="F14" s="148">
        <v>0</v>
      </c>
      <c r="H14" s="149"/>
      <c r="I14" s="149"/>
      <c r="J14" s="149"/>
      <c r="K14" s="149"/>
      <c r="L14" s="149"/>
    </row>
    <row r="15" spans="1:12">
      <c r="B15" s="147" t="s">
        <v>10</v>
      </c>
      <c r="C15" s="148">
        <v>0</v>
      </c>
      <c r="D15" s="148">
        <v>83.271057922660901</v>
      </c>
      <c r="E15" s="148">
        <v>0</v>
      </c>
      <c r="F15" s="148">
        <v>16.728942077339113</v>
      </c>
      <c r="H15" s="149"/>
      <c r="I15" s="149"/>
      <c r="J15" s="149"/>
      <c r="K15" s="149"/>
      <c r="L15" s="149"/>
    </row>
    <row r="16" spans="1:12">
      <c r="B16" s="147" t="s">
        <v>13</v>
      </c>
      <c r="C16" s="148">
        <v>68.189567019969445</v>
      </c>
      <c r="D16" s="148">
        <v>31.011050049351336</v>
      </c>
      <c r="E16" s="148">
        <v>0.79938293067923738</v>
      </c>
      <c r="F16" s="148">
        <v>0</v>
      </c>
      <c r="H16" s="149"/>
      <c r="I16" s="149"/>
      <c r="J16" s="149"/>
      <c r="K16" s="149"/>
      <c r="L16" s="149"/>
    </row>
    <row r="17" spans="1:12">
      <c r="B17" s="147" t="s">
        <v>12</v>
      </c>
      <c r="C17" s="148">
        <v>63.422000474850968</v>
      </c>
      <c r="D17" s="148">
        <v>36.285229613151202</v>
      </c>
      <c r="E17" s="148">
        <v>0.29276991199782776</v>
      </c>
      <c r="F17" s="148">
        <v>0</v>
      </c>
      <c r="H17" s="149"/>
      <c r="I17" s="149"/>
      <c r="J17" s="149"/>
      <c r="K17" s="149"/>
      <c r="L17" s="149"/>
    </row>
    <row r="18" spans="1:12">
      <c r="B18" s="106" t="s">
        <v>63</v>
      </c>
      <c r="C18" s="148">
        <v>0</v>
      </c>
      <c r="D18" s="148">
        <v>100</v>
      </c>
      <c r="E18" s="148">
        <v>0</v>
      </c>
      <c r="F18" s="148">
        <v>0</v>
      </c>
      <c r="H18" s="149"/>
      <c r="I18" s="149"/>
      <c r="J18" s="149"/>
      <c r="K18" s="149"/>
      <c r="L18" s="149"/>
    </row>
    <row r="19" spans="1:12">
      <c r="B19" s="147" t="s">
        <v>106</v>
      </c>
      <c r="C19" s="148">
        <v>46.096991304233995</v>
      </c>
      <c r="D19" s="148">
        <v>51.61106400993323</v>
      </c>
      <c r="E19" s="148">
        <v>2.2919446858327883</v>
      </c>
      <c r="F19" s="148">
        <v>0</v>
      </c>
      <c r="H19" s="149"/>
      <c r="I19" s="149"/>
      <c r="J19" s="149"/>
      <c r="K19" s="149"/>
      <c r="L19" s="149"/>
    </row>
    <row r="20" spans="1:12">
      <c r="B20" s="147" t="s">
        <v>15</v>
      </c>
      <c r="C20" s="148">
        <v>55.682204282508138</v>
      </c>
      <c r="D20" s="148">
        <v>43.212283485891881</v>
      </c>
      <c r="E20" s="148">
        <v>1.1055122315999732</v>
      </c>
      <c r="F20" s="148">
        <v>0</v>
      </c>
      <c r="H20" s="149"/>
      <c r="I20" s="149"/>
      <c r="J20" s="149"/>
      <c r="K20" s="149"/>
      <c r="L20" s="149"/>
    </row>
    <row r="21" spans="1:12">
      <c r="B21" s="147" t="s">
        <v>11</v>
      </c>
      <c r="C21" s="148">
        <v>43.828402710071771</v>
      </c>
      <c r="D21" s="148">
        <v>55.611225176136614</v>
      </c>
      <c r="E21" s="148">
        <v>0.56037211379161744</v>
      </c>
      <c r="F21" s="148">
        <v>0</v>
      </c>
      <c r="H21" s="149"/>
      <c r="I21" s="149"/>
      <c r="J21" s="149"/>
      <c r="K21" s="149"/>
      <c r="L21" s="149"/>
    </row>
    <row r="22" spans="1:12" ht="15.6" thickBot="1">
      <c r="A22" s="104"/>
      <c r="B22" s="150"/>
      <c r="C22" s="104"/>
      <c r="D22" s="104"/>
      <c r="E22" s="104"/>
      <c r="F22" s="104"/>
      <c r="H22" s="149"/>
      <c r="I22" s="149"/>
      <c r="J22" s="149"/>
      <c r="K22" s="149"/>
      <c r="L22" s="149"/>
    </row>
    <row r="23" spans="1:12" ht="15.6" thickTop="1">
      <c r="F23" s="49" t="s">
        <v>294</v>
      </c>
    </row>
  </sheetData>
  <sortState ref="B12:F21">
    <sortCondition ref="B12:B21"/>
  </sortState>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zoomScale="80" zoomScaleNormal="80" workbookViewId="0">
      <selection activeCell="C10" sqref="C10"/>
    </sheetView>
  </sheetViews>
  <sheetFormatPr defaultRowHeight="14.4"/>
  <cols>
    <col min="1" max="1" width="31.109375" customWidth="1"/>
    <col min="2" max="4" width="21.88671875" customWidth="1"/>
    <col min="5" max="5" width="13.5546875" bestFit="1" customWidth="1"/>
  </cols>
  <sheetData>
    <row r="2" spans="1:5" ht="15.6">
      <c r="A2" s="2" t="s">
        <v>362</v>
      </c>
    </row>
    <row r="3" spans="1:5" ht="15" thickBot="1"/>
    <row r="4" spans="1:5" ht="16.2" thickTop="1">
      <c r="A4" s="151"/>
      <c r="B4" s="101"/>
      <c r="C4" s="101"/>
      <c r="D4" s="151"/>
      <c r="E4" s="101"/>
    </row>
    <row r="5" spans="1:5" ht="15.6">
      <c r="A5" s="152" t="s">
        <v>150</v>
      </c>
      <c r="B5" s="178" t="s">
        <v>105</v>
      </c>
      <c r="C5" s="198" t="s">
        <v>103</v>
      </c>
      <c r="D5" s="252" t="s">
        <v>104</v>
      </c>
      <c r="E5" s="178" t="s">
        <v>61</v>
      </c>
    </row>
    <row r="6" spans="1:5" ht="15.6">
      <c r="A6" s="154"/>
      <c r="B6" s="164"/>
      <c r="C6" s="164"/>
      <c r="D6" s="154"/>
      <c r="E6" s="164"/>
    </row>
    <row r="7" spans="1:5" ht="15.6">
      <c r="A7" s="152"/>
      <c r="B7" s="160"/>
      <c r="C7" s="160"/>
      <c r="D7" s="152"/>
      <c r="E7" s="160"/>
    </row>
    <row r="8" spans="1:5" ht="31.2">
      <c r="A8" s="214" t="s">
        <v>358</v>
      </c>
      <c r="B8" s="160"/>
      <c r="C8" s="160"/>
      <c r="D8" s="152"/>
      <c r="E8" s="160"/>
    </row>
    <row r="9" spans="1:5" ht="15.6">
      <c r="A9" s="160"/>
      <c r="B9" s="160"/>
      <c r="C9" s="160"/>
      <c r="D9" s="152"/>
      <c r="E9" s="160"/>
    </row>
    <row r="10" spans="1:5" ht="15.6">
      <c r="A10" s="223" t="s">
        <v>321</v>
      </c>
      <c r="B10" s="224">
        <v>19580</v>
      </c>
      <c r="C10" s="224">
        <v>120150</v>
      </c>
      <c r="D10" s="224">
        <v>21330</v>
      </c>
      <c r="E10" s="224">
        <v>161060</v>
      </c>
    </row>
    <row r="11" spans="1:5" ht="15.6">
      <c r="A11" s="160"/>
      <c r="B11" s="160"/>
      <c r="C11" s="160"/>
      <c r="D11" s="152"/>
      <c r="E11" s="160"/>
    </row>
    <row r="12" spans="1:5" ht="15.6">
      <c r="A12" s="152" t="s">
        <v>15</v>
      </c>
      <c r="B12" s="206">
        <v>130</v>
      </c>
      <c r="C12" s="206">
        <v>19370</v>
      </c>
      <c r="D12" s="206">
        <v>7840</v>
      </c>
      <c r="E12" s="206">
        <v>27340</v>
      </c>
    </row>
    <row r="13" spans="1:5" ht="15.6">
      <c r="A13" s="152" t="s">
        <v>106</v>
      </c>
      <c r="B13" s="206">
        <v>1210</v>
      </c>
      <c r="C13" s="206">
        <v>20890</v>
      </c>
      <c r="D13" s="206">
        <v>5520</v>
      </c>
      <c r="E13" s="206">
        <v>27620</v>
      </c>
    </row>
    <row r="14" spans="1:5" ht="15.6">
      <c r="A14" s="152" t="s">
        <v>13</v>
      </c>
      <c r="B14" s="206">
        <v>0</v>
      </c>
      <c r="C14" s="206">
        <v>12850</v>
      </c>
      <c r="D14" s="206">
        <v>4130</v>
      </c>
      <c r="E14" s="206">
        <v>16980</v>
      </c>
    </row>
    <row r="15" spans="1:5" ht="15.6">
      <c r="A15" s="152" t="s">
        <v>12</v>
      </c>
      <c r="B15" s="206">
        <v>4010</v>
      </c>
      <c r="C15" s="206">
        <v>19930</v>
      </c>
      <c r="D15" s="206">
        <v>1800</v>
      </c>
      <c r="E15" s="206">
        <v>25740</v>
      </c>
    </row>
    <row r="16" spans="1:5" ht="15.6">
      <c r="A16" s="152" t="s">
        <v>11</v>
      </c>
      <c r="B16" s="206">
        <v>2100</v>
      </c>
      <c r="C16" s="206">
        <v>10240</v>
      </c>
      <c r="D16" s="206">
        <v>770</v>
      </c>
      <c r="E16" s="206">
        <v>13110</v>
      </c>
    </row>
    <row r="17" spans="1:5" ht="15.6">
      <c r="A17" s="152" t="s">
        <v>10</v>
      </c>
      <c r="B17" s="206">
        <v>5280</v>
      </c>
      <c r="C17" s="206">
        <v>11910</v>
      </c>
      <c r="D17" s="206">
        <v>190</v>
      </c>
      <c r="E17" s="206">
        <v>17380</v>
      </c>
    </row>
    <row r="18" spans="1:5" ht="15.6">
      <c r="A18" s="152" t="s">
        <v>9</v>
      </c>
      <c r="B18" s="206">
        <v>4830</v>
      </c>
      <c r="C18" s="206">
        <v>10140</v>
      </c>
      <c r="D18" s="206">
        <v>60</v>
      </c>
      <c r="E18" s="206">
        <v>15020</v>
      </c>
    </row>
    <row r="19" spans="1:5" ht="15.6">
      <c r="A19" s="152" t="s">
        <v>62</v>
      </c>
      <c r="B19" s="206">
        <v>1260</v>
      </c>
      <c r="C19" s="206">
        <v>2940</v>
      </c>
      <c r="D19" s="206">
        <v>40</v>
      </c>
      <c r="E19" s="206">
        <v>4230</v>
      </c>
    </row>
    <row r="20" spans="1:5" ht="15.6">
      <c r="A20" s="152" t="s">
        <v>63</v>
      </c>
      <c r="B20" s="206">
        <v>550</v>
      </c>
      <c r="C20" s="206">
        <v>1280</v>
      </c>
      <c r="D20" s="206">
        <v>10</v>
      </c>
      <c r="E20" s="206">
        <v>1840</v>
      </c>
    </row>
    <row r="21" spans="1:5" ht="15.6">
      <c r="A21" s="152" t="s">
        <v>6</v>
      </c>
      <c r="B21" s="206">
        <v>210</v>
      </c>
      <c r="C21" s="206">
        <v>10610</v>
      </c>
      <c r="D21" s="206">
        <v>970</v>
      </c>
      <c r="E21" s="206">
        <v>11790</v>
      </c>
    </row>
    <row r="22" spans="1:5" ht="16.2" thickBot="1">
      <c r="A22" s="158"/>
      <c r="B22" s="158"/>
      <c r="C22" s="104"/>
      <c r="D22" s="158"/>
      <c r="E22" s="158"/>
    </row>
    <row r="23" spans="1:5" ht="15" thickTop="1">
      <c r="A23" s="95"/>
      <c r="B23" s="95"/>
      <c r="C23" s="179"/>
      <c r="D23" s="95"/>
      <c r="E23" s="179" t="s">
        <v>294</v>
      </c>
    </row>
  </sheetData>
  <pageMargins left="0.7" right="0.7" top="0.75" bottom="0.75" header="0.3" footer="0.3"/>
  <pageSetup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zoomScale="80" zoomScaleNormal="80" workbookViewId="0">
      <selection activeCell="A2" sqref="A2"/>
    </sheetView>
  </sheetViews>
  <sheetFormatPr defaultRowHeight="14.4"/>
  <cols>
    <col min="1" max="1" width="23.44140625" customWidth="1"/>
    <col min="2" max="5" width="18.44140625" customWidth="1"/>
  </cols>
  <sheetData>
    <row r="2" spans="1:5" ht="15.6">
      <c r="A2" s="1" t="s">
        <v>363</v>
      </c>
    </row>
    <row r="4" spans="1:5" ht="15" thickBot="1"/>
    <row r="5" spans="1:5" ht="16.2" thickTop="1">
      <c r="A5" s="151"/>
      <c r="B5" s="101"/>
      <c r="C5" s="101"/>
      <c r="D5" s="151"/>
      <c r="E5" s="101"/>
    </row>
    <row r="6" spans="1:5" ht="15.6">
      <c r="A6" s="152"/>
      <c r="B6" s="178" t="s">
        <v>16</v>
      </c>
      <c r="C6" s="198" t="s">
        <v>17</v>
      </c>
      <c r="D6" s="252" t="s">
        <v>5</v>
      </c>
      <c r="E6" s="178" t="s">
        <v>61</v>
      </c>
    </row>
    <row r="7" spans="1:5" ht="15.6">
      <c r="A7" s="154"/>
      <c r="B7" s="164"/>
      <c r="C7" s="164"/>
      <c r="D7" s="154"/>
      <c r="E7" s="164"/>
    </row>
    <row r="8" spans="1:5" ht="15.6">
      <c r="A8" s="160"/>
      <c r="B8" s="160"/>
      <c r="C8" s="160"/>
      <c r="D8" s="152"/>
      <c r="E8" s="160"/>
    </row>
    <row r="9" spans="1:5" ht="31.2">
      <c r="A9" s="214" t="s">
        <v>317</v>
      </c>
      <c r="B9" s="160"/>
      <c r="C9" s="160"/>
      <c r="D9" s="152"/>
      <c r="E9" s="160"/>
    </row>
    <row r="10" spans="1:5" ht="15.6">
      <c r="A10" s="160"/>
      <c r="B10" s="160"/>
      <c r="C10" s="160"/>
      <c r="D10" s="152"/>
      <c r="E10" s="160"/>
    </row>
    <row r="11" spans="1:5" ht="15.6">
      <c r="A11" s="223" t="s">
        <v>61</v>
      </c>
      <c r="B11" s="224">
        <v>90890</v>
      </c>
      <c r="C11" s="224">
        <v>58880</v>
      </c>
      <c r="D11" s="224">
        <v>11290</v>
      </c>
      <c r="E11" s="224">
        <v>161060</v>
      </c>
    </row>
    <row r="12" spans="1:5" ht="15.6">
      <c r="A12" s="160"/>
      <c r="B12" s="160"/>
      <c r="C12" s="160"/>
      <c r="D12" s="152"/>
      <c r="E12" s="160"/>
    </row>
    <row r="13" spans="1:5" ht="15.6">
      <c r="A13" s="152" t="s">
        <v>103</v>
      </c>
      <c r="B13" s="206">
        <v>69360</v>
      </c>
      <c r="C13" s="206">
        <v>41900</v>
      </c>
      <c r="D13" s="206">
        <v>8890</v>
      </c>
      <c r="E13" s="206">
        <v>120150</v>
      </c>
    </row>
    <row r="14" spans="1:5" ht="15.6">
      <c r="A14" s="152" t="s">
        <v>107</v>
      </c>
      <c r="B14" s="206">
        <v>5750</v>
      </c>
      <c r="C14" s="206">
        <v>13600</v>
      </c>
      <c r="D14" s="206">
        <v>1980</v>
      </c>
      <c r="E14" s="206">
        <v>21330</v>
      </c>
    </row>
    <row r="15" spans="1:5" ht="15.6">
      <c r="A15" s="152" t="s">
        <v>108</v>
      </c>
      <c r="B15" s="206">
        <v>15780</v>
      </c>
      <c r="C15" s="206">
        <v>3370</v>
      </c>
      <c r="D15" s="206">
        <v>430</v>
      </c>
      <c r="E15" s="206">
        <v>19580</v>
      </c>
    </row>
    <row r="16" spans="1:5" ht="16.2" thickBot="1">
      <c r="A16" s="158"/>
      <c r="B16" s="158"/>
      <c r="C16" s="104"/>
      <c r="D16" s="158"/>
      <c r="E16" s="158"/>
    </row>
    <row r="17" spans="1:5" ht="15" thickTop="1">
      <c r="A17" s="95"/>
      <c r="B17" s="95"/>
      <c r="C17" s="179"/>
      <c r="D17" s="95"/>
      <c r="E17" s="179" t="s">
        <v>294</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workbookViewId="0">
      <selection activeCell="A2" sqref="A2"/>
    </sheetView>
  </sheetViews>
  <sheetFormatPr defaultRowHeight="14.4"/>
  <cols>
    <col min="1" max="1" width="15.33203125" customWidth="1"/>
    <col min="2" max="3" width="27.88671875" customWidth="1"/>
    <col min="4" max="4" width="13.5546875" bestFit="1" customWidth="1"/>
  </cols>
  <sheetData>
    <row r="2" spans="1:4" ht="15.6">
      <c r="A2" s="2" t="s">
        <v>364</v>
      </c>
    </row>
    <row r="3" spans="1:4" ht="15" thickBot="1"/>
    <row r="4" spans="1:4" ht="16.2" thickTop="1">
      <c r="A4" s="151"/>
      <c r="B4" s="101"/>
      <c r="C4" s="101"/>
      <c r="D4" s="101"/>
    </row>
    <row r="5" spans="1:4" ht="15.6">
      <c r="A5" s="152"/>
      <c r="B5" s="178" t="s">
        <v>24</v>
      </c>
      <c r="C5" s="198" t="s">
        <v>25</v>
      </c>
      <c r="D5" s="198" t="s">
        <v>369</v>
      </c>
    </row>
    <row r="6" spans="1:4" ht="15.6">
      <c r="A6" s="154"/>
      <c r="B6" s="164"/>
      <c r="C6" s="164"/>
      <c r="D6" s="164"/>
    </row>
    <row r="7" spans="1:4" ht="15.6">
      <c r="A7" s="152"/>
      <c r="B7" s="160"/>
      <c r="C7" s="160"/>
      <c r="D7" s="160"/>
    </row>
    <row r="8" spans="1:4" ht="46.8">
      <c r="A8" s="214" t="s">
        <v>358</v>
      </c>
      <c r="B8" s="160"/>
      <c r="C8" s="160"/>
      <c r="D8" s="160"/>
    </row>
    <row r="9" spans="1:4" ht="15.6">
      <c r="A9" s="160"/>
      <c r="B9" s="160"/>
      <c r="C9" s="160"/>
      <c r="D9" s="160"/>
    </row>
    <row r="10" spans="1:4" ht="15.6">
      <c r="A10" s="223" t="s">
        <v>61</v>
      </c>
      <c r="B10" s="224">
        <v>84820</v>
      </c>
      <c r="C10" s="224">
        <v>76240</v>
      </c>
      <c r="D10" s="224">
        <f>SUM(B10:C10)</f>
        <v>161060</v>
      </c>
    </row>
    <row r="11" spans="1:4" ht="15.6">
      <c r="A11" s="152"/>
      <c r="B11" s="206"/>
      <c r="C11" s="206"/>
      <c r="D11" s="206"/>
    </row>
    <row r="12" spans="1:4" ht="15.6">
      <c r="A12" s="152" t="s">
        <v>109</v>
      </c>
      <c r="B12" s="206">
        <v>71340</v>
      </c>
      <c r="C12" s="206">
        <v>51370</v>
      </c>
      <c r="D12" s="206">
        <f>SUM(B12:C12)</f>
        <v>122710</v>
      </c>
    </row>
    <row r="13" spans="1:4" ht="15.6">
      <c r="A13" s="152" t="s">
        <v>110</v>
      </c>
      <c r="B13" s="206">
        <v>13400</v>
      </c>
      <c r="C13" s="206">
        <v>24550</v>
      </c>
      <c r="D13" s="206">
        <f>SUM(B13:C13)</f>
        <v>37950</v>
      </c>
    </row>
    <row r="14" spans="1:4" ht="15.6">
      <c r="A14" s="152" t="s">
        <v>322</v>
      </c>
      <c r="B14" s="206">
        <v>90</v>
      </c>
      <c r="C14" s="206">
        <v>320</v>
      </c>
      <c r="D14" s="206">
        <f>SUM(B14:C14)</f>
        <v>410</v>
      </c>
    </row>
    <row r="15" spans="1:4" ht="16.2" thickBot="1">
      <c r="A15" s="158"/>
      <c r="B15" s="158"/>
      <c r="C15" s="104"/>
      <c r="D15" s="104"/>
    </row>
    <row r="16" spans="1:4" ht="15" thickTop="1">
      <c r="A16" s="95"/>
      <c r="B16" s="95"/>
      <c r="C16" s="179" t="s">
        <v>294</v>
      </c>
      <c r="D16" s="179"/>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3"/>
  <sheetViews>
    <sheetView zoomScale="80" zoomScaleNormal="80" workbookViewId="0">
      <selection activeCell="A2" sqref="A2"/>
    </sheetView>
  </sheetViews>
  <sheetFormatPr defaultRowHeight="14.4"/>
  <cols>
    <col min="1" max="1" width="32.5546875" customWidth="1"/>
    <col min="2" max="4" width="24" customWidth="1"/>
    <col min="5" max="5" width="12" bestFit="1" customWidth="1"/>
  </cols>
  <sheetData>
    <row r="2" spans="1:5" ht="15.6">
      <c r="A2" s="1" t="s">
        <v>365</v>
      </c>
    </row>
    <row r="4" spans="1:5" ht="15" thickBot="1">
      <c r="A4" s="15"/>
      <c r="B4" s="15"/>
      <c r="C4" s="15"/>
      <c r="D4" s="15"/>
    </row>
    <row r="5" spans="1:5" ht="16.2" thickTop="1">
      <c r="A5" s="151"/>
      <c r="B5" s="101"/>
      <c r="C5" s="101"/>
      <c r="D5" s="151"/>
      <c r="E5" s="101"/>
    </row>
    <row r="6" spans="1:5" ht="15.6">
      <c r="A6" s="152"/>
      <c r="B6" s="178" t="s">
        <v>111</v>
      </c>
      <c r="C6" s="198" t="s">
        <v>112</v>
      </c>
      <c r="D6" s="225" t="s">
        <v>83</v>
      </c>
      <c r="E6" s="178" t="s">
        <v>61</v>
      </c>
    </row>
    <row r="7" spans="1:5" ht="15.6">
      <c r="A7" s="154"/>
      <c r="B7" s="164"/>
      <c r="C7" s="164"/>
      <c r="D7" s="154"/>
      <c r="E7" s="164"/>
    </row>
    <row r="8" spans="1:5" ht="15.6">
      <c r="A8" s="152"/>
      <c r="B8" s="160"/>
      <c r="C8" s="160"/>
      <c r="D8" s="152"/>
      <c r="E8" s="160"/>
    </row>
    <row r="9" spans="1:5" ht="15.6">
      <c r="A9" s="214" t="s">
        <v>358</v>
      </c>
      <c r="B9" s="160"/>
      <c r="C9" s="160"/>
      <c r="D9" s="214"/>
      <c r="E9" s="160"/>
    </row>
    <row r="10" spans="1:5" ht="15.6">
      <c r="A10" s="160"/>
      <c r="B10" s="160"/>
      <c r="C10" s="160"/>
      <c r="D10" s="160"/>
      <c r="E10" s="160"/>
    </row>
    <row r="11" spans="1:5" ht="15.6">
      <c r="A11" s="223" t="s">
        <v>61</v>
      </c>
      <c r="B11" s="224">
        <v>122700</v>
      </c>
      <c r="C11" s="224">
        <v>37950</v>
      </c>
      <c r="D11" s="224">
        <v>400</v>
      </c>
      <c r="E11" s="224">
        <v>161060</v>
      </c>
    </row>
    <row r="12" spans="1:5" ht="15.6">
      <c r="A12" s="160"/>
      <c r="B12" s="160"/>
      <c r="C12" s="160"/>
      <c r="D12" s="160"/>
      <c r="E12" s="160"/>
    </row>
    <row r="13" spans="1:5" ht="15.6">
      <c r="A13" s="152" t="s">
        <v>15</v>
      </c>
      <c r="B13" s="206">
        <v>27340</v>
      </c>
      <c r="C13" s="206">
        <v>0</v>
      </c>
      <c r="D13" s="206">
        <v>0</v>
      </c>
      <c r="E13" s="206">
        <v>27340</v>
      </c>
    </row>
    <row r="14" spans="1:5" ht="15.6">
      <c r="A14" s="152" t="s">
        <v>106</v>
      </c>
      <c r="B14" s="206">
        <v>24030</v>
      </c>
      <c r="C14" s="206">
        <v>3590</v>
      </c>
      <c r="D14" s="206">
        <v>0</v>
      </c>
      <c r="E14" s="206">
        <v>27620</v>
      </c>
    </row>
    <row r="15" spans="1:5" ht="15.6">
      <c r="A15" s="152" t="s">
        <v>13</v>
      </c>
      <c r="B15" s="206">
        <v>16980</v>
      </c>
      <c r="C15" s="206">
        <v>0</v>
      </c>
      <c r="D15" s="206">
        <v>0</v>
      </c>
      <c r="E15" s="206">
        <v>16980</v>
      </c>
    </row>
    <row r="16" spans="1:5" ht="15.6">
      <c r="A16" s="152" t="s">
        <v>12</v>
      </c>
      <c r="B16" s="206">
        <v>25740</v>
      </c>
      <c r="C16" s="206">
        <v>0</v>
      </c>
      <c r="D16" s="206">
        <v>0</v>
      </c>
      <c r="E16" s="206">
        <v>25740</v>
      </c>
    </row>
    <row r="17" spans="1:5" ht="15.6">
      <c r="A17" s="152" t="s">
        <v>11</v>
      </c>
      <c r="B17" s="206">
        <v>13110</v>
      </c>
      <c r="C17" s="206">
        <v>0</v>
      </c>
      <c r="D17" s="206">
        <v>0</v>
      </c>
      <c r="E17" s="206">
        <v>13110</v>
      </c>
    </row>
    <row r="18" spans="1:5" ht="15.6">
      <c r="A18" s="152" t="s">
        <v>10</v>
      </c>
      <c r="B18" s="206">
        <v>6000</v>
      </c>
      <c r="C18" s="206">
        <v>11380</v>
      </c>
      <c r="D18" s="206">
        <v>0</v>
      </c>
      <c r="E18" s="206">
        <v>17380</v>
      </c>
    </row>
    <row r="19" spans="1:5" ht="15.6">
      <c r="A19" s="152" t="s">
        <v>9</v>
      </c>
      <c r="B19" s="206">
        <v>1490</v>
      </c>
      <c r="C19" s="206">
        <v>13530</v>
      </c>
      <c r="D19" s="206">
        <v>0</v>
      </c>
      <c r="E19" s="206">
        <v>15020</v>
      </c>
    </row>
    <row r="20" spans="1:5" ht="15.6">
      <c r="A20" s="152" t="s">
        <v>8</v>
      </c>
      <c r="B20" s="206">
        <v>0</v>
      </c>
      <c r="C20" s="206">
        <v>4230</v>
      </c>
      <c r="D20" s="206">
        <v>0</v>
      </c>
      <c r="E20" s="206">
        <v>4230</v>
      </c>
    </row>
    <row r="21" spans="1:5" ht="15.6">
      <c r="A21" s="152" t="s">
        <v>63</v>
      </c>
      <c r="B21" s="206">
        <v>0</v>
      </c>
      <c r="C21" s="206">
        <v>1840</v>
      </c>
      <c r="D21" s="206">
        <v>0</v>
      </c>
      <c r="E21" s="206">
        <v>1840</v>
      </c>
    </row>
    <row r="22" spans="1:5" ht="15.6">
      <c r="A22" s="152" t="s">
        <v>6</v>
      </c>
      <c r="B22" s="206">
        <v>8020</v>
      </c>
      <c r="C22" s="206">
        <v>3370</v>
      </c>
      <c r="D22" s="206">
        <v>400</v>
      </c>
      <c r="E22" s="206">
        <v>11790</v>
      </c>
    </row>
    <row r="23" spans="1:5" ht="15.6">
      <c r="A23" s="152"/>
      <c r="B23" s="206"/>
      <c r="C23" s="206"/>
      <c r="D23" s="206"/>
      <c r="E23" s="206"/>
    </row>
    <row r="24" spans="1:5" s="95" customFormat="1" ht="15.6">
      <c r="A24" s="152" t="s">
        <v>60</v>
      </c>
      <c r="B24" s="206">
        <v>3036</v>
      </c>
      <c r="C24" s="206">
        <v>652</v>
      </c>
      <c r="D24" s="206">
        <v>2</v>
      </c>
      <c r="E24" s="206">
        <v>3690</v>
      </c>
    </row>
    <row r="25" spans="1:5" ht="16.2" thickBot="1">
      <c r="A25" s="158"/>
      <c r="B25" s="158"/>
      <c r="C25" s="104"/>
      <c r="D25" s="158"/>
      <c r="E25" s="158"/>
    </row>
    <row r="26" spans="1:5" ht="15" thickTop="1">
      <c r="A26" s="95"/>
      <c r="B26" s="95"/>
      <c r="C26" s="179"/>
      <c r="D26" s="95"/>
      <c r="E26" s="179" t="s">
        <v>294</v>
      </c>
    </row>
    <row r="29" spans="1:5">
      <c r="B29" s="21"/>
      <c r="C29" s="21"/>
      <c r="D29" s="21"/>
      <c r="E29" s="21"/>
    </row>
    <row r="30" spans="1:5">
      <c r="B30" s="21"/>
      <c r="C30" s="21"/>
      <c r="D30" s="21"/>
      <c r="E30" s="21"/>
    </row>
    <row r="31" spans="1:5">
      <c r="B31" s="21"/>
      <c r="C31" s="21"/>
      <c r="D31" s="21"/>
      <c r="E31" s="21"/>
    </row>
    <row r="32" spans="1:5">
      <c r="B32" s="21"/>
      <c r="C32" s="21"/>
      <c r="D32" s="21"/>
      <c r="E32" s="21"/>
    </row>
    <row r="33" spans="2:5">
      <c r="B33" s="21"/>
      <c r="C33" s="21"/>
      <c r="D33" s="21"/>
      <c r="E33" s="21"/>
    </row>
    <row r="34" spans="2:5">
      <c r="B34" s="21"/>
      <c r="C34" s="21"/>
      <c r="D34" s="21"/>
      <c r="E34" s="21"/>
    </row>
    <row r="35" spans="2:5">
      <c r="B35" s="21"/>
      <c r="C35" s="21"/>
      <c r="D35" s="21"/>
      <c r="E35" s="21"/>
    </row>
    <row r="36" spans="2:5">
      <c r="B36" s="21"/>
      <c r="C36" s="21"/>
      <c r="D36" s="21"/>
      <c r="E36" s="21"/>
    </row>
    <row r="37" spans="2:5">
      <c r="B37" s="21"/>
      <c r="C37" s="21"/>
      <c r="D37" s="21"/>
      <c r="E37" s="21"/>
    </row>
    <row r="38" spans="2:5">
      <c r="B38" s="21"/>
      <c r="C38" s="21"/>
      <c r="D38" s="21"/>
      <c r="E38" s="21"/>
    </row>
    <row r="39" spans="2:5">
      <c r="B39" s="21"/>
      <c r="C39" s="21"/>
      <c r="D39" s="21"/>
      <c r="E39" s="21"/>
    </row>
    <row r="40" spans="2:5">
      <c r="B40" s="21"/>
      <c r="C40" s="21"/>
      <c r="D40" s="21"/>
      <c r="E40" s="21"/>
    </row>
    <row r="41" spans="2:5">
      <c r="B41" s="21"/>
      <c r="C41" s="21"/>
      <c r="D41" s="21"/>
      <c r="E41" s="21"/>
    </row>
    <row r="42" spans="2:5">
      <c r="B42" s="21"/>
      <c r="C42" s="21"/>
      <c r="D42" s="21"/>
      <c r="E42" s="21"/>
    </row>
    <row r="43" spans="2:5">
      <c r="B43" s="21"/>
      <c r="C43" s="21"/>
      <c r="D43" s="21"/>
      <c r="E43" s="21"/>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zoomScale="90" zoomScaleNormal="90" workbookViewId="0">
      <selection activeCell="A10" sqref="A10"/>
    </sheetView>
  </sheetViews>
  <sheetFormatPr defaultRowHeight="14.4"/>
  <cols>
    <col min="1" max="1" width="29.6640625" customWidth="1"/>
    <col min="2" max="4" width="29.88671875" customWidth="1"/>
    <col min="5" max="5" width="22" customWidth="1"/>
  </cols>
  <sheetData>
    <row r="2" spans="1:5" ht="15.6">
      <c r="A2" s="2" t="s">
        <v>366</v>
      </c>
    </row>
    <row r="4" spans="1:5" ht="15" thickBot="1"/>
    <row r="5" spans="1:5" ht="16.2" thickTop="1">
      <c r="A5" s="151"/>
      <c r="B5" s="101"/>
      <c r="C5" s="101"/>
      <c r="D5" s="151"/>
      <c r="E5" s="101"/>
    </row>
    <row r="6" spans="1:5" ht="15.6">
      <c r="A6" s="152" t="s">
        <v>172</v>
      </c>
      <c r="B6" s="178" t="s">
        <v>109</v>
      </c>
      <c r="C6" s="198" t="s">
        <v>110</v>
      </c>
      <c r="D6" s="225" t="s">
        <v>83</v>
      </c>
      <c r="E6" s="178" t="s">
        <v>61</v>
      </c>
    </row>
    <row r="7" spans="1:5" ht="15.6">
      <c r="A7" s="154"/>
      <c r="B7" s="164"/>
      <c r="C7" s="164"/>
      <c r="D7" s="154"/>
      <c r="E7" s="164"/>
    </row>
    <row r="8" spans="1:5" ht="15.6">
      <c r="A8" s="152"/>
      <c r="B8" s="160"/>
      <c r="C8" s="160"/>
      <c r="D8" s="152"/>
      <c r="E8" s="160"/>
    </row>
    <row r="9" spans="1:5" ht="31.2">
      <c r="A9" s="214" t="s">
        <v>358</v>
      </c>
      <c r="B9" s="160"/>
      <c r="C9" s="160"/>
      <c r="D9" s="214"/>
      <c r="E9" s="160"/>
    </row>
    <row r="10" spans="1:5" ht="15.6">
      <c r="A10" s="160"/>
      <c r="B10" s="160"/>
      <c r="C10" s="160"/>
      <c r="D10" s="160"/>
      <c r="E10" s="160"/>
    </row>
    <row r="11" spans="1:5" ht="15.6">
      <c r="A11" s="227" t="s">
        <v>61</v>
      </c>
      <c r="B11" s="226">
        <v>1</v>
      </c>
      <c r="C11" s="226">
        <v>1</v>
      </c>
      <c r="D11" s="226">
        <v>1</v>
      </c>
      <c r="E11" s="226">
        <v>1</v>
      </c>
    </row>
    <row r="12" spans="1:5" ht="15.6">
      <c r="A12" s="160"/>
      <c r="B12" s="160"/>
      <c r="C12" s="160"/>
      <c r="D12" s="152"/>
      <c r="E12" s="160"/>
    </row>
    <row r="13" spans="1:5" ht="15.6">
      <c r="A13" s="205" t="s">
        <v>229</v>
      </c>
      <c r="B13" s="228">
        <v>1.7790384368008359E-2</v>
      </c>
      <c r="C13" s="228">
        <v>2.7691988689368803E-4</v>
      </c>
      <c r="D13" s="228">
        <v>0</v>
      </c>
      <c r="E13" s="228">
        <v>1.361924237411356E-2</v>
      </c>
    </row>
    <row r="14" spans="1:5" ht="15.6">
      <c r="A14" s="205" t="s">
        <v>71</v>
      </c>
      <c r="B14" s="228">
        <v>4.0353180193243354E-2</v>
      </c>
      <c r="C14" s="228">
        <v>3.9773454386227173E-3</v>
      </c>
      <c r="D14" s="228">
        <v>0</v>
      </c>
      <c r="E14" s="228">
        <v>3.1681080620085976E-2</v>
      </c>
    </row>
    <row r="15" spans="1:5" ht="15.6">
      <c r="A15" s="205" t="s">
        <v>72</v>
      </c>
      <c r="B15" s="228">
        <v>0.11281305316143017</v>
      </c>
      <c r="C15" s="228">
        <v>8.1668628754880037E-3</v>
      </c>
      <c r="D15" s="228">
        <v>0</v>
      </c>
      <c r="E15" s="228">
        <v>8.7873342711199801E-2</v>
      </c>
    </row>
    <row r="16" spans="1:5" ht="15.6">
      <c r="A16" s="205" t="s">
        <v>73</v>
      </c>
      <c r="B16" s="228">
        <v>0.11808139924089134</v>
      </c>
      <c r="C16" s="228">
        <v>1.8185512436445395E-2</v>
      </c>
      <c r="D16" s="228">
        <v>0</v>
      </c>
      <c r="E16" s="228">
        <v>9.4247691875181644E-2</v>
      </c>
    </row>
    <row r="17" spans="1:5" ht="15.6">
      <c r="A17" s="205" t="s">
        <v>74</v>
      </c>
      <c r="B17" s="228">
        <v>0.11399169700203832</v>
      </c>
      <c r="C17" s="228">
        <v>4.3478920998396446E-2</v>
      </c>
      <c r="D17" s="228">
        <v>0</v>
      </c>
      <c r="E17" s="228">
        <v>9.7091367728322525E-2</v>
      </c>
    </row>
    <row r="18" spans="1:5" ht="15.6">
      <c r="A18" s="205" t="s">
        <v>75</v>
      </c>
      <c r="B18" s="228">
        <v>0.11604290899969143</v>
      </c>
      <c r="C18" s="228">
        <v>0.20785302532761241</v>
      </c>
      <c r="D18" s="228">
        <v>0</v>
      </c>
      <c r="E18" s="228">
        <v>0.13738312723063231</v>
      </c>
    </row>
    <row r="19" spans="1:5" ht="15.6">
      <c r="A19" s="205" t="s">
        <v>76</v>
      </c>
      <c r="B19" s="228">
        <v>0.12636722619810151</v>
      </c>
      <c r="C19" s="228">
        <v>0.20222603713922296</v>
      </c>
      <c r="D19" s="228">
        <v>1</v>
      </c>
      <c r="E19" s="228">
        <v>0.14643615955883424</v>
      </c>
    </row>
    <row r="20" spans="1:5" ht="15.6">
      <c r="A20" s="205" t="s">
        <v>77</v>
      </c>
      <c r="B20" s="228">
        <v>0.11707576744561933</v>
      </c>
      <c r="C20" s="228">
        <v>0.17701232816349635</v>
      </c>
      <c r="D20" s="228">
        <v>0</v>
      </c>
      <c r="E20" s="228">
        <v>0.13090350345311341</v>
      </c>
    </row>
    <row r="21" spans="1:5" ht="15.6">
      <c r="A21" s="205" t="s">
        <v>230</v>
      </c>
      <c r="B21" s="228">
        <v>0.23748438339097633</v>
      </c>
      <c r="C21" s="228">
        <v>0.33882304773382205</v>
      </c>
      <c r="D21" s="228">
        <v>0</v>
      </c>
      <c r="E21" s="228">
        <v>0.26076448444851658</v>
      </c>
    </row>
    <row r="22" spans="1:5" ht="15.6">
      <c r="A22" s="205"/>
      <c r="B22" s="228"/>
      <c r="C22" s="228"/>
      <c r="D22" s="228"/>
      <c r="E22" s="228"/>
    </row>
    <row r="23" spans="1:5" ht="15.6">
      <c r="A23" s="152" t="s">
        <v>60</v>
      </c>
      <c r="B23" s="206">
        <v>3036</v>
      </c>
      <c r="C23" s="206">
        <v>652</v>
      </c>
      <c r="D23" s="206">
        <v>2</v>
      </c>
      <c r="E23" s="206">
        <v>3690</v>
      </c>
    </row>
    <row r="24" spans="1:5" ht="16.2" thickBot="1">
      <c r="A24" s="158"/>
      <c r="B24" s="158"/>
      <c r="C24" s="104"/>
      <c r="D24" s="158"/>
      <c r="E24" s="158"/>
    </row>
    <row r="25" spans="1:5" ht="15" thickTop="1">
      <c r="A25" s="95"/>
      <c r="B25" s="95"/>
      <c r="C25" s="179"/>
      <c r="D25" s="95"/>
      <c r="E25" s="179" t="s">
        <v>294</v>
      </c>
    </row>
  </sheetData>
  <pageMargins left="0.7" right="0.7" top="0.75" bottom="0.75" header="0.3" footer="0.3"/>
  <pageSetup paperSize="9" orientation="portrait" verticalDpi="4"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
  <sheetViews>
    <sheetView zoomScale="85" zoomScaleNormal="85" workbookViewId="0">
      <selection activeCell="A2" sqref="A2"/>
    </sheetView>
  </sheetViews>
  <sheetFormatPr defaultRowHeight="14.4"/>
  <cols>
    <col min="1" max="1" width="31.5546875" customWidth="1"/>
    <col min="2" max="2" width="9" customWidth="1"/>
    <col min="4" max="4" width="11.109375" bestFit="1" customWidth="1"/>
    <col min="5" max="5" width="10.6640625" customWidth="1"/>
  </cols>
  <sheetData>
    <row r="2" spans="1:6" ht="15.6">
      <c r="A2" s="161" t="s">
        <v>376</v>
      </c>
      <c r="B2" s="98"/>
      <c r="C2" s="98"/>
      <c r="D2" s="98"/>
      <c r="E2" s="98"/>
      <c r="F2" s="98"/>
    </row>
    <row r="3" spans="1:6" ht="15.6">
      <c r="A3" s="98"/>
      <c r="B3" s="98"/>
      <c r="C3" s="98"/>
      <c r="D3" s="98"/>
      <c r="E3" s="98"/>
    </row>
    <row r="4" spans="1:6" ht="15.6">
      <c r="A4" s="108"/>
      <c r="B4" s="108"/>
      <c r="C4" s="108"/>
      <c r="D4" s="108"/>
      <c r="E4" s="108"/>
    </row>
    <row r="5" spans="1:6" ht="15.6">
      <c r="A5" s="106" t="s">
        <v>150</v>
      </c>
      <c r="B5" s="107" t="s">
        <v>94</v>
      </c>
      <c r="C5" s="107" t="s">
        <v>96</v>
      </c>
      <c r="D5" s="107" t="s">
        <v>97</v>
      </c>
      <c r="E5" s="107" t="s">
        <v>61</v>
      </c>
    </row>
    <row r="6" spans="1:6" ht="15.6">
      <c r="A6" s="106"/>
      <c r="B6" s="106"/>
      <c r="C6" s="106"/>
      <c r="D6" s="106"/>
      <c r="E6" s="106"/>
    </row>
    <row r="7" spans="1:6" ht="15.6">
      <c r="A7" s="108"/>
      <c r="B7" s="108"/>
      <c r="C7" s="108"/>
      <c r="D7" s="108"/>
      <c r="E7" s="108"/>
    </row>
    <row r="8" spans="1:6" ht="18.600000000000001" customHeight="1">
      <c r="A8" s="262" t="s">
        <v>358</v>
      </c>
      <c r="B8" s="106"/>
      <c r="C8" s="106"/>
      <c r="D8" s="106"/>
      <c r="E8" s="106"/>
    </row>
    <row r="9" spans="1:6" ht="15.6">
      <c r="A9" s="262"/>
      <c r="B9" s="106"/>
      <c r="C9" s="106"/>
      <c r="D9" s="106"/>
      <c r="E9" s="106"/>
    </row>
    <row r="10" spans="1:6" ht="15.6">
      <c r="A10" s="141" t="s">
        <v>61</v>
      </c>
      <c r="B10" s="265">
        <v>90890</v>
      </c>
      <c r="C10" s="265">
        <v>58880</v>
      </c>
      <c r="D10" s="265">
        <v>11290</v>
      </c>
      <c r="E10" s="265">
        <v>161060</v>
      </c>
    </row>
    <row r="11" spans="1:6" ht="15.6">
      <c r="A11" s="106"/>
      <c r="B11" s="107"/>
      <c r="C11" s="107"/>
      <c r="D11" s="107"/>
      <c r="E11" s="107"/>
    </row>
    <row r="12" spans="1:6" ht="15.6">
      <c r="A12" s="106" t="s">
        <v>109</v>
      </c>
      <c r="B12" s="266">
        <v>60110</v>
      </c>
      <c r="C12" s="266">
        <v>51500</v>
      </c>
      <c r="D12" s="266">
        <v>11090</v>
      </c>
      <c r="E12" s="266">
        <v>122700</v>
      </c>
    </row>
    <row r="13" spans="1:6" ht="15.6">
      <c r="A13" s="106" t="s">
        <v>110</v>
      </c>
      <c r="B13" s="266">
        <v>30370</v>
      </c>
      <c r="C13" s="266">
        <v>7380</v>
      </c>
      <c r="D13" s="107">
        <v>200</v>
      </c>
      <c r="E13" s="266">
        <v>37950</v>
      </c>
    </row>
    <row r="14" spans="1:6" ht="15.6">
      <c r="A14" s="106" t="s">
        <v>83</v>
      </c>
      <c r="B14" s="107">
        <v>400</v>
      </c>
      <c r="C14" s="107" t="s">
        <v>81</v>
      </c>
      <c r="D14" s="107" t="s">
        <v>81</v>
      </c>
      <c r="E14" s="107">
        <v>400</v>
      </c>
    </row>
    <row r="15" spans="1:6">
      <c r="A15" s="19"/>
      <c r="B15" s="267"/>
      <c r="C15" s="267"/>
      <c r="D15" s="267"/>
      <c r="E15" s="267"/>
    </row>
    <row r="16" spans="1:6" ht="15.6">
      <c r="A16" s="264" t="s">
        <v>60</v>
      </c>
      <c r="B16" s="268">
        <v>1839</v>
      </c>
      <c r="C16" s="268">
        <v>1710</v>
      </c>
      <c r="D16" s="269">
        <v>141</v>
      </c>
      <c r="E16" s="268">
        <v>3690</v>
      </c>
    </row>
    <row r="17" spans="1:5" ht="15" thickBot="1">
      <c r="A17" s="263"/>
      <c r="B17" s="270"/>
      <c r="C17" s="270"/>
      <c r="D17" s="270"/>
      <c r="E17" s="270"/>
    </row>
    <row r="18" spans="1:5" ht="15" thickTop="1">
      <c r="A18" s="95"/>
      <c r="B18" s="95"/>
      <c r="C18" s="95"/>
      <c r="D18" s="95"/>
      <c r="E18" s="179" t="s">
        <v>294</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zoomScale="70" zoomScaleNormal="70" workbookViewId="0">
      <selection activeCell="A2" sqref="A2"/>
    </sheetView>
  </sheetViews>
  <sheetFormatPr defaultRowHeight="14.4"/>
  <cols>
    <col min="1" max="1" width="14.6640625" customWidth="1"/>
    <col min="2" max="3" width="23.33203125" customWidth="1"/>
    <col min="4" max="4" width="31.6640625" bestFit="1" customWidth="1"/>
    <col min="5" max="5" width="18.44140625" customWidth="1"/>
    <col min="6" max="6" width="16.44140625" customWidth="1"/>
    <col min="7" max="7" width="9.109375" bestFit="1" customWidth="1"/>
  </cols>
  <sheetData>
    <row r="2" spans="1:7" ht="15.6">
      <c r="A2" s="6" t="s">
        <v>286</v>
      </c>
    </row>
    <row r="3" spans="1:7" ht="16.2" thickBot="1">
      <c r="A3" s="6"/>
    </row>
    <row r="4" spans="1:7" ht="16.2" thickTop="1">
      <c r="A4" s="151"/>
      <c r="B4" s="101"/>
      <c r="C4" s="101"/>
      <c r="D4" s="255" t="s">
        <v>281</v>
      </c>
      <c r="E4" s="101"/>
      <c r="F4" s="151"/>
      <c r="G4" s="101"/>
    </row>
    <row r="5" spans="1:7" ht="30.6">
      <c r="A5" s="152"/>
      <c r="B5" s="178"/>
      <c r="C5" s="198" t="s">
        <v>324</v>
      </c>
      <c r="D5" s="225" t="s">
        <v>85</v>
      </c>
      <c r="E5" s="225" t="s">
        <v>323</v>
      </c>
      <c r="F5" s="152" t="s">
        <v>287</v>
      </c>
      <c r="G5" s="178" t="s">
        <v>61</v>
      </c>
    </row>
    <row r="6" spans="1:7" ht="15.6">
      <c r="A6" s="154"/>
      <c r="B6" s="164"/>
      <c r="C6" s="164"/>
      <c r="D6" s="154"/>
      <c r="E6" s="164"/>
      <c r="F6" s="154"/>
      <c r="G6" s="164"/>
    </row>
    <row r="7" spans="1:7" ht="15.6">
      <c r="A7" s="152"/>
      <c r="B7" s="160"/>
      <c r="C7" s="160"/>
      <c r="D7" s="152"/>
      <c r="E7" s="160"/>
      <c r="F7" s="152"/>
      <c r="G7" s="160"/>
    </row>
    <row r="8" spans="1:7" ht="31.2">
      <c r="A8" s="214" t="s">
        <v>367</v>
      </c>
      <c r="B8" s="214" t="s">
        <v>360</v>
      </c>
      <c r="C8" s="198"/>
      <c r="D8" s="225"/>
      <c r="E8" s="178"/>
      <c r="F8" s="152"/>
      <c r="G8" s="178"/>
    </row>
    <row r="9" spans="1:7" ht="15.6">
      <c r="A9" s="152"/>
      <c r="B9" s="178"/>
      <c r="C9" s="198"/>
      <c r="D9" s="225"/>
      <c r="E9" s="178"/>
      <c r="F9" s="152"/>
      <c r="G9" s="178"/>
    </row>
    <row r="10" spans="1:7" ht="15" customHeight="1">
      <c r="A10" s="152" t="s">
        <v>91</v>
      </c>
      <c r="B10" s="152" t="s">
        <v>18</v>
      </c>
      <c r="C10" s="206">
        <v>34.878899021679572</v>
      </c>
      <c r="D10" s="206">
        <v>18.107126307030711</v>
      </c>
      <c r="E10" s="206">
        <v>2.7321441571111253</v>
      </c>
      <c r="F10" s="229">
        <v>0</v>
      </c>
      <c r="G10" s="206">
        <v>55.718169485821399</v>
      </c>
    </row>
    <row r="11" spans="1:7" ht="15.6" customHeight="1">
      <c r="A11" s="152"/>
      <c r="B11" s="152" t="s">
        <v>19</v>
      </c>
      <c r="C11" s="206">
        <v>13.865564289174298</v>
      </c>
      <c r="D11" s="206">
        <v>12.054567926541475</v>
      </c>
      <c r="E11" s="206">
        <v>8.2854047291718835</v>
      </c>
      <c r="F11" s="229">
        <v>0</v>
      </c>
      <c r="G11" s="206">
        <v>34.205536944887655</v>
      </c>
    </row>
    <row r="12" spans="1:7" ht="15.6">
      <c r="A12" s="152"/>
      <c r="B12" s="152" t="s">
        <v>20</v>
      </c>
      <c r="C12" s="206">
        <v>1.4352498229358748</v>
      </c>
      <c r="D12" s="206">
        <v>0.8351877738633211</v>
      </c>
      <c r="E12" s="206">
        <v>3.4978153601462765</v>
      </c>
      <c r="F12" s="229">
        <v>0</v>
      </c>
      <c r="G12" s="206">
        <v>5.7682529569454726</v>
      </c>
    </row>
    <row r="13" spans="1:7" ht="15.6">
      <c r="A13" s="152"/>
      <c r="B13" s="152" t="s">
        <v>97</v>
      </c>
      <c r="C13" s="206">
        <v>9.9848985467735213E-3</v>
      </c>
      <c r="D13" s="206">
        <v>0</v>
      </c>
      <c r="E13" s="206">
        <v>0</v>
      </c>
      <c r="F13" s="229">
        <v>4.2980557137986981</v>
      </c>
      <c r="G13" s="206">
        <v>4.3080406123454722</v>
      </c>
    </row>
    <row r="14" spans="1:7" ht="15.6">
      <c r="A14" s="152"/>
      <c r="B14" s="210" t="s">
        <v>61</v>
      </c>
      <c r="C14" s="224">
        <v>50.189698032336516</v>
      </c>
      <c r="D14" s="224">
        <v>30.996882007435506</v>
      </c>
      <c r="E14" s="224">
        <v>14.515364246429288</v>
      </c>
      <c r="F14" s="230">
        <v>4.2980557137986981</v>
      </c>
      <c r="G14" s="224">
        <v>100</v>
      </c>
    </row>
    <row r="15" spans="1:7" ht="15.6">
      <c r="A15" s="231" t="s">
        <v>110</v>
      </c>
      <c r="B15" s="231" t="s">
        <v>18</v>
      </c>
      <c r="C15" s="232">
        <v>50.964971239129554</v>
      </c>
      <c r="D15" s="232">
        <v>11.392031934216741</v>
      </c>
      <c r="E15" s="232">
        <v>1.1989255643098626</v>
      </c>
      <c r="F15" s="233">
        <v>0</v>
      </c>
      <c r="G15" s="232">
        <v>63.555928737656167</v>
      </c>
    </row>
    <row r="16" spans="1:7" ht="15.6">
      <c r="A16" s="152"/>
      <c r="B16" s="152" t="s">
        <v>19</v>
      </c>
      <c r="C16" s="206">
        <v>20.246311177432759</v>
      </c>
      <c r="D16" s="206">
        <v>9.1732882416747774</v>
      </c>
      <c r="E16" s="206">
        <v>3.7651874928733577</v>
      </c>
      <c r="F16" s="229">
        <v>0</v>
      </c>
      <c r="G16" s="206">
        <v>33.184786911980893</v>
      </c>
    </row>
    <row r="17" spans="1:7" ht="15.6">
      <c r="A17" s="152"/>
      <c r="B17" s="152" t="s">
        <v>20</v>
      </c>
      <c r="C17" s="206">
        <v>0.76441736677938643</v>
      </c>
      <c r="D17" s="206">
        <v>0.88529547639219131</v>
      </c>
      <c r="E17" s="206">
        <v>1.6095715071913597</v>
      </c>
      <c r="F17" s="229">
        <v>0</v>
      </c>
      <c r="G17" s="206">
        <v>3.2592843503629378</v>
      </c>
    </row>
    <row r="18" spans="1:7" ht="15.6">
      <c r="A18" s="152"/>
      <c r="B18" s="152" t="s">
        <v>97</v>
      </c>
      <c r="C18" s="206">
        <v>0</v>
      </c>
      <c r="D18" s="206">
        <v>0</v>
      </c>
      <c r="E18" s="206">
        <v>0</v>
      </c>
      <c r="F18" s="229">
        <v>0</v>
      </c>
      <c r="G18" s="206">
        <v>0</v>
      </c>
    </row>
    <row r="19" spans="1:7" ht="15.6">
      <c r="A19" s="152"/>
      <c r="B19" s="210" t="s">
        <v>61</v>
      </c>
      <c r="C19" s="224">
        <v>71.97569978334171</v>
      </c>
      <c r="D19" s="224">
        <v>21.450615652283709</v>
      </c>
      <c r="E19" s="224">
        <v>6.5736845643745792</v>
      </c>
      <c r="F19" s="230">
        <v>0</v>
      </c>
      <c r="G19" s="224">
        <v>100</v>
      </c>
    </row>
    <row r="20" spans="1:7" ht="15.6">
      <c r="A20" s="231" t="s">
        <v>109</v>
      </c>
      <c r="B20" s="231" t="s">
        <v>18</v>
      </c>
      <c r="C20" s="232">
        <v>29.689352331250017</v>
      </c>
      <c r="D20" s="232">
        <v>20.243548671934231</v>
      </c>
      <c r="E20" s="232">
        <v>3.2153161175779141</v>
      </c>
      <c r="F20" s="233">
        <v>0</v>
      </c>
      <c r="G20" s="232">
        <v>53.148217120762162</v>
      </c>
    </row>
    <row r="21" spans="1:7" ht="15.6">
      <c r="A21" s="152"/>
      <c r="B21" s="152" t="s">
        <v>19</v>
      </c>
      <c r="C21" s="206">
        <v>11.938003112548062</v>
      </c>
      <c r="D21" s="206">
        <v>12.985388388076673</v>
      </c>
      <c r="E21" s="206">
        <v>9.7106470853041547</v>
      </c>
      <c r="F21" s="229">
        <v>0</v>
      </c>
      <c r="G21" s="206">
        <v>34.634038585928892</v>
      </c>
    </row>
    <row r="22" spans="1:7" ht="15.6">
      <c r="A22" s="152"/>
      <c r="B22" s="152" t="s">
        <v>20</v>
      </c>
      <c r="C22" s="206">
        <v>1.6474442376056659</v>
      </c>
      <c r="D22" s="206">
        <v>0.82244642726789929</v>
      </c>
      <c r="E22" s="206">
        <v>4.0933072568455025</v>
      </c>
      <c r="F22" s="229">
        <v>0</v>
      </c>
      <c r="G22" s="206">
        <v>6.5631979217190679</v>
      </c>
    </row>
    <row r="23" spans="1:7" ht="15.6">
      <c r="A23" s="152"/>
      <c r="B23" s="152" t="s">
        <v>97</v>
      </c>
      <c r="C23" s="206">
        <v>1.3105742709703001E-2</v>
      </c>
      <c r="D23" s="206">
        <v>0</v>
      </c>
      <c r="E23" s="206">
        <v>0</v>
      </c>
      <c r="F23" s="229">
        <v>5.6414406288801615</v>
      </c>
      <c r="G23" s="206">
        <v>5.6545463715898645</v>
      </c>
    </row>
    <row r="24" spans="1:7" ht="15.6">
      <c r="A24" s="152"/>
      <c r="B24" s="210" t="s">
        <v>61</v>
      </c>
      <c r="C24" s="224">
        <v>43.287905424113454</v>
      </c>
      <c r="D24" s="224">
        <v>34.051383487278805</v>
      </c>
      <c r="E24" s="224">
        <v>17.019270459727572</v>
      </c>
      <c r="F24" s="230">
        <v>5.6414406288801615</v>
      </c>
      <c r="G24" s="224">
        <v>100</v>
      </c>
    </row>
    <row r="25" spans="1:7" ht="15.6">
      <c r="A25" s="231" t="s">
        <v>80</v>
      </c>
      <c r="B25" s="231" t="s">
        <v>18</v>
      </c>
      <c r="C25" s="232">
        <v>100</v>
      </c>
      <c r="D25" s="232">
        <v>0</v>
      </c>
      <c r="E25" s="232">
        <v>0</v>
      </c>
      <c r="F25" s="233">
        <v>0</v>
      </c>
      <c r="G25" s="232">
        <v>100</v>
      </c>
    </row>
    <row r="26" spans="1:7" ht="15.6">
      <c r="A26" s="152"/>
      <c r="B26" s="152" t="s">
        <v>19</v>
      </c>
      <c r="C26" s="206">
        <v>0</v>
      </c>
      <c r="D26" s="206">
        <v>0</v>
      </c>
      <c r="E26" s="206">
        <v>0</v>
      </c>
      <c r="F26" s="229">
        <v>0</v>
      </c>
      <c r="G26" s="206">
        <v>0</v>
      </c>
    </row>
    <row r="27" spans="1:7" ht="15.6">
      <c r="A27" s="152"/>
      <c r="B27" s="152" t="s">
        <v>20</v>
      </c>
      <c r="C27" s="206">
        <v>0</v>
      </c>
      <c r="D27" s="206">
        <v>0</v>
      </c>
      <c r="E27" s="206">
        <v>0</v>
      </c>
      <c r="F27" s="229">
        <v>0</v>
      </c>
      <c r="G27" s="206">
        <v>0</v>
      </c>
    </row>
    <row r="28" spans="1:7" ht="15.6">
      <c r="A28" s="152"/>
      <c r="B28" s="152" t="s">
        <v>97</v>
      </c>
      <c r="C28" s="206">
        <v>0</v>
      </c>
      <c r="D28" s="206">
        <v>0</v>
      </c>
      <c r="E28" s="206">
        <v>0</v>
      </c>
      <c r="F28" s="229">
        <v>0</v>
      </c>
      <c r="G28" s="206">
        <v>0</v>
      </c>
    </row>
    <row r="29" spans="1:7" ht="15.6">
      <c r="A29" s="152"/>
      <c r="B29" s="210" t="s">
        <v>61</v>
      </c>
      <c r="C29" s="224">
        <v>100</v>
      </c>
      <c r="D29" s="224">
        <v>0</v>
      </c>
      <c r="E29" s="224">
        <v>0</v>
      </c>
      <c r="F29" s="230">
        <v>0</v>
      </c>
      <c r="G29" s="224">
        <v>100</v>
      </c>
    </row>
    <row r="30" spans="1:7" ht="15.6">
      <c r="A30" s="152"/>
      <c r="B30" s="210"/>
      <c r="C30" s="224"/>
      <c r="D30" s="224"/>
      <c r="E30" s="224"/>
      <c r="F30" s="230"/>
      <c r="G30" s="224"/>
    </row>
    <row r="31" spans="1:7" ht="31.2">
      <c r="A31" s="257" t="s">
        <v>60</v>
      </c>
      <c r="B31" s="210"/>
      <c r="C31" s="256">
        <v>1292</v>
      </c>
      <c r="D31" s="256">
        <v>1289</v>
      </c>
      <c r="E31" s="256">
        <v>1006</v>
      </c>
      <c r="F31" s="256">
        <v>103</v>
      </c>
      <c r="G31" s="256">
        <v>3690</v>
      </c>
    </row>
    <row r="32" spans="1:7" ht="16.2" thickBot="1">
      <c r="A32" s="158"/>
      <c r="B32" s="158"/>
      <c r="C32" s="104"/>
      <c r="D32" s="158"/>
      <c r="E32" s="158"/>
      <c r="F32" s="158"/>
      <c r="G32" s="158"/>
    </row>
    <row r="33" spans="1:7" ht="15" thickTop="1">
      <c r="A33" s="95"/>
      <c r="B33" s="95"/>
      <c r="C33" s="179"/>
      <c r="D33" s="95"/>
      <c r="E33" s="179"/>
      <c r="F33" s="95"/>
      <c r="G33" s="179" t="s">
        <v>294</v>
      </c>
    </row>
  </sheetData>
  <pageMargins left="0.7" right="0.7" top="0.75" bottom="0.75" header="0.3" footer="0.3"/>
  <pageSetup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70" zoomScaleNormal="70" workbookViewId="0">
      <selection activeCell="G11" sqref="G10:H11"/>
    </sheetView>
  </sheetViews>
  <sheetFormatPr defaultColWidth="9.109375" defaultRowHeight="15" customHeight="1"/>
  <cols>
    <col min="1" max="2" width="2.44140625" customWidth="1"/>
    <col min="3" max="3" width="39" customWidth="1"/>
    <col min="4" max="4" width="20.6640625" bestFit="1" customWidth="1"/>
    <col min="5" max="5" width="27.6640625" customWidth="1"/>
    <col min="6" max="6" width="30.44140625" customWidth="1"/>
    <col min="7" max="7" width="26.88671875" customWidth="1"/>
    <col min="8" max="8" width="25.5546875" customWidth="1"/>
    <col min="9" max="9" width="18.88671875" customWidth="1"/>
  </cols>
  <sheetData>
    <row r="1" spans="1:11" ht="15.75" customHeight="1">
      <c r="A1" s="29"/>
    </row>
    <row r="2" spans="1:11" ht="15.75" customHeight="1">
      <c r="A2" s="30" t="s">
        <v>244</v>
      </c>
      <c r="B2" s="30"/>
      <c r="C2" s="30"/>
      <c r="I2" s="31"/>
    </row>
    <row r="3" spans="1:11" ht="15.75" customHeight="1">
      <c r="A3" s="30" t="s">
        <v>245</v>
      </c>
      <c r="B3" s="30"/>
      <c r="C3" s="30"/>
    </row>
    <row r="4" spans="1:11" ht="15.75" customHeight="1">
      <c r="A4" s="30" t="s">
        <v>246</v>
      </c>
      <c r="B4" s="30"/>
      <c r="C4" s="30"/>
    </row>
    <row r="5" spans="1:11" ht="15.75" customHeight="1" thickBot="1"/>
    <row r="6" spans="1:11" ht="30" customHeight="1" thickTop="1">
      <c r="A6" s="32"/>
      <c r="B6" s="32"/>
      <c r="C6" s="32"/>
      <c r="D6" s="33"/>
      <c r="E6" s="340" t="s">
        <v>247</v>
      </c>
      <c r="F6" s="340"/>
      <c r="G6" s="340" t="s">
        <v>248</v>
      </c>
      <c r="H6" s="340"/>
      <c r="I6" s="340"/>
      <c r="J6" s="5"/>
    </row>
    <row r="7" spans="1:11" s="15" customFormat="1" ht="66.75" customHeight="1">
      <c r="A7" s="16"/>
      <c r="B7" s="16"/>
      <c r="C7" s="16"/>
      <c r="D7" s="34" t="s">
        <v>253</v>
      </c>
      <c r="E7" s="34" t="s">
        <v>249</v>
      </c>
      <c r="F7" s="34" t="s">
        <v>117</v>
      </c>
      <c r="G7" s="34" t="s">
        <v>118</v>
      </c>
      <c r="H7" s="34" t="s">
        <v>119</v>
      </c>
      <c r="I7" s="34" t="s">
        <v>250</v>
      </c>
      <c r="J7" s="16"/>
    </row>
    <row r="8" spans="1:11" s="15" customFormat="1" ht="15.75" customHeight="1">
      <c r="A8" s="35"/>
      <c r="B8" s="35"/>
      <c r="C8" s="35"/>
      <c r="D8" s="36"/>
      <c r="E8" s="36"/>
      <c r="F8" s="36"/>
      <c r="G8" s="36"/>
      <c r="H8" s="36"/>
      <c r="I8" s="36"/>
      <c r="J8" s="16"/>
    </row>
    <row r="9" spans="1:11" ht="15.75" customHeight="1">
      <c r="A9" s="37" t="s">
        <v>116</v>
      </c>
      <c r="B9" s="16"/>
      <c r="C9" s="16"/>
      <c r="D9" s="38"/>
      <c r="E9" s="38"/>
      <c r="F9" s="38"/>
      <c r="G9" s="38"/>
      <c r="H9" s="38"/>
      <c r="I9" s="38"/>
      <c r="J9" s="5"/>
    </row>
    <row r="10" spans="1:11" ht="15.75" customHeight="1">
      <c r="A10" s="37"/>
      <c r="B10" s="16"/>
      <c r="C10" s="16"/>
      <c r="D10" s="38"/>
      <c r="E10" s="39"/>
      <c r="F10" s="39"/>
      <c r="G10" s="39"/>
      <c r="H10" s="39"/>
      <c r="I10" s="38"/>
      <c r="J10" s="5"/>
    </row>
    <row r="11" spans="1:11" ht="15.75" customHeight="1">
      <c r="A11" s="37"/>
      <c r="B11" s="40" t="s">
        <v>251</v>
      </c>
      <c r="C11" s="16"/>
      <c r="D11" s="51">
        <v>28.4</v>
      </c>
      <c r="E11" s="41">
        <v>84820</v>
      </c>
      <c r="F11" s="41">
        <v>76240</v>
      </c>
      <c r="G11" s="42">
        <v>28870</v>
      </c>
      <c r="H11" s="42">
        <v>34290</v>
      </c>
      <c r="I11" s="43">
        <v>39.215199304606976</v>
      </c>
      <c r="J11" s="1"/>
      <c r="K11" s="4"/>
    </row>
    <row r="12" spans="1:11" ht="15.75" customHeight="1">
      <c r="A12" s="37"/>
      <c r="B12" s="16"/>
      <c r="C12" s="16"/>
      <c r="D12" s="39"/>
      <c r="E12" s="39"/>
      <c r="F12" s="39"/>
      <c r="G12" s="44"/>
      <c r="H12" s="44"/>
      <c r="I12" s="43"/>
      <c r="J12" s="5"/>
    </row>
    <row r="13" spans="1:11" ht="15.75" customHeight="1">
      <c r="A13" s="37"/>
      <c r="B13" s="16" t="s">
        <v>15</v>
      </c>
      <c r="C13" s="16"/>
      <c r="D13" s="50">
        <v>5.8</v>
      </c>
      <c r="E13" s="39">
        <v>21670</v>
      </c>
      <c r="F13" s="39">
        <v>5670</v>
      </c>
      <c r="G13" s="44">
        <v>7250</v>
      </c>
      <c r="H13" s="44">
        <v>2180</v>
      </c>
      <c r="I13" s="45">
        <v>34</v>
      </c>
      <c r="J13" s="5"/>
    </row>
    <row r="14" spans="1:11" ht="15.75" customHeight="1">
      <c r="A14" s="37"/>
      <c r="B14" s="16" t="s">
        <v>106</v>
      </c>
      <c r="C14" s="16"/>
      <c r="D14" s="50">
        <v>6.8</v>
      </c>
      <c r="E14" s="39">
        <v>18840</v>
      </c>
      <c r="F14" s="39">
        <v>8780</v>
      </c>
      <c r="G14" s="44">
        <v>6270</v>
      </c>
      <c r="H14" s="44">
        <v>4280</v>
      </c>
      <c r="I14" s="45">
        <v>38</v>
      </c>
      <c r="J14" s="5"/>
    </row>
    <row r="15" spans="1:11" ht="15.75" customHeight="1">
      <c r="A15" s="37"/>
      <c r="B15" s="16" t="s">
        <v>13</v>
      </c>
      <c r="C15" s="16"/>
      <c r="D15" s="50">
        <v>1.8</v>
      </c>
      <c r="E15" s="39">
        <v>8760</v>
      </c>
      <c r="F15" s="39">
        <v>8230</v>
      </c>
      <c r="G15" s="44">
        <v>2040</v>
      </c>
      <c r="H15" s="44">
        <v>2260</v>
      </c>
      <c r="I15" s="45">
        <v>25</v>
      </c>
      <c r="J15" s="5"/>
    </row>
    <row r="16" spans="1:11" ht="15.75" customHeight="1">
      <c r="A16" s="37"/>
      <c r="B16" s="16" t="s">
        <v>12</v>
      </c>
      <c r="C16" s="16"/>
      <c r="D16" s="50">
        <v>4.5999999999999996</v>
      </c>
      <c r="E16" s="39">
        <v>11320</v>
      </c>
      <c r="F16" s="39">
        <v>14410</v>
      </c>
      <c r="G16" s="44">
        <v>4520</v>
      </c>
      <c r="H16" s="44">
        <v>7190</v>
      </c>
      <c r="I16" s="45">
        <v>46</v>
      </c>
      <c r="J16" s="5"/>
    </row>
    <row r="17" spans="1:10" ht="15.75" customHeight="1">
      <c r="A17" s="37"/>
      <c r="B17" s="5" t="s">
        <v>11</v>
      </c>
      <c r="C17" s="16"/>
      <c r="D17" s="50">
        <v>2.5</v>
      </c>
      <c r="E17" s="39">
        <v>7440</v>
      </c>
      <c r="F17" s="39">
        <v>5670</v>
      </c>
      <c r="G17" s="44">
        <v>2430</v>
      </c>
      <c r="H17" s="44">
        <v>2690</v>
      </c>
      <c r="I17" s="45">
        <v>39</v>
      </c>
      <c r="J17" s="5"/>
    </row>
    <row r="18" spans="1:10" ht="15.75" customHeight="1">
      <c r="A18" s="37"/>
      <c r="B18" s="5" t="s">
        <v>10</v>
      </c>
      <c r="C18" s="16"/>
      <c r="D18" s="50">
        <v>1.7</v>
      </c>
      <c r="E18" s="39">
        <v>6240</v>
      </c>
      <c r="F18" s="39">
        <v>11140</v>
      </c>
      <c r="G18" s="44">
        <v>2350</v>
      </c>
      <c r="H18" s="44">
        <v>4730</v>
      </c>
      <c r="I18" s="45">
        <v>41</v>
      </c>
      <c r="J18" s="5"/>
    </row>
    <row r="19" spans="1:10" ht="15.75" customHeight="1">
      <c r="A19" s="37"/>
      <c r="B19" s="5" t="s">
        <v>9</v>
      </c>
      <c r="C19" s="16"/>
      <c r="D19" s="50">
        <v>2.1</v>
      </c>
      <c r="E19" s="39">
        <v>4930</v>
      </c>
      <c r="F19" s="39">
        <v>10100</v>
      </c>
      <c r="G19" s="44">
        <v>1670</v>
      </c>
      <c r="H19" s="44">
        <v>5090</v>
      </c>
      <c r="I19" s="45">
        <v>45</v>
      </c>
      <c r="J19" s="5"/>
    </row>
    <row r="20" spans="1:10" ht="15.75" customHeight="1">
      <c r="A20" s="37"/>
      <c r="B20" s="5" t="s">
        <v>8</v>
      </c>
      <c r="C20" s="16"/>
      <c r="D20" s="50">
        <v>0.6</v>
      </c>
      <c r="E20" s="39">
        <v>1260</v>
      </c>
      <c r="F20" s="39">
        <v>2970</v>
      </c>
      <c r="G20" s="44">
        <v>530</v>
      </c>
      <c r="H20" s="44">
        <v>1610</v>
      </c>
      <c r="I20" s="45">
        <v>51</v>
      </c>
      <c r="J20" s="5"/>
    </row>
    <row r="21" spans="1:10" ht="15.75" customHeight="1">
      <c r="A21" s="16"/>
      <c r="B21" s="5" t="s">
        <v>63</v>
      </c>
      <c r="C21" s="16"/>
      <c r="D21" s="50">
        <v>0.3</v>
      </c>
      <c r="E21" s="39">
        <v>690</v>
      </c>
      <c r="F21" s="39">
        <v>1150</v>
      </c>
      <c r="G21" s="44">
        <v>380</v>
      </c>
      <c r="H21" s="44">
        <v>610</v>
      </c>
      <c r="I21" s="45">
        <v>54</v>
      </c>
      <c r="J21" s="5"/>
    </row>
    <row r="22" spans="1:10" ht="15" customHeight="1">
      <c r="A22" s="16"/>
      <c r="B22" s="5" t="s">
        <v>368</v>
      </c>
      <c r="C22" s="16"/>
      <c r="D22" s="50">
        <v>2.2000000000000002</v>
      </c>
      <c r="E22" s="39">
        <v>3680</v>
      </c>
      <c r="F22" s="39">
        <v>8110</v>
      </c>
      <c r="G22" s="44">
        <v>1450</v>
      </c>
      <c r="H22" s="44">
        <v>3640</v>
      </c>
      <c r="I22" s="45">
        <v>43</v>
      </c>
      <c r="J22" s="5"/>
    </row>
    <row r="23" spans="1:10" ht="15" customHeight="1" thickBot="1">
      <c r="A23" s="46"/>
      <c r="B23" s="46"/>
      <c r="C23" s="46"/>
      <c r="D23" s="47"/>
      <c r="E23" s="48"/>
      <c r="F23" s="48"/>
      <c r="G23" s="46"/>
      <c r="H23" s="46"/>
      <c r="I23" s="46"/>
      <c r="J23" s="5"/>
    </row>
    <row r="24" spans="1:10" ht="15" customHeight="1" thickTop="1">
      <c r="A24" s="5"/>
      <c r="B24" s="5"/>
      <c r="C24" s="5"/>
      <c r="D24" s="5"/>
      <c r="E24" s="5"/>
      <c r="F24" s="49"/>
      <c r="G24" s="49"/>
      <c r="H24" s="49"/>
      <c r="I24" s="49" t="s">
        <v>252</v>
      </c>
      <c r="J24" s="5"/>
    </row>
    <row r="25" spans="1:10" ht="15" customHeight="1">
      <c r="A25" s="5"/>
      <c r="B25" s="5"/>
      <c r="C25" s="5"/>
      <c r="D25" s="5"/>
      <c r="E25" s="5"/>
      <c r="F25" s="49"/>
      <c r="G25" s="49"/>
      <c r="H25" s="49"/>
      <c r="I25" s="5"/>
      <c r="J25" s="5"/>
    </row>
    <row r="26" spans="1:10" ht="15" customHeight="1">
      <c r="A26" s="5"/>
      <c r="C26" s="5"/>
      <c r="D26" s="5"/>
      <c r="E26" s="5"/>
      <c r="F26" s="5"/>
      <c r="G26" s="5"/>
      <c r="H26" s="5"/>
      <c r="I26" s="5"/>
      <c r="J26" s="5"/>
    </row>
    <row r="27" spans="1:10" ht="15" customHeight="1">
      <c r="D27" s="5"/>
    </row>
    <row r="28" spans="1:10" ht="15" customHeight="1">
      <c r="D28" s="5"/>
    </row>
    <row r="29" spans="1:10" ht="15" customHeight="1">
      <c r="D29" s="5"/>
    </row>
    <row r="30" spans="1:10" ht="15" customHeight="1">
      <c r="D30" s="5"/>
    </row>
    <row r="31" spans="1:10" ht="15" customHeight="1">
      <c r="D31" s="5"/>
    </row>
    <row r="32" spans="1:10" ht="15" customHeight="1">
      <c r="D32" s="5"/>
    </row>
    <row r="33" spans="4:4" ht="15" customHeight="1">
      <c r="D33" s="5"/>
    </row>
    <row r="34" spans="4:4" ht="15" customHeight="1">
      <c r="D34" s="5"/>
    </row>
    <row r="35" spans="4:4" ht="15" customHeight="1">
      <c r="D35" s="5"/>
    </row>
    <row r="36" spans="4:4" ht="15" customHeight="1">
      <c r="D36" s="5"/>
    </row>
    <row r="37" spans="4:4" ht="15" customHeight="1">
      <c r="D37" s="5"/>
    </row>
  </sheetData>
  <mergeCells count="2">
    <mergeCell ref="E6:F6"/>
    <mergeCell ref="G6:I6"/>
  </mergeCells>
  <pageMargins left="0.7" right="0.7" top="0.75" bottom="0.75" header="0.3" footer="0.3"/>
  <pageSetup paperSize="9"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70" zoomScaleNormal="70" workbookViewId="0">
      <selection activeCell="A2" sqref="A2"/>
    </sheetView>
  </sheetViews>
  <sheetFormatPr defaultColWidth="9.109375" defaultRowHeight="15" customHeight="1"/>
  <cols>
    <col min="1" max="2" width="2.44140625" customWidth="1"/>
    <col min="3" max="3" width="45.109375" customWidth="1"/>
    <col min="4" max="6" width="20.6640625" customWidth="1"/>
    <col min="7" max="7" width="18.33203125" customWidth="1"/>
  </cols>
  <sheetData>
    <row r="1" spans="1:8" ht="15.75" customHeight="1">
      <c r="A1" s="52"/>
    </row>
    <row r="2" spans="1:8" ht="15.75" customHeight="1">
      <c r="A2" s="30" t="s">
        <v>257</v>
      </c>
      <c r="B2" s="30"/>
      <c r="C2" s="30"/>
    </row>
    <row r="3" spans="1:8" ht="15.75" customHeight="1">
      <c r="A3" s="30" t="s">
        <v>245</v>
      </c>
      <c r="B3" s="30"/>
      <c r="C3" s="30"/>
    </row>
    <row r="4" spans="1:8" ht="15.75" customHeight="1">
      <c r="A4" s="30" t="s">
        <v>246</v>
      </c>
      <c r="B4" s="30"/>
      <c r="C4" s="30"/>
    </row>
    <row r="5" spans="1:8" ht="15.75" customHeight="1" thickBot="1">
      <c r="A5" s="53"/>
      <c r="B5" s="53"/>
      <c r="C5" s="53"/>
      <c r="D5" s="53"/>
      <c r="E5" s="53"/>
      <c r="F5" s="53"/>
      <c r="G5" s="53"/>
    </row>
    <row r="6" spans="1:8" ht="15.75" customHeight="1" thickTop="1">
      <c r="A6" s="32"/>
      <c r="B6" s="32"/>
      <c r="C6" s="32"/>
      <c r="D6" s="32"/>
      <c r="E6" s="32"/>
      <c r="F6" s="32"/>
      <c r="G6" s="32"/>
      <c r="H6" s="5"/>
    </row>
    <row r="7" spans="1:8" s="10" customFormat="1" ht="48.6">
      <c r="A7" s="54"/>
      <c r="B7" s="54"/>
      <c r="C7" s="54"/>
      <c r="D7" s="34" t="s">
        <v>121</v>
      </c>
      <c r="E7" s="34" t="s">
        <v>254</v>
      </c>
      <c r="F7" s="34" t="s">
        <v>122</v>
      </c>
      <c r="G7" s="34" t="s">
        <v>120</v>
      </c>
      <c r="H7" s="12"/>
    </row>
    <row r="8" spans="1:8" ht="15.75" customHeight="1">
      <c r="A8" s="16"/>
      <c r="B8" s="16"/>
      <c r="C8" s="16"/>
      <c r="D8" s="38"/>
      <c r="E8" s="38"/>
      <c r="F8" s="38"/>
      <c r="G8" s="16"/>
      <c r="H8" s="5"/>
    </row>
    <row r="9" spans="1:8" ht="15.75" customHeight="1">
      <c r="A9" s="35"/>
      <c r="B9" s="35"/>
      <c r="C9" s="35"/>
      <c r="D9" s="36"/>
      <c r="E9" s="36"/>
      <c r="F9" s="36"/>
      <c r="G9" s="35"/>
      <c r="H9" s="5"/>
    </row>
    <row r="10" spans="1:8" ht="15.75" customHeight="1">
      <c r="A10" s="40" t="s">
        <v>116</v>
      </c>
      <c r="B10" s="16"/>
      <c r="C10" s="16"/>
      <c r="D10" s="38"/>
      <c r="E10" s="38"/>
      <c r="F10" s="38"/>
      <c r="G10" s="16"/>
      <c r="H10" s="5"/>
    </row>
    <row r="11" spans="1:8" ht="15.75" customHeight="1">
      <c r="A11" s="40"/>
      <c r="B11" s="16"/>
      <c r="C11" s="16"/>
      <c r="D11" s="38"/>
      <c r="E11" s="38"/>
      <c r="F11" s="38"/>
      <c r="G11" s="16"/>
      <c r="H11" s="5"/>
    </row>
    <row r="12" spans="1:8" s="4" customFormat="1" ht="15.75" customHeight="1">
      <c r="A12" s="40"/>
      <c r="B12" s="40" t="s">
        <v>251</v>
      </c>
      <c r="C12" s="40"/>
      <c r="D12" s="55">
        <v>3741800</v>
      </c>
      <c r="E12" s="55">
        <v>14630</v>
      </c>
      <c r="F12" s="55">
        <v>63160</v>
      </c>
      <c r="G12" s="55">
        <v>28390800</v>
      </c>
      <c r="H12" s="1"/>
    </row>
    <row r="13" spans="1:8" ht="15.75" customHeight="1">
      <c r="A13" s="16"/>
      <c r="B13" s="16"/>
      <c r="C13" s="16"/>
      <c r="D13" s="56"/>
      <c r="E13" s="56"/>
      <c r="F13" s="56"/>
      <c r="G13" s="56"/>
      <c r="H13" s="5"/>
    </row>
    <row r="14" spans="1:8" s="15" customFormat="1" ht="15.75" customHeight="1">
      <c r="A14" s="16"/>
      <c r="B14" s="16" t="s">
        <v>123</v>
      </c>
      <c r="C14" s="16"/>
      <c r="D14" s="57">
        <v>128900</v>
      </c>
      <c r="E14" s="57">
        <v>370</v>
      </c>
      <c r="F14" s="57">
        <v>1300</v>
      </c>
      <c r="G14" s="57">
        <v>1369900</v>
      </c>
      <c r="H14" s="16"/>
    </row>
    <row r="15" spans="1:8" s="15" customFormat="1" ht="15.75" customHeight="1">
      <c r="A15" s="16"/>
      <c r="B15" s="16" t="s">
        <v>124</v>
      </c>
      <c r="C15" s="16"/>
      <c r="D15" s="57">
        <v>294700</v>
      </c>
      <c r="E15" s="57">
        <v>1480</v>
      </c>
      <c r="F15" s="57">
        <v>8260</v>
      </c>
      <c r="G15" s="57">
        <v>6362600</v>
      </c>
      <c r="H15" s="16"/>
    </row>
    <row r="16" spans="1:8" ht="15.75" customHeight="1">
      <c r="A16" s="16"/>
      <c r="B16" s="58" t="s">
        <v>125</v>
      </c>
      <c r="C16" s="16"/>
      <c r="D16" s="57">
        <v>415600</v>
      </c>
      <c r="E16" s="57">
        <v>2120</v>
      </c>
      <c r="F16" s="57">
        <v>11190</v>
      </c>
      <c r="G16" s="57">
        <v>2447500</v>
      </c>
      <c r="H16" s="5"/>
    </row>
    <row r="17" spans="1:8" ht="15.75" customHeight="1">
      <c r="A17" s="16"/>
      <c r="B17" s="58" t="s">
        <v>126</v>
      </c>
      <c r="C17" s="16"/>
      <c r="D17" s="57">
        <v>75200</v>
      </c>
      <c r="E17" s="57">
        <v>240</v>
      </c>
      <c r="F17" s="57">
        <v>760</v>
      </c>
      <c r="G17" s="57">
        <v>1310500</v>
      </c>
      <c r="H17" s="5"/>
    </row>
    <row r="18" spans="1:8" ht="15.75" customHeight="1">
      <c r="A18" s="16"/>
      <c r="B18" s="58" t="s">
        <v>243</v>
      </c>
      <c r="C18" s="16"/>
      <c r="D18" s="57">
        <v>721700</v>
      </c>
      <c r="E18" s="57">
        <v>3030</v>
      </c>
      <c r="F18" s="57">
        <v>12580</v>
      </c>
      <c r="G18" s="57">
        <v>1604200</v>
      </c>
      <c r="H18" s="5"/>
    </row>
    <row r="19" spans="1:8" ht="15.75" customHeight="1">
      <c r="A19" s="16"/>
      <c r="B19" s="58" t="s">
        <v>28</v>
      </c>
      <c r="C19" s="16"/>
      <c r="D19" s="57">
        <v>49600</v>
      </c>
      <c r="E19" s="57">
        <v>290</v>
      </c>
      <c r="F19" s="57">
        <v>1520</v>
      </c>
      <c r="G19" s="57">
        <v>496800</v>
      </c>
      <c r="H19" s="5"/>
    </row>
    <row r="20" spans="1:8" ht="15.75" customHeight="1">
      <c r="A20" s="16"/>
      <c r="B20" s="16" t="s">
        <v>43</v>
      </c>
      <c r="C20" s="16"/>
      <c r="D20" s="57">
        <v>100</v>
      </c>
      <c r="E20" s="57">
        <v>0</v>
      </c>
      <c r="F20" s="57">
        <v>1</v>
      </c>
      <c r="G20" s="57">
        <v>1700</v>
      </c>
      <c r="H20" s="5"/>
    </row>
    <row r="21" spans="1:8" ht="15" customHeight="1">
      <c r="A21" s="16"/>
      <c r="B21" s="16" t="s">
        <v>34</v>
      </c>
      <c r="C21" s="16"/>
      <c r="D21" s="57">
        <v>1085400</v>
      </c>
      <c r="E21" s="57">
        <v>3260</v>
      </c>
      <c r="F21" s="57">
        <v>10930</v>
      </c>
      <c r="G21" s="57">
        <v>4401300</v>
      </c>
      <c r="H21" s="5"/>
    </row>
    <row r="22" spans="1:8" ht="15" customHeight="1">
      <c r="A22" s="16"/>
      <c r="B22" s="16" t="s">
        <v>30</v>
      </c>
      <c r="C22" s="16"/>
      <c r="D22" s="57">
        <v>212100</v>
      </c>
      <c r="E22" s="57">
        <v>650</v>
      </c>
      <c r="F22" s="57">
        <v>2140</v>
      </c>
      <c r="G22" s="57">
        <v>1193100</v>
      </c>
      <c r="H22" s="5"/>
    </row>
    <row r="23" spans="1:8" ht="15" customHeight="1">
      <c r="A23" s="16"/>
      <c r="B23" s="16" t="s">
        <v>127</v>
      </c>
      <c r="C23" s="16"/>
      <c r="D23" s="57">
        <v>127700</v>
      </c>
      <c r="E23" s="57">
        <v>420</v>
      </c>
      <c r="F23" s="57">
        <v>1390</v>
      </c>
      <c r="G23" s="57">
        <v>2077200</v>
      </c>
      <c r="H23" s="5"/>
    </row>
    <row r="24" spans="1:8" ht="15" customHeight="1">
      <c r="A24" s="16"/>
      <c r="B24" s="16" t="s">
        <v>67</v>
      </c>
      <c r="C24" s="16"/>
      <c r="D24" s="57">
        <v>294700</v>
      </c>
      <c r="E24" s="57">
        <v>1690</v>
      </c>
      <c r="F24" s="57">
        <v>9260</v>
      </c>
      <c r="G24" s="57">
        <v>3735200</v>
      </c>
      <c r="H24" s="5"/>
    </row>
    <row r="25" spans="1:8" ht="15" customHeight="1">
      <c r="A25" s="16"/>
      <c r="B25" s="16" t="s">
        <v>102</v>
      </c>
      <c r="C25" s="16"/>
      <c r="D25" s="57">
        <v>25000</v>
      </c>
      <c r="E25" s="57">
        <v>130</v>
      </c>
      <c r="F25" s="57">
        <v>640</v>
      </c>
      <c r="G25" s="57">
        <v>275500</v>
      </c>
      <c r="H25" s="5"/>
    </row>
    <row r="26" spans="1:8" s="15" customFormat="1" ht="15" customHeight="1">
      <c r="A26" s="16"/>
      <c r="B26" s="16" t="s">
        <v>128</v>
      </c>
      <c r="C26" s="16"/>
      <c r="D26" s="57">
        <v>311100</v>
      </c>
      <c r="E26" s="57">
        <v>950</v>
      </c>
      <c r="F26" s="57">
        <v>3210</v>
      </c>
      <c r="G26" s="57">
        <v>3115300</v>
      </c>
      <c r="H26" s="16"/>
    </row>
    <row r="27" spans="1:8" ht="15" customHeight="1" thickBot="1">
      <c r="A27" s="46"/>
      <c r="B27" s="46"/>
      <c r="C27" s="46"/>
      <c r="D27" s="59"/>
      <c r="E27" s="59"/>
      <c r="F27" s="59"/>
      <c r="G27" s="46"/>
      <c r="H27" s="5"/>
    </row>
    <row r="28" spans="1:8" ht="15" customHeight="1" thickTop="1">
      <c r="A28" s="16"/>
      <c r="B28" s="16"/>
      <c r="C28" s="16"/>
      <c r="D28" s="16"/>
      <c r="E28" s="16"/>
      <c r="G28" s="60" t="s">
        <v>255</v>
      </c>
      <c r="H28" s="5"/>
    </row>
    <row r="29" spans="1:8" ht="15" customHeight="1">
      <c r="A29" s="16"/>
      <c r="B29" s="16"/>
      <c r="C29" s="16"/>
      <c r="H29" s="5"/>
    </row>
  </sheetData>
  <pageMargins left="0.7" right="0.7" top="0.75" bottom="0.75" header="0.3" footer="0.3"/>
  <pageSetup paperSize="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70" zoomScaleNormal="70" workbookViewId="0">
      <selection activeCell="F30" sqref="F30"/>
    </sheetView>
  </sheetViews>
  <sheetFormatPr defaultColWidth="9.109375" defaultRowHeight="15" customHeight="1"/>
  <cols>
    <col min="1" max="2" width="2.44140625" customWidth="1"/>
    <col min="3" max="3" width="45.109375" customWidth="1"/>
    <col min="4" max="8" width="20.6640625" customWidth="1"/>
    <col min="9" max="9" width="18.33203125" customWidth="1"/>
    <col min="10" max="14" width="20.6640625" customWidth="1"/>
  </cols>
  <sheetData>
    <row r="1" spans="1:18" ht="15.75" customHeight="1">
      <c r="A1" s="52"/>
    </row>
    <row r="2" spans="1:18" ht="15.75" customHeight="1">
      <c r="A2" s="30" t="s">
        <v>256</v>
      </c>
      <c r="B2" s="30"/>
      <c r="C2" s="30"/>
    </row>
    <row r="3" spans="1:18" ht="15.75" customHeight="1">
      <c r="A3" s="30" t="s">
        <v>245</v>
      </c>
      <c r="B3" s="30"/>
      <c r="C3" s="30"/>
    </row>
    <row r="4" spans="1:18" ht="15.75" customHeight="1">
      <c r="A4" s="30" t="s">
        <v>246</v>
      </c>
      <c r="B4" s="30"/>
      <c r="C4" s="30"/>
    </row>
    <row r="5" spans="1:18" ht="15.75" customHeight="1" thickBot="1">
      <c r="A5" s="259"/>
      <c r="B5" s="259"/>
      <c r="C5" s="53"/>
      <c r="D5" s="53"/>
      <c r="E5" s="53"/>
      <c r="F5" s="53"/>
      <c r="G5" s="53"/>
      <c r="H5" s="53"/>
      <c r="I5" s="53"/>
    </row>
    <row r="6" spans="1:18" ht="15.75" customHeight="1" thickTop="1">
      <c r="A6" s="32"/>
      <c r="B6" s="32"/>
      <c r="C6" s="32"/>
      <c r="D6" s="32"/>
      <c r="E6" s="32"/>
      <c r="F6" s="32"/>
      <c r="G6" s="32"/>
      <c r="H6" s="32"/>
      <c r="I6" s="32"/>
      <c r="J6" s="32"/>
      <c r="K6" s="32"/>
      <c r="L6" s="32"/>
      <c r="M6" s="32"/>
      <c r="N6" s="32"/>
    </row>
    <row r="7" spans="1:18" s="10" customFormat="1" ht="15.6">
      <c r="A7" s="54"/>
      <c r="B7" s="54"/>
      <c r="C7" s="54"/>
      <c r="D7" s="38" t="s">
        <v>15</v>
      </c>
      <c r="E7" s="38" t="s">
        <v>106</v>
      </c>
      <c r="F7" s="38" t="s">
        <v>13</v>
      </c>
      <c r="G7" s="38" t="s">
        <v>12</v>
      </c>
      <c r="H7" s="307" t="s">
        <v>11</v>
      </c>
      <c r="I7" s="307" t="s">
        <v>10</v>
      </c>
      <c r="J7" s="307" t="s">
        <v>9</v>
      </c>
      <c r="K7" s="307" t="s">
        <v>8</v>
      </c>
      <c r="L7" s="307" t="s">
        <v>63</v>
      </c>
      <c r="M7" s="307" t="s">
        <v>368</v>
      </c>
      <c r="N7" s="307" t="s">
        <v>232</v>
      </c>
    </row>
    <row r="8" spans="1:18" ht="15.75" customHeight="1">
      <c r="A8" s="16"/>
      <c r="B8" s="16"/>
      <c r="C8" s="16"/>
      <c r="D8" s="38"/>
      <c r="E8" s="38"/>
      <c r="F8" s="38"/>
      <c r="G8" s="38"/>
      <c r="H8" s="38"/>
      <c r="I8" s="16"/>
      <c r="J8" s="16"/>
      <c r="K8" s="16"/>
      <c r="L8" s="16"/>
      <c r="M8" s="16"/>
      <c r="N8" s="16"/>
    </row>
    <row r="9" spans="1:18" ht="15.75" customHeight="1">
      <c r="A9" s="35"/>
      <c r="B9" s="35"/>
      <c r="C9" s="35"/>
      <c r="D9" s="36"/>
      <c r="E9" s="36"/>
      <c r="F9" s="36"/>
      <c r="G9" s="36"/>
      <c r="H9" s="36"/>
      <c r="I9" s="35"/>
      <c r="J9" s="35"/>
      <c r="K9" s="35"/>
      <c r="L9" s="35"/>
      <c r="M9" s="35"/>
      <c r="N9" s="35"/>
      <c r="Q9" s="61"/>
      <c r="R9" s="61"/>
    </row>
    <row r="10" spans="1:18" ht="15.75" customHeight="1">
      <c r="A10" s="40" t="s">
        <v>116</v>
      </c>
      <c r="B10" s="16"/>
      <c r="C10" s="16"/>
      <c r="D10" s="38"/>
      <c r="E10" s="38"/>
      <c r="F10" s="38"/>
      <c r="G10" s="38"/>
      <c r="H10" s="38"/>
      <c r="I10" s="16"/>
      <c r="J10" s="5"/>
      <c r="Q10" s="15"/>
      <c r="R10" s="15"/>
    </row>
    <row r="11" spans="1:18" ht="15.75" customHeight="1">
      <c r="A11" s="40"/>
      <c r="B11" s="16"/>
      <c r="C11" s="16"/>
      <c r="D11" s="38"/>
      <c r="E11" s="38"/>
      <c r="F11" s="38"/>
      <c r="G11" s="38"/>
      <c r="H11" s="38"/>
      <c r="I11" s="16"/>
      <c r="J11" s="5"/>
    </row>
    <row r="12" spans="1:18" s="4" customFormat="1" ht="15.75" customHeight="1">
      <c r="A12" s="40"/>
      <c r="B12" s="40" t="s">
        <v>251</v>
      </c>
      <c r="C12" s="40"/>
      <c r="D12" s="55">
        <v>9420</v>
      </c>
      <c r="E12" s="55">
        <v>10550</v>
      </c>
      <c r="F12" s="55">
        <v>4300</v>
      </c>
      <c r="G12" s="55">
        <v>11710</v>
      </c>
      <c r="H12" s="55">
        <v>5120</v>
      </c>
      <c r="I12" s="55">
        <v>7080</v>
      </c>
      <c r="J12" s="55">
        <v>6760</v>
      </c>
      <c r="K12" s="55">
        <v>2140</v>
      </c>
      <c r="L12" s="55">
        <v>1000</v>
      </c>
      <c r="M12" s="55">
        <v>5090</v>
      </c>
      <c r="N12" s="55">
        <v>63160</v>
      </c>
      <c r="O12" s="62"/>
    </row>
    <row r="13" spans="1:18" ht="15.75" customHeight="1">
      <c r="A13" s="16"/>
      <c r="B13" s="16"/>
      <c r="C13" s="16"/>
      <c r="D13" s="56"/>
      <c r="E13" s="56"/>
      <c r="F13" s="56"/>
      <c r="G13" s="56"/>
      <c r="H13" s="56"/>
      <c r="I13" s="56"/>
      <c r="J13" s="56"/>
      <c r="K13" s="56"/>
      <c r="L13" s="56"/>
      <c r="M13" s="56"/>
      <c r="N13" s="56"/>
      <c r="O13" s="63"/>
    </row>
    <row r="14" spans="1:18" s="15" customFormat="1" ht="15.75" customHeight="1">
      <c r="A14" s="16"/>
      <c r="B14" s="16" t="s">
        <v>123</v>
      </c>
      <c r="C14" s="16"/>
      <c r="D14" s="57">
        <v>220</v>
      </c>
      <c r="E14" s="57">
        <v>570</v>
      </c>
      <c r="F14" s="57">
        <v>70</v>
      </c>
      <c r="G14" s="57">
        <v>130</v>
      </c>
      <c r="H14" s="57">
        <v>20</v>
      </c>
      <c r="I14" s="57">
        <v>140</v>
      </c>
      <c r="J14" s="57">
        <v>40</v>
      </c>
      <c r="K14" s="57">
        <v>10</v>
      </c>
      <c r="L14" s="57">
        <v>20</v>
      </c>
      <c r="M14" s="57">
        <v>70</v>
      </c>
      <c r="N14" s="57">
        <v>1300</v>
      </c>
      <c r="O14" s="64"/>
    </row>
    <row r="15" spans="1:18" s="15" customFormat="1" ht="15.75" customHeight="1">
      <c r="A15" s="16"/>
      <c r="B15" s="16" t="s">
        <v>124</v>
      </c>
      <c r="C15" s="16"/>
      <c r="D15" s="57">
        <v>900</v>
      </c>
      <c r="E15" s="57">
        <v>1260</v>
      </c>
      <c r="F15" s="57">
        <v>600</v>
      </c>
      <c r="G15" s="57">
        <v>1870</v>
      </c>
      <c r="H15" s="57">
        <v>630</v>
      </c>
      <c r="I15" s="57">
        <v>840</v>
      </c>
      <c r="J15" s="57">
        <v>980</v>
      </c>
      <c r="K15" s="57">
        <v>330</v>
      </c>
      <c r="L15" s="57">
        <v>140</v>
      </c>
      <c r="M15" s="57">
        <v>720</v>
      </c>
      <c r="N15" s="57">
        <v>8260</v>
      </c>
      <c r="O15" s="64"/>
    </row>
    <row r="16" spans="1:18" ht="15.75" customHeight="1">
      <c r="A16" s="16"/>
      <c r="B16" s="58" t="s">
        <v>125</v>
      </c>
      <c r="C16" s="16"/>
      <c r="D16" s="57">
        <v>1270</v>
      </c>
      <c r="E16" s="57">
        <v>1430</v>
      </c>
      <c r="F16" s="57">
        <v>850</v>
      </c>
      <c r="G16" s="57">
        <v>2520</v>
      </c>
      <c r="H16" s="57">
        <v>1090</v>
      </c>
      <c r="I16" s="57">
        <v>1420</v>
      </c>
      <c r="J16" s="57">
        <v>1170</v>
      </c>
      <c r="K16" s="57">
        <v>460</v>
      </c>
      <c r="L16" s="57">
        <v>140</v>
      </c>
      <c r="M16" s="57">
        <v>850</v>
      </c>
      <c r="N16" s="57">
        <v>11190</v>
      </c>
      <c r="O16" s="64"/>
    </row>
    <row r="17" spans="1:15" ht="15.75" customHeight="1">
      <c r="A17" s="16"/>
      <c r="B17" s="58" t="s">
        <v>126</v>
      </c>
      <c r="C17" s="16"/>
      <c r="D17" s="57">
        <v>90</v>
      </c>
      <c r="E17" s="57">
        <v>140</v>
      </c>
      <c r="F17" s="57">
        <v>10</v>
      </c>
      <c r="G17" s="57">
        <v>240</v>
      </c>
      <c r="H17" s="57">
        <v>70</v>
      </c>
      <c r="I17" s="57">
        <v>100</v>
      </c>
      <c r="J17" s="57">
        <v>60</v>
      </c>
      <c r="K17" s="57">
        <v>10</v>
      </c>
      <c r="L17" s="57">
        <v>20</v>
      </c>
      <c r="M17" s="57">
        <v>20</v>
      </c>
      <c r="N17" s="57">
        <v>760</v>
      </c>
      <c r="O17" s="64"/>
    </row>
    <row r="18" spans="1:15" ht="15.75" customHeight="1">
      <c r="A18" s="16"/>
      <c r="B18" s="58" t="s">
        <v>243</v>
      </c>
      <c r="C18" s="16"/>
      <c r="D18" s="57">
        <v>1360</v>
      </c>
      <c r="E18" s="57">
        <v>1950</v>
      </c>
      <c r="F18" s="57">
        <v>730</v>
      </c>
      <c r="G18" s="57">
        <v>2450</v>
      </c>
      <c r="H18" s="57">
        <v>900</v>
      </c>
      <c r="I18" s="57">
        <v>1920</v>
      </c>
      <c r="J18" s="57">
        <v>1700</v>
      </c>
      <c r="K18" s="57">
        <v>370</v>
      </c>
      <c r="L18" s="57">
        <v>270</v>
      </c>
      <c r="M18" s="57">
        <v>940</v>
      </c>
      <c r="N18" s="57">
        <v>12580</v>
      </c>
      <c r="O18" s="64"/>
    </row>
    <row r="19" spans="1:15" ht="15.75" customHeight="1">
      <c r="A19" s="16"/>
      <c r="B19" s="58" t="s">
        <v>28</v>
      </c>
      <c r="C19" s="16"/>
      <c r="D19" s="57">
        <v>50</v>
      </c>
      <c r="E19" s="57">
        <v>220</v>
      </c>
      <c r="F19" s="57">
        <v>100</v>
      </c>
      <c r="G19" s="57">
        <v>80</v>
      </c>
      <c r="H19" s="57">
        <v>50</v>
      </c>
      <c r="I19" s="57">
        <v>410</v>
      </c>
      <c r="J19" s="57">
        <v>400</v>
      </c>
      <c r="K19" s="57">
        <v>100</v>
      </c>
      <c r="L19" s="57">
        <v>20</v>
      </c>
      <c r="M19" s="57">
        <v>80</v>
      </c>
      <c r="N19" s="57">
        <v>1520</v>
      </c>
      <c r="O19" s="64"/>
    </row>
    <row r="20" spans="1:15" ht="15.75" customHeight="1">
      <c r="A20" s="16"/>
      <c r="B20" s="16" t="s">
        <v>43</v>
      </c>
      <c r="C20" s="16"/>
      <c r="D20" s="57" t="s">
        <v>81</v>
      </c>
      <c r="E20" s="57">
        <v>1</v>
      </c>
      <c r="F20" s="57" t="s">
        <v>81</v>
      </c>
      <c r="G20" s="57" t="s">
        <v>81</v>
      </c>
      <c r="H20" s="57" t="s">
        <v>81</v>
      </c>
      <c r="I20" s="57" t="s">
        <v>81</v>
      </c>
      <c r="J20" s="57" t="s">
        <v>81</v>
      </c>
      <c r="K20" s="57" t="s">
        <v>81</v>
      </c>
      <c r="L20" s="57" t="s">
        <v>81</v>
      </c>
      <c r="M20" s="57">
        <v>0</v>
      </c>
      <c r="N20" s="57">
        <v>1</v>
      </c>
      <c r="O20" s="64"/>
    </row>
    <row r="21" spans="1:15" ht="15" customHeight="1">
      <c r="A21" s="16"/>
      <c r="B21" s="16" t="s">
        <v>34</v>
      </c>
      <c r="C21" s="16"/>
      <c r="D21" s="57">
        <v>2820</v>
      </c>
      <c r="E21" s="57">
        <v>1650</v>
      </c>
      <c r="F21" s="57">
        <v>400</v>
      </c>
      <c r="G21" s="57">
        <v>2480</v>
      </c>
      <c r="H21" s="57">
        <v>1300</v>
      </c>
      <c r="I21" s="57">
        <v>690</v>
      </c>
      <c r="J21" s="57">
        <v>730</v>
      </c>
      <c r="K21" s="57">
        <v>270</v>
      </c>
      <c r="L21" s="57">
        <v>170</v>
      </c>
      <c r="M21" s="57">
        <v>420</v>
      </c>
      <c r="N21" s="57">
        <v>10930</v>
      </c>
      <c r="O21" s="64"/>
    </row>
    <row r="22" spans="1:15" ht="15" customHeight="1">
      <c r="A22" s="16"/>
      <c r="B22" s="16" t="s">
        <v>30</v>
      </c>
      <c r="C22" s="16"/>
      <c r="D22" s="57">
        <v>1120</v>
      </c>
      <c r="E22" s="57">
        <v>7</v>
      </c>
      <c r="F22" s="57">
        <v>550</v>
      </c>
      <c r="G22" s="57">
        <v>7</v>
      </c>
      <c r="H22" s="57">
        <v>280</v>
      </c>
      <c r="I22" s="57">
        <v>4</v>
      </c>
      <c r="J22" s="57">
        <v>30</v>
      </c>
      <c r="K22" s="57">
        <v>1</v>
      </c>
      <c r="L22" s="57">
        <v>1</v>
      </c>
      <c r="M22" s="57">
        <v>140</v>
      </c>
      <c r="N22" s="57">
        <v>2140</v>
      </c>
      <c r="O22" s="64"/>
    </row>
    <row r="23" spans="1:15" ht="15" customHeight="1">
      <c r="A23" s="16"/>
      <c r="B23" s="16" t="s">
        <v>127</v>
      </c>
      <c r="C23" s="16"/>
      <c r="D23" s="57">
        <v>70</v>
      </c>
      <c r="E23" s="57">
        <v>1030</v>
      </c>
      <c r="F23" s="57">
        <v>80</v>
      </c>
      <c r="G23" s="57">
        <v>30</v>
      </c>
      <c r="H23" s="57">
        <v>10</v>
      </c>
      <c r="I23" s="57">
        <v>50</v>
      </c>
      <c r="J23" s="57">
        <v>50</v>
      </c>
      <c r="K23" s="57">
        <v>30</v>
      </c>
      <c r="L23" s="57">
        <v>20</v>
      </c>
      <c r="M23" s="57">
        <v>10</v>
      </c>
      <c r="N23" s="57">
        <v>1390</v>
      </c>
      <c r="O23" s="64"/>
    </row>
    <row r="24" spans="1:15" ht="15" customHeight="1">
      <c r="A24" s="16"/>
      <c r="B24" s="16" t="s">
        <v>67</v>
      </c>
      <c r="C24" s="16"/>
      <c r="D24" s="57">
        <v>1040</v>
      </c>
      <c r="E24" s="57">
        <v>1580</v>
      </c>
      <c r="F24" s="57">
        <v>580</v>
      </c>
      <c r="G24" s="57">
        <v>1430</v>
      </c>
      <c r="H24" s="57">
        <v>640</v>
      </c>
      <c r="I24" s="57">
        <v>960</v>
      </c>
      <c r="J24" s="57">
        <v>1390</v>
      </c>
      <c r="K24" s="57">
        <v>490</v>
      </c>
      <c r="L24" s="57">
        <v>140</v>
      </c>
      <c r="M24" s="57">
        <v>1020</v>
      </c>
      <c r="N24" s="57">
        <v>9260</v>
      </c>
      <c r="O24" s="64"/>
    </row>
    <row r="25" spans="1:15" ht="15" customHeight="1">
      <c r="A25" s="16"/>
      <c r="B25" s="16" t="s">
        <v>102</v>
      </c>
      <c r="C25" s="16"/>
      <c r="D25" s="57" t="s">
        <v>81</v>
      </c>
      <c r="E25" s="57" t="s">
        <v>81</v>
      </c>
      <c r="F25" s="57">
        <v>20</v>
      </c>
      <c r="G25" s="57" t="s">
        <v>81</v>
      </c>
      <c r="H25" s="57" t="s">
        <v>81</v>
      </c>
      <c r="I25" s="57">
        <v>2</v>
      </c>
      <c r="J25" s="57">
        <v>8</v>
      </c>
      <c r="K25" s="57" t="s">
        <v>81</v>
      </c>
      <c r="L25" s="57" t="s">
        <v>81</v>
      </c>
      <c r="M25" s="57">
        <v>620</v>
      </c>
      <c r="N25" s="57">
        <v>640</v>
      </c>
      <c r="O25" s="64"/>
    </row>
    <row r="26" spans="1:15" s="15" customFormat="1" ht="15" customHeight="1">
      <c r="A26" s="16"/>
      <c r="B26" s="16" t="s">
        <v>128</v>
      </c>
      <c r="C26" s="16"/>
      <c r="D26" s="57">
        <v>490</v>
      </c>
      <c r="E26" s="57">
        <v>720</v>
      </c>
      <c r="F26" s="57">
        <v>310</v>
      </c>
      <c r="G26" s="57">
        <v>470</v>
      </c>
      <c r="H26" s="57">
        <v>130</v>
      </c>
      <c r="I26" s="57">
        <v>560</v>
      </c>
      <c r="J26" s="57">
        <v>210</v>
      </c>
      <c r="K26" s="57">
        <v>70</v>
      </c>
      <c r="L26" s="57">
        <v>50</v>
      </c>
      <c r="M26" s="57">
        <v>200</v>
      </c>
      <c r="N26" s="57">
        <v>3210</v>
      </c>
      <c r="O26" s="64"/>
    </row>
    <row r="27" spans="1:15" ht="15" customHeight="1" thickBot="1">
      <c r="A27" s="46"/>
      <c r="B27" s="46"/>
      <c r="C27" s="46"/>
      <c r="D27" s="59"/>
      <c r="E27" s="59"/>
      <c r="F27" s="59"/>
      <c r="G27" s="59"/>
      <c r="H27" s="59"/>
      <c r="I27" s="46"/>
      <c r="J27" s="46"/>
      <c r="K27" s="46"/>
      <c r="L27" s="46"/>
      <c r="M27" s="46"/>
      <c r="N27" s="46"/>
    </row>
    <row r="28" spans="1:15" ht="15" customHeight="1" thickTop="1">
      <c r="A28" s="16"/>
      <c r="B28" s="16"/>
      <c r="C28" s="16"/>
      <c r="D28" s="16"/>
      <c r="E28" s="16"/>
      <c r="F28" s="65"/>
      <c r="G28" s="16"/>
      <c r="J28" s="60"/>
      <c r="K28" s="60"/>
      <c r="L28" s="60"/>
      <c r="M28" s="60"/>
      <c r="N28" s="60" t="s">
        <v>255</v>
      </c>
    </row>
    <row r="29" spans="1:15" ht="15" customHeight="1">
      <c r="A29" s="16"/>
      <c r="B29" s="16"/>
      <c r="C29" s="16"/>
      <c r="J29" s="5"/>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activeCell="A12" sqref="A12"/>
    </sheetView>
  </sheetViews>
  <sheetFormatPr defaultColWidth="9.109375" defaultRowHeight="15"/>
  <cols>
    <col min="1" max="1" width="2.6640625" style="5" customWidth="1"/>
    <col min="2" max="2" width="32.6640625" style="5" customWidth="1"/>
    <col min="3" max="5" width="18.5546875" style="5" customWidth="1"/>
    <col min="6" max="6" width="27.6640625" style="5" bestFit="1" customWidth="1"/>
    <col min="7" max="8" width="13.44140625" style="5" bestFit="1" customWidth="1"/>
    <col min="9" max="9" width="12.33203125" style="5" bestFit="1" customWidth="1"/>
    <col min="10" max="16384" width="9.109375" style="5"/>
  </cols>
  <sheetData>
    <row r="1" spans="1:5">
      <c r="A1" s="98"/>
      <c r="B1" s="98"/>
      <c r="C1" s="98"/>
      <c r="D1" s="98"/>
      <c r="E1" s="98"/>
    </row>
    <row r="2" spans="1:5" ht="15.6">
      <c r="A2" s="161" t="s">
        <v>335</v>
      </c>
      <c r="B2" s="98"/>
      <c r="C2" s="98"/>
      <c r="D2" s="98"/>
      <c r="E2" s="98"/>
    </row>
    <row r="3" spans="1:5" ht="15.6" thickBot="1">
      <c r="A3" s="98"/>
      <c r="B3" s="98"/>
      <c r="C3" s="98"/>
      <c r="D3" s="98"/>
      <c r="E3" s="98"/>
    </row>
    <row r="4" spans="1:5" ht="15.6" thickTop="1">
      <c r="A4" s="101"/>
      <c r="B4" s="151"/>
      <c r="C4" s="101"/>
      <c r="D4" s="101"/>
      <c r="E4" s="101"/>
    </row>
    <row r="5" spans="1:5">
      <c r="A5" s="106"/>
      <c r="B5" s="152"/>
      <c r="C5" s="160" t="s">
        <v>94</v>
      </c>
      <c r="D5" s="160" t="s">
        <v>96</v>
      </c>
      <c r="E5" s="160" t="s">
        <v>97</v>
      </c>
    </row>
    <row r="6" spans="1:5">
      <c r="A6" s="105"/>
      <c r="B6" s="154"/>
      <c r="C6" s="155"/>
      <c r="D6" s="155"/>
      <c r="E6" s="155"/>
    </row>
    <row r="7" spans="1:5">
      <c r="A7" s="98"/>
      <c r="B7" s="152"/>
      <c r="C7" s="153"/>
      <c r="D7" s="153"/>
      <c r="E7" s="153"/>
    </row>
    <row r="8" spans="1:5" ht="15.6">
      <c r="A8" s="156" t="s">
        <v>297</v>
      </c>
      <c r="B8" s="152"/>
      <c r="C8" s="153"/>
      <c r="D8" s="153"/>
      <c r="E8" s="153"/>
    </row>
    <row r="9" spans="1:5">
      <c r="A9" s="98"/>
      <c r="B9" s="152"/>
      <c r="C9" s="153"/>
      <c r="D9" s="153"/>
      <c r="E9" s="153"/>
    </row>
    <row r="10" spans="1:5" ht="15.6">
      <c r="A10" s="98"/>
      <c r="B10" s="145" t="s">
        <v>298</v>
      </c>
      <c r="C10" s="159">
        <v>57.598703503184545</v>
      </c>
      <c r="D10" s="159">
        <v>37.913484170585178</v>
      </c>
      <c r="E10" s="159">
        <v>4.4878123262302818</v>
      </c>
    </row>
    <row r="11" spans="1:5" ht="15.6">
      <c r="A11" s="98"/>
      <c r="B11" s="145"/>
      <c r="C11" s="159"/>
      <c r="D11" s="159"/>
      <c r="E11" s="159"/>
    </row>
    <row r="12" spans="1:5" ht="15.6">
      <c r="A12" s="2"/>
      <c r="B12" s="157" t="s">
        <v>334</v>
      </c>
      <c r="C12" s="149">
        <v>83.716220187076246</v>
      </c>
      <c r="D12" s="149">
        <v>15.327618105257979</v>
      </c>
      <c r="E12" s="149">
        <v>0.95616170766577513</v>
      </c>
    </row>
    <row r="13" spans="1:5">
      <c r="A13" s="98"/>
      <c r="B13" s="157" t="s">
        <v>9</v>
      </c>
      <c r="C13" s="149">
        <v>84.247884293999107</v>
      </c>
      <c r="D13" s="149">
        <v>14.970847003729343</v>
      </c>
      <c r="E13" s="149">
        <v>0.78126870227155454</v>
      </c>
    </row>
    <row r="14" spans="1:5">
      <c r="A14" s="98"/>
      <c r="B14" s="157" t="s">
        <v>8</v>
      </c>
      <c r="C14" s="149">
        <v>93.163554711852541</v>
      </c>
      <c r="D14" s="149">
        <v>6.8364452881474564</v>
      </c>
      <c r="E14" s="149">
        <v>0</v>
      </c>
    </row>
    <row r="15" spans="1:5">
      <c r="A15" s="98"/>
      <c r="B15" s="157" t="s">
        <v>10</v>
      </c>
      <c r="C15" s="149">
        <v>73.711424515049927</v>
      </c>
      <c r="D15" s="149">
        <v>26.286936034324103</v>
      </c>
      <c r="E15" s="149">
        <v>1.6394506259821871E-3</v>
      </c>
    </row>
    <row r="16" spans="1:5">
      <c r="A16" s="98"/>
      <c r="B16" s="157" t="s">
        <v>13</v>
      </c>
      <c r="C16" s="149">
        <v>48.088157943462924</v>
      </c>
      <c r="D16" s="149">
        <v>51.785429460672759</v>
      </c>
      <c r="E16" s="149">
        <v>0.12641259586429776</v>
      </c>
    </row>
    <row r="17" spans="1:5">
      <c r="A17" s="98"/>
      <c r="B17" s="157" t="s">
        <v>12</v>
      </c>
      <c r="C17" s="149">
        <v>59.227794305489532</v>
      </c>
      <c r="D17" s="149">
        <v>40.609215128132824</v>
      </c>
      <c r="E17" s="149">
        <v>0.16299056637763507</v>
      </c>
    </row>
    <row r="18" spans="1:5">
      <c r="A18" s="98"/>
      <c r="B18" s="106" t="s">
        <v>63</v>
      </c>
      <c r="C18" s="149">
        <v>93.45470277240625</v>
      </c>
      <c r="D18" s="149">
        <v>5.9923179536121713</v>
      </c>
      <c r="E18" s="149">
        <v>0.55297927398158497</v>
      </c>
    </row>
    <row r="19" spans="1:5">
      <c r="A19" s="98"/>
      <c r="B19" s="157" t="s">
        <v>106</v>
      </c>
      <c r="C19" s="149">
        <v>47.814344499258794</v>
      </c>
      <c r="D19" s="149">
        <v>51.782131206913306</v>
      </c>
      <c r="E19" s="149">
        <v>0.40352429382790989</v>
      </c>
    </row>
    <row r="20" spans="1:5">
      <c r="A20" s="98"/>
      <c r="B20" s="157" t="s">
        <v>15</v>
      </c>
      <c r="C20" s="149">
        <v>32.263515308165545</v>
      </c>
      <c r="D20" s="149">
        <v>44.674959711354013</v>
      </c>
      <c r="E20" s="149">
        <v>23.061524980480435</v>
      </c>
    </row>
    <row r="21" spans="1:5">
      <c r="A21" s="98"/>
      <c r="B21" s="157" t="s">
        <v>11</v>
      </c>
      <c r="C21" s="149">
        <v>48.250154655527567</v>
      </c>
      <c r="D21" s="149">
        <v>46.197654280245061</v>
      </c>
      <c r="E21" s="149">
        <v>5.5521910642273697</v>
      </c>
    </row>
    <row r="22" spans="1:5" ht="15.6" thickBot="1">
      <c r="A22" s="104"/>
      <c r="B22" s="158"/>
      <c r="C22" s="104"/>
      <c r="D22" s="104"/>
      <c r="E22" s="104"/>
    </row>
    <row r="23" spans="1:5" ht="15.6" thickTop="1">
      <c r="A23" s="101"/>
      <c r="B23" s="151"/>
      <c r="C23" s="101"/>
      <c r="D23" s="101"/>
      <c r="E23" s="112" t="s">
        <v>294</v>
      </c>
    </row>
    <row r="24" spans="1:5">
      <c r="C24" s="24"/>
      <c r="D24" s="24"/>
      <c r="E24" s="24"/>
    </row>
    <row r="25" spans="1:5">
      <c r="C25" s="24"/>
      <c r="D25" s="24"/>
      <c r="E25" s="24"/>
    </row>
  </sheetData>
  <sortState ref="B12:E21">
    <sortCondition ref="B12:B21"/>
  </sortState>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7"/>
  <sheetViews>
    <sheetView workbookViewId="0">
      <selection activeCell="D7" sqref="D7"/>
    </sheetView>
  </sheetViews>
  <sheetFormatPr defaultRowHeight="15"/>
  <cols>
    <col min="1" max="1" width="2.88671875" style="5" customWidth="1"/>
    <col min="2" max="2" width="11.109375" style="5" bestFit="1" customWidth="1"/>
    <col min="3" max="4" width="29.44140625" style="5" customWidth="1"/>
    <col min="5" max="11" width="8.88671875" style="5"/>
    <col min="12" max="14" width="20" style="5" customWidth="1"/>
    <col min="15" max="15" width="12" style="5" bestFit="1" customWidth="1"/>
    <col min="16" max="17" width="8.88671875" style="5"/>
    <col min="18" max="18" width="9.109375" style="5" customWidth="1"/>
    <col min="19" max="16384" width="8.88671875" style="5"/>
  </cols>
  <sheetData>
    <row r="2" spans="1:18" ht="15.6">
      <c r="A2" s="1" t="s">
        <v>259</v>
      </c>
    </row>
    <row r="4" spans="1:18">
      <c r="B4" s="308"/>
      <c r="C4" s="322" t="s">
        <v>129</v>
      </c>
      <c r="D4" s="322" t="s">
        <v>258</v>
      </c>
      <c r="R4" s="320"/>
    </row>
    <row r="5" spans="1:18">
      <c r="B5" s="16" t="s">
        <v>3</v>
      </c>
      <c r="C5" s="323">
        <v>30830</v>
      </c>
      <c r="D5" s="323">
        <v>55080</v>
      </c>
      <c r="M5" s="320"/>
    </row>
    <row r="6" spans="1:18">
      <c r="B6" s="16" t="s">
        <v>2</v>
      </c>
      <c r="C6" s="323">
        <v>26840</v>
      </c>
      <c r="D6" s="323">
        <v>35640</v>
      </c>
    </row>
    <row r="7" spans="1:18">
      <c r="B7" s="16" t="s">
        <v>142</v>
      </c>
      <c r="C7" s="323">
        <v>480</v>
      </c>
      <c r="D7" s="323">
        <v>780</v>
      </c>
      <c r="M7" s="320"/>
    </row>
    <row r="8" spans="1:18">
      <c r="B8" s="16" t="s">
        <v>21</v>
      </c>
      <c r="C8" s="323">
        <v>5010</v>
      </c>
      <c r="D8" s="323">
        <v>6390</v>
      </c>
      <c r="M8" s="320"/>
    </row>
    <row r="9" spans="1:18" ht="15.6">
      <c r="B9" s="1" t="s">
        <v>61</v>
      </c>
      <c r="C9" s="324">
        <v>63160</v>
      </c>
      <c r="D9" s="324">
        <v>97890</v>
      </c>
    </row>
    <row r="12" spans="1:18">
      <c r="M12" s="7"/>
      <c r="N12" s="7"/>
      <c r="O12" s="7"/>
    </row>
    <row r="13" spans="1:18">
      <c r="M13" s="321"/>
    </row>
    <row r="15" spans="1:18">
      <c r="M15" s="7"/>
      <c r="N15" s="7"/>
      <c r="O15" s="7"/>
    </row>
    <row r="16" spans="1:18">
      <c r="R16" s="320"/>
    </row>
    <row r="18" spans="18:18">
      <c r="R18" s="320"/>
    </row>
    <row r="20" spans="18:18">
      <c r="R20" s="320"/>
    </row>
    <row r="21" spans="18:18">
      <c r="R21" s="320"/>
    </row>
    <row r="22" spans="18:18">
      <c r="R22" s="320"/>
    </row>
    <row r="23" spans="18:18">
      <c r="R23" s="320"/>
    </row>
    <row r="36" spans="18:18">
      <c r="R36" s="320"/>
    </row>
    <row r="37" spans="18:18">
      <c r="R37" s="320"/>
    </row>
  </sheetData>
  <pageMargins left="0.7" right="0.7" top="0.75" bottom="0.75" header="0.3" footer="0.3"/>
  <pageSetup paperSize="9" orientation="portrait" verticalDpi="4"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4"/>
  <sheetViews>
    <sheetView zoomScale="80" zoomScaleNormal="80" workbookViewId="0">
      <selection activeCell="F13" sqref="F13"/>
    </sheetView>
  </sheetViews>
  <sheetFormatPr defaultRowHeight="14.4"/>
  <cols>
    <col min="1" max="1" width="2.88671875" customWidth="1"/>
    <col min="2" max="2" width="21.5546875" customWidth="1"/>
    <col min="3" max="3" width="28.5546875" bestFit="1" customWidth="1"/>
    <col min="4" max="6" width="20.5546875" customWidth="1"/>
    <col min="7" max="7" width="16.109375" bestFit="1" customWidth="1"/>
    <col min="8" max="8" width="9.6640625" bestFit="1" customWidth="1"/>
  </cols>
  <sheetData>
    <row r="2" spans="2:11" ht="15.6">
      <c r="B2" s="1" t="s">
        <v>263</v>
      </c>
    </row>
    <row r="3" spans="2:11" ht="15" thickBot="1">
      <c r="B3" s="20"/>
      <c r="C3" s="20"/>
      <c r="D3" s="20"/>
      <c r="E3" s="20"/>
      <c r="F3" s="20"/>
      <c r="G3" s="20"/>
      <c r="H3" s="20"/>
    </row>
    <row r="4" spans="2:11" ht="16.8" customHeight="1" thickTop="1" thickBot="1">
      <c r="B4" s="235" t="s">
        <v>260</v>
      </c>
      <c r="C4" s="236" t="s">
        <v>326</v>
      </c>
      <c r="D4" s="237" t="s">
        <v>261</v>
      </c>
      <c r="E4" s="237"/>
      <c r="F4" s="237"/>
      <c r="G4" s="237"/>
      <c r="H4" s="237"/>
      <c r="K4" s="313"/>
    </row>
    <row r="5" spans="2:11" ht="51" customHeight="1" thickBot="1">
      <c r="B5" s="238"/>
      <c r="C5" s="239" t="s">
        <v>327</v>
      </c>
      <c r="D5" s="240" t="s">
        <v>84</v>
      </c>
      <c r="E5" s="240" t="s">
        <v>85</v>
      </c>
      <c r="F5" s="240" t="s">
        <v>262</v>
      </c>
      <c r="G5" s="240" t="s">
        <v>142</v>
      </c>
      <c r="H5" s="314" t="s">
        <v>61</v>
      </c>
      <c r="K5" s="313"/>
    </row>
    <row r="6" spans="2:11" ht="15.6" thickTop="1">
      <c r="B6" s="241" t="s">
        <v>113</v>
      </c>
      <c r="C6" s="66" t="s">
        <v>87</v>
      </c>
      <c r="D6" s="246">
        <v>0.34</v>
      </c>
      <c r="E6" s="246">
        <v>0.15</v>
      </c>
      <c r="F6" s="246">
        <v>0.02</v>
      </c>
      <c r="G6" s="246" t="s">
        <v>81</v>
      </c>
      <c r="H6" s="315">
        <v>0.52</v>
      </c>
      <c r="K6" s="313"/>
    </row>
    <row r="7" spans="2:11" ht="15.75" customHeight="1">
      <c r="B7" s="26"/>
      <c r="C7" s="66" t="s">
        <v>88</v>
      </c>
      <c r="D7" s="246">
        <v>0.15</v>
      </c>
      <c r="E7" s="246">
        <v>0.13</v>
      </c>
      <c r="F7" s="246">
        <v>0.1</v>
      </c>
      <c r="G7" s="246" t="s">
        <v>81</v>
      </c>
      <c r="H7" s="315">
        <v>0.38</v>
      </c>
      <c r="K7" s="313"/>
    </row>
    <row r="8" spans="2:11" ht="15.75" customHeight="1">
      <c r="B8" s="26"/>
      <c r="C8" s="66" t="s">
        <v>89</v>
      </c>
      <c r="D8" s="246">
        <v>0.02</v>
      </c>
      <c r="E8" s="246">
        <v>0.01</v>
      </c>
      <c r="F8" s="246">
        <v>0.04</v>
      </c>
      <c r="G8" s="246" t="s">
        <v>81</v>
      </c>
      <c r="H8" s="315">
        <v>7.0000000000000007E-2</v>
      </c>
      <c r="K8" s="313"/>
    </row>
    <row r="9" spans="2:11" ht="15">
      <c r="C9" s="66" t="s">
        <v>21</v>
      </c>
      <c r="D9" s="246">
        <v>0</v>
      </c>
      <c r="E9" s="246" t="s">
        <v>81</v>
      </c>
      <c r="F9" s="246" t="s">
        <v>81</v>
      </c>
      <c r="G9" s="246">
        <v>0.03</v>
      </c>
      <c r="H9" s="315">
        <v>0.03</v>
      </c>
      <c r="K9" s="313"/>
    </row>
    <row r="10" spans="2:11" ht="15.75" customHeight="1" thickBot="1">
      <c r="B10" s="242"/>
      <c r="C10" s="243" t="s">
        <v>61</v>
      </c>
      <c r="D10" s="247">
        <v>0.51</v>
      </c>
      <c r="E10" s="247">
        <v>0.3</v>
      </c>
      <c r="F10" s="247">
        <v>0.16</v>
      </c>
      <c r="G10" s="247">
        <v>0.03</v>
      </c>
      <c r="H10" s="316">
        <v>1</v>
      </c>
      <c r="K10" s="313"/>
    </row>
    <row r="11" spans="2:11" ht="15.75" customHeight="1">
      <c r="B11" s="244" t="s">
        <v>90</v>
      </c>
      <c r="C11" s="66" t="s">
        <v>87</v>
      </c>
      <c r="D11" s="246">
        <v>0.21</v>
      </c>
      <c r="E11" s="246">
        <v>0.08</v>
      </c>
      <c r="F11" s="246">
        <v>0.01</v>
      </c>
      <c r="G11" s="246" t="s">
        <v>81</v>
      </c>
      <c r="H11" s="315">
        <v>0.3</v>
      </c>
      <c r="K11" s="313"/>
    </row>
    <row r="12" spans="2:11" ht="15.75" customHeight="1">
      <c r="B12" s="26"/>
      <c r="C12" s="66" t="s">
        <v>88</v>
      </c>
      <c r="D12" s="246">
        <v>7.0000000000000007E-2</v>
      </c>
      <c r="E12" s="246">
        <v>0.04</v>
      </c>
      <c r="F12" s="246">
        <v>0.02</v>
      </c>
      <c r="G12" s="246" t="s">
        <v>81</v>
      </c>
      <c r="H12" s="315">
        <v>0.14000000000000001</v>
      </c>
      <c r="K12" s="313"/>
    </row>
    <row r="13" spans="2:11" ht="15">
      <c r="B13" s="26"/>
      <c r="C13" s="66" t="s">
        <v>89</v>
      </c>
      <c r="D13" s="246">
        <v>0</v>
      </c>
      <c r="E13" s="246">
        <v>0</v>
      </c>
      <c r="F13" s="246">
        <v>0.02</v>
      </c>
      <c r="G13" s="246" t="s">
        <v>81</v>
      </c>
      <c r="H13" s="315">
        <v>0.02</v>
      </c>
      <c r="K13" s="313"/>
    </row>
    <row r="14" spans="2:11" ht="15.75" customHeight="1">
      <c r="C14" s="66" t="s">
        <v>21</v>
      </c>
      <c r="D14" s="246">
        <v>0</v>
      </c>
      <c r="E14" s="246" t="s">
        <v>81</v>
      </c>
      <c r="F14" s="246" t="s">
        <v>81</v>
      </c>
      <c r="G14" s="246">
        <v>0.03</v>
      </c>
      <c r="H14" s="315">
        <v>0.03</v>
      </c>
      <c r="K14" s="313"/>
    </row>
    <row r="15" spans="2:11" ht="15.75" customHeight="1" thickBot="1">
      <c r="B15" s="242"/>
      <c r="C15" s="243" t="s">
        <v>61</v>
      </c>
      <c r="D15" s="247">
        <v>0.28999999999999998</v>
      </c>
      <c r="E15" s="247">
        <v>0.13</v>
      </c>
      <c r="F15" s="247">
        <v>0.05</v>
      </c>
      <c r="G15" s="247">
        <v>0.03</v>
      </c>
      <c r="H15" s="316">
        <v>0.49</v>
      </c>
      <c r="K15" s="313"/>
    </row>
    <row r="16" spans="2:11" ht="15.75" customHeight="1">
      <c r="B16" s="244" t="s">
        <v>143</v>
      </c>
      <c r="C16" s="66" t="s">
        <v>87</v>
      </c>
      <c r="D16" s="246">
        <v>0.11</v>
      </c>
      <c r="E16" s="246">
        <v>0.06</v>
      </c>
      <c r="F16" s="246">
        <v>0.01</v>
      </c>
      <c r="G16" s="246" t="s">
        <v>81</v>
      </c>
      <c r="H16" s="315">
        <v>0.18</v>
      </c>
      <c r="K16" s="313"/>
    </row>
    <row r="17" spans="2:11" ht="15">
      <c r="B17" s="26"/>
      <c r="C17" s="66" t="s">
        <v>88</v>
      </c>
      <c r="D17" s="246">
        <v>0.06</v>
      </c>
      <c r="E17" s="246">
        <v>7.0000000000000007E-2</v>
      </c>
      <c r="F17" s="246">
        <v>7.0000000000000007E-2</v>
      </c>
      <c r="G17" s="246" t="s">
        <v>81</v>
      </c>
      <c r="H17" s="315">
        <v>0.2</v>
      </c>
      <c r="K17" s="313"/>
    </row>
    <row r="18" spans="2:11" ht="15">
      <c r="B18" s="26"/>
      <c r="C18" s="66" t="s">
        <v>89</v>
      </c>
      <c r="D18" s="246">
        <v>0.02</v>
      </c>
      <c r="E18" s="246">
        <v>0.01</v>
      </c>
      <c r="F18" s="246">
        <v>0.02</v>
      </c>
      <c r="G18" s="246" t="s">
        <v>81</v>
      </c>
      <c r="H18" s="315">
        <v>0.04</v>
      </c>
      <c r="K18" s="313"/>
    </row>
    <row r="19" spans="2:11" ht="15">
      <c r="C19" s="66" t="s">
        <v>21</v>
      </c>
      <c r="D19" s="246" t="s">
        <v>81</v>
      </c>
      <c r="E19" s="246" t="s">
        <v>81</v>
      </c>
      <c r="F19" s="246" t="s">
        <v>81</v>
      </c>
      <c r="G19" s="246">
        <v>0</v>
      </c>
      <c r="H19" s="315">
        <v>0</v>
      </c>
      <c r="K19" s="313"/>
    </row>
    <row r="20" spans="2:11" ht="15.6" thickBot="1">
      <c r="B20" s="242"/>
      <c r="C20" s="243" t="s">
        <v>61</v>
      </c>
      <c r="D20" s="247">
        <v>0.19</v>
      </c>
      <c r="E20" s="247">
        <v>0.13</v>
      </c>
      <c r="F20" s="247">
        <v>0.1</v>
      </c>
      <c r="G20" s="247">
        <v>0</v>
      </c>
      <c r="H20" s="316">
        <v>0.42</v>
      </c>
      <c r="K20" s="313"/>
    </row>
    <row r="21" spans="2:11" ht="15">
      <c r="B21" s="245" t="s">
        <v>21</v>
      </c>
      <c r="C21" s="66" t="s">
        <v>87</v>
      </c>
      <c r="D21" s="246">
        <v>0.02</v>
      </c>
      <c r="E21" s="246">
        <v>0.01</v>
      </c>
      <c r="F21" s="246">
        <v>0</v>
      </c>
      <c r="G21" s="246" t="s">
        <v>81</v>
      </c>
      <c r="H21" s="315">
        <v>0.03</v>
      </c>
      <c r="K21" s="313"/>
    </row>
    <row r="22" spans="2:11" ht="15">
      <c r="B22" s="26"/>
      <c r="C22" s="66" t="s">
        <v>88</v>
      </c>
      <c r="D22" s="246">
        <v>0.02</v>
      </c>
      <c r="E22" s="246">
        <v>0.02</v>
      </c>
      <c r="F22" s="246">
        <v>0.01</v>
      </c>
      <c r="G22" s="246" t="s">
        <v>81</v>
      </c>
      <c r="H22" s="315">
        <v>0.04</v>
      </c>
      <c r="K22" s="313"/>
    </row>
    <row r="23" spans="2:11" ht="15">
      <c r="B23" s="26"/>
      <c r="C23" s="66" t="s">
        <v>89</v>
      </c>
      <c r="D23" s="246">
        <v>0</v>
      </c>
      <c r="E23" s="246">
        <v>0</v>
      </c>
      <c r="F23" s="246">
        <v>0</v>
      </c>
      <c r="G23" s="246" t="s">
        <v>81</v>
      </c>
      <c r="H23" s="315">
        <v>0.01</v>
      </c>
      <c r="K23" s="313"/>
    </row>
    <row r="24" spans="2:11" ht="15">
      <c r="C24" s="66" t="s">
        <v>21</v>
      </c>
      <c r="D24" s="246" t="s">
        <v>81</v>
      </c>
      <c r="E24" s="246" t="s">
        <v>81</v>
      </c>
      <c r="F24" s="246" t="s">
        <v>81</v>
      </c>
      <c r="G24" s="246" t="s">
        <v>81</v>
      </c>
      <c r="H24" s="315" t="s">
        <v>81</v>
      </c>
      <c r="K24" s="313"/>
    </row>
    <row r="25" spans="2:11" ht="15.6" thickBot="1">
      <c r="B25" s="242"/>
      <c r="C25" s="243" t="s">
        <v>61</v>
      </c>
      <c r="D25" s="247">
        <v>0.03</v>
      </c>
      <c r="E25" s="247">
        <v>0.03</v>
      </c>
      <c r="F25" s="247">
        <v>0.01</v>
      </c>
      <c r="G25" s="247" t="s">
        <v>81</v>
      </c>
      <c r="H25" s="316">
        <v>0.08</v>
      </c>
      <c r="K25" s="313"/>
    </row>
    <row r="26" spans="2:11" ht="15">
      <c r="B26" s="245" t="s">
        <v>142</v>
      </c>
      <c r="C26" s="66" t="s">
        <v>87</v>
      </c>
      <c r="D26" s="246">
        <v>0</v>
      </c>
      <c r="E26" s="246">
        <v>0</v>
      </c>
      <c r="F26" s="246">
        <v>0</v>
      </c>
      <c r="G26" s="246" t="s">
        <v>81</v>
      </c>
      <c r="H26" s="315">
        <v>0</v>
      </c>
      <c r="K26" s="313"/>
    </row>
    <row r="27" spans="2:11" ht="15">
      <c r="B27" s="26"/>
      <c r="C27" s="66" t="s">
        <v>88</v>
      </c>
      <c r="D27" s="246">
        <v>0</v>
      </c>
      <c r="E27" s="246">
        <v>0</v>
      </c>
      <c r="F27" s="246">
        <v>0</v>
      </c>
      <c r="G27" s="246" t="s">
        <v>81</v>
      </c>
      <c r="H27" s="315">
        <v>0.01</v>
      </c>
      <c r="K27" s="313"/>
    </row>
    <row r="28" spans="2:11" ht="15">
      <c r="B28" s="26"/>
      <c r="C28" s="66" t="s">
        <v>89</v>
      </c>
      <c r="D28" s="246" t="s">
        <v>81</v>
      </c>
      <c r="E28" s="246" t="s">
        <v>81</v>
      </c>
      <c r="F28" s="246">
        <v>0</v>
      </c>
      <c r="G28" s="246" t="s">
        <v>81</v>
      </c>
      <c r="H28" s="315">
        <v>0</v>
      </c>
      <c r="K28" s="313"/>
    </row>
    <row r="29" spans="2:11" ht="15">
      <c r="C29" s="66" t="s">
        <v>21</v>
      </c>
      <c r="D29" s="246" t="s">
        <v>81</v>
      </c>
      <c r="E29" s="246" t="s">
        <v>81</v>
      </c>
      <c r="F29" s="246" t="s">
        <v>81</v>
      </c>
      <c r="G29" s="246" t="s">
        <v>81</v>
      </c>
      <c r="H29" s="315" t="s">
        <v>81</v>
      </c>
      <c r="K29" s="313"/>
    </row>
    <row r="30" spans="2:11" ht="15.6" thickBot="1">
      <c r="B30" s="242"/>
      <c r="C30" s="243" t="s">
        <v>61</v>
      </c>
      <c r="D30" s="247">
        <v>0</v>
      </c>
      <c r="E30" s="247">
        <v>0</v>
      </c>
      <c r="F30" s="247">
        <v>0</v>
      </c>
      <c r="G30" s="247" t="s">
        <v>81</v>
      </c>
      <c r="H30" s="316">
        <v>0.01</v>
      </c>
      <c r="K30" s="313"/>
    </row>
    <row r="31" spans="2:11">
      <c r="K31" s="313"/>
    </row>
    <row r="32" spans="2:11" ht="15">
      <c r="B32" s="66"/>
      <c r="C32" s="66"/>
      <c r="D32" s="68"/>
      <c r="E32" s="68"/>
      <c r="F32" s="68"/>
      <c r="G32" s="68"/>
      <c r="H32" s="68"/>
      <c r="K32" s="313"/>
    </row>
    <row r="33" spans="11:11">
      <c r="K33" s="313"/>
    </row>
    <row r="34" spans="11:11" ht="31.2" customHeight="1">
      <c r="K34" s="313"/>
    </row>
  </sheetData>
  <pageMargins left="0.7" right="0.7" top="0.75" bottom="0.75" header="0.3" footer="0.3"/>
  <pageSetup paperSize="9" orientation="portrait" verticalDpi="4"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4"/>
  <sheetViews>
    <sheetView zoomScale="80" zoomScaleNormal="80" workbookViewId="0">
      <selection activeCell="K13" sqref="K13"/>
    </sheetView>
  </sheetViews>
  <sheetFormatPr defaultRowHeight="14.4"/>
  <cols>
    <col min="1" max="1" width="2.88671875" customWidth="1"/>
    <col min="2" max="2" width="21.5546875" customWidth="1"/>
    <col min="3" max="3" width="28.5546875" bestFit="1" customWidth="1"/>
    <col min="4" max="6" width="20.5546875" customWidth="1"/>
    <col min="7" max="7" width="16.109375" bestFit="1" customWidth="1"/>
  </cols>
  <sheetData>
    <row r="2" spans="2:11" ht="15.6">
      <c r="B2" s="1" t="s">
        <v>272</v>
      </c>
    </row>
    <row r="3" spans="2:11" ht="15" thickBot="1">
      <c r="B3" s="20"/>
      <c r="C3" s="20"/>
      <c r="D3" s="20"/>
      <c r="E3" s="20"/>
      <c r="F3" s="20"/>
      <c r="G3" s="20"/>
      <c r="H3" s="20"/>
    </row>
    <row r="4" spans="2:11" ht="16.8" customHeight="1" thickTop="1" thickBot="1">
      <c r="B4" s="235" t="s">
        <v>260</v>
      </c>
      <c r="C4" s="236" t="s">
        <v>326</v>
      </c>
      <c r="D4" s="248" t="s">
        <v>261</v>
      </c>
      <c r="E4" s="248"/>
      <c r="F4" s="248"/>
      <c r="G4" s="248"/>
      <c r="H4" s="248"/>
      <c r="K4" s="313"/>
    </row>
    <row r="5" spans="2:11" ht="51.6" customHeight="1" thickBot="1">
      <c r="B5" s="238"/>
      <c r="C5" s="239" t="s">
        <v>327</v>
      </c>
      <c r="D5" s="317" t="s">
        <v>84</v>
      </c>
      <c r="E5" s="317" t="s">
        <v>85</v>
      </c>
      <c r="F5" s="317" t="s">
        <v>262</v>
      </c>
      <c r="G5" s="318" t="s">
        <v>142</v>
      </c>
      <c r="H5" s="319" t="s">
        <v>61</v>
      </c>
      <c r="K5" s="313"/>
    </row>
    <row r="6" spans="2:11" ht="15.6" customHeight="1" thickTop="1">
      <c r="B6" s="241" t="s">
        <v>113</v>
      </c>
      <c r="C6" s="66" t="s">
        <v>87</v>
      </c>
      <c r="D6" s="315">
        <v>0.38</v>
      </c>
      <c r="E6" s="315">
        <v>0.33</v>
      </c>
      <c r="F6" s="315">
        <v>0.34</v>
      </c>
      <c r="G6" s="315" t="s">
        <v>81</v>
      </c>
      <c r="H6" s="315">
        <v>0.36</v>
      </c>
      <c r="K6" s="313"/>
    </row>
    <row r="7" spans="2:11" ht="15.6" customHeight="1">
      <c r="B7" s="26"/>
      <c r="C7" s="66" t="s">
        <v>88</v>
      </c>
      <c r="D7" s="315">
        <v>0.43</v>
      </c>
      <c r="E7" s="315">
        <v>0.43</v>
      </c>
      <c r="F7" s="315">
        <v>0.46</v>
      </c>
      <c r="G7" s="315" t="s">
        <v>81</v>
      </c>
      <c r="H7" s="315">
        <v>0.44</v>
      </c>
      <c r="K7" s="313"/>
    </row>
    <row r="8" spans="2:11" ht="15">
      <c r="B8" s="26"/>
      <c r="C8" s="66" t="s">
        <v>89</v>
      </c>
      <c r="D8" s="315">
        <v>0.55000000000000004</v>
      </c>
      <c r="E8" s="315">
        <v>0.51</v>
      </c>
      <c r="F8" s="315">
        <v>0.46</v>
      </c>
      <c r="G8" s="315" t="s">
        <v>81</v>
      </c>
      <c r="H8" s="315">
        <v>0.49</v>
      </c>
      <c r="K8" s="313"/>
    </row>
    <row r="9" spans="2:11" ht="15">
      <c r="C9" s="66" t="s">
        <v>21</v>
      </c>
      <c r="D9" s="315">
        <v>0.17</v>
      </c>
      <c r="E9" s="315" t="s">
        <v>81</v>
      </c>
      <c r="F9" s="315" t="s">
        <v>81</v>
      </c>
      <c r="G9" s="315">
        <v>0.26</v>
      </c>
      <c r="H9" s="315">
        <v>0.26</v>
      </c>
      <c r="I9" s="67"/>
      <c r="K9" s="313"/>
    </row>
    <row r="10" spans="2:11" ht="15.6" thickBot="1">
      <c r="B10" s="242"/>
      <c r="C10" s="243" t="s">
        <v>61</v>
      </c>
      <c r="D10" s="316">
        <v>0.4</v>
      </c>
      <c r="E10" s="316">
        <v>0.38</v>
      </c>
      <c r="F10" s="316">
        <v>0.44</v>
      </c>
      <c r="G10" s="316">
        <v>0.26</v>
      </c>
      <c r="H10" s="316">
        <v>0.39</v>
      </c>
      <c r="K10" s="313"/>
    </row>
    <row r="11" spans="2:11" ht="15">
      <c r="B11" s="244" t="s">
        <v>90</v>
      </c>
      <c r="C11" s="66" t="s">
        <v>87</v>
      </c>
      <c r="D11" s="315">
        <v>0.35</v>
      </c>
      <c r="E11" s="315">
        <v>0.32</v>
      </c>
      <c r="F11" s="315">
        <v>0.31</v>
      </c>
      <c r="G11" s="315" t="s">
        <v>81</v>
      </c>
      <c r="H11" s="315">
        <v>0.34</v>
      </c>
      <c r="K11" s="313"/>
    </row>
    <row r="12" spans="2:11" ht="15">
      <c r="B12" s="26"/>
      <c r="C12" s="66" t="s">
        <v>88</v>
      </c>
      <c r="D12" s="315">
        <v>0.42</v>
      </c>
      <c r="E12" s="315">
        <v>0.45</v>
      </c>
      <c r="F12" s="315">
        <v>0.44</v>
      </c>
      <c r="G12" s="315" t="s">
        <v>81</v>
      </c>
      <c r="H12" s="315">
        <v>0.43</v>
      </c>
      <c r="K12" s="313"/>
    </row>
    <row r="13" spans="2:11" ht="15">
      <c r="B13" s="26"/>
      <c r="C13" s="66" t="s">
        <v>89</v>
      </c>
      <c r="D13" s="315">
        <v>0.52</v>
      </c>
      <c r="E13" s="315">
        <v>0.65</v>
      </c>
      <c r="F13" s="315">
        <v>0.42</v>
      </c>
      <c r="G13" s="315" t="s">
        <v>81</v>
      </c>
      <c r="H13" s="315">
        <v>0.44</v>
      </c>
      <c r="K13" s="313"/>
    </row>
    <row r="14" spans="2:11" ht="15">
      <c r="C14" s="66" t="s">
        <v>21</v>
      </c>
      <c r="D14" s="315">
        <v>0.17</v>
      </c>
      <c r="E14" s="315" t="s">
        <v>81</v>
      </c>
      <c r="F14" s="315" t="s">
        <v>81</v>
      </c>
      <c r="G14" s="315">
        <v>0.25</v>
      </c>
      <c r="H14" s="315">
        <v>0.25</v>
      </c>
      <c r="K14" s="313"/>
    </row>
    <row r="15" spans="2:11" ht="15.6" thickBot="1">
      <c r="B15" s="242"/>
      <c r="C15" s="243" t="s">
        <v>61</v>
      </c>
      <c r="D15" s="316">
        <v>0.37</v>
      </c>
      <c r="E15" s="316">
        <v>0.36</v>
      </c>
      <c r="F15" s="316">
        <v>0.41</v>
      </c>
      <c r="G15" s="316">
        <v>0.25</v>
      </c>
      <c r="H15" s="316">
        <v>0.36</v>
      </c>
      <c r="K15" s="313"/>
    </row>
    <row r="16" spans="2:11" ht="15">
      <c r="B16" s="244" t="s">
        <v>143</v>
      </c>
      <c r="C16" s="66" t="s">
        <v>87</v>
      </c>
      <c r="D16" s="315">
        <v>0.45</v>
      </c>
      <c r="E16" s="315">
        <v>0.34</v>
      </c>
      <c r="F16" s="315">
        <v>0.34</v>
      </c>
      <c r="G16" s="315" t="s">
        <v>81</v>
      </c>
      <c r="H16" s="315">
        <v>0.4</v>
      </c>
      <c r="K16" s="313"/>
    </row>
    <row r="17" spans="2:11" ht="15">
      <c r="B17" s="26"/>
      <c r="C17" s="66" t="s">
        <v>88</v>
      </c>
      <c r="D17" s="315">
        <v>0.45</v>
      </c>
      <c r="E17" s="315">
        <v>0.4</v>
      </c>
      <c r="F17" s="315">
        <v>0.47</v>
      </c>
      <c r="G17" s="315" t="s">
        <v>81</v>
      </c>
      <c r="H17" s="315">
        <v>0.44</v>
      </c>
      <c r="K17" s="313"/>
    </row>
    <row r="18" spans="2:11" ht="15">
      <c r="B18" s="26"/>
      <c r="C18" s="66" t="s">
        <v>89</v>
      </c>
      <c r="D18" s="315">
        <v>0.56000000000000005</v>
      </c>
      <c r="E18" s="315">
        <v>0.49</v>
      </c>
      <c r="F18" s="315">
        <v>0.48</v>
      </c>
      <c r="G18" s="315" t="s">
        <v>81</v>
      </c>
      <c r="H18" s="315">
        <v>0.51</v>
      </c>
      <c r="K18" s="313"/>
    </row>
    <row r="19" spans="2:11" ht="15">
      <c r="C19" s="66" t="s">
        <v>21</v>
      </c>
      <c r="D19" s="315" t="s">
        <v>81</v>
      </c>
      <c r="E19" s="315" t="s">
        <v>81</v>
      </c>
      <c r="F19" s="315" t="s">
        <v>81</v>
      </c>
      <c r="G19" s="315">
        <v>0.42</v>
      </c>
      <c r="H19" s="315">
        <v>0.42</v>
      </c>
      <c r="K19" s="313"/>
    </row>
    <row r="20" spans="2:11" ht="15.6" thickBot="1">
      <c r="B20" s="242"/>
      <c r="C20" s="243" t="s">
        <v>61</v>
      </c>
      <c r="D20" s="316">
        <v>0.46</v>
      </c>
      <c r="E20" s="316">
        <v>0.38</v>
      </c>
      <c r="F20" s="316">
        <v>0.45</v>
      </c>
      <c r="G20" s="316">
        <v>0.42</v>
      </c>
      <c r="H20" s="316">
        <v>0.43</v>
      </c>
      <c r="K20" s="313"/>
    </row>
    <row r="21" spans="2:11" ht="15">
      <c r="B21" s="245" t="s">
        <v>21</v>
      </c>
      <c r="C21" s="66" t="s">
        <v>87</v>
      </c>
      <c r="D21" s="315">
        <v>0.35</v>
      </c>
      <c r="E21" s="315">
        <v>0.41</v>
      </c>
      <c r="F21" s="315">
        <v>0.45</v>
      </c>
      <c r="G21" s="315" t="s">
        <v>81</v>
      </c>
      <c r="H21" s="315">
        <v>0.38</v>
      </c>
      <c r="K21" s="313"/>
    </row>
    <row r="22" spans="2:11" ht="15">
      <c r="B22" s="26"/>
      <c r="C22" s="66" t="s">
        <v>88</v>
      </c>
      <c r="D22" s="315">
        <v>0.45</v>
      </c>
      <c r="E22" s="315">
        <v>0.5</v>
      </c>
      <c r="F22" s="315">
        <v>0.48</v>
      </c>
      <c r="G22" s="315" t="s">
        <v>81</v>
      </c>
      <c r="H22" s="315">
        <v>0.48</v>
      </c>
      <c r="K22" s="313"/>
    </row>
    <row r="23" spans="2:11" ht="15">
      <c r="B23" s="26"/>
      <c r="C23" s="66" t="s">
        <v>89</v>
      </c>
      <c r="D23" s="315">
        <v>0.5</v>
      </c>
      <c r="E23" s="315">
        <v>0.56000000000000005</v>
      </c>
      <c r="F23" s="315">
        <v>0.6</v>
      </c>
      <c r="G23" s="315" t="s">
        <v>81</v>
      </c>
      <c r="H23" s="315">
        <v>0.57999999999999996</v>
      </c>
      <c r="K23" s="313"/>
    </row>
    <row r="24" spans="2:11" ht="15">
      <c r="C24" s="66" t="s">
        <v>21</v>
      </c>
      <c r="D24" s="315" t="s">
        <v>81</v>
      </c>
      <c r="E24" s="315" t="s">
        <v>81</v>
      </c>
      <c r="F24" s="315" t="s">
        <v>81</v>
      </c>
      <c r="G24" s="315" t="s">
        <v>81</v>
      </c>
      <c r="H24" s="315" t="s">
        <v>81</v>
      </c>
      <c r="K24" s="313"/>
    </row>
    <row r="25" spans="2:11" ht="15.6" thickBot="1">
      <c r="B25" s="242"/>
      <c r="C25" s="243" t="s">
        <v>61</v>
      </c>
      <c r="D25" s="316">
        <v>0.4</v>
      </c>
      <c r="E25" s="316">
        <v>0.46</v>
      </c>
      <c r="F25" s="316">
        <v>0.51</v>
      </c>
      <c r="G25" s="316" t="s">
        <v>81</v>
      </c>
      <c r="H25" s="316">
        <v>0.44</v>
      </c>
      <c r="K25" s="313"/>
    </row>
    <row r="26" spans="2:11" ht="15">
      <c r="B26" s="245" t="s">
        <v>142</v>
      </c>
      <c r="C26" s="66" t="s">
        <v>87</v>
      </c>
      <c r="D26" s="315">
        <v>0.28000000000000003</v>
      </c>
      <c r="E26" s="315">
        <v>0.4</v>
      </c>
      <c r="F26" s="315">
        <v>0.46</v>
      </c>
      <c r="G26" s="315" t="s">
        <v>81</v>
      </c>
      <c r="H26" s="315">
        <v>0.33</v>
      </c>
      <c r="K26" s="313"/>
    </row>
    <row r="27" spans="2:11" ht="15">
      <c r="B27" s="26"/>
      <c r="C27" s="66" t="s">
        <v>88</v>
      </c>
      <c r="D27" s="315">
        <v>0.33</v>
      </c>
      <c r="E27" s="315">
        <v>0.47</v>
      </c>
      <c r="F27" s="315">
        <v>0.33</v>
      </c>
      <c r="G27" s="315" t="s">
        <v>81</v>
      </c>
      <c r="H27" s="315">
        <v>0.4</v>
      </c>
      <c r="K27" s="313"/>
    </row>
    <row r="28" spans="2:11" ht="15">
      <c r="B28" s="26"/>
      <c r="C28" s="66" t="s">
        <v>89</v>
      </c>
      <c r="D28" s="315" t="s">
        <v>81</v>
      </c>
      <c r="E28" s="315" t="s">
        <v>81</v>
      </c>
      <c r="F28" s="315">
        <v>0.54</v>
      </c>
      <c r="G28" s="315" t="s">
        <v>81</v>
      </c>
      <c r="H28" s="315">
        <v>0.54</v>
      </c>
      <c r="K28" s="313"/>
    </row>
    <row r="29" spans="2:11" ht="15">
      <c r="C29" s="66" t="s">
        <v>21</v>
      </c>
      <c r="D29" s="315" t="s">
        <v>81</v>
      </c>
      <c r="E29" s="315" t="s">
        <v>81</v>
      </c>
      <c r="F29" s="315" t="s">
        <v>81</v>
      </c>
      <c r="G29" s="315" t="s">
        <v>81</v>
      </c>
      <c r="H29" s="315" t="s">
        <v>81</v>
      </c>
      <c r="K29" s="313"/>
    </row>
    <row r="30" spans="2:11" ht="15.6" thickBot="1">
      <c r="B30" s="242"/>
      <c r="C30" s="243" t="s">
        <v>61</v>
      </c>
      <c r="D30" s="316">
        <v>0.31</v>
      </c>
      <c r="E30" s="316">
        <v>0.47</v>
      </c>
      <c r="F30" s="316">
        <v>0.37</v>
      </c>
      <c r="G30" s="316" t="s">
        <v>81</v>
      </c>
      <c r="H30" s="316">
        <v>0.38</v>
      </c>
      <c r="K30" s="313"/>
    </row>
    <row r="31" spans="2:11">
      <c r="D31" s="63"/>
      <c r="E31" s="63"/>
      <c r="F31" s="63"/>
      <c r="G31" s="63"/>
      <c r="H31" s="63"/>
      <c r="K31" s="313"/>
    </row>
    <row r="32" spans="2:11" ht="15">
      <c r="B32" s="66"/>
      <c r="C32" s="66"/>
      <c r="D32" s="68"/>
      <c r="E32" s="68"/>
      <c r="F32" s="68"/>
      <c r="G32" s="68"/>
      <c r="H32" s="68"/>
      <c r="K32" s="313"/>
    </row>
    <row r="33" spans="11:11">
      <c r="K33" s="313"/>
    </row>
    <row r="34" spans="11:11" ht="31.2" customHeight="1">
      <c r="K34" s="313"/>
    </row>
  </sheetData>
  <pageMargins left="0.7" right="0.7" top="0.75" bottom="0.75" header="0.3" footer="0.3"/>
  <pageSetup paperSize="9" orientation="portrait" verticalDpi="4"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workbookViewId="0">
      <selection activeCell="C8" sqref="C8:G8"/>
    </sheetView>
  </sheetViews>
  <sheetFormatPr defaultRowHeight="14.4"/>
  <cols>
    <col min="1" max="1" width="2.88671875" customWidth="1"/>
    <col min="2" max="7" width="18.33203125" customWidth="1"/>
  </cols>
  <sheetData>
    <row r="2" spans="2:7" ht="15.6">
      <c r="B2" s="1" t="s">
        <v>273</v>
      </c>
    </row>
    <row r="3" spans="2:7" ht="15" thickBot="1">
      <c r="B3" s="20"/>
      <c r="C3" s="20"/>
      <c r="D3" s="20"/>
      <c r="E3" s="20"/>
      <c r="F3" s="20"/>
      <c r="G3" s="20"/>
    </row>
    <row r="4" spans="2:7" ht="47.4" thickBot="1">
      <c r="B4" s="75" t="s">
        <v>99</v>
      </c>
      <c r="C4" s="76" t="s">
        <v>264</v>
      </c>
      <c r="D4" s="76" t="s">
        <v>265</v>
      </c>
      <c r="E4" s="76" t="s">
        <v>266</v>
      </c>
      <c r="F4" s="76" t="s">
        <v>131</v>
      </c>
      <c r="G4" s="76" t="s">
        <v>132</v>
      </c>
    </row>
    <row r="5" spans="2:7" ht="15">
      <c r="B5" s="69" t="s">
        <v>133</v>
      </c>
      <c r="C5" s="70">
        <v>90870</v>
      </c>
      <c r="D5" s="70">
        <v>38400</v>
      </c>
      <c r="E5" s="70">
        <v>42</v>
      </c>
      <c r="F5" s="71">
        <v>14.7</v>
      </c>
      <c r="G5" s="71">
        <v>2.1</v>
      </c>
    </row>
    <row r="6" spans="2:7" ht="15">
      <c r="B6" s="69" t="s">
        <v>134</v>
      </c>
      <c r="C6" s="70">
        <v>58880</v>
      </c>
      <c r="D6" s="70">
        <v>22040</v>
      </c>
      <c r="E6" s="70">
        <v>37</v>
      </c>
      <c r="F6" s="71">
        <v>12.7</v>
      </c>
      <c r="G6" s="71">
        <v>1.5</v>
      </c>
    </row>
    <row r="7" spans="2:7" ht="15">
      <c r="B7" s="69" t="s">
        <v>21</v>
      </c>
      <c r="C7" s="70">
        <v>11350</v>
      </c>
      <c r="D7" s="70">
        <v>2720</v>
      </c>
      <c r="E7" s="70">
        <v>24</v>
      </c>
      <c r="F7" s="71">
        <v>1</v>
      </c>
      <c r="G7" s="71">
        <v>0.2</v>
      </c>
    </row>
    <row r="8" spans="2:7" ht="16.2" thickBot="1">
      <c r="B8" s="72" t="s">
        <v>135</v>
      </c>
      <c r="C8" s="337">
        <v>161090</v>
      </c>
      <c r="D8" s="337">
        <v>63160</v>
      </c>
      <c r="E8" s="337">
        <v>39</v>
      </c>
      <c r="F8" s="338">
        <v>28.4</v>
      </c>
      <c r="G8" s="338">
        <v>3.7</v>
      </c>
    </row>
    <row r="29" spans="5:5">
      <c r="E29" s="258"/>
    </row>
  </sheetData>
  <pageMargins left="0.7" right="0.7" top="0.75" bottom="0.75" header="0.3" footer="0.3"/>
  <pageSetup paperSize="9" orientation="portrait" verticalDpi="4"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8"/>
  <sheetViews>
    <sheetView workbookViewId="0">
      <selection activeCell="G30" sqref="G30"/>
    </sheetView>
  </sheetViews>
  <sheetFormatPr defaultRowHeight="14.4"/>
  <cols>
    <col min="1" max="1" width="2.88671875" customWidth="1"/>
    <col min="2" max="7" width="18.33203125" customWidth="1"/>
  </cols>
  <sheetData>
    <row r="2" spans="2:7" ht="15.6">
      <c r="B2" s="1" t="s">
        <v>274</v>
      </c>
    </row>
    <row r="3" spans="2:7" ht="15" thickBot="1"/>
    <row r="4" spans="2:7" ht="47.25" customHeight="1" thickBot="1">
      <c r="B4" s="78" t="s">
        <v>271</v>
      </c>
      <c r="C4" s="76" t="s">
        <v>268</v>
      </c>
      <c r="D4" s="76" t="s">
        <v>269</v>
      </c>
      <c r="E4" s="76" t="s">
        <v>130</v>
      </c>
      <c r="F4" s="76" t="s">
        <v>131</v>
      </c>
      <c r="G4" s="76" t="s">
        <v>270</v>
      </c>
    </row>
    <row r="5" spans="2:7" ht="15">
      <c r="B5" s="69" t="s">
        <v>137</v>
      </c>
      <c r="C5" s="70">
        <v>120150</v>
      </c>
      <c r="D5" s="70">
        <v>46790</v>
      </c>
      <c r="E5" s="77">
        <v>39</v>
      </c>
      <c r="F5" s="71">
        <v>19.899999999999999</v>
      </c>
      <c r="G5" s="71">
        <v>2.7</v>
      </c>
    </row>
    <row r="6" spans="2:7" ht="15">
      <c r="B6" s="69" t="s">
        <v>107</v>
      </c>
      <c r="C6" s="70">
        <v>21330</v>
      </c>
      <c r="D6" s="70">
        <v>7670</v>
      </c>
      <c r="E6" s="77">
        <v>36</v>
      </c>
      <c r="F6" s="71">
        <v>5.9</v>
      </c>
      <c r="G6" s="71">
        <v>0.6</v>
      </c>
    </row>
    <row r="7" spans="2:7" ht="15">
      <c r="B7" s="69" t="s">
        <v>108</v>
      </c>
      <c r="C7" s="70">
        <v>19580</v>
      </c>
      <c r="D7" s="70">
        <v>8700</v>
      </c>
      <c r="E7" s="77">
        <v>44</v>
      </c>
      <c r="F7" s="71">
        <v>2.6</v>
      </c>
      <c r="G7" s="71">
        <v>0.4</v>
      </c>
    </row>
    <row r="8" spans="2:7" ht="16.2" thickBot="1">
      <c r="B8" s="72" t="s">
        <v>135</v>
      </c>
      <c r="C8" s="337">
        <v>161060</v>
      </c>
      <c r="D8" s="337">
        <v>63160</v>
      </c>
      <c r="E8" s="339">
        <v>39</v>
      </c>
      <c r="F8" s="338">
        <v>28.4</v>
      </c>
      <c r="G8" s="338">
        <v>3.7</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F7" sqref="F7"/>
    </sheetView>
  </sheetViews>
  <sheetFormatPr defaultRowHeight="14.4"/>
  <cols>
    <col min="1" max="1" width="2.88671875" customWidth="1"/>
    <col min="2" max="2" width="37.88671875" bestFit="1" customWidth="1"/>
    <col min="3" max="4" width="8.88671875" style="279"/>
    <col min="5" max="5" width="12.33203125" style="279" bestFit="1" customWidth="1"/>
    <col min="6" max="6" width="8.88671875" style="279"/>
  </cols>
  <sheetData>
    <row r="2" spans="2:6" ht="15.6">
      <c r="B2" s="1" t="s">
        <v>276</v>
      </c>
    </row>
    <row r="3" spans="2:6" ht="15" thickBot="1"/>
    <row r="4" spans="2:6" ht="15.6">
      <c r="B4" s="341" t="s">
        <v>271</v>
      </c>
      <c r="C4" s="83" t="s">
        <v>138</v>
      </c>
      <c r="D4" s="83"/>
      <c r="E4" s="83"/>
      <c r="F4" s="83"/>
    </row>
    <row r="5" spans="2:6" ht="16.2" thickBot="1">
      <c r="B5" s="342"/>
      <c r="C5" s="84" t="s">
        <v>16</v>
      </c>
      <c r="D5" s="84" t="s">
        <v>17</v>
      </c>
      <c r="E5" s="84" t="s">
        <v>83</v>
      </c>
      <c r="F5" s="81" t="s">
        <v>61</v>
      </c>
    </row>
    <row r="6" spans="2:6" ht="16.2" thickTop="1">
      <c r="B6" s="26" t="s">
        <v>139</v>
      </c>
      <c r="C6" s="85">
        <v>29660</v>
      </c>
      <c r="D6" s="85">
        <v>15260</v>
      </c>
      <c r="E6" s="85">
        <v>1860</v>
      </c>
      <c r="F6" s="87">
        <v>46790</v>
      </c>
    </row>
    <row r="7" spans="2:6" ht="15.75" customHeight="1">
      <c r="B7" s="26" t="s">
        <v>140</v>
      </c>
      <c r="C7" s="86">
        <v>1820</v>
      </c>
      <c r="D7" s="86">
        <v>5200</v>
      </c>
      <c r="E7" s="86">
        <v>660</v>
      </c>
      <c r="F7" s="87">
        <v>7670</v>
      </c>
    </row>
    <row r="8" spans="2:6" ht="15.75" customHeight="1">
      <c r="B8" s="26" t="s">
        <v>141</v>
      </c>
      <c r="C8" s="86">
        <v>6920</v>
      </c>
      <c r="D8" s="86">
        <v>1580</v>
      </c>
      <c r="E8" s="86">
        <v>200</v>
      </c>
      <c r="F8" s="87">
        <v>8700</v>
      </c>
    </row>
    <row r="9" spans="2:6" ht="15.6">
      <c r="B9" s="2" t="s">
        <v>61</v>
      </c>
      <c r="C9" s="87">
        <v>38400</v>
      </c>
      <c r="D9" s="87">
        <v>22040</v>
      </c>
      <c r="E9" s="87">
        <v>2720</v>
      </c>
      <c r="F9" s="88">
        <v>63160</v>
      </c>
    </row>
    <row r="10" spans="2:6" ht="16.2" thickBot="1">
      <c r="B10" s="89" t="s">
        <v>60</v>
      </c>
      <c r="C10" s="90">
        <v>1839</v>
      </c>
      <c r="D10" s="90">
        <v>1710</v>
      </c>
      <c r="E10" s="91">
        <v>141</v>
      </c>
      <c r="F10" s="90">
        <v>3690</v>
      </c>
    </row>
    <row r="11" spans="2:6" ht="15" thickTop="1"/>
  </sheetData>
  <mergeCells count="1">
    <mergeCell ref="B4:B5"/>
  </mergeCells>
  <pageMargins left="0.7" right="0.7" top="0.75" bottom="0.75" header="0.3" footer="0.3"/>
  <pageSetup paperSize="9" orientation="portrait" verticalDpi="4"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9"/>
  <sheetViews>
    <sheetView workbookViewId="0">
      <selection activeCell="C4" sqref="C4:G7"/>
    </sheetView>
  </sheetViews>
  <sheetFormatPr defaultRowHeight="14.4"/>
  <cols>
    <col min="1" max="1" width="2.88671875" customWidth="1"/>
    <col min="2" max="7" width="18.33203125" customWidth="1"/>
  </cols>
  <sheetData>
    <row r="2" spans="2:7" ht="15.6">
      <c r="B2" s="1" t="s">
        <v>275</v>
      </c>
    </row>
    <row r="3" spans="2:7" ht="15" thickBot="1">
      <c r="B3" s="20"/>
      <c r="C3" s="20"/>
      <c r="D3" s="20"/>
      <c r="E3" s="20"/>
      <c r="F3" s="20"/>
      <c r="G3" s="20"/>
    </row>
    <row r="4" spans="2:7" ht="47.25" customHeight="1" thickBot="1">
      <c r="B4" s="78" t="s">
        <v>267</v>
      </c>
      <c r="C4" s="76" t="s">
        <v>268</v>
      </c>
      <c r="D4" s="76" t="s">
        <v>269</v>
      </c>
      <c r="E4" s="335" t="s">
        <v>130</v>
      </c>
      <c r="F4" s="76" t="s">
        <v>131</v>
      </c>
      <c r="G4" s="76" t="s">
        <v>270</v>
      </c>
    </row>
    <row r="5" spans="2:7" ht="15">
      <c r="B5" s="82" t="s">
        <v>115</v>
      </c>
      <c r="C5" s="79">
        <v>122700</v>
      </c>
      <c r="D5" s="79">
        <v>45800</v>
      </c>
      <c r="E5" s="79">
        <v>37</v>
      </c>
      <c r="F5" s="80">
        <v>23.2</v>
      </c>
      <c r="G5" s="80">
        <v>2.9</v>
      </c>
    </row>
    <row r="6" spans="2:7" ht="15">
      <c r="B6" s="69" t="s">
        <v>114</v>
      </c>
      <c r="C6" s="79">
        <v>37950</v>
      </c>
      <c r="D6" s="79">
        <v>17230</v>
      </c>
      <c r="E6" s="79">
        <v>45</v>
      </c>
      <c r="F6" s="80">
        <v>5.0999999999999996</v>
      </c>
      <c r="G6" s="80">
        <v>0.8</v>
      </c>
    </row>
    <row r="7" spans="2:7" ht="15">
      <c r="B7" s="69" t="s">
        <v>142</v>
      </c>
      <c r="C7" s="79">
        <v>400</v>
      </c>
      <c r="D7" s="79">
        <v>130</v>
      </c>
      <c r="E7" s="79">
        <v>33</v>
      </c>
      <c r="F7" s="80">
        <v>0</v>
      </c>
      <c r="G7" s="80">
        <v>0</v>
      </c>
    </row>
    <row r="8" spans="2:7" ht="16.2" thickBot="1">
      <c r="B8" s="72" t="s">
        <v>61</v>
      </c>
      <c r="C8" s="73">
        <v>161060</v>
      </c>
      <c r="D8" s="73">
        <v>63160</v>
      </c>
      <c r="E8" s="73">
        <v>39</v>
      </c>
      <c r="F8" s="74">
        <v>28.4</v>
      </c>
      <c r="G8" s="74">
        <v>3.7</v>
      </c>
    </row>
    <row r="9" spans="2:7">
      <c r="C9" s="63"/>
    </row>
  </sheetData>
  <pageMargins left="0.7" right="0.7" top="0.75" bottom="0.75" header="0.3" footer="0.3"/>
  <pageSetup paperSize="9"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workbookViewId="0">
      <selection activeCell="D7" sqref="D7"/>
    </sheetView>
  </sheetViews>
  <sheetFormatPr defaultRowHeight="14.4"/>
  <cols>
    <col min="1" max="1" width="2.88671875" customWidth="1"/>
    <col min="2" max="2" width="19.33203125" customWidth="1"/>
    <col min="3" max="3" width="26.33203125" customWidth="1"/>
    <col min="4" max="4" width="17" bestFit="1" customWidth="1"/>
    <col min="11" max="11" width="12" bestFit="1" customWidth="1"/>
    <col min="14" max="14" width="9.109375" customWidth="1"/>
  </cols>
  <sheetData>
    <row r="2" spans="2:14" ht="15.6">
      <c r="B2" s="1" t="s">
        <v>279</v>
      </c>
    </row>
    <row r="3" spans="2:14" ht="15" thickBot="1">
      <c r="B3" s="20"/>
      <c r="C3" s="20"/>
      <c r="D3" s="20"/>
    </row>
    <row r="4" spans="2:14" ht="15.6">
      <c r="B4" s="308"/>
      <c r="C4" s="311" t="s">
        <v>277</v>
      </c>
      <c r="D4" s="311" t="s">
        <v>278</v>
      </c>
      <c r="N4" s="3"/>
    </row>
    <row r="5" spans="2:14" ht="15.6">
      <c r="B5" s="40" t="s">
        <v>144</v>
      </c>
      <c r="C5" s="312">
        <v>39.033019642416086</v>
      </c>
      <c r="D5" s="312">
        <v>60.966980357583914</v>
      </c>
      <c r="E5" s="63"/>
      <c r="F5" s="63"/>
      <c r="G5" s="63"/>
      <c r="H5" s="63"/>
    </row>
    <row r="6" spans="2:14" ht="15.6">
      <c r="B6" s="40" t="s">
        <v>145</v>
      </c>
      <c r="C6" s="312">
        <v>44.349596369316842</v>
      </c>
      <c r="D6" s="312">
        <v>55.650403630683165</v>
      </c>
      <c r="E6" s="63"/>
      <c r="F6" s="63"/>
      <c r="G6" s="63"/>
      <c r="H6" s="63"/>
    </row>
    <row r="7" spans="2:14" ht="15.6">
      <c r="B7" s="40" t="s">
        <v>146</v>
      </c>
      <c r="C7" s="312">
        <v>43.723315255195587</v>
      </c>
      <c r="D7" s="312">
        <v>56.27668474480442</v>
      </c>
      <c r="E7" s="63"/>
      <c r="F7" s="63"/>
      <c r="G7" s="63"/>
      <c r="H7" s="63"/>
    </row>
    <row r="8" spans="2:14" ht="15.6">
      <c r="B8" s="40" t="s">
        <v>147</v>
      </c>
      <c r="C8" s="312">
        <v>40.985473259101163</v>
      </c>
      <c r="D8" s="312">
        <v>59.01452674089883</v>
      </c>
      <c r="E8" s="63"/>
      <c r="F8" s="63"/>
      <c r="G8" s="63"/>
      <c r="H8" s="63"/>
    </row>
    <row r="9" spans="2:14" ht="15.6">
      <c r="B9" s="309" t="s">
        <v>148</v>
      </c>
      <c r="C9" s="312">
        <v>34.248261483592017</v>
      </c>
      <c r="D9" s="312">
        <v>65.751738516407983</v>
      </c>
      <c r="E9" s="63"/>
      <c r="F9" s="63"/>
      <c r="G9" s="63"/>
      <c r="H9" s="63"/>
    </row>
    <row r="10" spans="2:14" ht="15.6">
      <c r="B10" s="309" t="s">
        <v>149</v>
      </c>
      <c r="C10" s="312">
        <v>28.356822071508823</v>
      </c>
      <c r="D10" s="312">
        <v>71.64317792849117</v>
      </c>
      <c r="E10" s="63"/>
      <c r="F10" s="63"/>
      <c r="G10" s="63"/>
      <c r="H10" s="63"/>
    </row>
    <row r="11" spans="2:14" ht="15.6">
      <c r="B11" s="309" t="s">
        <v>142</v>
      </c>
      <c r="C11" s="312">
        <v>39.053073439640258</v>
      </c>
      <c r="D11" s="312">
        <v>60.946926560359735</v>
      </c>
      <c r="E11" s="63"/>
      <c r="F11" s="63"/>
      <c r="G11" s="63"/>
      <c r="H11" s="63"/>
    </row>
    <row r="12" spans="2:14" ht="16.2" thickBot="1">
      <c r="B12" s="332" t="s">
        <v>21</v>
      </c>
      <c r="C12" s="333">
        <v>33.834940684053748</v>
      </c>
      <c r="D12" s="333">
        <v>66.165059315946252</v>
      </c>
      <c r="E12" s="63"/>
      <c r="F12" s="63"/>
      <c r="G12" s="63"/>
      <c r="H12" s="63"/>
      <c r="K12" s="17"/>
    </row>
    <row r="13" spans="2:14" ht="15.6">
      <c r="B13" s="5"/>
      <c r="C13" s="5"/>
      <c r="D13" s="5"/>
    </row>
    <row r="14" spans="2:14" ht="15.6">
      <c r="B14" s="5"/>
      <c r="C14" s="310"/>
      <c r="D14" s="5"/>
    </row>
    <row r="15" spans="2:14">
      <c r="K15" s="17"/>
    </row>
    <row r="16" spans="2:14">
      <c r="N16" s="3"/>
    </row>
    <row r="18" spans="14:14">
      <c r="N18" s="3"/>
    </row>
    <row r="20" spans="14:14">
      <c r="N20" s="3"/>
    </row>
    <row r="21" spans="14:14">
      <c r="N21" s="3"/>
    </row>
    <row r="22" spans="14:14">
      <c r="N22" s="3"/>
    </row>
    <row r="23" spans="14:14">
      <c r="N23" s="3"/>
    </row>
    <row r="36" spans="14:14">
      <c r="N36" s="3"/>
    </row>
    <row r="37" spans="14:14">
      <c r="N37" s="3"/>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A74" sqref="A1:XFD74"/>
    </sheetView>
  </sheetViews>
  <sheetFormatPr defaultRowHeight="14.4"/>
  <cols>
    <col min="1" max="1" width="23.77734375" customWidth="1"/>
    <col min="2" max="2" width="15.5546875" customWidth="1"/>
    <col min="3" max="3" width="15.5546875" bestFit="1" customWidth="1"/>
    <col min="4" max="4" width="8.5546875" bestFit="1" customWidth="1"/>
    <col min="5" max="5" width="12.109375" bestFit="1" customWidth="1"/>
    <col min="6" max="6" width="10.77734375" bestFit="1" customWidth="1"/>
    <col min="7" max="7" width="9.21875" bestFit="1" customWidth="1"/>
    <col min="8" max="8" width="7.77734375" bestFit="1" customWidth="1"/>
    <col min="9" max="9" width="11.5546875" bestFit="1" customWidth="1"/>
    <col min="10" max="10" width="22.77734375" bestFit="1" customWidth="1"/>
    <col min="11" max="11" width="8.6640625" bestFit="1" customWidth="1"/>
    <col min="12" max="12" width="28.6640625" bestFit="1" customWidth="1"/>
    <col min="13" max="13" width="10.77734375" bestFit="1" customWidth="1"/>
  </cols>
  <sheetData>
    <row r="1" spans="1:13" ht="15.6">
      <c r="A1" s="6" t="s">
        <v>390</v>
      </c>
    </row>
    <row r="2" spans="1:13" ht="31.8" thickBot="1">
      <c r="A2" s="93" t="s">
        <v>98</v>
      </c>
      <c r="B2" s="93" t="s">
        <v>234</v>
      </c>
      <c r="C2" s="325" t="s">
        <v>15</v>
      </c>
      <c r="D2" s="325" t="s">
        <v>14</v>
      </c>
      <c r="E2" s="325" t="s">
        <v>13</v>
      </c>
      <c r="F2" s="325" t="s">
        <v>12</v>
      </c>
      <c r="G2" s="325" t="s">
        <v>11</v>
      </c>
      <c r="H2" s="325" t="s">
        <v>10</v>
      </c>
      <c r="I2" s="325" t="s">
        <v>9</v>
      </c>
      <c r="J2" s="325" t="s">
        <v>8</v>
      </c>
      <c r="K2" s="325" t="s">
        <v>63</v>
      </c>
      <c r="L2" s="325" t="s">
        <v>6</v>
      </c>
      <c r="M2" s="326" t="s">
        <v>66</v>
      </c>
    </row>
    <row r="3" spans="1:13" ht="15.6">
      <c r="A3" s="26" t="s">
        <v>27</v>
      </c>
      <c r="B3" s="26" t="s">
        <v>221</v>
      </c>
      <c r="C3" s="94">
        <v>3470</v>
      </c>
      <c r="D3" s="94">
        <v>1830</v>
      </c>
      <c r="E3" s="94">
        <v>370</v>
      </c>
      <c r="F3" s="94">
        <v>570</v>
      </c>
      <c r="G3" s="94">
        <v>560</v>
      </c>
      <c r="H3" s="94">
        <v>130</v>
      </c>
      <c r="I3" s="94">
        <v>180</v>
      </c>
      <c r="J3" s="94">
        <v>60</v>
      </c>
      <c r="K3" s="94">
        <v>0</v>
      </c>
      <c r="L3" s="94">
        <v>460</v>
      </c>
      <c r="M3" s="28">
        <v>7650</v>
      </c>
    </row>
    <row r="4" spans="1:13" ht="15.6">
      <c r="A4" s="27"/>
      <c r="B4" s="26" t="s">
        <v>235</v>
      </c>
      <c r="C4" s="94">
        <v>4800</v>
      </c>
      <c r="D4" s="94">
        <v>7120</v>
      </c>
      <c r="E4" s="94">
        <v>2580</v>
      </c>
      <c r="F4" s="94">
        <v>13100</v>
      </c>
      <c r="G4" s="94">
        <v>4930</v>
      </c>
      <c r="H4" s="94">
        <v>6450</v>
      </c>
      <c r="I4" s="94">
        <v>7390</v>
      </c>
      <c r="J4" s="94">
        <v>2530</v>
      </c>
      <c r="K4" s="94">
        <v>670</v>
      </c>
      <c r="L4" s="94">
        <v>4850</v>
      </c>
      <c r="M4" s="28">
        <v>54420</v>
      </c>
    </row>
    <row r="5" spans="1:13" ht="15.6">
      <c r="A5" s="27"/>
      <c r="B5" s="26" t="s">
        <v>223</v>
      </c>
      <c r="C5" s="94">
        <v>210</v>
      </c>
      <c r="D5" s="94">
        <v>90</v>
      </c>
      <c r="E5" s="94">
        <v>190</v>
      </c>
      <c r="F5" s="94">
        <v>490</v>
      </c>
      <c r="G5" s="94">
        <v>170</v>
      </c>
      <c r="H5" s="94">
        <v>10</v>
      </c>
      <c r="I5" s="94">
        <v>540</v>
      </c>
      <c r="J5" s="94">
        <v>80</v>
      </c>
      <c r="K5" s="94">
        <v>0</v>
      </c>
      <c r="L5" s="94">
        <v>80</v>
      </c>
      <c r="M5" s="28">
        <v>1850</v>
      </c>
    </row>
    <row r="6" spans="1:13" ht="15.6">
      <c r="A6" s="27"/>
      <c r="B6" s="26" t="s">
        <v>236</v>
      </c>
      <c r="C6" s="94">
        <v>0</v>
      </c>
      <c r="D6" s="94">
        <v>50</v>
      </c>
      <c r="E6" s="94">
        <v>0</v>
      </c>
      <c r="F6" s="94">
        <v>60</v>
      </c>
      <c r="G6" s="94">
        <v>0</v>
      </c>
      <c r="H6" s="94">
        <v>110</v>
      </c>
      <c r="I6" s="94">
        <v>260</v>
      </c>
      <c r="J6" s="94">
        <v>10</v>
      </c>
      <c r="K6" s="94">
        <v>360</v>
      </c>
      <c r="L6" s="94">
        <v>130</v>
      </c>
      <c r="M6" s="28">
        <v>990</v>
      </c>
    </row>
    <row r="7" spans="1:13" ht="15.6">
      <c r="A7" s="27"/>
      <c r="B7" s="26" t="s">
        <v>36</v>
      </c>
      <c r="C7" s="94">
        <v>260</v>
      </c>
      <c r="D7" s="94">
        <v>240</v>
      </c>
      <c r="E7" s="94">
        <v>400</v>
      </c>
      <c r="F7" s="94">
        <v>400</v>
      </c>
      <c r="G7" s="94">
        <v>360</v>
      </c>
      <c r="H7" s="94">
        <v>10</v>
      </c>
      <c r="I7" s="94">
        <v>40</v>
      </c>
      <c r="J7" s="94">
        <v>10</v>
      </c>
      <c r="K7" s="94">
        <v>10</v>
      </c>
      <c r="L7" s="94">
        <v>300</v>
      </c>
      <c r="M7" s="28">
        <v>2040</v>
      </c>
    </row>
    <row r="8" spans="1:13" ht="15.6">
      <c r="A8" s="26" t="s">
        <v>28</v>
      </c>
      <c r="B8" s="26" t="s">
        <v>221</v>
      </c>
      <c r="C8" s="94">
        <v>180</v>
      </c>
      <c r="D8" s="94">
        <v>550</v>
      </c>
      <c r="E8" s="94">
        <v>170</v>
      </c>
      <c r="F8" s="94">
        <v>140</v>
      </c>
      <c r="G8" s="94">
        <v>120</v>
      </c>
      <c r="H8" s="94">
        <v>150</v>
      </c>
      <c r="I8" s="94">
        <v>240</v>
      </c>
      <c r="J8" s="94">
        <v>20</v>
      </c>
      <c r="K8" s="94">
        <v>10</v>
      </c>
      <c r="L8" s="94">
        <v>50</v>
      </c>
      <c r="M8" s="28">
        <v>1640</v>
      </c>
    </row>
    <row r="9" spans="1:13" ht="15.6">
      <c r="A9" s="27"/>
      <c r="B9" s="26" t="s">
        <v>235</v>
      </c>
      <c r="C9" s="94">
        <v>160</v>
      </c>
      <c r="D9" s="94">
        <v>670</v>
      </c>
      <c r="E9" s="94">
        <v>890</v>
      </c>
      <c r="F9" s="94">
        <v>220</v>
      </c>
      <c r="G9" s="94">
        <v>150</v>
      </c>
      <c r="H9" s="94">
        <v>2120</v>
      </c>
      <c r="I9" s="94">
        <v>1130</v>
      </c>
      <c r="J9" s="94">
        <v>320</v>
      </c>
      <c r="K9" s="94">
        <v>60</v>
      </c>
      <c r="L9" s="94">
        <v>220</v>
      </c>
      <c r="M9" s="28">
        <v>5950</v>
      </c>
    </row>
    <row r="10" spans="1:13" ht="15.6">
      <c r="A10" s="27"/>
      <c r="B10" s="26" t="s">
        <v>223</v>
      </c>
      <c r="C10" s="94">
        <v>0</v>
      </c>
      <c r="D10" s="94">
        <v>0</v>
      </c>
      <c r="E10" s="94">
        <v>30</v>
      </c>
      <c r="F10" s="94">
        <v>10</v>
      </c>
      <c r="G10" s="94">
        <v>0</v>
      </c>
      <c r="H10" s="94">
        <v>0</v>
      </c>
      <c r="I10" s="94">
        <v>50</v>
      </c>
      <c r="J10" s="94">
        <v>20</v>
      </c>
      <c r="K10" s="94">
        <v>0</v>
      </c>
      <c r="L10" s="94">
        <v>10</v>
      </c>
      <c r="M10" s="28">
        <v>120</v>
      </c>
    </row>
    <row r="11" spans="1:13" ht="15.6">
      <c r="A11" s="27"/>
      <c r="B11" s="26" t="s">
        <v>236</v>
      </c>
      <c r="C11" s="94">
        <v>0</v>
      </c>
      <c r="D11" s="94">
        <v>0</v>
      </c>
      <c r="E11" s="94">
        <v>0</v>
      </c>
      <c r="F11" s="94">
        <v>0</v>
      </c>
      <c r="G11" s="94">
        <v>0</v>
      </c>
      <c r="H11" s="94">
        <v>10</v>
      </c>
      <c r="I11" s="94">
        <v>30</v>
      </c>
      <c r="J11" s="94">
        <v>0</v>
      </c>
      <c r="K11" s="94">
        <v>10</v>
      </c>
      <c r="L11" s="94">
        <v>0</v>
      </c>
      <c r="M11" s="28">
        <v>60</v>
      </c>
    </row>
    <row r="12" spans="1:13" ht="15.6">
      <c r="A12" s="27"/>
      <c r="B12" s="26" t="s">
        <v>36</v>
      </c>
      <c r="C12" s="94">
        <v>0</v>
      </c>
      <c r="D12" s="94">
        <v>20</v>
      </c>
      <c r="E12" s="94">
        <v>90</v>
      </c>
      <c r="F12" s="94">
        <v>10</v>
      </c>
      <c r="G12" s="94">
        <v>10</v>
      </c>
      <c r="H12" s="94">
        <v>0</v>
      </c>
      <c r="I12" s="94">
        <v>10</v>
      </c>
      <c r="J12" s="94">
        <v>0</v>
      </c>
      <c r="K12" s="94">
        <v>0</v>
      </c>
      <c r="L12" s="94">
        <v>20</v>
      </c>
      <c r="M12" s="28">
        <v>170</v>
      </c>
    </row>
    <row r="13" spans="1:13" ht="15.6">
      <c r="A13" s="26" t="s">
        <v>40</v>
      </c>
      <c r="B13" s="26" t="s">
        <v>221</v>
      </c>
      <c r="C13" s="94">
        <v>950</v>
      </c>
      <c r="D13" s="94">
        <v>2150</v>
      </c>
      <c r="E13" s="94">
        <v>280</v>
      </c>
      <c r="F13" s="94">
        <v>610</v>
      </c>
      <c r="G13" s="94">
        <v>150</v>
      </c>
      <c r="H13" s="94">
        <v>450</v>
      </c>
      <c r="I13" s="94">
        <v>190</v>
      </c>
      <c r="J13" s="94">
        <v>50</v>
      </c>
      <c r="K13" s="94">
        <v>80</v>
      </c>
      <c r="L13" s="94">
        <v>310</v>
      </c>
      <c r="M13" s="28">
        <v>5220</v>
      </c>
    </row>
    <row r="14" spans="1:13" ht="15.6">
      <c r="A14" s="27"/>
      <c r="B14" s="26" t="s">
        <v>235</v>
      </c>
      <c r="C14" s="94">
        <v>0</v>
      </c>
      <c r="D14" s="94">
        <v>130</v>
      </c>
      <c r="E14" s="94">
        <v>0</v>
      </c>
      <c r="F14" s="94">
        <v>0</v>
      </c>
      <c r="G14" s="94">
        <v>0</v>
      </c>
      <c r="H14" s="94">
        <v>0</v>
      </c>
      <c r="I14" s="94">
        <v>0</v>
      </c>
      <c r="J14" s="94">
        <v>0</v>
      </c>
      <c r="K14" s="94">
        <v>0</v>
      </c>
      <c r="L14" s="94">
        <v>0</v>
      </c>
      <c r="M14" s="28">
        <v>130</v>
      </c>
    </row>
    <row r="15" spans="1:13" ht="15.6">
      <c r="A15" s="26" t="s">
        <v>33</v>
      </c>
      <c r="B15" s="26" t="s">
        <v>221</v>
      </c>
      <c r="C15" s="94">
        <v>860</v>
      </c>
      <c r="D15" s="94">
        <v>1400</v>
      </c>
      <c r="E15" s="94">
        <v>630</v>
      </c>
      <c r="F15" s="94">
        <v>780</v>
      </c>
      <c r="G15" s="94">
        <v>250</v>
      </c>
      <c r="H15" s="94">
        <v>980</v>
      </c>
      <c r="I15" s="94">
        <v>450</v>
      </c>
      <c r="J15" s="94">
        <v>150</v>
      </c>
      <c r="K15" s="94">
        <v>100</v>
      </c>
      <c r="L15" s="94">
        <v>430</v>
      </c>
      <c r="M15" s="28">
        <v>6030</v>
      </c>
    </row>
    <row r="16" spans="1:13" ht="15.6">
      <c r="A16" s="26" t="s">
        <v>34</v>
      </c>
      <c r="B16" s="26" t="s">
        <v>221</v>
      </c>
      <c r="C16" s="94">
        <v>5970</v>
      </c>
      <c r="D16" s="94">
        <v>2920</v>
      </c>
      <c r="E16" s="94">
        <v>690</v>
      </c>
      <c r="F16" s="94">
        <v>7730</v>
      </c>
      <c r="G16" s="94">
        <v>2900</v>
      </c>
      <c r="H16" s="94">
        <v>1270</v>
      </c>
      <c r="I16" s="94">
        <v>1470</v>
      </c>
      <c r="J16" s="94">
        <v>490</v>
      </c>
      <c r="K16" s="94">
        <v>300</v>
      </c>
      <c r="L16" s="94">
        <v>770</v>
      </c>
      <c r="M16" s="28">
        <v>24520</v>
      </c>
    </row>
    <row r="17" spans="1:13" ht="15.6">
      <c r="A17" s="26" t="s">
        <v>31</v>
      </c>
      <c r="B17" s="26" t="s">
        <v>221</v>
      </c>
      <c r="C17" s="94">
        <v>90</v>
      </c>
      <c r="D17" s="94">
        <v>6950</v>
      </c>
      <c r="E17" s="94">
        <v>0</v>
      </c>
      <c r="F17" s="94">
        <v>270</v>
      </c>
      <c r="G17" s="94">
        <v>270</v>
      </c>
      <c r="H17" s="94">
        <v>60</v>
      </c>
      <c r="I17" s="94">
        <v>260</v>
      </c>
      <c r="J17" s="94">
        <v>20</v>
      </c>
      <c r="K17" s="94">
        <v>0</v>
      </c>
      <c r="L17" s="94">
        <v>10</v>
      </c>
      <c r="M17" s="28">
        <v>7910</v>
      </c>
    </row>
    <row r="18" spans="1:13" ht="15.6">
      <c r="A18" s="26" t="s">
        <v>32</v>
      </c>
      <c r="B18" s="26" t="s">
        <v>221</v>
      </c>
      <c r="C18" s="94">
        <v>530</v>
      </c>
      <c r="D18" s="94">
        <v>2110</v>
      </c>
      <c r="E18" s="94">
        <v>40</v>
      </c>
      <c r="F18" s="94">
        <v>530</v>
      </c>
      <c r="G18" s="94">
        <v>390</v>
      </c>
      <c r="H18" s="94">
        <v>880</v>
      </c>
      <c r="I18" s="94">
        <v>620</v>
      </c>
      <c r="J18" s="94">
        <v>210</v>
      </c>
      <c r="K18" s="94">
        <v>90</v>
      </c>
      <c r="L18" s="94">
        <v>50</v>
      </c>
      <c r="M18" s="28">
        <v>5440</v>
      </c>
    </row>
    <row r="19" spans="1:13" ht="15.6">
      <c r="A19" s="26" t="s">
        <v>35</v>
      </c>
      <c r="B19" s="26" t="s">
        <v>221</v>
      </c>
      <c r="C19" s="94">
        <v>540</v>
      </c>
      <c r="D19" s="94">
        <v>350</v>
      </c>
      <c r="E19" s="94">
        <v>4750</v>
      </c>
      <c r="F19" s="94">
        <v>180</v>
      </c>
      <c r="G19" s="94">
        <v>60</v>
      </c>
      <c r="H19" s="94">
        <v>300</v>
      </c>
      <c r="I19" s="94">
        <v>620</v>
      </c>
      <c r="J19" s="94">
        <v>40</v>
      </c>
      <c r="K19" s="94">
        <v>40</v>
      </c>
      <c r="L19" s="94">
        <v>360</v>
      </c>
      <c r="M19" s="28">
        <v>7230</v>
      </c>
    </row>
    <row r="20" spans="1:13" ht="15.6">
      <c r="A20" s="27"/>
      <c r="B20" s="26" t="s">
        <v>282</v>
      </c>
      <c r="C20" s="94">
        <v>240</v>
      </c>
      <c r="D20" s="94">
        <v>310</v>
      </c>
      <c r="E20" s="94">
        <v>3870</v>
      </c>
      <c r="F20" s="94">
        <v>120</v>
      </c>
      <c r="G20" s="94">
        <v>40</v>
      </c>
      <c r="H20" s="94">
        <v>390</v>
      </c>
      <c r="I20" s="94">
        <v>510</v>
      </c>
      <c r="J20" s="94">
        <v>10</v>
      </c>
      <c r="K20" s="94">
        <v>30</v>
      </c>
      <c r="L20" s="94">
        <v>520</v>
      </c>
      <c r="M20" s="28">
        <v>6040</v>
      </c>
    </row>
    <row r="21" spans="1:13" ht="15.6">
      <c r="A21" s="26" t="s">
        <v>30</v>
      </c>
      <c r="B21" s="26" t="s">
        <v>221</v>
      </c>
      <c r="C21" s="94">
        <v>6960</v>
      </c>
      <c r="D21" s="94">
        <v>10</v>
      </c>
      <c r="E21" s="94">
        <v>1350</v>
      </c>
      <c r="F21" s="94">
        <v>20</v>
      </c>
      <c r="G21" s="94">
        <v>1850</v>
      </c>
      <c r="H21" s="94">
        <v>50</v>
      </c>
      <c r="I21" s="94">
        <v>50</v>
      </c>
      <c r="J21" s="94">
        <v>0</v>
      </c>
      <c r="K21" s="94">
        <v>0</v>
      </c>
      <c r="L21" s="94">
        <v>490</v>
      </c>
      <c r="M21" s="28">
        <v>10790</v>
      </c>
    </row>
    <row r="22" spans="1:13" ht="15.6">
      <c r="A22" s="26" t="s">
        <v>36</v>
      </c>
      <c r="B22" s="26" t="s">
        <v>221</v>
      </c>
      <c r="C22" s="94">
        <v>2110</v>
      </c>
      <c r="D22" s="94">
        <v>580</v>
      </c>
      <c r="E22" s="94">
        <v>460</v>
      </c>
      <c r="F22" s="94">
        <v>480</v>
      </c>
      <c r="G22" s="94">
        <v>880</v>
      </c>
      <c r="H22" s="94">
        <v>1970</v>
      </c>
      <c r="I22" s="94">
        <v>860</v>
      </c>
      <c r="J22" s="94">
        <v>220</v>
      </c>
      <c r="K22" s="94">
        <v>60</v>
      </c>
      <c r="L22" s="94">
        <v>760</v>
      </c>
      <c r="M22" s="28">
        <v>8380</v>
      </c>
    </row>
    <row r="23" spans="1:13" ht="15.6">
      <c r="A23" s="27"/>
      <c r="B23" s="26" t="s">
        <v>282</v>
      </c>
      <c r="C23" s="94">
        <v>0</v>
      </c>
      <c r="D23" s="94">
        <v>160</v>
      </c>
      <c r="E23" s="94">
        <v>180</v>
      </c>
      <c r="F23" s="94">
        <v>0</v>
      </c>
      <c r="G23" s="94">
        <v>0</v>
      </c>
      <c r="H23" s="94">
        <v>2040</v>
      </c>
      <c r="I23" s="94">
        <v>120</v>
      </c>
      <c r="J23" s="94">
        <v>0</v>
      </c>
      <c r="K23" s="94">
        <v>0</v>
      </c>
      <c r="L23" s="94">
        <v>1970</v>
      </c>
      <c r="M23" s="28">
        <v>4480</v>
      </c>
    </row>
    <row r="24" spans="1:13" ht="15.6">
      <c r="A24" s="26" t="s">
        <v>61</v>
      </c>
      <c r="C24" s="28">
        <v>27330</v>
      </c>
      <c r="D24" s="28">
        <v>27640</v>
      </c>
      <c r="E24" s="28">
        <v>16970</v>
      </c>
      <c r="F24" s="28">
        <v>25720</v>
      </c>
      <c r="G24" s="28">
        <v>13090</v>
      </c>
      <c r="H24" s="28">
        <v>17380</v>
      </c>
      <c r="I24" s="28">
        <v>15020</v>
      </c>
      <c r="J24" s="28">
        <v>4240</v>
      </c>
      <c r="K24" s="28">
        <v>1820</v>
      </c>
      <c r="L24" s="28">
        <v>11790</v>
      </c>
      <c r="M24" s="28">
        <v>161060</v>
      </c>
    </row>
    <row r="25" spans="1:13" ht="15.6">
      <c r="A25" s="26"/>
      <c r="B25" s="26"/>
      <c r="C25" s="327"/>
      <c r="D25" s="327"/>
      <c r="E25" s="327"/>
      <c r="F25" s="327"/>
      <c r="G25" s="327"/>
      <c r="H25" s="327"/>
      <c r="I25" s="327"/>
      <c r="J25" s="327"/>
      <c r="K25" s="327"/>
      <c r="L25" s="327"/>
      <c r="M25" s="327"/>
    </row>
    <row r="26" spans="1:13" s="31" customFormat="1" ht="15.6">
      <c r="A26" s="328" t="s">
        <v>283</v>
      </c>
      <c r="C26" s="329">
        <v>1033</v>
      </c>
      <c r="D26" s="329">
        <v>637</v>
      </c>
      <c r="E26" s="329">
        <v>272</v>
      </c>
      <c r="F26" s="329">
        <v>475</v>
      </c>
      <c r="G26" s="329">
        <v>398</v>
      </c>
      <c r="H26" s="329">
        <v>166</v>
      </c>
      <c r="I26" s="329">
        <v>165</v>
      </c>
      <c r="J26" s="329">
        <v>129</v>
      </c>
      <c r="K26" s="329">
        <v>64</v>
      </c>
      <c r="L26" s="329">
        <v>351</v>
      </c>
      <c r="M26" s="329">
        <v>3690</v>
      </c>
    </row>
    <row r="32" spans="1:13">
      <c r="B32" s="23"/>
      <c r="C32" s="23" t="s">
        <v>231</v>
      </c>
    </row>
    <row r="33" spans="2:13">
      <c r="C33" t="s">
        <v>15</v>
      </c>
      <c r="D33" t="s">
        <v>106</v>
      </c>
      <c r="E33" t="s">
        <v>13</v>
      </c>
      <c r="F33" t="s">
        <v>12</v>
      </c>
      <c r="G33" t="s">
        <v>11</v>
      </c>
      <c r="H33" t="s">
        <v>10</v>
      </c>
      <c r="I33" t="s">
        <v>9</v>
      </c>
      <c r="J33" t="s">
        <v>8</v>
      </c>
      <c r="K33" t="s">
        <v>7</v>
      </c>
      <c r="L33" t="s">
        <v>151</v>
      </c>
      <c r="M33" t="s">
        <v>152</v>
      </c>
    </row>
    <row r="34" spans="2:13">
      <c r="B34" t="s">
        <v>284</v>
      </c>
      <c r="C34" s="21">
        <v>1033</v>
      </c>
      <c r="D34" s="21">
        <v>637</v>
      </c>
      <c r="E34" s="21">
        <v>272</v>
      </c>
      <c r="F34" s="21">
        <v>475</v>
      </c>
      <c r="G34" s="21">
        <v>398</v>
      </c>
      <c r="H34" s="21">
        <v>166</v>
      </c>
      <c r="I34" s="21">
        <v>165</v>
      </c>
      <c r="J34" s="21">
        <v>129</v>
      </c>
      <c r="K34" s="21">
        <v>64</v>
      </c>
      <c r="L34" s="21">
        <v>351</v>
      </c>
      <c r="M34" s="21">
        <v>3690</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6"/>
  <sheetViews>
    <sheetView topLeftCell="A36" workbookViewId="0">
      <selection activeCell="L59" sqref="L59"/>
    </sheetView>
  </sheetViews>
  <sheetFormatPr defaultRowHeight="14.4"/>
  <cols>
    <col min="1" max="1" width="38.5546875" style="22" customWidth="1"/>
    <col min="2" max="2" width="16.109375" style="279" customWidth="1"/>
    <col min="3" max="3" width="8" style="279" bestFit="1" customWidth="1"/>
    <col min="4" max="4" width="11" style="279" bestFit="1" customWidth="1"/>
    <col min="5" max="5" width="9.77734375" style="279" bestFit="1" customWidth="1"/>
    <col min="6" max="6" width="8.77734375" style="279" bestFit="1" customWidth="1"/>
    <col min="7" max="7" width="7.77734375" style="279" bestFit="1" customWidth="1"/>
    <col min="8" max="8" width="10.5546875" style="279" bestFit="1" customWidth="1"/>
    <col min="9" max="9" width="21.33203125" style="279" bestFit="1" customWidth="1"/>
    <col min="10" max="10" width="8" style="279" bestFit="1" customWidth="1"/>
    <col min="11" max="11" width="26.44140625" style="279" bestFit="1" customWidth="1"/>
    <col min="12" max="12" width="12.109375" style="279" bestFit="1" customWidth="1"/>
  </cols>
  <sheetData>
    <row r="2" spans="1:12" ht="16.2" thickBot="1">
      <c r="A2" s="1" t="s">
        <v>391</v>
      </c>
      <c r="B2"/>
      <c r="C2"/>
      <c r="D2"/>
      <c r="E2"/>
      <c r="F2"/>
      <c r="G2"/>
      <c r="H2"/>
      <c r="I2"/>
      <c r="J2"/>
      <c r="K2"/>
      <c r="L2"/>
    </row>
    <row r="3" spans="1:12" ht="16.8" thickTop="1" thickBot="1">
      <c r="A3" s="300"/>
      <c r="B3" s="280" t="s">
        <v>377</v>
      </c>
      <c r="C3" s="280"/>
      <c r="D3" s="280"/>
      <c r="E3" s="280"/>
      <c r="F3" s="280"/>
      <c r="G3" s="280"/>
      <c r="H3" s="280"/>
      <c r="I3" s="280"/>
      <c r="J3" s="280"/>
      <c r="K3" s="280"/>
      <c r="L3" s="271"/>
    </row>
    <row r="4" spans="1:12" s="11" customFormat="1" ht="16.2" thickBot="1">
      <c r="A4" s="292"/>
      <c r="B4" s="277" t="s">
        <v>15</v>
      </c>
      <c r="C4" s="330" t="s">
        <v>14</v>
      </c>
      <c r="D4" s="330" t="s">
        <v>13</v>
      </c>
      <c r="E4" s="330" t="s">
        <v>12</v>
      </c>
      <c r="F4" s="330" t="s">
        <v>11</v>
      </c>
      <c r="G4" s="330" t="s">
        <v>10</v>
      </c>
      <c r="H4" s="330" t="s">
        <v>9</v>
      </c>
      <c r="I4" s="330" t="s">
        <v>8</v>
      </c>
      <c r="J4" s="330" t="s">
        <v>63</v>
      </c>
      <c r="K4" s="331" t="s">
        <v>6</v>
      </c>
      <c r="L4" s="278" t="s">
        <v>66</v>
      </c>
    </row>
    <row r="5" spans="1:12" ht="16.2" thickTop="1">
      <c r="A5" s="291" t="s">
        <v>176</v>
      </c>
      <c r="B5" s="272"/>
      <c r="C5" s="272"/>
      <c r="D5" s="272"/>
      <c r="E5" s="272"/>
      <c r="F5" s="272"/>
      <c r="G5" s="272"/>
      <c r="H5" s="272"/>
      <c r="I5" s="272"/>
      <c r="J5" s="272"/>
      <c r="K5" s="272"/>
      <c r="L5" s="273"/>
    </row>
    <row r="6" spans="1:12" ht="15.6">
      <c r="A6" s="293" t="s">
        <v>177</v>
      </c>
      <c r="B6" s="274">
        <v>8470</v>
      </c>
      <c r="C6" s="274">
        <v>2530</v>
      </c>
      <c r="D6" s="274">
        <v>4020</v>
      </c>
      <c r="E6" s="274">
        <v>3000</v>
      </c>
      <c r="F6" s="275">
        <v>800</v>
      </c>
      <c r="G6" s="275">
        <v>0</v>
      </c>
      <c r="H6" s="275">
        <v>930</v>
      </c>
      <c r="I6" s="275" t="s">
        <v>81</v>
      </c>
      <c r="J6" s="275" t="s">
        <v>81</v>
      </c>
      <c r="K6" s="274">
        <v>1290</v>
      </c>
      <c r="L6" s="276">
        <v>21690</v>
      </c>
    </row>
    <row r="7" spans="1:12" ht="15.6">
      <c r="A7" s="293" t="s">
        <v>178</v>
      </c>
      <c r="B7" s="274">
        <v>2710</v>
      </c>
      <c r="C7" s="274">
        <v>4570</v>
      </c>
      <c r="D7" s="274">
        <v>3330</v>
      </c>
      <c r="E7" s="274">
        <v>4390</v>
      </c>
      <c r="F7" s="274">
        <v>1600</v>
      </c>
      <c r="G7" s="275">
        <v>0</v>
      </c>
      <c r="H7" s="274">
        <v>2790</v>
      </c>
      <c r="I7" s="275">
        <v>150</v>
      </c>
      <c r="J7" s="275" t="s">
        <v>81</v>
      </c>
      <c r="K7" s="275">
        <v>470</v>
      </c>
      <c r="L7" s="276">
        <v>27310</v>
      </c>
    </row>
    <row r="8" spans="1:12" ht="15.6">
      <c r="A8" s="293" t="s">
        <v>179</v>
      </c>
      <c r="B8" s="274">
        <v>1130</v>
      </c>
      <c r="C8" s="274">
        <v>3030</v>
      </c>
      <c r="D8" s="274">
        <v>2870</v>
      </c>
      <c r="E8" s="274">
        <v>10240</v>
      </c>
      <c r="F8" s="274">
        <v>2680</v>
      </c>
      <c r="G8" s="275">
        <v>0</v>
      </c>
      <c r="H8" s="274">
        <v>5720</v>
      </c>
      <c r="I8" s="275">
        <v>300</v>
      </c>
      <c r="J8" s="275" t="s">
        <v>81</v>
      </c>
      <c r="K8" s="274">
        <v>2360</v>
      </c>
      <c r="L8" s="276">
        <v>28900</v>
      </c>
    </row>
    <row r="9" spans="1:12" ht="15.6">
      <c r="A9" s="293" t="s">
        <v>180</v>
      </c>
      <c r="B9" s="274">
        <v>14780</v>
      </c>
      <c r="C9" s="274">
        <v>16890</v>
      </c>
      <c r="D9" s="274">
        <v>6460</v>
      </c>
      <c r="E9" s="274">
        <v>8070</v>
      </c>
      <c r="F9" s="274">
        <v>8020</v>
      </c>
      <c r="G9" s="274">
        <v>15780</v>
      </c>
      <c r="H9" s="274">
        <v>4860</v>
      </c>
      <c r="I9" s="274">
        <v>3770</v>
      </c>
      <c r="J9" s="274">
        <v>1840</v>
      </c>
      <c r="K9" s="274">
        <v>2340</v>
      </c>
      <c r="L9" s="276">
        <v>72390</v>
      </c>
    </row>
    <row r="10" spans="1:12" ht="15.6">
      <c r="A10" s="293" t="s">
        <v>181</v>
      </c>
      <c r="B10" s="275">
        <v>240</v>
      </c>
      <c r="C10" s="275">
        <v>600</v>
      </c>
      <c r="D10" s="275">
        <v>310</v>
      </c>
      <c r="E10" s="275">
        <v>40</v>
      </c>
      <c r="F10" s="275">
        <v>10</v>
      </c>
      <c r="G10" s="274">
        <v>2610</v>
      </c>
      <c r="H10" s="275">
        <v>720</v>
      </c>
      <c r="I10" s="275">
        <v>10</v>
      </c>
      <c r="J10" s="275" t="s">
        <v>81</v>
      </c>
      <c r="K10" s="275">
        <v>50</v>
      </c>
      <c r="L10" s="276">
        <v>5210</v>
      </c>
    </row>
    <row r="11" spans="1:12" ht="15.6">
      <c r="A11" s="293" t="s">
        <v>182</v>
      </c>
      <c r="B11" s="275" t="s">
        <v>81</v>
      </c>
      <c r="C11" s="275" t="s">
        <v>81</v>
      </c>
      <c r="D11" s="275" t="s">
        <v>81</v>
      </c>
      <c r="E11" s="275" t="s">
        <v>81</v>
      </c>
      <c r="F11" s="275" t="s">
        <v>81</v>
      </c>
      <c r="G11" s="275">
        <v>260</v>
      </c>
      <c r="H11" s="275" t="s">
        <v>81</v>
      </c>
      <c r="I11" s="275" t="s">
        <v>81</v>
      </c>
      <c r="J11" s="275" t="s">
        <v>81</v>
      </c>
      <c r="K11" s="274">
        <v>5290</v>
      </c>
      <c r="L11" s="276">
        <v>5550</v>
      </c>
    </row>
    <row r="12" spans="1:12" ht="18">
      <c r="A12" s="292" t="s">
        <v>183</v>
      </c>
      <c r="B12" s="277"/>
      <c r="C12" s="277"/>
      <c r="D12" s="278"/>
      <c r="E12" s="278"/>
      <c r="F12" s="278"/>
      <c r="G12" s="278"/>
      <c r="H12" s="278"/>
      <c r="I12" s="278"/>
      <c r="J12" s="278"/>
      <c r="K12" s="278"/>
      <c r="L12" s="278"/>
    </row>
    <row r="13" spans="1:12" ht="15.6">
      <c r="A13" s="293" t="s">
        <v>184</v>
      </c>
      <c r="B13" s="275">
        <v>790</v>
      </c>
      <c r="C13" s="275">
        <v>790</v>
      </c>
      <c r="D13" s="275">
        <v>530</v>
      </c>
      <c r="E13" s="275">
        <v>30</v>
      </c>
      <c r="F13" s="275">
        <v>10</v>
      </c>
      <c r="G13" s="275">
        <v>10</v>
      </c>
      <c r="H13" s="275" t="s">
        <v>81</v>
      </c>
      <c r="I13" s="275" t="s">
        <v>81</v>
      </c>
      <c r="J13" s="275" t="s">
        <v>81</v>
      </c>
      <c r="K13" s="275" t="s">
        <v>81</v>
      </c>
      <c r="L13" s="276">
        <v>2260</v>
      </c>
    </row>
    <row r="14" spans="1:12" ht="15.6">
      <c r="A14" s="293" t="s">
        <v>185</v>
      </c>
      <c r="B14" s="274">
        <v>2860</v>
      </c>
      <c r="C14" s="274">
        <v>1280</v>
      </c>
      <c r="D14" s="275">
        <v>460</v>
      </c>
      <c r="E14" s="275">
        <v>980</v>
      </c>
      <c r="F14" s="275">
        <v>80</v>
      </c>
      <c r="G14" s="275">
        <v>40</v>
      </c>
      <c r="H14" s="275">
        <v>10</v>
      </c>
      <c r="I14" s="275">
        <v>110</v>
      </c>
      <c r="J14" s="275" t="s">
        <v>81</v>
      </c>
      <c r="K14" s="275" t="s">
        <v>81</v>
      </c>
      <c r="L14" s="276">
        <v>5730</v>
      </c>
    </row>
    <row r="15" spans="1:12" ht="15.6">
      <c r="A15" s="293" t="s">
        <v>186</v>
      </c>
      <c r="B15" s="274">
        <v>5240</v>
      </c>
      <c r="C15" s="274">
        <v>3110</v>
      </c>
      <c r="D15" s="274">
        <v>3450</v>
      </c>
      <c r="E15" s="274">
        <v>2320</v>
      </c>
      <c r="F15" s="275">
        <v>270</v>
      </c>
      <c r="G15" s="275">
        <v>200</v>
      </c>
      <c r="H15" s="275">
        <v>70</v>
      </c>
      <c r="I15" s="275">
        <v>70</v>
      </c>
      <c r="J15" s="275">
        <v>30</v>
      </c>
      <c r="K15" s="275">
        <v>550</v>
      </c>
      <c r="L15" s="276">
        <v>15440</v>
      </c>
    </row>
    <row r="16" spans="1:12" ht="15.6">
      <c r="A16" s="293" t="s">
        <v>187</v>
      </c>
      <c r="B16" s="274">
        <v>1930</v>
      </c>
      <c r="C16" s="274">
        <v>1870</v>
      </c>
      <c r="D16" s="274">
        <v>5910</v>
      </c>
      <c r="E16" s="274">
        <v>4530</v>
      </c>
      <c r="F16" s="275">
        <v>630</v>
      </c>
      <c r="G16" s="275">
        <v>280</v>
      </c>
      <c r="H16" s="275">
        <v>650</v>
      </c>
      <c r="I16" s="275">
        <v>210</v>
      </c>
      <c r="J16" s="275">
        <v>20</v>
      </c>
      <c r="K16" s="274">
        <v>1990</v>
      </c>
      <c r="L16" s="276">
        <v>17910</v>
      </c>
    </row>
    <row r="17" spans="1:12" ht="15.6">
      <c r="A17" s="293" t="s">
        <v>188</v>
      </c>
      <c r="B17" s="274">
        <v>1870</v>
      </c>
      <c r="C17" s="274">
        <v>3960</v>
      </c>
      <c r="D17" s="274">
        <v>3800</v>
      </c>
      <c r="E17" s="274">
        <v>2180</v>
      </c>
      <c r="F17" s="274">
        <v>1070</v>
      </c>
      <c r="G17" s="275">
        <v>530</v>
      </c>
      <c r="H17" s="275">
        <v>950</v>
      </c>
      <c r="I17" s="275">
        <v>380</v>
      </c>
      <c r="J17" s="275">
        <v>80</v>
      </c>
      <c r="K17" s="274">
        <v>2210</v>
      </c>
      <c r="L17" s="276">
        <v>16030</v>
      </c>
    </row>
    <row r="18" spans="1:12" ht="15.6">
      <c r="A18" s="293" t="s">
        <v>189</v>
      </c>
      <c r="B18" s="274">
        <v>8080</v>
      </c>
      <c r="C18" s="274">
        <v>10430</v>
      </c>
      <c r="D18" s="275">
        <v>430</v>
      </c>
      <c r="E18" s="274">
        <v>5090</v>
      </c>
      <c r="F18" s="274">
        <v>3360</v>
      </c>
      <c r="G18" s="274">
        <v>3570</v>
      </c>
      <c r="H18" s="274">
        <v>7040</v>
      </c>
      <c r="I18" s="274">
        <v>2590</v>
      </c>
      <c r="J18" s="275">
        <v>860</v>
      </c>
      <c r="K18" s="274">
        <v>5880</v>
      </c>
      <c r="L18" s="276">
        <v>47330</v>
      </c>
    </row>
    <row r="19" spans="1:12" ht="15.6">
      <c r="A19" s="293" t="s">
        <v>190</v>
      </c>
      <c r="B19" s="274">
        <v>4830</v>
      </c>
      <c r="C19" s="274">
        <v>5070</v>
      </c>
      <c r="D19" s="275">
        <v>710</v>
      </c>
      <c r="E19" s="275">
        <v>450</v>
      </c>
      <c r="F19" s="274">
        <v>1120</v>
      </c>
      <c r="G19" s="274">
        <v>3240</v>
      </c>
      <c r="H19" s="274">
        <v>3090</v>
      </c>
      <c r="I19" s="275">
        <v>410</v>
      </c>
      <c r="J19" s="275">
        <v>540</v>
      </c>
      <c r="K19" s="275">
        <v>660</v>
      </c>
      <c r="L19" s="276">
        <v>20120</v>
      </c>
    </row>
    <row r="20" spans="1:12" ht="15.6">
      <c r="A20" s="293" t="s">
        <v>191</v>
      </c>
      <c r="B20" s="274">
        <v>1750</v>
      </c>
      <c r="C20" s="274">
        <v>1100</v>
      </c>
      <c r="D20" s="274">
        <v>1370</v>
      </c>
      <c r="E20" s="274">
        <v>10160</v>
      </c>
      <c r="F20" s="274">
        <v>6560</v>
      </c>
      <c r="G20" s="274">
        <v>9500</v>
      </c>
      <c r="H20" s="274">
        <v>3220</v>
      </c>
      <c r="I20" s="275">
        <v>470</v>
      </c>
      <c r="J20" s="275">
        <v>300</v>
      </c>
      <c r="K20" s="275">
        <v>500</v>
      </c>
      <c r="L20" s="276">
        <v>34930</v>
      </c>
    </row>
    <row r="21" spans="1:12" ht="15.6">
      <c r="A21" s="294" t="s">
        <v>181</v>
      </c>
      <c r="B21" s="281" t="s">
        <v>81</v>
      </c>
      <c r="C21" s="281" t="s">
        <v>81</v>
      </c>
      <c r="D21" s="282">
        <v>1320</v>
      </c>
      <c r="E21" s="281" t="s">
        <v>81</v>
      </c>
      <c r="F21" s="281" t="s">
        <v>81</v>
      </c>
      <c r="G21" s="281" t="s">
        <v>81</v>
      </c>
      <c r="H21" s="281" t="s">
        <v>81</v>
      </c>
      <c r="I21" s="281" t="s">
        <v>81</v>
      </c>
      <c r="J21" s="281" t="s">
        <v>81</v>
      </c>
      <c r="K21" s="281" t="s">
        <v>81</v>
      </c>
      <c r="L21" s="283">
        <v>1320</v>
      </c>
    </row>
    <row r="22" spans="1:12" ht="15.6">
      <c r="A22" s="292" t="s">
        <v>99</v>
      </c>
      <c r="B22" s="49"/>
      <c r="C22" s="49"/>
      <c r="D22" s="284"/>
      <c r="E22" s="284"/>
      <c r="F22" s="284"/>
      <c r="G22" s="284"/>
      <c r="H22" s="284"/>
      <c r="I22" s="284"/>
      <c r="J22" s="284"/>
      <c r="K22" s="284"/>
      <c r="L22" s="284"/>
    </row>
    <row r="23" spans="1:12" ht="15.6">
      <c r="A23" s="293" t="s">
        <v>192</v>
      </c>
      <c r="B23" s="274">
        <v>7850</v>
      </c>
      <c r="C23" s="274">
        <v>10760</v>
      </c>
      <c r="D23" s="274">
        <v>7110</v>
      </c>
      <c r="E23" s="274">
        <v>18460</v>
      </c>
      <c r="F23" s="274">
        <v>7090</v>
      </c>
      <c r="G23" s="274">
        <v>13250</v>
      </c>
      <c r="H23" s="274">
        <v>12800</v>
      </c>
      <c r="I23" s="274">
        <v>3970</v>
      </c>
      <c r="J23" s="274">
        <v>1690</v>
      </c>
      <c r="K23" s="274">
        <v>7960</v>
      </c>
      <c r="L23" s="276">
        <v>90930</v>
      </c>
    </row>
    <row r="24" spans="1:12" ht="15.6">
      <c r="A24" s="293" t="s">
        <v>193</v>
      </c>
      <c r="B24" s="274">
        <v>9380</v>
      </c>
      <c r="C24" s="274">
        <v>16780</v>
      </c>
      <c r="D24" s="274">
        <v>9840</v>
      </c>
      <c r="E24" s="274">
        <v>7260</v>
      </c>
      <c r="F24" s="274">
        <v>5300</v>
      </c>
      <c r="G24" s="274">
        <v>4130</v>
      </c>
      <c r="H24" s="274">
        <v>2040</v>
      </c>
      <c r="I24" s="275">
        <v>260</v>
      </c>
      <c r="J24" s="275">
        <v>140</v>
      </c>
      <c r="K24" s="274">
        <v>3540</v>
      </c>
      <c r="L24" s="276">
        <v>58670</v>
      </c>
    </row>
    <row r="25" spans="1:12" ht="15.6">
      <c r="A25" s="293" t="s">
        <v>181</v>
      </c>
      <c r="B25" s="275">
        <v>6930</v>
      </c>
      <c r="C25" s="275">
        <v>80</v>
      </c>
      <c r="D25" s="275">
        <v>30</v>
      </c>
      <c r="E25" s="275">
        <v>20</v>
      </c>
      <c r="F25" s="275">
        <v>360</v>
      </c>
      <c r="G25" s="275">
        <v>0</v>
      </c>
      <c r="H25" s="275">
        <v>190</v>
      </c>
      <c r="I25" s="275">
        <v>0</v>
      </c>
      <c r="J25" s="275">
        <v>10</v>
      </c>
      <c r="K25" s="275">
        <v>290</v>
      </c>
      <c r="L25" s="276">
        <v>7910</v>
      </c>
    </row>
    <row r="26" spans="1:12" ht="15.6">
      <c r="A26" s="293" t="s">
        <v>194</v>
      </c>
      <c r="B26" s="274">
        <v>3180</v>
      </c>
      <c r="C26" s="275">
        <v>0</v>
      </c>
      <c r="D26" s="275">
        <v>0</v>
      </c>
      <c r="E26" s="275">
        <v>0</v>
      </c>
      <c r="F26" s="275">
        <v>370</v>
      </c>
      <c r="G26" s="275">
        <v>0</v>
      </c>
      <c r="H26" s="275">
        <v>0</v>
      </c>
      <c r="I26" s="275">
        <v>0</v>
      </c>
      <c r="J26" s="275">
        <v>0</v>
      </c>
      <c r="K26" s="275">
        <v>0</v>
      </c>
      <c r="L26" s="276">
        <v>3550</v>
      </c>
    </row>
    <row r="27" spans="1:12" ht="15.6">
      <c r="A27" s="295" t="s">
        <v>379</v>
      </c>
      <c r="B27" s="285"/>
      <c r="C27" s="285"/>
      <c r="D27" s="286"/>
      <c r="E27" s="286"/>
      <c r="F27" s="286"/>
      <c r="G27" s="286"/>
      <c r="H27" s="286"/>
      <c r="I27" s="286"/>
      <c r="J27" s="286"/>
      <c r="K27" s="286"/>
      <c r="L27" s="286"/>
    </row>
    <row r="28" spans="1:12" ht="15.6">
      <c r="A28" s="296" t="s">
        <v>196</v>
      </c>
      <c r="B28" s="274">
        <v>10530</v>
      </c>
      <c r="C28" s="274">
        <v>14820</v>
      </c>
      <c r="D28" s="274">
        <v>10700</v>
      </c>
      <c r="E28" s="274">
        <v>14000</v>
      </c>
      <c r="F28" s="274">
        <v>5840</v>
      </c>
      <c r="G28" s="274">
        <v>12070</v>
      </c>
      <c r="H28" s="274">
        <v>6930</v>
      </c>
      <c r="I28" s="274">
        <v>3300</v>
      </c>
      <c r="J28" s="274">
        <v>1240</v>
      </c>
      <c r="K28" s="274">
        <v>6110</v>
      </c>
      <c r="L28" s="276">
        <v>85530</v>
      </c>
    </row>
    <row r="29" spans="1:12" ht="15.6">
      <c r="A29" s="296" t="s">
        <v>197</v>
      </c>
      <c r="B29" s="274">
        <v>8070</v>
      </c>
      <c r="C29" s="274">
        <v>10080</v>
      </c>
      <c r="D29" s="274">
        <v>5860</v>
      </c>
      <c r="E29" s="274">
        <v>10010</v>
      </c>
      <c r="F29" s="274">
        <v>6210</v>
      </c>
      <c r="G29" s="274">
        <v>4960</v>
      </c>
      <c r="H29" s="274">
        <v>6860</v>
      </c>
      <c r="I29" s="275">
        <v>930</v>
      </c>
      <c r="J29" s="275">
        <v>600</v>
      </c>
      <c r="K29" s="274">
        <v>5150</v>
      </c>
      <c r="L29" s="276">
        <v>58720</v>
      </c>
    </row>
    <row r="30" spans="1:12" ht="15.6">
      <c r="A30" s="296" t="s">
        <v>198</v>
      </c>
      <c r="B30" s="274">
        <v>1920</v>
      </c>
      <c r="C30" s="274">
        <v>2720</v>
      </c>
      <c r="D30" s="275">
        <v>430</v>
      </c>
      <c r="E30" s="274">
        <v>1730</v>
      </c>
      <c r="F30" s="275">
        <v>1060</v>
      </c>
      <c r="G30" s="275">
        <v>350</v>
      </c>
      <c r="H30" s="274">
        <v>1240</v>
      </c>
      <c r="I30" s="275">
        <v>0</v>
      </c>
      <c r="J30" s="275">
        <v>0</v>
      </c>
      <c r="K30" s="275">
        <v>520</v>
      </c>
      <c r="L30" s="276">
        <v>9980</v>
      </c>
    </row>
    <row r="31" spans="1:12" ht="15.6">
      <c r="A31" s="296" t="s">
        <v>199</v>
      </c>
      <c r="B31" s="275" t="s">
        <v>81</v>
      </c>
      <c r="C31" s="275" t="s">
        <v>81</v>
      </c>
      <c r="D31" s="275" t="s">
        <v>81</v>
      </c>
      <c r="E31" s="275" t="s">
        <v>81</v>
      </c>
      <c r="F31" s="275" t="s">
        <v>81</v>
      </c>
      <c r="G31" s="275" t="s">
        <v>81</v>
      </c>
      <c r="H31" s="275" t="s">
        <v>81</v>
      </c>
      <c r="I31" s="275" t="s">
        <v>81</v>
      </c>
      <c r="J31" s="275" t="s">
        <v>81</v>
      </c>
      <c r="K31" s="275" t="s">
        <v>81</v>
      </c>
      <c r="L31" s="287" t="s">
        <v>81</v>
      </c>
    </row>
    <row r="32" spans="1:12" ht="15.6">
      <c r="A32" s="297" t="s">
        <v>194</v>
      </c>
      <c r="B32" s="282">
        <v>6820</v>
      </c>
      <c r="C32" s="65" t="s">
        <v>81</v>
      </c>
      <c r="D32" s="65" t="s">
        <v>81</v>
      </c>
      <c r="E32" s="65" t="s">
        <v>81</v>
      </c>
      <c r="F32" s="65" t="s">
        <v>81</v>
      </c>
      <c r="G32" s="65" t="s">
        <v>81</v>
      </c>
      <c r="H32" s="65" t="s">
        <v>81</v>
      </c>
      <c r="I32" s="65" t="s">
        <v>81</v>
      </c>
      <c r="J32" s="65" t="s">
        <v>81</v>
      </c>
      <c r="K32" s="65" t="s">
        <v>81</v>
      </c>
      <c r="L32" s="288">
        <v>6820</v>
      </c>
    </row>
    <row r="33" spans="1:12" ht="15.6">
      <c r="A33" s="292" t="s">
        <v>200</v>
      </c>
      <c r="B33" s="49"/>
      <c r="C33" s="49"/>
      <c r="D33" s="284"/>
      <c r="E33" s="284"/>
      <c r="F33" s="284"/>
      <c r="G33" s="284"/>
      <c r="H33" s="284"/>
      <c r="I33" s="284"/>
      <c r="J33" s="284"/>
      <c r="K33" s="284"/>
      <c r="L33" s="284"/>
    </row>
    <row r="34" spans="1:12" ht="15.6">
      <c r="A34" s="293" t="s">
        <v>201</v>
      </c>
      <c r="B34" s="274">
        <v>4390</v>
      </c>
      <c r="C34" s="274">
        <v>3870</v>
      </c>
      <c r="D34" s="274">
        <v>8190</v>
      </c>
      <c r="E34" s="275">
        <v>390</v>
      </c>
      <c r="F34" s="275">
        <v>220</v>
      </c>
      <c r="G34" s="274">
        <v>1080</v>
      </c>
      <c r="H34" s="274">
        <v>2280</v>
      </c>
      <c r="I34" s="275">
        <v>480</v>
      </c>
      <c r="J34" s="275">
        <v>0</v>
      </c>
      <c r="K34" s="274">
        <v>3410</v>
      </c>
      <c r="L34" s="276">
        <v>24310</v>
      </c>
    </row>
    <row r="35" spans="1:12" ht="15.6">
      <c r="A35" s="293" t="s">
        <v>202</v>
      </c>
      <c r="B35" s="274">
        <v>3200</v>
      </c>
      <c r="C35" s="274">
        <v>2390</v>
      </c>
      <c r="D35" s="275">
        <v>880</v>
      </c>
      <c r="E35" s="275">
        <v>670</v>
      </c>
      <c r="F35" s="275">
        <v>580</v>
      </c>
      <c r="G35" s="274">
        <v>1550</v>
      </c>
      <c r="H35" s="274">
        <v>1820</v>
      </c>
      <c r="I35" s="275">
        <v>20</v>
      </c>
      <c r="J35" s="275">
        <v>500</v>
      </c>
      <c r="K35" s="275">
        <v>930</v>
      </c>
      <c r="L35" s="276">
        <v>12550</v>
      </c>
    </row>
    <row r="36" spans="1:12" ht="15.6">
      <c r="A36" s="293" t="s">
        <v>203</v>
      </c>
      <c r="B36" s="274">
        <v>3590</v>
      </c>
      <c r="C36" s="274">
        <v>5350</v>
      </c>
      <c r="D36" s="274">
        <v>1100</v>
      </c>
      <c r="E36" s="274">
        <v>16190</v>
      </c>
      <c r="F36" s="274">
        <v>4810</v>
      </c>
      <c r="G36" s="274">
        <v>7220</v>
      </c>
      <c r="H36" s="274">
        <v>5790</v>
      </c>
      <c r="I36" s="274">
        <v>1560</v>
      </c>
      <c r="J36" s="275">
        <v>490</v>
      </c>
      <c r="K36" s="274">
        <v>2720</v>
      </c>
      <c r="L36" s="276">
        <v>48810</v>
      </c>
    </row>
    <row r="37" spans="1:12" ht="15.6">
      <c r="A37" s="293" t="s">
        <v>204</v>
      </c>
      <c r="B37" s="275">
        <v>750</v>
      </c>
      <c r="C37" s="274">
        <v>3230</v>
      </c>
      <c r="D37" s="275">
        <v>640</v>
      </c>
      <c r="E37" s="274">
        <v>2070</v>
      </c>
      <c r="F37" s="274">
        <v>1530</v>
      </c>
      <c r="G37" s="274">
        <v>4790</v>
      </c>
      <c r="H37" s="274">
        <v>1050</v>
      </c>
      <c r="I37" s="274">
        <v>1000</v>
      </c>
      <c r="J37" s="275">
        <v>40</v>
      </c>
      <c r="K37" s="275">
        <v>260</v>
      </c>
      <c r="L37" s="276">
        <v>15350</v>
      </c>
    </row>
    <row r="38" spans="1:12" ht="15.6">
      <c r="A38" s="293" t="s">
        <v>205</v>
      </c>
      <c r="B38" s="274">
        <v>4190</v>
      </c>
      <c r="C38" s="274">
        <v>10240</v>
      </c>
      <c r="D38" s="274">
        <v>4440</v>
      </c>
      <c r="E38" s="274">
        <v>2710</v>
      </c>
      <c r="F38" s="274">
        <v>3190</v>
      </c>
      <c r="G38" s="274">
        <v>2280</v>
      </c>
      <c r="H38" s="274">
        <v>2040</v>
      </c>
      <c r="I38" s="274">
        <v>1020</v>
      </c>
      <c r="J38" s="275">
        <v>790</v>
      </c>
      <c r="K38" s="274">
        <v>2940</v>
      </c>
      <c r="L38" s="276">
        <v>33840</v>
      </c>
    </row>
    <row r="39" spans="1:12" ht="15.6">
      <c r="A39" s="293" t="s">
        <v>206</v>
      </c>
      <c r="B39" s="274">
        <v>4400</v>
      </c>
      <c r="C39" s="275">
        <v>980</v>
      </c>
      <c r="D39" s="275">
        <v>520</v>
      </c>
      <c r="E39" s="274">
        <v>1420</v>
      </c>
      <c r="F39" s="275">
        <v>1060</v>
      </c>
      <c r="G39" s="275">
        <v>390</v>
      </c>
      <c r="H39" s="274">
        <v>1910</v>
      </c>
      <c r="I39" s="275">
        <v>150</v>
      </c>
      <c r="J39" s="275">
        <v>10</v>
      </c>
      <c r="K39" s="275">
        <v>600</v>
      </c>
      <c r="L39" s="276">
        <v>11440</v>
      </c>
    </row>
    <row r="40" spans="1:12" ht="15.6">
      <c r="A40" s="293" t="s">
        <v>181</v>
      </c>
      <c r="B40" s="274">
        <v>4400</v>
      </c>
      <c r="C40" s="274">
        <v>1560</v>
      </c>
      <c r="D40" s="274">
        <v>1220</v>
      </c>
      <c r="E40" s="274">
        <v>2290</v>
      </c>
      <c r="F40" s="275">
        <v>1720</v>
      </c>
      <c r="G40" s="275">
        <v>70</v>
      </c>
      <c r="H40" s="275">
        <v>140</v>
      </c>
      <c r="I40" s="275">
        <v>10</v>
      </c>
      <c r="J40" s="275">
        <v>10</v>
      </c>
      <c r="K40" s="275">
        <v>930</v>
      </c>
      <c r="L40" s="276">
        <v>12350</v>
      </c>
    </row>
    <row r="41" spans="1:12" ht="15.6">
      <c r="A41" s="293" t="s">
        <v>194</v>
      </c>
      <c r="B41" s="274">
        <v>2410</v>
      </c>
      <c r="C41" s="275">
        <v>0</v>
      </c>
      <c r="D41" s="275">
        <v>0</v>
      </c>
      <c r="E41" s="275">
        <v>0</v>
      </c>
      <c r="F41" s="275">
        <v>0</v>
      </c>
      <c r="G41" s="275">
        <v>0</v>
      </c>
      <c r="H41" s="275">
        <v>0</v>
      </c>
      <c r="I41" s="275">
        <v>0</v>
      </c>
      <c r="J41" s="275">
        <v>0</v>
      </c>
      <c r="K41" s="275">
        <v>0</v>
      </c>
      <c r="L41" s="276">
        <v>2410</v>
      </c>
    </row>
    <row r="42" spans="1:12" ht="15.6">
      <c r="A42" s="292" t="s">
        <v>136</v>
      </c>
      <c r="B42" s="285"/>
      <c r="C42" s="285"/>
      <c r="D42" s="286"/>
      <c r="E42" s="286"/>
      <c r="F42" s="286"/>
      <c r="G42" s="286"/>
      <c r="H42" s="286"/>
      <c r="I42" s="286"/>
      <c r="J42" s="286"/>
      <c r="K42" s="286"/>
      <c r="L42" s="286"/>
    </row>
    <row r="43" spans="1:12" ht="15.6">
      <c r="A43" s="293" t="s">
        <v>207</v>
      </c>
      <c r="B43" s="274">
        <v>19370</v>
      </c>
      <c r="C43" s="274">
        <v>20890</v>
      </c>
      <c r="D43" s="274">
        <v>12850</v>
      </c>
      <c r="E43" s="274">
        <v>19930</v>
      </c>
      <c r="F43" s="274">
        <v>10240</v>
      </c>
      <c r="G43" s="274">
        <v>11910</v>
      </c>
      <c r="H43" s="274">
        <v>10140</v>
      </c>
      <c r="I43" s="274">
        <v>2940</v>
      </c>
      <c r="J43" s="274">
        <v>1280</v>
      </c>
      <c r="K43" s="274">
        <v>10610</v>
      </c>
      <c r="L43" s="276">
        <v>120150</v>
      </c>
    </row>
    <row r="44" spans="1:12" ht="15.6">
      <c r="A44" s="293" t="s">
        <v>208</v>
      </c>
      <c r="B44" s="274">
        <v>7840</v>
      </c>
      <c r="C44" s="274">
        <v>5520</v>
      </c>
      <c r="D44" s="274">
        <v>4130</v>
      </c>
      <c r="E44" s="274">
        <v>1800</v>
      </c>
      <c r="F44" s="275">
        <v>770</v>
      </c>
      <c r="G44" s="275">
        <v>190</v>
      </c>
      <c r="H44" s="275">
        <v>60</v>
      </c>
      <c r="I44" s="275">
        <v>40</v>
      </c>
      <c r="J44" s="275">
        <v>10</v>
      </c>
      <c r="K44" s="275">
        <v>970</v>
      </c>
      <c r="L44" s="276">
        <v>21330</v>
      </c>
    </row>
    <row r="45" spans="1:12" ht="15.6">
      <c r="A45" s="293" t="s">
        <v>209</v>
      </c>
      <c r="B45" s="275">
        <v>130</v>
      </c>
      <c r="C45" s="274">
        <v>1210</v>
      </c>
      <c r="D45" s="275">
        <v>0</v>
      </c>
      <c r="E45" s="274">
        <v>4010</v>
      </c>
      <c r="F45" s="274">
        <v>2100</v>
      </c>
      <c r="G45" s="274">
        <v>5280</v>
      </c>
      <c r="H45" s="274">
        <v>4830</v>
      </c>
      <c r="I45" s="274">
        <v>1260</v>
      </c>
      <c r="J45" s="275">
        <v>550</v>
      </c>
      <c r="K45" s="275">
        <v>210</v>
      </c>
      <c r="L45" s="276">
        <v>19580</v>
      </c>
    </row>
    <row r="46" spans="1:12" ht="15.6">
      <c r="A46" s="294" t="s">
        <v>194</v>
      </c>
      <c r="B46" s="281" t="s">
        <v>81</v>
      </c>
      <c r="C46" s="281" t="s">
        <v>81</v>
      </c>
      <c r="D46" s="281" t="s">
        <v>81</v>
      </c>
      <c r="E46" s="281" t="s">
        <v>81</v>
      </c>
      <c r="F46" s="281" t="s">
        <v>81</v>
      </c>
      <c r="G46" s="281" t="s">
        <v>81</v>
      </c>
      <c r="H46" s="281" t="s">
        <v>81</v>
      </c>
      <c r="I46" s="281" t="s">
        <v>81</v>
      </c>
      <c r="J46" s="281" t="s">
        <v>81</v>
      </c>
      <c r="K46" s="281" t="s">
        <v>81</v>
      </c>
      <c r="L46" s="288" t="s">
        <v>81</v>
      </c>
    </row>
    <row r="47" spans="1:12" s="15" customFormat="1" ht="15.6">
      <c r="A47" s="295" t="s">
        <v>210</v>
      </c>
      <c r="B47" s="49"/>
      <c r="C47" s="49"/>
      <c r="D47" s="284"/>
      <c r="E47" s="284"/>
      <c r="F47" s="284"/>
      <c r="G47" s="284"/>
      <c r="H47" s="284"/>
      <c r="I47" s="284"/>
      <c r="J47" s="284"/>
      <c r="K47" s="284"/>
      <c r="L47" s="284"/>
    </row>
    <row r="48" spans="1:12" s="15" customFormat="1" ht="15.6">
      <c r="A48" s="293" t="s">
        <v>211</v>
      </c>
      <c r="B48" s="274">
        <v>7060</v>
      </c>
      <c r="C48" s="274">
        <v>17740</v>
      </c>
      <c r="D48" s="274">
        <v>1320</v>
      </c>
      <c r="E48" s="274">
        <v>4050</v>
      </c>
      <c r="F48" s="274">
        <v>5120</v>
      </c>
      <c r="G48" s="275">
        <v>410</v>
      </c>
      <c r="H48" s="274">
        <v>11850</v>
      </c>
      <c r="I48" s="274">
        <v>1190</v>
      </c>
      <c r="J48" s="275">
        <v>440</v>
      </c>
      <c r="K48" s="274">
        <v>4870</v>
      </c>
      <c r="L48" s="276">
        <v>54050</v>
      </c>
    </row>
    <row r="49" spans="1:12" ht="15.6">
      <c r="A49" s="293" t="s">
        <v>212</v>
      </c>
      <c r="B49" s="274">
        <v>17920</v>
      </c>
      <c r="C49" s="274">
        <v>9450</v>
      </c>
      <c r="D49" s="274">
        <v>7540</v>
      </c>
      <c r="E49" s="274">
        <v>7530</v>
      </c>
      <c r="F49" s="274">
        <v>5150</v>
      </c>
      <c r="G49" s="274">
        <v>3730</v>
      </c>
      <c r="H49" s="274">
        <v>3060</v>
      </c>
      <c r="I49" s="274">
        <v>1400</v>
      </c>
      <c r="J49" s="274">
        <v>1190</v>
      </c>
      <c r="K49" s="274">
        <v>3770</v>
      </c>
      <c r="L49" s="276">
        <v>60740</v>
      </c>
    </row>
    <row r="50" spans="1:12" ht="15.6">
      <c r="A50" s="293" t="s">
        <v>213</v>
      </c>
      <c r="B50" s="274">
        <v>1460</v>
      </c>
      <c r="C50" s="275">
        <v>250</v>
      </c>
      <c r="D50" s="274">
        <v>2330</v>
      </c>
      <c r="E50" s="274">
        <v>2040</v>
      </c>
      <c r="F50" s="274">
        <v>1500</v>
      </c>
      <c r="G50" s="275">
        <v>90</v>
      </c>
      <c r="H50" s="275">
        <v>20</v>
      </c>
      <c r="I50" s="275">
        <v>600</v>
      </c>
      <c r="J50" s="275">
        <v>60</v>
      </c>
      <c r="K50" s="274">
        <v>1570</v>
      </c>
      <c r="L50" s="276">
        <v>9930</v>
      </c>
    </row>
    <row r="51" spans="1:12" ht="15.6">
      <c r="A51" s="299" t="s">
        <v>383</v>
      </c>
      <c r="B51" s="275">
        <v>580</v>
      </c>
      <c r="C51" s="275">
        <v>20</v>
      </c>
      <c r="D51" s="274">
        <v>5670</v>
      </c>
      <c r="E51" s="274">
        <v>12090</v>
      </c>
      <c r="F51" s="274">
        <v>1160</v>
      </c>
      <c r="G51" s="274">
        <v>13050</v>
      </c>
      <c r="H51" s="275">
        <v>60</v>
      </c>
      <c r="I51" s="275">
        <v>900</v>
      </c>
      <c r="J51" s="285" t="s">
        <v>81</v>
      </c>
      <c r="K51" s="275">
        <v>10</v>
      </c>
      <c r="L51" s="276">
        <v>33530</v>
      </c>
    </row>
    <row r="52" spans="1:12" ht="15.6">
      <c r="A52" s="293" t="s">
        <v>181</v>
      </c>
      <c r="B52" s="275">
        <v>320</v>
      </c>
      <c r="C52" s="275">
        <v>170</v>
      </c>
      <c r="D52" s="275">
        <v>120</v>
      </c>
      <c r="E52" s="275">
        <v>30</v>
      </c>
      <c r="F52" s="275">
        <v>180</v>
      </c>
      <c r="G52" s="275">
        <v>100</v>
      </c>
      <c r="H52" s="275">
        <v>30</v>
      </c>
      <c r="I52" s="275">
        <v>140</v>
      </c>
      <c r="J52" s="275">
        <v>150</v>
      </c>
      <c r="K52" s="274">
        <v>1580</v>
      </c>
      <c r="L52" s="276">
        <v>2810</v>
      </c>
    </row>
    <row r="53" spans="1:12" ht="15.6">
      <c r="A53" s="295" t="s">
        <v>214</v>
      </c>
      <c r="B53" s="285"/>
      <c r="C53" s="285"/>
      <c r="D53" s="286"/>
      <c r="E53" s="286"/>
      <c r="F53" s="286"/>
      <c r="G53" s="286"/>
      <c r="H53" s="286"/>
      <c r="I53" s="286"/>
      <c r="J53" s="286"/>
      <c r="K53" s="286"/>
      <c r="L53" s="286"/>
    </row>
    <row r="54" spans="1:12" ht="15.6">
      <c r="A54" s="293" t="s">
        <v>211</v>
      </c>
      <c r="B54" s="274">
        <v>4670</v>
      </c>
      <c r="C54" s="274">
        <v>5400</v>
      </c>
      <c r="D54" s="275">
        <v>460</v>
      </c>
      <c r="E54" s="274">
        <v>2360</v>
      </c>
      <c r="F54" s="274">
        <v>3400</v>
      </c>
      <c r="G54" s="275">
        <v>40</v>
      </c>
      <c r="H54" s="275">
        <v>940</v>
      </c>
      <c r="I54" s="275">
        <v>110</v>
      </c>
      <c r="J54" s="275">
        <v>230</v>
      </c>
      <c r="K54" s="274">
        <v>2650</v>
      </c>
      <c r="L54" s="276">
        <v>20280</v>
      </c>
    </row>
    <row r="55" spans="1:12" ht="15.6">
      <c r="A55" s="293" t="s">
        <v>212</v>
      </c>
      <c r="B55" s="274">
        <v>14430</v>
      </c>
      <c r="C55" s="274">
        <v>19980</v>
      </c>
      <c r="D55" s="274">
        <v>5640</v>
      </c>
      <c r="E55" s="274">
        <v>7870</v>
      </c>
      <c r="F55" s="274">
        <v>4920</v>
      </c>
      <c r="G55" s="274">
        <v>1530</v>
      </c>
      <c r="H55" s="274">
        <v>11690</v>
      </c>
      <c r="I55" s="275">
        <v>300</v>
      </c>
      <c r="J55" s="275">
        <v>930</v>
      </c>
      <c r="K55" s="274">
        <v>3920</v>
      </c>
      <c r="L55" s="276">
        <v>71220</v>
      </c>
    </row>
    <row r="56" spans="1:12" ht="15.6">
      <c r="A56" s="293" t="s">
        <v>213</v>
      </c>
      <c r="B56" s="274">
        <v>1630</v>
      </c>
      <c r="C56" s="274">
        <v>1820</v>
      </c>
      <c r="D56" s="274">
        <v>4290</v>
      </c>
      <c r="E56" s="274">
        <v>1590</v>
      </c>
      <c r="F56" s="274">
        <v>1220</v>
      </c>
      <c r="G56" s="275">
        <v>880</v>
      </c>
      <c r="H56" s="275">
        <v>820</v>
      </c>
      <c r="I56" s="275">
        <v>170</v>
      </c>
      <c r="J56" s="275">
        <v>80</v>
      </c>
      <c r="K56" s="274">
        <v>3300</v>
      </c>
      <c r="L56" s="276">
        <v>15800</v>
      </c>
    </row>
    <row r="57" spans="1:12" ht="15.6">
      <c r="A57" s="299" t="s">
        <v>383</v>
      </c>
      <c r="B57" s="274">
        <v>6280</v>
      </c>
      <c r="C57" s="275">
        <v>270</v>
      </c>
      <c r="D57" s="274">
        <v>6480</v>
      </c>
      <c r="E57" s="274">
        <v>13880</v>
      </c>
      <c r="F57" s="274">
        <v>3390</v>
      </c>
      <c r="G57" s="274">
        <v>14820</v>
      </c>
      <c r="H57" s="274">
        <v>1530</v>
      </c>
      <c r="I57" s="274">
        <v>3510</v>
      </c>
      <c r="J57" s="275">
        <v>450</v>
      </c>
      <c r="K57" s="275">
        <v>330</v>
      </c>
      <c r="L57" s="276">
        <v>50950</v>
      </c>
    </row>
    <row r="58" spans="1:12" ht="15.6">
      <c r="A58" s="293" t="s">
        <v>181</v>
      </c>
      <c r="B58" s="275">
        <v>7910</v>
      </c>
      <c r="C58" s="275">
        <v>2090</v>
      </c>
      <c r="D58" s="275">
        <v>10770</v>
      </c>
      <c r="E58" s="275">
        <v>15470</v>
      </c>
      <c r="F58" s="275">
        <v>4610</v>
      </c>
      <c r="G58" s="275">
        <v>15700</v>
      </c>
      <c r="H58" s="275">
        <v>2350</v>
      </c>
      <c r="I58" s="275">
        <v>3680</v>
      </c>
      <c r="J58" s="275">
        <v>530</v>
      </c>
      <c r="K58" s="275">
        <v>3630</v>
      </c>
      <c r="L58" s="276">
        <v>66750</v>
      </c>
    </row>
    <row r="59" spans="1:12" ht="15.6">
      <c r="A59" s="292" t="s">
        <v>61</v>
      </c>
      <c r="B59" s="28">
        <v>27340</v>
      </c>
      <c r="C59" s="28">
        <v>27660</v>
      </c>
      <c r="D59" s="28">
        <v>16970</v>
      </c>
      <c r="E59" s="28">
        <v>25710</v>
      </c>
      <c r="F59" s="28">
        <v>13090</v>
      </c>
      <c r="G59" s="28">
        <v>17380</v>
      </c>
      <c r="H59" s="28">
        <v>15020</v>
      </c>
      <c r="I59" s="28">
        <v>4230</v>
      </c>
      <c r="J59" s="28">
        <v>1820</v>
      </c>
      <c r="K59" s="28">
        <v>11790</v>
      </c>
      <c r="L59" s="28">
        <v>161060</v>
      </c>
    </row>
    <row r="60" spans="1:12" ht="16.2" thickBot="1">
      <c r="A60" s="298" t="s">
        <v>60</v>
      </c>
      <c r="B60" s="289">
        <v>1033</v>
      </c>
      <c r="C60" s="290">
        <v>637</v>
      </c>
      <c r="D60" s="290">
        <v>272</v>
      </c>
      <c r="E60" s="290">
        <v>475</v>
      </c>
      <c r="F60" s="290">
        <v>398</v>
      </c>
      <c r="G60" s="290">
        <v>166</v>
      </c>
      <c r="H60" s="290">
        <v>165</v>
      </c>
      <c r="I60" s="290">
        <v>129</v>
      </c>
      <c r="J60" s="290">
        <v>64</v>
      </c>
      <c r="K60" s="290">
        <v>351</v>
      </c>
      <c r="L60" s="289">
        <v>3690</v>
      </c>
    </row>
    <row r="61" spans="1:12" ht="15" thickTop="1">
      <c r="A61" s="22" t="s">
        <v>378</v>
      </c>
    </row>
    <row r="62" spans="1:12">
      <c r="A62" s="22" t="s">
        <v>381</v>
      </c>
    </row>
    <row r="63" spans="1:12">
      <c r="A63" s="22" t="s">
        <v>382</v>
      </c>
    </row>
    <row r="65" spans="1:1">
      <c r="A65" s="22" t="s">
        <v>378</v>
      </c>
    </row>
    <row r="66" spans="1:1">
      <c r="A66" s="22" t="s">
        <v>380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80" zoomScaleNormal="80" workbookViewId="0">
      <selection activeCell="A2" sqref="A2"/>
    </sheetView>
  </sheetViews>
  <sheetFormatPr defaultColWidth="9.109375" defaultRowHeight="15"/>
  <cols>
    <col min="1" max="1" width="3.109375" style="5" customWidth="1"/>
    <col min="2" max="2" width="31.88671875" style="5" customWidth="1"/>
    <col min="3" max="6" width="16.5546875" style="5" customWidth="1"/>
    <col min="7" max="7" width="15" style="5" bestFit="1" customWidth="1"/>
    <col min="8" max="8" width="28" style="5" bestFit="1" customWidth="1"/>
    <col min="9" max="9" width="12.6640625" style="5" bestFit="1" customWidth="1"/>
    <col min="10" max="10" width="13.6640625" style="5" bestFit="1" customWidth="1"/>
    <col min="11" max="11" width="12.33203125" style="5" bestFit="1" customWidth="1"/>
    <col min="12" max="12" width="12.5546875" style="5" bestFit="1" customWidth="1"/>
    <col min="13" max="16384" width="9.109375" style="5"/>
  </cols>
  <sheetData>
    <row r="1" spans="1:6">
      <c r="A1" s="98"/>
      <c r="B1" s="98"/>
      <c r="C1" s="98"/>
      <c r="D1" s="98"/>
      <c r="E1" s="98"/>
      <c r="F1" s="98"/>
    </row>
    <row r="2" spans="1:6" ht="15.6">
      <c r="A2" s="161" t="s">
        <v>336</v>
      </c>
      <c r="B2" s="98"/>
      <c r="C2" s="98"/>
      <c r="D2" s="98"/>
      <c r="E2" s="98"/>
      <c r="F2" s="161"/>
    </row>
    <row r="3" spans="1:6" ht="15.6" thickBot="1">
      <c r="A3" s="98"/>
      <c r="B3" s="98"/>
      <c r="C3" s="98"/>
      <c r="D3" s="98"/>
      <c r="E3" s="98"/>
      <c r="F3" s="98"/>
    </row>
    <row r="4" spans="1:6" ht="15.6" thickTop="1">
      <c r="A4" s="101"/>
      <c r="B4" s="151"/>
      <c r="C4" s="101"/>
      <c r="D4" s="101"/>
      <c r="E4" s="101"/>
      <c r="F4" s="101"/>
    </row>
    <row r="5" spans="1:6">
      <c r="A5" s="106"/>
      <c r="B5" s="152"/>
      <c r="C5" s="160" t="s">
        <v>18</v>
      </c>
      <c r="D5" s="160" t="s">
        <v>19</v>
      </c>
      <c r="E5" s="160" t="s">
        <v>20</v>
      </c>
      <c r="F5" s="107" t="s">
        <v>21</v>
      </c>
    </row>
    <row r="6" spans="1:6">
      <c r="A6" s="105"/>
      <c r="B6" s="154"/>
      <c r="C6" s="155"/>
      <c r="D6" s="155"/>
      <c r="E6" s="155"/>
      <c r="F6" s="105"/>
    </row>
    <row r="7" spans="1:6">
      <c r="A7" s="106"/>
      <c r="B7" s="152"/>
      <c r="C7" s="153"/>
      <c r="D7" s="153"/>
      <c r="E7" s="153"/>
      <c r="F7" s="106"/>
    </row>
    <row r="8" spans="1:6" ht="15.6">
      <c r="A8" s="96" t="s">
        <v>297</v>
      </c>
      <c r="B8" s="152"/>
      <c r="C8" s="153"/>
      <c r="D8" s="153"/>
      <c r="E8" s="153"/>
      <c r="F8" s="98"/>
    </row>
    <row r="9" spans="1:6" ht="15.6">
      <c r="A9" s="156"/>
      <c r="B9" s="152"/>
      <c r="C9" s="153"/>
      <c r="D9" s="153"/>
      <c r="E9" s="153"/>
      <c r="F9" s="156"/>
    </row>
    <row r="10" spans="1:6" ht="15.6">
      <c r="A10" s="98"/>
      <c r="B10" s="145" t="s">
        <v>298</v>
      </c>
      <c r="C10" s="162">
        <v>49.557819536262045</v>
      </c>
      <c r="D10" s="162">
        <v>41.079192185725631</v>
      </c>
      <c r="E10" s="162">
        <v>6.7580701015174531</v>
      </c>
      <c r="F10" s="163">
        <v>2.6049181764948734</v>
      </c>
    </row>
    <row r="11" spans="1:6" ht="15.6">
      <c r="A11" s="98"/>
      <c r="B11" s="145"/>
      <c r="C11" s="159"/>
      <c r="D11" s="159"/>
      <c r="E11" s="159"/>
      <c r="F11" s="98"/>
    </row>
    <row r="12" spans="1:6">
      <c r="A12" s="98"/>
      <c r="B12" s="157" t="s">
        <v>334</v>
      </c>
      <c r="C12" s="149">
        <v>43.586339779730196</v>
      </c>
      <c r="D12" s="149">
        <v>50.885093263096984</v>
      </c>
      <c r="E12" s="149">
        <v>5.5285669571728286</v>
      </c>
      <c r="F12" s="98">
        <v>0</v>
      </c>
    </row>
    <row r="13" spans="1:6">
      <c r="A13" s="98"/>
      <c r="B13" s="157" t="s">
        <v>9</v>
      </c>
      <c r="C13" s="149">
        <v>43.640716498072607</v>
      </c>
      <c r="D13" s="149">
        <v>48.697634808422805</v>
      </c>
      <c r="E13" s="149">
        <v>7.6616486935045787</v>
      </c>
      <c r="F13" s="98">
        <v>0</v>
      </c>
    </row>
    <row r="14" spans="1:6">
      <c r="A14" s="98"/>
      <c r="B14" s="157" t="s">
        <v>8</v>
      </c>
      <c r="C14" s="149">
        <v>78.221338538835568</v>
      </c>
      <c r="D14" s="149">
        <v>21.778661461164425</v>
      </c>
      <c r="E14" s="149">
        <v>0</v>
      </c>
      <c r="F14" s="98">
        <v>0</v>
      </c>
    </row>
    <row r="15" spans="1:6">
      <c r="A15" s="98"/>
      <c r="B15" s="157" t="s">
        <v>10</v>
      </c>
      <c r="C15" s="149">
        <v>62.82975618621527</v>
      </c>
      <c r="D15" s="149">
        <v>34.376489043773667</v>
      </c>
      <c r="E15" s="149">
        <v>2.7937547700110645</v>
      </c>
      <c r="F15" s="98">
        <v>0</v>
      </c>
    </row>
    <row r="16" spans="1:6">
      <c r="A16" s="98"/>
      <c r="B16" s="157" t="s">
        <v>13</v>
      </c>
      <c r="C16" s="149">
        <v>61.525664363994359</v>
      </c>
      <c r="D16" s="149">
        <v>35.428009731583629</v>
      </c>
      <c r="E16" s="149">
        <v>3.0463259044219959</v>
      </c>
      <c r="F16" s="98">
        <v>0</v>
      </c>
    </row>
    <row r="17" spans="1:6">
      <c r="A17" s="98"/>
      <c r="B17" s="157" t="s">
        <v>12</v>
      </c>
      <c r="C17" s="149">
        <v>46.674676741830908</v>
      </c>
      <c r="D17" s="149">
        <v>43.118018240959145</v>
      </c>
      <c r="E17" s="149">
        <v>10.207305017209936</v>
      </c>
      <c r="F17" s="98">
        <v>0</v>
      </c>
    </row>
    <row r="18" spans="1:6">
      <c r="A18" s="98"/>
      <c r="B18" s="106" t="s">
        <v>63</v>
      </c>
      <c r="C18" s="149">
        <v>63.21301352975609</v>
      </c>
      <c r="D18" s="149">
        <v>36.786986470243896</v>
      </c>
      <c r="E18" s="149">
        <v>0</v>
      </c>
      <c r="F18" s="98">
        <v>0</v>
      </c>
    </row>
    <row r="19" spans="1:6">
      <c r="A19" s="98"/>
      <c r="B19" s="157" t="s">
        <v>106</v>
      </c>
      <c r="C19" s="149">
        <v>52.937182748574394</v>
      </c>
      <c r="D19" s="149">
        <v>40.750043240886058</v>
      </c>
      <c r="E19" s="149">
        <v>6.31277401053954</v>
      </c>
      <c r="F19" s="98">
        <v>0</v>
      </c>
    </row>
    <row r="20" spans="1:6">
      <c r="A20" s="98"/>
      <c r="B20" s="157" t="s">
        <v>15</v>
      </c>
      <c r="C20" s="149">
        <v>35.430131118611925</v>
      </c>
      <c r="D20" s="149">
        <v>37.68887471842411</v>
      </c>
      <c r="E20" s="149">
        <v>8.4547632630919622</v>
      </c>
      <c r="F20" s="117">
        <v>18.426230899872007</v>
      </c>
    </row>
    <row r="21" spans="1:6">
      <c r="A21" s="98"/>
      <c r="B21" s="157" t="s">
        <v>11</v>
      </c>
      <c r="C21" s="149">
        <v>56.050041101940465</v>
      </c>
      <c r="D21" s="149">
        <v>39.056448732081748</v>
      </c>
      <c r="E21" s="149">
        <v>4.8935101659777809</v>
      </c>
      <c r="F21" s="98">
        <v>0</v>
      </c>
    </row>
    <row r="22" spans="1:6" ht="15.6" thickBot="1">
      <c r="A22" s="104"/>
      <c r="B22" s="158"/>
      <c r="C22" s="104"/>
      <c r="D22" s="104"/>
      <c r="E22" s="104"/>
      <c r="F22" s="104"/>
    </row>
    <row r="23" spans="1:6" ht="15.6" thickTop="1">
      <c r="A23" s="98"/>
      <c r="B23" s="98"/>
      <c r="C23" s="98"/>
      <c r="D23" s="98"/>
      <c r="E23" s="98"/>
      <c r="F23" s="112" t="s">
        <v>294</v>
      </c>
    </row>
  </sheetData>
  <sortState ref="B12:F21">
    <sortCondition ref="B12:B21"/>
  </sortState>
  <pageMargins left="0.7" right="0.7" top="0.75" bottom="0.75" header="0.3" footer="0.3"/>
  <pageSetup paperSize="9"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29" zoomScale="50" zoomScaleNormal="50" workbookViewId="0">
      <selection activeCell="H14" sqref="H14"/>
    </sheetView>
  </sheetViews>
  <sheetFormatPr defaultRowHeight="14.4"/>
  <cols>
    <col min="1" max="1" width="32.6640625" customWidth="1"/>
  </cols>
  <sheetData>
    <row r="1" spans="1:12" ht="15.6">
      <c r="A1" s="98"/>
      <c r="B1" s="98"/>
      <c r="C1" s="98"/>
      <c r="D1" s="98"/>
      <c r="E1" s="98"/>
      <c r="F1" s="98"/>
      <c r="G1" s="98"/>
      <c r="H1" s="98"/>
      <c r="I1" s="98"/>
      <c r="J1" s="98"/>
      <c r="K1" s="98"/>
      <c r="L1" s="98"/>
    </row>
    <row r="2" spans="1:12" ht="15.6">
      <c r="A2" s="2" t="s">
        <v>392</v>
      </c>
      <c r="B2" s="98"/>
      <c r="C2" s="98"/>
      <c r="D2" s="98"/>
      <c r="E2" s="98"/>
      <c r="F2" s="98"/>
      <c r="G2" s="98"/>
      <c r="H2" s="98"/>
      <c r="I2" s="98"/>
      <c r="J2" s="98"/>
      <c r="K2" s="98"/>
      <c r="L2" s="98"/>
    </row>
    <row r="3" spans="1:12" ht="16.2" thickBot="1">
      <c r="A3" s="98"/>
      <c r="B3" s="98"/>
      <c r="C3" s="98"/>
      <c r="D3" s="98"/>
      <c r="E3" s="98"/>
      <c r="F3" s="98"/>
      <c r="G3" s="98"/>
      <c r="H3" s="98"/>
      <c r="I3" s="98"/>
      <c r="J3" s="98"/>
      <c r="K3" s="98"/>
      <c r="L3" s="98"/>
    </row>
    <row r="4" spans="1:12" ht="16.8" thickTop="1" thickBot="1">
      <c r="A4" s="180"/>
      <c r="B4" s="343" t="s">
        <v>173</v>
      </c>
      <c r="C4" s="343"/>
      <c r="D4" s="343"/>
      <c r="E4" s="343"/>
      <c r="F4" s="343"/>
      <c r="G4" s="343"/>
      <c r="H4" s="343"/>
      <c r="I4" s="343"/>
      <c r="J4" s="343"/>
      <c r="K4" s="343"/>
      <c r="L4" s="343"/>
    </row>
    <row r="5" spans="1:12" ht="60">
      <c r="A5" s="114"/>
      <c r="B5" s="115" t="s">
        <v>15</v>
      </c>
      <c r="C5" s="181" t="s">
        <v>14</v>
      </c>
      <c r="D5" s="181" t="s">
        <v>13</v>
      </c>
      <c r="E5" s="181" t="s">
        <v>12</v>
      </c>
      <c r="F5" s="181" t="s">
        <v>11</v>
      </c>
      <c r="G5" s="181" t="s">
        <v>10</v>
      </c>
      <c r="H5" s="181" t="s">
        <v>9</v>
      </c>
      <c r="I5" s="181" t="s">
        <v>8</v>
      </c>
      <c r="J5" s="181" t="s">
        <v>63</v>
      </c>
      <c r="K5" s="181" t="s">
        <v>6</v>
      </c>
      <c r="L5" s="181" t="s">
        <v>219</v>
      </c>
    </row>
    <row r="6" spans="1:12" ht="16.2" thickBot="1">
      <c r="A6" s="182"/>
      <c r="B6" s="183" t="s">
        <v>174</v>
      </c>
      <c r="C6" s="183" t="s">
        <v>174</v>
      </c>
      <c r="D6" s="183" t="s">
        <v>175</v>
      </c>
      <c r="E6" s="183" t="s">
        <v>174</v>
      </c>
      <c r="F6" s="183" t="s">
        <v>174</v>
      </c>
      <c r="G6" s="183" t="s">
        <v>174</v>
      </c>
      <c r="H6" s="183" t="s">
        <v>174</v>
      </c>
      <c r="I6" s="183" t="s">
        <v>174</v>
      </c>
      <c r="J6" s="183" t="s">
        <v>174</v>
      </c>
      <c r="K6" s="183" t="s">
        <v>174</v>
      </c>
      <c r="L6" s="184" t="s">
        <v>220</v>
      </c>
    </row>
    <row r="7" spans="1:12" ht="16.2" thickTop="1">
      <c r="A7" s="114" t="s">
        <v>176</v>
      </c>
      <c r="B7" s="115"/>
      <c r="C7" s="115"/>
      <c r="D7" s="115"/>
      <c r="E7" s="115"/>
      <c r="F7" s="115"/>
      <c r="G7" s="115"/>
      <c r="H7" s="115"/>
      <c r="I7" s="115"/>
      <c r="J7" s="115"/>
      <c r="K7" s="115"/>
      <c r="L7" s="115"/>
    </row>
    <row r="8" spans="1:12" ht="15">
      <c r="A8" s="116" t="s">
        <v>177</v>
      </c>
      <c r="B8" s="185">
        <v>73.834152061141523</v>
      </c>
      <c r="C8" s="185">
        <v>47.968029422521454</v>
      </c>
      <c r="D8" s="185">
        <v>52.264570553103219</v>
      </c>
      <c r="E8" s="185">
        <v>68.897665632706108</v>
      </c>
      <c r="F8" s="185">
        <v>50.160093367625969</v>
      </c>
      <c r="G8" s="185">
        <v>0</v>
      </c>
      <c r="H8" s="185">
        <v>3.0869668060952717</v>
      </c>
      <c r="I8" s="186">
        <v>0</v>
      </c>
      <c r="J8" s="185">
        <v>0</v>
      </c>
      <c r="K8" s="185">
        <v>16.050584970875637</v>
      </c>
      <c r="L8" s="185">
        <v>55.312929283193959</v>
      </c>
    </row>
    <row r="9" spans="1:12" ht="15">
      <c r="A9" s="116" t="s">
        <v>178</v>
      </c>
      <c r="B9" s="185">
        <v>9.8591851654574043</v>
      </c>
      <c r="C9" s="185">
        <v>28.638448368921392</v>
      </c>
      <c r="D9" s="185">
        <v>24.158037089625019</v>
      </c>
      <c r="E9" s="185">
        <v>18.409959136857168</v>
      </c>
      <c r="F9" s="185">
        <v>21.386796812768157</v>
      </c>
      <c r="G9" s="185">
        <v>0</v>
      </c>
      <c r="H9" s="185">
        <v>11.851090164471152</v>
      </c>
      <c r="I9" s="186">
        <v>13.697638102674215</v>
      </c>
      <c r="J9" s="185">
        <v>0</v>
      </c>
      <c r="K9" s="185">
        <v>3.6329991382540561</v>
      </c>
      <c r="L9" s="185">
        <v>17.065867738814436</v>
      </c>
    </row>
    <row r="10" spans="1:12" ht="15">
      <c r="A10" s="116" t="s">
        <v>179</v>
      </c>
      <c r="B10" s="185">
        <v>3.3944176492038665</v>
      </c>
      <c r="C10" s="185">
        <v>10.875654062276858</v>
      </c>
      <c r="D10" s="185">
        <v>4.7228832656222668</v>
      </c>
      <c r="E10" s="185">
        <v>3.3006814537802116</v>
      </c>
      <c r="F10" s="185">
        <v>4.1742343567885936</v>
      </c>
      <c r="G10" s="185">
        <v>0</v>
      </c>
      <c r="H10" s="185">
        <v>4.663254430436174</v>
      </c>
      <c r="I10" s="186">
        <v>12.269763810267422</v>
      </c>
      <c r="J10" s="185">
        <v>0</v>
      </c>
      <c r="K10" s="185">
        <v>1.009004391771154</v>
      </c>
      <c r="L10" s="185">
        <v>5.0289724574158594</v>
      </c>
    </row>
    <row r="11" spans="1:12" ht="15">
      <c r="A11" s="116" t="s">
        <v>180</v>
      </c>
      <c r="B11" s="185">
        <v>11.108979314732121</v>
      </c>
      <c r="C11" s="185">
        <v>10.8036594320536</v>
      </c>
      <c r="D11" s="185">
        <v>17.30330444133903</v>
      </c>
      <c r="E11" s="185">
        <v>8.0162609632109714</v>
      </c>
      <c r="F11" s="185">
        <v>23.591313930641434</v>
      </c>
      <c r="G11" s="185">
        <v>6.6786977960297271</v>
      </c>
      <c r="H11" s="185">
        <v>60.387708356395464</v>
      </c>
      <c r="I11" s="186">
        <v>72.76068709740386</v>
      </c>
      <c r="J11" s="185">
        <v>100</v>
      </c>
      <c r="K11" s="185">
        <v>2.1340375382952201</v>
      </c>
      <c r="L11" s="185">
        <v>14.900496368986293</v>
      </c>
    </row>
    <row r="12" spans="1:12" ht="15">
      <c r="A12" s="116" t="s">
        <v>181</v>
      </c>
      <c r="B12" s="185">
        <v>1.8032658094650864</v>
      </c>
      <c r="C12" s="185">
        <v>1.7142116888426768</v>
      </c>
      <c r="D12" s="185">
        <v>1.5512046503104653</v>
      </c>
      <c r="E12" s="185">
        <v>1.3754328134455465</v>
      </c>
      <c r="F12" s="185">
        <v>0.68756712251605112</v>
      </c>
      <c r="G12" s="185">
        <v>0</v>
      </c>
      <c r="H12" s="185">
        <v>0</v>
      </c>
      <c r="I12" s="186">
        <v>1.2719109896544991</v>
      </c>
      <c r="J12" s="185">
        <v>0</v>
      </c>
      <c r="K12" s="185">
        <v>0.80324758243709282</v>
      </c>
      <c r="L12" s="185">
        <v>1.3969727200082807</v>
      </c>
    </row>
    <row r="13" spans="1:12" ht="15">
      <c r="A13" s="116" t="s">
        <v>182</v>
      </c>
      <c r="B13" s="185">
        <v>0</v>
      </c>
      <c r="C13" s="185">
        <v>0</v>
      </c>
      <c r="D13" s="185">
        <v>0</v>
      </c>
      <c r="E13" s="185">
        <v>0</v>
      </c>
      <c r="F13" s="185">
        <v>0</v>
      </c>
      <c r="G13" s="185">
        <v>93.321302203970262</v>
      </c>
      <c r="H13" s="185">
        <v>20.010980242601935</v>
      </c>
      <c r="I13" s="186">
        <v>0</v>
      </c>
      <c r="J13" s="185">
        <v>0</v>
      </c>
      <c r="K13" s="185">
        <v>76.370126378366834</v>
      </c>
      <c r="L13" s="185">
        <v>6.2947601238499891</v>
      </c>
    </row>
    <row r="14" spans="1:12" ht="15">
      <c r="A14" s="116"/>
      <c r="B14" s="185"/>
      <c r="C14" s="185"/>
      <c r="D14" s="185"/>
      <c r="E14" s="185"/>
      <c r="F14" s="185"/>
      <c r="G14" s="185"/>
      <c r="H14" s="185"/>
      <c r="I14" s="186"/>
      <c r="J14" s="185"/>
      <c r="K14" s="185"/>
      <c r="L14" s="185"/>
    </row>
    <row r="15" spans="1:12" ht="18">
      <c r="A15" s="114" t="s">
        <v>183</v>
      </c>
      <c r="B15" s="115"/>
      <c r="C15" s="115"/>
      <c r="D15" s="187"/>
      <c r="E15" s="187"/>
      <c r="F15" s="187"/>
      <c r="G15" s="187"/>
      <c r="H15" s="187"/>
      <c r="I15" s="187"/>
      <c r="J15" s="187"/>
      <c r="K15" s="187"/>
      <c r="L15" s="187"/>
    </row>
    <row r="16" spans="1:12" ht="15">
      <c r="A16" s="116" t="s">
        <v>184</v>
      </c>
      <c r="B16" s="185">
        <v>21.28352106332936</v>
      </c>
      <c r="C16" s="185">
        <v>26.01255038107211</v>
      </c>
      <c r="D16" s="185">
        <v>7.5926045968729499</v>
      </c>
      <c r="E16" s="185">
        <v>5.7304258268964157</v>
      </c>
      <c r="F16" s="185">
        <v>4.8322062182583982</v>
      </c>
      <c r="G16" s="185">
        <v>7.0307268727047374</v>
      </c>
      <c r="H16" s="185">
        <v>0</v>
      </c>
      <c r="I16" s="186">
        <v>0</v>
      </c>
      <c r="J16" s="185">
        <v>0</v>
      </c>
      <c r="K16" s="185">
        <v>0</v>
      </c>
      <c r="L16" s="185">
        <v>14.562077306948339</v>
      </c>
    </row>
    <row r="17" spans="1:12" ht="15">
      <c r="A17" s="116" t="s">
        <v>185</v>
      </c>
      <c r="B17" s="185">
        <v>39.911778408461039</v>
      </c>
      <c r="C17" s="185">
        <v>29.074286990480985</v>
      </c>
      <c r="D17" s="185">
        <v>8.8782734114285642</v>
      </c>
      <c r="E17" s="185">
        <v>18.382760942760946</v>
      </c>
      <c r="F17" s="185">
        <v>12.298569560519319</v>
      </c>
      <c r="G17" s="185">
        <v>11.293796260482475</v>
      </c>
      <c r="H17" s="185">
        <v>1.5682891958721283</v>
      </c>
      <c r="I17" s="186">
        <v>14.64861477920207</v>
      </c>
      <c r="J17" s="185">
        <v>4.18364272276514</v>
      </c>
      <c r="K17" s="185">
        <v>0.1391326143711101</v>
      </c>
      <c r="L17" s="185">
        <v>24.409701906073149</v>
      </c>
    </row>
    <row r="18" spans="1:12" ht="15">
      <c r="A18" s="116" t="s">
        <v>186</v>
      </c>
      <c r="B18" s="185">
        <v>28.2584195404946</v>
      </c>
      <c r="C18" s="185">
        <v>26.770934693375388</v>
      </c>
      <c r="D18" s="185">
        <v>24.272267051283809</v>
      </c>
      <c r="E18" s="185">
        <v>31.353606654783128</v>
      </c>
      <c r="F18" s="185">
        <v>25.866895453203011</v>
      </c>
      <c r="G18" s="185">
        <v>35.137830070578644</v>
      </c>
      <c r="H18" s="185">
        <v>5.8915997518140975</v>
      </c>
      <c r="I18" s="186">
        <v>10.600408744078187</v>
      </c>
      <c r="J18" s="185">
        <v>12.55097133690597</v>
      </c>
      <c r="K18" s="185">
        <v>24.347341438619001</v>
      </c>
      <c r="L18" s="185">
        <v>26.858000949255924</v>
      </c>
    </row>
    <row r="19" spans="1:12" ht="15">
      <c r="A19" s="116" t="s">
        <v>187</v>
      </c>
      <c r="B19" s="185">
        <v>5.2379189301620812</v>
      </c>
      <c r="C19" s="185">
        <v>8.5123814228802228</v>
      </c>
      <c r="D19" s="185">
        <v>44.042516898679395</v>
      </c>
      <c r="E19" s="185">
        <v>24.176589423648252</v>
      </c>
      <c r="F19" s="185">
        <v>20.761316008570883</v>
      </c>
      <c r="G19" s="185">
        <v>18.024796103825885</v>
      </c>
      <c r="H19" s="185">
        <v>18.260262890213998</v>
      </c>
      <c r="I19" s="186">
        <v>11.553559333282582</v>
      </c>
      <c r="J19" s="185">
        <v>6.1071928402269302</v>
      </c>
      <c r="K19" s="185">
        <v>37.105015065907125</v>
      </c>
      <c r="L19" s="185">
        <v>15.652768282559492</v>
      </c>
    </row>
    <row r="20" spans="1:12" ht="15">
      <c r="A20" s="116" t="s">
        <v>188</v>
      </c>
      <c r="B20" s="185">
        <v>2.5108023111589359</v>
      </c>
      <c r="C20" s="185">
        <v>5.0501930763788598</v>
      </c>
      <c r="D20" s="185">
        <v>13.129786677935915</v>
      </c>
      <c r="E20" s="185">
        <v>10.711808278867103</v>
      </c>
      <c r="F20" s="185">
        <v>18.735790403387213</v>
      </c>
      <c r="G20" s="185">
        <v>16.385516613223199</v>
      </c>
      <c r="H20" s="185">
        <v>14.922401379910207</v>
      </c>
      <c r="I20" s="186">
        <v>14.92989472985608</v>
      </c>
      <c r="J20" s="185">
        <v>14.086910500246494</v>
      </c>
      <c r="K20" s="185">
        <v>22.778482384644359</v>
      </c>
      <c r="L20" s="185">
        <v>8.8885391143840309</v>
      </c>
    </row>
    <row r="21" spans="1:12" ht="15">
      <c r="A21" s="116" t="s">
        <v>189</v>
      </c>
      <c r="B21" s="185">
        <v>2.298377818654076</v>
      </c>
      <c r="C21" s="185">
        <v>3.9844625094860504</v>
      </c>
      <c r="D21" s="185">
        <v>1.3428357369827084</v>
      </c>
      <c r="E21" s="185">
        <v>7.2849435531788478</v>
      </c>
      <c r="F21" s="185">
        <v>14.419371333819955</v>
      </c>
      <c r="G21" s="185">
        <v>9.3954788631445272</v>
      </c>
      <c r="H21" s="185">
        <v>47.015082476595005</v>
      </c>
      <c r="I21" s="186">
        <v>45.815253142195701</v>
      </c>
      <c r="J21" s="185">
        <v>50.03794520867276</v>
      </c>
      <c r="K21" s="185">
        <v>14.041682725165195</v>
      </c>
      <c r="L21" s="185">
        <v>7.8261788274814057</v>
      </c>
    </row>
    <row r="22" spans="1:12" ht="15">
      <c r="A22" s="116" t="s">
        <v>190</v>
      </c>
      <c r="B22" s="185">
        <v>0.41604876946550851</v>
      </c>
      <c r="C22" s="185">
        <v>0.5116161136617452</v>
      </c>
      <c r="D22" s="185">
        <v>0.59337042378941796</v>
      </c>
      <c r="E22" s="185">
        <v>0.65229946524064175</v>
      </c>
      <c r="F22" s="185">
        <v>1.1018113317202221</v>
      </c>
      <c r="G22" s="185">
        <v>1.4447757800596959</v>
      </c>
      <c r="H22" s="185">
        <v>8.0996352503326801</v>
      </c>
      <c r="I22" s="186">
        <v>2.0339605036882613</v>
      </c>
      <c r="J22" s="185">
        <v>11.395433969724992</v>
      </c>
      <c r="K22" s="185">
        <v>0.77627185218828176</v>
      </c>
      <c r="L22" s="185">
        <v>1.0125945761011546</v>
      </c>
    </row>
    <row r="23" spans="1:12" ht="15">
      <c r="A23" s="116" t="s">
        <v>191</v>
      </c>
      <c r="B23" s="185">
        <v>8.3133158274391786E-2</v>
      </c>
      <c r="C23" s="185">
        <v>8.3574812664630113E-2</v>
      </c>
      <c r="D23" s="185">
        <v>0.14834520302723944</v>
      </c>
      <c r="E23" s="185">
        <v>1.7075658546246784</v>
      </c>
      <c r="F23" s="185">
        <v>1.9840396905210025</v>
      </c>
      <c r="G23" s="185">
        <v>1.2870794359808295</v>
      </c>
      <c r="H23" s="185">
        <v>4.242729055261889</v>
      </c>
      <c r="I23" s="186">
        <v>0.41830876769711556</v>
      </c>
      <c r="J23" s="185">
        <v>1.6379034214577353</v>
      </c>
      <c r="K23" s="185">
        <v>0.81207391910490478</v>
      </c>
      <c r="L23" s="185">
        <v>0.7901390371965048</v>
      </c>
    </row>
    <row r="24" spans="1:12" ht="15">
      <c r="A24" s="116" t="s">
        <v>181</v>
      </c>
      <c r="B24" s="188"/>
      <c r="C24" s="188"/>
      <c r="D24" s="188"/>
      <c r="E24" s="188"/>
      <c r="F24" s="188"/>
      <c r="G24" s="188"/>
      <c r="H24" s="188"/>
      <c r="I24" s="115"/>
      <c r="J24" s="188"/>
      <c r="K24" s="188"/>
      <c r="L24" s="188"/>
    </row>
    <row r="25" spans="1:12" ht="15">
      <c r="A25" s="116"/>
      <c r="B25" s="188"/>
      <c r="C25" s="188"/>
      <c r="D25" s="188"/>
      <c r="E25" s="188"/>
      <c r="F25" s="188"/>
      <c r="G25" s="188"/>
      <c r="H25" s="188"/>
      <c r="I25" s="115"/>
      <c r="J25" s="188"/>
      <c r="K25" s="188"/>
      <c r="L25" s="188"/>
    </row>
    <row r="26" spans="1:12" ht="15.6">
      <c r="A26" s="114" t="s">
        <v>99</v>
      </c>
      <c r="B26" s="98"/>
      <c r="C26" s="98"/>
      <c r="D26" s="98"/>
      <c r="E26" s="98"/>
      <c r="F26" s="98"/>
      <c r="G26" s="98"/>
      <c r="H26" s="98"/>
      <c r="I26" s="98"/>
      <c r="J26" s="98"/>
      <c r="K26" s="98"/>
      <c r="L26" s="98"/>
    </row>
    <row r="27" spans="1:12" ht="15">
      <c r="A27" s="116" t="s">
        <v>192</v>
      </c>
      <c r="B27" s="185">
        <v>30.753906868215275</v>
      </c>
      <c r="C27" s="185">
        <v>36.756767288505173</v>
      </c>
      <c r="D27" s="185">
        <v>36.229295559741352</v>
      </c>
      <c r="E27" s="185">
        <v>34.949399881164581</v>
      </c>
      <c r="F27" s="185">
        <v>33.548922939899533</v>
      </c>
      <c r="G27" s="185">
        <v>61.125494404032587</v>
      </c>
      <c r="H27" s="185">
        <v>81.859436257964035</v>
      </c>
      <c r="I27" s="186">
        <v>90.09020087799945</v>
      </c>
      <c r="J27" s="185">
        <v>95.619639809902793</v>
      </c>
      <c r="K27" s="185">
        <v>86.255470609317811</v>
      </c>
      <c r="L27" s="185">
        <v>39.607820572481565</v>
      </c>
    </row>
    <row r="28" spans="1:12" ht="15">
      <c r="A28" s="116" t="s">
        <v>193</v>
      </c>
      <c r="B28" s="185">
        <v>67.899167457378411</v>
      </c>
      <c r="C28" s="185">
        <v>62.575357061745741</v>
      </c>
      <c r="D28" s="185">
        <v>63.556040205289811</v>
      </c>
      <c r="E28" s="185">
        <v>64.557017231134878</v>
      </c>
      <c r="F28" s="185">
        <v>66.156829503400573</v>
      </c>
      <c r="G28" s="185">
        <v>38.866638108032042</v>
      </c>
      <c r="H28" s="185">
        <v>17.973364593324703</v>
      </c>
      <c r="I28" s="186">
        <v>9.9097991220005426</v>
      </c>
      <c r="J28" s="185">
        <v>3.561408832898266</v>
      </c>
      <c r="K28" s="185">
        <v>13.594277884664614</v>
      </c>
      <c r="L28" s="185">
        <v>59.665143661135978</v>
      </c>
    </row>
    <row r="29" spans="1:12" ht="15">
      <c r="A29" s="116" t="s">
        <v>181</v>
      </c>
      <c r="B29" s="185">
        <v>0.43499893956471125</v>
      </c>
      <c r="C29" s="185">
        <v>0</v>
      </c>
      <c r="D29" s="185">
        <v>0</v>
      </c>
      <c r="E29" s="185">
        <v>0</v>
      </c>
      <c r="F29" s="185">
        <v>0.20135287351033504</v>
      </c>
      <c r="G29" s="185">
        <v>7.8674879353632151E-3</v>
      </c>
      <c r="H29" s="185">
        <v>0</v>
      </c>
      <c r="I29" s="186">
        <v>0</v>
      </c>
      <c r="J29" s="185">
        <v>0</v>
      </c>
      <c r="K29" s="185">
        <v>0</v>
      </c>
      <c r="L29" s="185">
        <v>0.16109548118066935</v>
      </c>
    </row>
    <row r="30" spans="1:12" ht="15">
      <c r="A30" s="116" t="s">
        <v>194</v>
      </c>
      <c r="B30" s="185">
        <v>0.9119267348415977</v>
      </c>
      <c r="C30" s="185">
        <v>0.66787564974908376</v>
      </c>
      <c r="D30" s="185">
        <v>0.21466423496882878</v>
      </c>
      <c r="E30" s="185">
        <v>0.49358288770053477</v>
      </c>
      <c r="F30" s="185">
        <v>9.28946831895507E-2</v>
      </c>
      <c r="G30" s="185">
        <v>0</v>
      </c>
      <c r="H30" s="185">
        <v>0.16719914871126124</v>
      </c>
      <c r="I30" s="186">
        <v>0</v>
      </c>
      <c r="J30" s="185">
        <v>0.81895135719894563</v>
      </c>
      <c r="K30" s="185">
        <v>0.15025150601757473</v>
      </c>
      <c r="L30" s="185">
        <v>0.56594028520178585</v>
      </c>
    </row>
    <row r="31" spans="1:12" ht="15.6">
      <c r="A31" s="116"/>
      <c r="B31" s="189"/>
      <c r="C31" s="189"/>
      <c r="D31" s="190"/>
      <c r="E31" s="190"/>
      <c r="F31" s="190"/>
      <c r="G31" s="190"/>
      <c r="H31" s="190"/>
      <c r="I31" s="190"/>
      <c r="J31" s="190"/>
      <c r="K31" s="190"/>
      <c r="L31" s="190"/>
    </row>
    <row r="32" spans="1:12" ht="15.6">
      <c r="A32" s="96" t="s">
        <v>195</v>
      </c>
      <c r="B32" s="189"/>
      <c r="C32" s="189"/>
      <c r="D32" s="190"/>
      <c r="E32" s="190"/>
      <c r="F32" s="190"/>
      <c r="G32" s="190"/>
      <c r="H32" s="190"/>
      <c r="I32" s="190"/>
      <c r="J32" s="190"/>
      <c r="K32" s="190"/>
      <c r="L32" s="190"/>
    </row>
    <row r="33" spans="1:12" ht="15">
      <c r="A33" s="121" t="s">
        <v>196</v>
      </c>
      <c r="B33" s="185">
        <v>30.723333431458538</v>
      </c>
      <c r="C33" s="185">
        <v>27.076587586005441</v>
      </c>
      <c r="D33" s="185">
        <v>55.088152691691782</v>
      </c>
      <c r="E33" s="185">
        <v>24.823629424584251</v>
      </c>
      <c r="F33" s="185">
        <v>41.214794343403085</v>
      </c>
      <c r="G33" s="185">
        <v>24.026987900362286</v>
      </c>
      <c r="H33" s="185">
        <v>44.375195828190343</v>
      </c>
      <c r="I33" s="186">
        <v>84.373999609603743</v>
      </c>
      <c r="J33" s="185">
        <v>66.099359421264595</v>
      </c>
      <c r="K33" s="185">
        <v>41.706244014681012</v>
      </c>
      <c r="L33" s="185">
        <v>33.280138097460863</v>
      </c>
    </row>
    <row r="34" spans="1:12" ht="15">
      <c r="A34" s="121" t="s">
        <v>197</v>
      </c>
      <c r="B34" s="185">
        <v>56.841156458064503</v>
      </c>
      <c r="C34" s="185">
        <v>60.509664750369474</v>
      </c>
      <c r="D34" s="185">
        <v>41.839376825422711</v>
      </c>
      <c r="E34" s="185">
        <v>66.363452816932181</v>
      </c>
      <c r="F34" s="185">
        <v>45.400097573797936</v>
      </c>
      <c r="G34" s="185">
        <v>60.288019275685343</v>
      </c>
      <c r="H34" s="185">
        <v>47.8125364595031</v>
      </c>
      <c r="I34" s="186">
        <v>15.626000390396252</v>
      </c>
      <c r="J34" s="185">
        <v>33.900640578735413</v>
      </c>
      <c r="K34" s="185">
        <v>51.571972907607623</v>
      </c>
      <c r="L34" s="185">
        <v>55.969146907044397</v>
      </c>
    </row>
    <row r="35" spans="1:12" ht="15">
      <c r="A35" s="121" t="s">
        <v>198</v>
      </c>
      <c r="B35" s="185">
        <v>11.565661264274061</v>
      </c>
      <c r="C35" s="185">
        <v>12.41374766362507</v>
      </c>
      <c r="D35" s="185">
        <v>3.0724704828855014</v>
      </c>
      <c r="E35" s="185">
        <v>8.8129177584835716</v>
      </c>
      <c r="F35" s="185">
        <v>13.385108082798974</v>
      </c>
      <c r="G35" s="185">
        <v>15.684992823952367</v>
      </c>
      <c r="H35" s="185">
        <v>7.8122677123065518</v>
      </c>
      <c r="I35" s="186">
        <v>0</v>
      </c>
      <c r="J35" s="185">
        <v>0</v>
      </c>
      <c r="K35" s="185">
        <v>6.721783077711363</v>
      </c>
      <c r="L35" s="185">
        <v>10.475969824573351</v>
      </c>
    </row>
    <row r="36" spans="1:12" ht="15">
      <c r="A36" s="121" t="s">
        <v>199</v>
      </c>
      <c r="B36" s="185">
        <v>0.86984884620290881</v>
      </c>
      <c r="C36" s="185">
        <v>0</v>
      </c>
      <c r="D36" s="185">
        <v>0</v>
      </c>
      <c r="E36" s="185">
        <v>0</v>
      </c>
      <c r="F36" s="185">
        <v>0</v>
      </c>
      <c r="G36" s="185">
        <v>0</v>
      </c>
      <c r="H36" s="185">
        <v>0</v>
      </c>
      <c r="I36" s="186">
        <v>0</v>
      </c>
      <c r="J36" s="185">
        <v>0</v>
      </c>
      <c r="K36" s="185">
        <v>0</v>
      </c>
      <c r="L36" s="185">
        <v>0.27474517092138317</v>
      </c>
    </row>
    <row r="37" spans="1:12" ht="15">
      <c r="A37" s="121" t="s">
        <v>194</v>
      </c>
      <c r="B37" s="185">
        <v>1</v>
      </c>
      <c r="C37" s="185" t="s">
        <v>81</v>
      </c>
      <c r="D37" s="185" t="s">
        <v>81</v>
      </c>
      <c r="E37" s="185" t="s">
        <v>81</v>
      </c>
      <c r="F37" s="185" t="s">
        <v>81</v>
      </c>
      <c r="G37" s="185" t="s">
        <v>81</v>
      </c>
      <c r="H37" s="185" t="s">
        <v>81</v>
      </c>
      <c r="I37" s="186" t="s">
        <v>81</v>
      </c>
      <c r="J37" s="185" t="s">
        <v>81</v>
      </c>
      <c r="K37" s="185" t="s">
        <v>81</v>
      </c>
      <c r="L37" s="185">
        <v>0</v>
      </c>
    </row>
    <row r="38" spans="1:12" ht="14.4" customHeight="1">
      <c r="A38" s="116"/>
      <c r="B38" s="189"/>
      <c r="C38" s="189"/>
      <c r="D38" s="190"/>
      <c r="E38" s="190"/>
      <c r="F38" s="190"/>
      <c r="G38" s="190"/>
      <c r="H38" s="190"/>
      <c r="I38" s="190"/>
      <c r="J38" s="190"/>
      <c r="K38" s="190"/>
      <c r="L38" s="190"/>
    </row>
    <row r="39" spans="1:12" ht="15.6">
      <c r="A39" s="114" t="s">
        <v>200</v>
      </c>
      <c r="B39" s="189"/>
      <c r="C39" s="189"/>
      <c r="D39" s="190"/>
      <c r="E39" s="190"/>
      <c r="F39" s="190"/>
      <c r="G39" s="190"/>
      <c r="H39" s="190"/>
      <c r="I39" s="190"/>
      <c r="J39" s="190"/>
      <c r="K39" s="190"/>
      <c r="L39" s="190"/>
    </row>
    <row r="40" spans="1:12" ht="15">
      <c r="A40" s="116" t="s">
        <v>201</v>
      </c>
      <c r="B40" s="185">
        <v>34.536540735401132</v>
      </c>
      <c r="C40" s="185">
        <v>30.990998692834719</v>
      </c>
      <c r="D40" s="185">
        <v>66.908648744389652</v>
      </c>
      <c r="E40" s="185">
        <v>3.5695306001188358</v>
      </c>
      <c r="F40" s="185">
        <v>10.266984026553223</v>
      </c>
      <c r="G40" s="185">
        <v>12.371083283396175</v>
      </c>
      <c r="H40" s="185">
        <v>21.858484581805989</v>
      </c>
      <c r="I40" s="186">
        <v>3.2531656194307637</v>
      </c>
      <c r="J40" s="185">
        <v>0</v>
      </c>
      <c r="K40" s="185">
        <v>47.421716252508112</v>
      </c>
      <c r="L40" s="185">
        <v>27.071191812305639</v>
      </c>
    </row>
    <row r="41" spans="1:12" ht="15">
      <c r="A41" s="116" t="s">
        <v>202</v>
      </c>
      <c r="B41" s="185">
        <v>23.220494949688796</v>
      </c>
      <c r="C41" s="185">
        <v>14.538882158324299</v>
      </c>
      <c r="D41" s="185">
        <v>10.152755060540535</v>
      </c>
      <c r="E41" s="185">
        <v>6.6240205981382454</v>
      </c>
      <c r="F41" s="185">
        <v>7.74395727548956</v>
      </c>
      <c r="G41" s="185">
        <v>13.227876683581179</v>
      </c>
      <c r="H41" s="185">
        <v>11.221024899209159</v>
      </c>
      <c r="I41" s="186">
        <v>1.6484449571638546</v>
      </c>
      <c r="J41" s="185">
        <v>21.489584066300047</v>
      </c>
      <c r="K41" s="185">
        <v>14.831544333810267</v>
      </c>
      <c r="L41" s="185">
        <v>14.85435941861202</v>
      </c>
    </row>
    <row r="42" spans="1:12" ht="15">
      <c r="A42" s="116" t="s">
        <v>203</v>
      </c>
      <c r="B42" s="185">
        <v>19.697297439634223</v>
      </c>
      <c r="C42" s="185">
        <v>16.402232223278013</v>
      </c>
      <c r="D42" s="185">
        <v>5.7296990139925477</v>
      </c>
      <c r="E42" s="185">
        <v>45.817334125569417</v>
      </c>
      <c r="F42" s="185">
        <v>32.821155680968005</v>
      </c>
      <c r="G42" s="185">
        <v>27.835335960680595</v>
      </c>
      <c r="H42" s="185">
        <v>30.446939290021248</v>
      </c>
      <c r="I42" s="186">
        <v>58.872420705796003</v>
      </c>
      <c r="J42" s="185">
        <v>40.915709439114792</v>
      </c>
      <c r="K42" s="185">
        <v>24.644176362688309</v>
      </c>
      <c r="L42" s="185">
        <v>25.130097019528975</v>
      </c>
    </row>
    <row r="43" spans="1:12" ht="15">
      <c r="A43" s="116" t="s">
        <v>204</v>
      </c>
      <c r="B43" s="185">
        <v>1.7391717658127563</v>
      </c>
      <c r="C43" s="185">
        <v>4.7765194755252161</v>
      </c>
      <c r="D43" s="185">
        <v>2.4649718814131645</v>
      </c>
      <c r="E43" s="185">
        <v>12.767106357694594</v>
      </c>
      <c r="F43" s="185">
        <v>11.862612469958208</v>
      </c>
      <c r="G43" s="185">
        <v>10.240623742545383</v>
      </c>
      <c r="H43" s="185">
        <v>4.2896309248612861</v>
      </c>
      <c r="I43" s="186">
        <v>15.694679495062472</v>
      </c>
      <c r="J43" s="185">
        <v>7.4464094307832625</v>
      </c>
      <c r="K43" s="185">
        <v>2.1059664762232755</v>
      </c>
      <c r="L43" s="185">
        <v>5.8475454069107524</v>
      </c>
    </row>
    <row r="44" spans="1:12" ht="15">
      <c r="A44" s="116" t="s">
        <v>205</v>
      </c>
      <c r="B44" s="185">
        <v>3.1082645696194842</v>
      </c>
      <c r="C44" s="185">
        <v>15.627945613547878</v>
      </c>
      <c r="D44" s="185">
        <v>4.1512768025164659</v>
      </c>
      <c r="E44" s="185">
        <v>12.201620122796594</v>
      </c>
      <c r="F44" s="185">
        <v>20.518527533459721</v>
      </c>
      <c r="G44" s="185">
        <v>26.63937423339674</v>
      </c>
      <c r="H44" s="185">
        <v>20.71891139492136</v>
      </c>
      <c r="I44" s="186">
        <v>14.458296977753312</v>
      </c>
      <c r="J44" s="185">
        <v>25.196686896907789</v>
      </c>
      <c r="K44" s="185">
        <v>4.2391124653601304</v>
      </c>
      <c r="L44" s="185">
        <v>10.877771912748806</v>
      </c>
    </row>
    <row r="45" spans="1:12" ht="15">
      <c r="A45" s="116" t="s">
        <v>206</v>
      </c>
      <c r="B45" s="185">
        <v>1.1671474283632779</v>
      </c>
      <c r="C45" s="185">
        <v>5.9909719212902317</v>
      </c>
      <c r="D45" s="185">
        <v>2.2322215579468314</v>
      </c>
      <c r="E45" s="185">
        <v>2.3042345018815609</v>
      </c>
      <c r="F45" s="185">
        <v>3.3335366353721279</v>
      </c>
      <c r="G45" s="185">
        <v>4.6374839574351716</v>
      </c>
      <c r="H45" s="185">
        <v>7.1653319603056209</v>
      </c>
      <c r="I45" s="186">
        <v>5.4528490086882524</v>
      </c>
      <c r="J45" s="185">
        <v>4.1326588096951475</v>
      </c>
      <c r="K45" s="185">
        <v>2.0102905151141779</v>
      </c>
      <c r="L45" s="185">
        <v>3.0875317039805088</v>
      </c>
    </row>
    <row r="46" spans="1:12" ht="15">
      <c r="A46" s="116" t="s">
        <v>181</v>
      </c>
      <c r="B46" s="185">
        <v>16.077910327525544</v>
      </c>
      <c r="C46" s="185">
        <v>11.672449915199648</v>
      </c>
      <c r="D46" s="185">
        <v>8.3604269392007939</v>
      </c>
      <c r="E46" s="185">
        <v>16.716153693800752</v>
      </c>
      <c r="F46" s="185">
        <v>13.453226378199149</v>
      </c>
      <c r="G46" s="185">
        <v>5.0482221389647419</v>
      </c>
      <c r="H46" s="185">
        <v>4.2996769488753355</v>
      </c>
      <c r="I46" s="186">
        <v>0.6201432361053365</v>
      </c>
      <c r="J46" s="185">
        <v>0.8189513571989453</v>
      </c>
      <c r="K46" s="185">
        <v>4.747193594295716</v>
      </c>
      <c r="L46" s="185">
        <v>12.988366318933977</v>
      </c>
    </row>
    <row r="47" spans="1:12" ht="15">
      <c r="A47" s="116" t="s">
        <v>194</v>
      </c>
      <c r="B47" s="185">
        <v>0.45317278395480015</v>
      </c>
      <c r="C47" s="185">
        <v>0</v>
      </c>
      <c r="D47" s="185">
        <v>0</v>
      </c>
      <c r="E47" s="185">
        <v>0</v>
      </c>
      <c r="F47" s="185">
        <v>0</v>
      </c>
      <c r="G47" s="185">
        <v>0</v>
      </c>
      <c r="H47" s="185">
        <v>0</v>
      </c>
      <c r="I47" s="186">
        <v>0</v>
      </c>
      <c r="J47" s="185">
        <v>0</v>
      </c>
      <c r="K47" s="185">
        <v>0</v>
      </c>
      <c r="L47" s="185">
        <v>0.14313640697932986</v>
      </c>
    </row>
    <row r="48" spans="1:12" ht="15.6">
      <c r="A48" s="116"/>
      <c r="B48" s="189"/>
      <c r="C48" s="189"/>
      <c r="D48" s="190"/>
      <c r="E48" s="190"/>
      <c r="F48" s="190"/>
      <c r="G48" s="190"/>
      <c r="H48" s="190"/>
      <c r="I48" s="190"/>
      <c r="J48" s="190"/>
      <c r="K48" s="190"/>
      <c r="L48" s="190"/>
    </row>
    <row r="49" spans="1:12" ht="15.6">
      <c r="A49" s="114" t="s">
        <v>136</v>
      </c>
      <c r="B49" s="189"/>
      <c r="C49" s="189"/>
      <c r="D49" s="190"/>
      <c r="E49" s="190"/>
      <c r="F49" s="190"/>
      <c r="G49" s="190"/>
      <c r="H49" s="190"/>
      <c r="I49" s="190"/>
      <c r="J49" s="190"/>
      <c r="K49" s="190"/>
      <c r="L49" s="190"/>
    </row>
    <row r="50" spans="1:12" ht="15">
      <c r="A50" s="116" t="s">
        <v>103</v>
      </c>
      <c r="B50" s="185">
        <v>39.750209266475842</v>
      </c>
      <c r="C50" s="185">
        <v>42.233530786352205</v>
      </c>
      <c r="D50" s="185">
        <v>74.720751582452721</v>
      </c>
      <c r="E50" s="185">
        <v>74.167185581303229</v>
      </c>
      <c r="F50" s="185">
        <v>76.152223622105524</v>
      </c>
      <c r="G50" s="185">
        <v>68.471416941017779</v>
      </c>
      <c r="H50" s="185">
        <v>68.823433556109066</v>
      </c>
      <c r="I50" s="186">
        <v>87.914917206876424</v>
      </c>
      <c r="J50" s="185">
        <v>68.556199919015697</v>
      </c>
      <c r="K50" s="185">
        <v>92.488137938447963</v>
      </c>
      <c r="L50" s="185">
        <v>57.174323022884408</v>
      </c>
    </row>
    <row r="51" spans="1:12" ht="15">
      <c r="A51" s="116" t="s">
        <v>104</v>
      </c>
      <c r="B51" s="185">
        <v>59.502836470320688</v>
      </c>
      <c r="C51" s="185">
        <v>57.053715554022503</v>
      </c>
      <c r="D51" s="185">
        <v>25.279248417547283</v>
      </c>
      <c r="E51" s="185">
        <v>18.771590413943354</v>
      </c>
      <c r="F51" s="185">
        <v>19.297921472379333</v>
      </c>
      <c r="G51" s="185">
        <v>28.731050884606869</v>
      </c>
      <c r="H51" s="185">
        <v>2.2781439042816536</v>
      </c>
      <c r="I51" s="186">
        <v>2.1877763268078727</v>
      </c>
      <c r="J51" s="185">
        <v>0.81895171072886752</v>
      </c>
      <c r="K51" s="185">
        <v>7.2906050332789825</v>
      </c>
      <c r="L51" s="185">
        <v>39.288255020549947</v>
      </c>
    </row>
    <row r="52" spans="1:12" ht="15">
      <c r="A52" s="116" t="s">
        <v>105</v>
      </c>
      <c r="B52" s="185">
        <v>0.74695426320345437</v>
      </c>
      <c r="C52" s="185">
        <v>0.7127536596252948</v>
      </c>
      <c r="D52" s="185">
        <v>0</v>
      </c>
      <c r="E52" s="185">
        <v>7.0612240047534165</v>
      </c>
      <c r="F52" s="185">
        <v>4.5498549055151445</v>
      </c>
      <c r="G52" s="185">
        <v>2.7975321743753585</v>
      </c>
      <c r="H52" s="185">
        <v>28.898422539609275</v>
      </c>
      <c r="I52" s="186">
        <v>9.8973064663157011</v>
      </c>
      <c r="J52" s="185">
        <v>30.624848370255446</v>
      </c>
      <c r="K52" s="185">
        <v>0.22125702827306162</v>
      </c>
      <c r="L52" s="185">
        <v>3.5374219565656442</v>
      </c>
    </row>
    <row r="53" spans="1:12" ht="15">
      <c r="A53" s="116" t="s">
        <v>21</v>
      </c>
      <c r="B53" s="185" t="s">
        <v>81</v>
      </c>
      <c r="C53" s="185" t="s">
        <v>81</v>
      </c>
      <c r="D53" s="185" t="s">
        <v>81</v>
      </c>
      <c r="E53" s="185" t="s">
        <v>81</v>
      </c>
      <c r="F53" s="185">
        <v>8</v>
      </c>
      <c r="G53" s="185" t="s">
        <v>81</v>
      </c>
      <c r="H53" s="185" t="s">
        <v>81</v>
      </c>
      <c r="I53" s="186" t="s">
        <v>81</v>
      </c>
      <c r="J53" s="185" t="s">
        <v>81</v>
      </c>
      <c r="K53" s="185" t="s">
        <v>81</v>
      </c>
      <c r="L53" s="185">
        <v>1</v>
      </c>
    </row>
    <row r="54" spans="1:12" ht="15">
      <c r="A54" s="116"/>
      <c r="B54" s="185"/>
      <c r="C54" s="185"/>
      <c r="D54" s="185"/>
      <c r="E54" s="185"/>
      <c r="F54" s="185"/>
      <c r="G54" s="185"/>
      <c r="H54" s="185"/>
      <c r="I54" s="186"/>
      <c r="J54" s="185"/>
      <c r="K54" s="185"/>
      <c r="L54" s="185"/>
    </row>
    <row r="55" spans="1:12" ht="15.6">
      <c r="A55" s="96" t="s">
        <v>210</v>
      </c>
      <c r="B55" s="189"/>
      <c r="C55" s="189"/>
      <c r="D55" s="190"/>
      <c r="E55" s="190"/>
      <c r="F55" s="190"/>
      <c r="G55" s="190"/>
      <c r="H55" s="190"/>
      <c r="I55" s="190"/>
      <c r="J55" s="190"/>
      <c r="K55" s="190"/>
      <c r="L55" s="190"/>
    </row>
    <row r="56" spans="1:12" ht="15">
      <c r="A56" s="116" t="s">
        <v>211</v>
      </c>
      <c r="B56" s="185">
        <v>58.021213094058012</v>
      </c>
      <c r="C56" s="185">
        <v>65.897060142421637</v>
      </c>
      <c r="D56" s="185">
        <v>23.381780300338782</v>
      </c>
      <c r="E56" s="185">
        <v>42.29617349970291</v>
      </c>
      <c r="F56" s="185">
        <v>40.298606920685017</v>
      </c>
      <c r="G56" s="185">
        <v>33.853303633287858</v>
      </c>
      <c r="H56" s="185">
        <v>71.078478003899818</v>
      </c>
      <c r="I56" s="186">
        <v>40.300214717938701</v>
      </c>
      <c r="J56" s="185">
        <v>21.686269532717059</v>
      </c>
      <c r="K56" s="185">
        <v>59.267722371117991</v>
      </c>
      <c r="L56" s="185">
        <v>52.302159055667964</v>
      </c>
    </row>
    <row r="57" spans="1:12" ht="15">
      <c r="A57" s="116" t="s">
        <v>212</v>
      </c>
      <c r="B57" s="185">
        <v>39.904445104500844</v>
      </c>
      <c r="C57" s="185">
        <v>33.351251428373402</v>
      </c>
      <c r="D57" s="185">
        <v>60.536207656690145</v>
      </c>
      <c r="E57" s="185">
        <v>54.053757179639526</v>
      </c>
      <c r="F57" s="185">
        <v>53.060890324339248</v>
      </c>
      <c r="G57" s="185">
        <v>59.947464607580578</v>
      </c>
      <c r="H57" s="185">
        <v>26.311667337112571</v>
      </c>
      <c r="I57" s="186">
        <v>13.542065196174116</v>
      </c>
      <c r="J57" s="185">
        <v>57.122820740617954</v>
      </c>
      <c r="K57" s="185">
        <v>25.262233231013226</v>
      </c>
      <c r="L57" s="185">
        <v>43.019213624497837</v>
      </c>
    </row>
    <row r="58" spans="1:12" ht="15">
      <c r="A58" s="116" t="s">
        <v>213</v>
      </c>
      <c r="B58" s="185">
        <v>1.3438618218379321</v>
      </c>
      <c r="C58" s="185">
        <v>0.10260937774454801</v>
      </c>
      <c r="D58" s="185">
        <v>4.6288066438705391</v>
      </c>
      <c r="E58" s="185">
        <v>1.7505882352941176</v>
      </c>
      <c r="F58" s="185">
        <v>1.3250057384845411</v>
      </c>
      <c r="G58" s="185">
        <v>0.52154148642789488</v>
      </c>
      <c r="H58" s="185">
        <v>0.80585749320347022</v>
      </c>
      <c r="I58" s="186">
        <v>10.283818075346478</v>
      </c>
      <c r="J58" s="185">
        <v>5.5228625278329613</v>
      </c>
      <c r="K58" s="185">
        <v>2.4560138358222625</v>
      </c>
      <c r="L58" s="185">
        <v>1.4610443458768227</v>
      </c>
    </row>
    <row r="59" spans="1:12" ht="15">
      <c r="A59" s="191">
        <v>24</v>
      </c>
      <c r="B59" s="185">
        <v>3.7751288483190662E-2</v>
      </c>
      <c r="C59" s="185">
        <v>3.1935477010159946E-2</v>
      </c>
      <c r="D59" s="185">
        <v>11.016158407744868</v>
      </c>
      <c r="E59" s="185">
        <v>1.7272133095662507</v>
      </c>
      <c r="F59" s="185">
        <v>0.58885851843230286</v>
      </c>
      <c r="G59" s="185">
        <v>5.5507707536115047</v>
      </c>
      <c r="H59" s="185">
        <v>0.52136945010496072</v>
      </c>
      <c r="I59" s="186">
        <v>24.039430021471794</v>
      </c>
      <c r="J59" s="185">
        <v>0</v>
      </c>
      <c r="K59" s="185">
        <v>0.13178368523835499</v>
      </c>
      <c r="L59" s="185">
        <v>1.2743055651592066</v>
      </c>
    </row>
    <row r="60" spans="1:12" ht="15">
      <c r="A60" s="116" t="s">
        <v>181</v>
      </c>
      <c r="B60" s="185">
        <v>0.69272869112001756</v>
      </c>
      <c r="C60" s="185">
        <v>0.61714357445025003</v>
      </c>
      <c r="D60" s="185">
        <v>0.43704699135567154</v>
      </c>
      <c r="E60" s="185">
        <v>0.17226777579718755</v>
      </c>
      <c r="F60" s="185">
        <v>4.7266384980588656</v>
      </c>
      <c r="G60" s="185">
        <v>0.12691951909216848</v>
      </c>
      <c r="H60" s="185">
        <v>1.2826277156791772</v>
      </c>
      <c r="I60" s="186">
        <v>11.834471989068904</v>
      </c>
      <c r="J60" s="185">
        <v>15.66804719883203</v>
      </c>
      <c r="K60" s="185">
        <v>12.882246876808173</v>
      </c>
      <c r="L60" s="185">
        <v>1.9432774087981577</v>
      </c>
    </row>
    <row r="61" spans="1:12" ht="15">
      <c r="A61" s="116"/>
      <c r="B61" s="185"/>
      <c r="C61" s="185"/>
      <c r="D61" s="185"/>
      <c r="E61" s="185"/>
      <c r="F61" s="185"/>
      <c r="G61" s="185"/>
      <c r="H61" s="185"/>
      <c r="I61" s="186"/>
      <c r="J61" s="185"/>
      <c r="K61" s="185"/>
      <c r="L61" s="185"/>
    </row>
    <row r="62" spans="1:12" ht="15.6">
      <c r="A62" s="96" t="s">
        <v>214</v>
      </c>
      <c r="B62" s="189"/>
      <c r="C62" s="189"/>
      <c r="D62" s="190"/>
      <c r="E62" s="190"/>
      <c r="F62" s="190"/>
      <c r="G62" s="190"/>
      <c r="H62" s="190"/>
      <c r="I62" s="190"/>
      <c r="J62" s="190"/>
      <c r="K62" s="190"/>
      <c r="L62" s="190"/>
    </row>
    <row r="63" spans="1:12" ht="15">
      <c r="A63" s="116" t="s">
        <v>211</v>
      </c>
      <c r="B63" s="185">
        <v>42.446878091965871</v>
      </c>
      <c r="C63" s="185">
        <v>34.446490153946797</v>
      </c>
      <c r="D63" s="185">
        <v>10.493189625476148</v>
      </c>
      <c r="E63" s="185">
        <v>26.925081127942914</v>
      </c>
      <c r="F63" s="185">
        <v>17.816386282221952</v>
      </c>
      <c r="G63" s="185">
        <v>9.4671213406204089</v>
      </c>
      <c r="H63" s="185">
        <v>13.335406525992441</v>
      </c>
      <c r="I63" s="186">
        <v>13.48252976771423</v>
      </c>
      <c r="J63" s="185">
        <v>13.369923047634835</v>
      </c>
      <c r="K63" s="185">
        <v>37.620483316440598</v>
      </c>
      <c r="L63" s="185">
        <v>30.934146135352215</v>
      </c>
    </row>
    <row r="64" spans="1:12" ht="15">
      <c r="A64" s="116" t="s">
        <v>212</v>
      </c>
      <c r="B64" s="185">
        <v>49.654070379159698</v>
      </c>
      <c r="C64" s="185">
        <v>63.175857659866651</v>
      </c>
      <c r="D64" s="185">
        <v>55.155193183267826</v>
      </c>
      <c r="E64" s="185">
        <v>62.751576044698901</v>
      </c>
      <c r="F64" s="185">
        <v>69.875249881219233</v>
      </c>
      <c r="G64" s="185">
        <v>81.335608782614983</v>
      </c>
      <c r="H64" s="185">
        <v>69.398631223603857</v>
      </c>
      <c r="I64" s="186">
        <v>14.616826078469646</v>
      </c>
      <c r="J64" s="185">
        <v>48.324151369869526</v>
      </c>
      <c r="K64" s="185">
        <v>35.972811316866505</v>
      </c>
      <c r="L64" s="185">
        <v>57.862848918049892</v>
      </c>
    </row>
    <row r="65" spans="1:12" ht="15">
      <c r="A65" s="116" t="s">
        <v>213</v>
      </c>
      <c r="B65" s="185">
        <v>6.8441973695201401</v>
      </c>
      <c r="C65" s="185">
        <v>1.6702379410184227</v>
      </c>
      <c r="D65" s="185">
        <v>19.516504754318319</v>
      </c>
      <c r="E65" s="185">
        <v>7.3734796049324771</v>
      </c>
      <c r="F65" s="185">
        <v>2.6691302923261566</v>
      </c>
      <c r="G65" s="185">
        <v>2.4731647518395894</v>
      </c>
      <c r="H65" s="185">
        <v>1.6489986714077083</v>
      </c>
      <c r="I65" s="186">
        <v>4.2020300605114187</v>
      </c>
      <c r="J65" s="185">
        <v>0.81895171072886752</v>
      </c>
      <c r="K65" s="185">
        <v>10.906855783772327</v>
      </c>
      <c r="L65" s="185">
        <v>5.9702741713384704</v>
      </c>
    </row>
    <row r="66" spans="1:12" ht="15">
      <c r="A66" s="191">
        <v>24</v>
      </c>
      <c r="B66" s="185">
        <v>0.36212545389373307</v>
      </c>
      <c r="C66" s="185">
        <v>9.0270670717895338E-2</v>
      </c>
      <c r="D66" s="185">
        <v>14.398065445582034</v>
      </c>
      <c r="E66" s="185">
        <v>2.7775954534523488</v>
      </c>
      <c r="F66" s="185">
        <v>4.9125953104089497</v>
      </c>
      <c r="G66" s="185">
        <v>6.5971855178559107</v>
      </c>
      <c r="H66" s="185">
        <v>14.334335589743327</v>
      </c>
      <c r="I66" s="186">
        <v>55.864142104235803</v>
      </c>
      <c r="J66" s="185">
        <v>21.818926672934751</v>
      </c>
      <c r="K66" s="185">
        <v>2.6176010653757715</v>
      </c>
      <c r="L66" s="185">
        <v>3.2894533283419847</v>
      </c>
    </row>
    <row r="67" spans="1:12" ht="15">
      <c r="A67" s="116" t="s">
        <v>181</v>
      </c>
      <c r="B67" s="185">
        <v>0.69272870546055332</v>
      </c>
      <c r="C67" s="185">
        <v>0.61714357445025014</v>
      </c>
      <c r="D67" s="185">
        <v>0.43704699135567149</v>
      </c>
      <c r="E67" s="185">
        <v>0.17226776897335039</v>
      </c>
      <c r="F67" s="185">
        <v>4.7266382338236932</v>
      </c>
      <c r="G67" s="185">
        <v>0.12691960706909636</v>
      </c>
      <c r="H67" s="185">
        <v>1.2826279892526717</v>
      </c>
      <c r="I67" s="186">
        <v>11.834471989068904</v>
      </c>
      <c r="J67" s="185">
        <v>15.66804719883203</v>
      </c>
      <c r="K67" s="185">
        <v>12.882248517544795</v>
      </c>
      <c r="L67" s="185">
        <v>1.9432774469174248</v>
      </c>
    </row>
    <row r="68" spans="1:12" ht="15.6">
      <c r="A68" s="116"/>
      <c r="B68" s="126"/>
      <c r="C68" s="126"/>
      <c r="D68" s="127"/>
      <c r="E68" s="127"/>
      <c r="F68" s="127"/>
      <c r="G68" s="127"/>
      <c r="H68" s="127"/>
      <c r="I68" s="127"/>
      <c r="J68" s="127"/>
      <c r="K68" s="127"/>
      <c r="L68" s="127"/>
    </row>
    <row r="69" spans="1:12" ht="16.2" thickBot="1">
      <c r="A69" s="192" t="s">
        <v>215</v>
      </c>
      <c r="B69" s="193">
        <v>1033</v>
      </c>
      <c r="C69" s="194">
        <v>637</v>
      </c>
      <c r="D69" s="194">
        <v>272</v>
      </c>
      <c r="E69" s="194">
        <v>475</v>
      </c>
      <c r="F69" s="194">
        <v>398</v>
      </c>
      <c r="G69" s="194">
        <v>166</v>
      </c>
      <c r="H69" s="194">
        <v>165</v>
      </c>
      <c r="I69" s="195">
        <v>129</v>
      </c>
      <c r="J69" s="194">
        <v>64</v>
      </c>
      <c r="K69" s="194">
        <v>351</v>
      </c>
      <c r="L69" s="193">
        <v>3960</v>
      </c>
    </row>
    <row r="70" spans="1:12" ht="16.2" thickTop="1">
      <c r="A70" s="98"/>
      <c r="B70" s="98"/>
      <c r="C70" s="98"/>
      <c r="D70" s="98"/>
      <c r="E70" s="98"/>
      <c r="F70" s="98"/>
      <c r="G70" s="98"/>
      <c r="H70" s="98"/>
      <c r="I70" s="98"/>
      <c r="J70" s="98"/>
      <c r="K70" s="98"/>
      <c r="L70" s="197" t="s">
        <v>294</v>
      </c>
    </row>
    <row r="71" spans="1:12" ht="15.6">
      <c r="A71" s="98"/>
      <c r="B71" s="98"/>
      <c r="C71" s="98"/>
      <c r="D71" s="98"/>
      <c r="E71" s="98"/>
      <c r="F71" s="98"/>
      <c r="G71" s="98"/>
      <c r="H71" s="98"/>
      <c r="I71" s="98"/>
      <c r="J71" s="98"/>
      <c r="K71" s="98"/>
      <c r="L71" s="98"/>
    </row>
    <row r="72" spans="1:12" ht="15.6">
      <c r="A72" s="98" t="s">
        <v>216</v>
      </c>
      <c r="B72" s="98"/>
      <c r="C72" s="98"/>
      <c r="D72" s="98"/>
      <c r="E72" s="98"/>
      <c r="F72" s="98"/>
      <c r="G72" s="98"/>
      <c r="H72" s="98"/>
      <c r="I72" s="98"/>
      <c r="J72" s="98"/>
      <c r="K72" s="98"/>
      <c r="L72" s="98"/>
    </row>
    <row r="73" spans="1:12" ht="15.6">
      <c r="A73" s="98" t="s">
        <v>217</v>
      </c>
      <c r="B73" s="98"/>
      <c r="C73" s="98"/>
      <c r="D73" s="98"/>
      <c r="E73" s="98"/>
      <c r="F73" s="98"/>
      <c r="G73" s="98"/>
      <c r="H73" s="98"/>
      <c r="I73" s="98"/>
      <c r="J73" s="98"/>
      <c r="K73" s="98"/>
      <c r="L73" s="98"/>
    </row>
    <row r="74" spans="1:12" ht="15.6">
      <c r="A74" s="98" t="s">
        <v>218</v>
      </c>
      <c r="B74" s="98"/>
      <c r="C74" s="98"/>
      <c r="D74" s="98"/>
      <c r="E74" s="98"/>
      <c r="F74" s="98"/>
      <c r="G74" s="98"/>
      <c r="H74" s="98"/>
      <c r="I74" s="98"/>
      <c r="J74" s="98"/>
      <c r="K74" s="98"/>
      <c r="L74" s="98"/>
    </row>
  </sheetData>
  <mergeCells count="1">
    <mergeCell ref="B4:L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70" zoomScaleNormal="70" workbookViewId="0">
      <selection activeCell="A2" sqref="A2"/>
    </sheetView>
  </sheetViews>
  <sheetFormatPr defaultRowHeight="14.4"/>
  <cols>
    <col min="1" max="1" width="3.5546875" customWidth="1"/>
    <col min="2" max="2" width="30.88671875" customWidth="1"/>
    <col min="3" max="3" width="28.33203125" bestFit="1" customWidth="1"/>
    <col min="4" max="4" width="32.6640625" bestFit="1" customWidth="1"/>
    <col min="5" max="5" width="21.88671875" customWidth="1"/>
    <col min="6" max="6" width="18.33203125" customWidth="1"/>
    <col min="7" max="7" width="15" bestFit="1" customWidth="1"/>
    <col min="8" max="8" width="26.44140625" hidden="1" customWidth="1"/>
    <col min="9" max="9" width="27.33203125" hidden="1" customWidth="1"/>
    <col min="10" max="10" width="31.6640625" hidden="1" customWidth="1"/>
    <col min="11" max="11" width="10.5546875" hidden="1" customWidth="1"/>
    <col min="12" max="12" width="13.6640625" hidden="1" customWidth="1"/>
    <col min="13" max="15" width="0" hidden="1" customWidth="1"/>
  </cols>
  <sheetData>
    <row r="1" spans="1:13" ht="15.6">
      <c r="A1" s="98"/>
      <c r="B1" s="98"/>
      <c r="C1" s="98"/>
      <c r="D1" s="98"/>
      <c r="E1" s="98"/>
      <c r="F1" s="98"/>
    </row>
    <row r="2" spans="1:13" ht="15.6">
      <c r="A2" s="161" t="s">
        <v>337</v>
      </c>
      <c r="B2" s="98"/>
      <c r="C2" s="98"/>
      <c r="D2" s="98"/>
      <c r="E2" s="98"/>
      <c r="F2" s="161"/>
    </row>
    <row r="3" spans="1:13" ht="16.2" thickBot="1">
      <c r="A3" s="98"/>
      <c r="B3" s="98"/>
      <c r="C3" s="98"/>
      <c r="D3" s="98"/>
      <c r="E3" s="98"/>
      <c r="F3" s="98"/>
    </row>
    <row r="4" spans="1:13" ht="16.2" thickTop="1">
      <c r="A4" s="101"/>
      <c r="B4" s="151"/>
      <c r="C4" s="101"/>
      <c r="D4" s="101"/>
      <c r="E4" s="101"/>
      <c r="F4" s="101"/>
      <c r="G4" s="13"/>
      <c r="H4" s="7"/>
      <c r="I4" s="5"/>
      <c r="J4" s="18"/>
      <c r="K4" s="18"/>
      <c r="L4" s="18"/>
      <c r="M4" s="18"/>
    </row>
    <row r="5" spans="1:13" ht="15.6">
      <c r="A5" s="106"/>
      <c r="B5" s="152"/>
      <c r="C5" s="160" t="s">
        <v>22</v>
      </c>
      <c r="D5" s="160" t="s">
        <v>23</v>
      </c>
      <c r="E5" s="160" t="s">
        <v>20</v>
      </c>
      <c r="F5" s="107" t="s">
        <v>21</v>
      </c>
      <c r="G5" s="7"/>
      <c r="H5" s="5"/>
      <c r="I5" s="18"/>
      <c r="J5" s="18"/>
      <c r="K5" s="18"/>
      <c r="L5" s="18"/>
    </row>
    <row r="6" spans="1:13" ht="15.6">
      <c r="A6" s="105"/>
      <c r="B6" s="154"/>
      <c r="C6" s="164"/>
      <c r="D6" s="164"/>
      <c r="E6" s="164"/>
      <c r="F6" s="165"/>
      <c r="G6" s="7"/>
      <c r="H6" s="5"/>
      <c r="I6" s="18"/>
      <c r="J6" s="18"/>
      <c r="K6" s="18"/>
      <c r="L6" s="18"/>
    </row>
    <row r="7" spans="1:13" ht="15.6">
      <c r="A7" s="106"/>
      <c r="B7" s="152"/>
      <c r="C7" s="153"/>
      <c r="D7" s="153"/>
      <c r="E7" s="153"/>
      <c r="F7" s="106"/>
      <c r="G7" s="7"/>
      <c r="H7" s="5"/>
      <c r="I7" s="18"/>
      <c r="J7" s="18"/>
      <c r="K7" s="18"/>
      <c r="L7" s="18"/>
    </row>
    <row r="8" spans="1:13" ht="15.6">
      <c r="A8" s="96" t="s">
        <v>297</v>
      </c>
      <c r="B8" s="152"/>
      <c r="C8" s="153"/>
      <c r="D8" s="153"/>
      <c r="E8" s="153"/>
      <c r="F8" s="98"/>
      <c r="G8" s="7"/>
      <c r="H8" s="5"/>
      <c r="I8" s="18"/>
      <c r="J8" s="18"/>
      <c r="K8" s="18"/>
      <c r="L8" s="18"/>
    </row>
    <row r="9" spans="1:13" ht="15.6">
      <c r="A9" s="156"/>
      <c r="B9" s="152"/>
      <c r="C9" s="153"/>
      <c r="D9" s="153"/>
      <c r="E9" s="153"/>
      <c r="F9" s="156"/>
      <c r="G9" s="7"/>
      <c r="H9" s="5"/>
      <c r="I9" s="18"/>
      <c r="J9" s="18"/>
      <c r="K9" s="18"/>
      <c r="L9" s="18"/>
    </row>
    <row r="10" spans="1:13" ht="15.6">
      <c r="A10" s="98"/>
      <c r="B10" s="145" t="s">
        <v>298</v>
      </c>
      <c r="C10" s="162">
        <v>44.552372198054208</v>
      </c>
      <c r="D10" s="162">
        <v>34.754518829799657</v>
      </c>
      <c r="E10" s="162">
        <v>18.102122652720595</v>
      </c>
      <c r="F10" s="163">
        <v>2.5909863194255549</v>
      </c>
      <c r="G10" s="7"/>
      <c r="H10" s="5"/>
      <c r="I10" s="18"/>
      <c r="J10" s="18"/>
      <c r="K10" s="18"/>
      <c r="L10" s="18"/>
    </row>
    <row r="11" spans="1:13" ht="15.6">
      <c r="A11" s="98"/>
      <c r="B11" s="145"/>
      <c r="C11" s="159"/>
      <c r="D11" s="159"/>
      <c r="E11" s="159"/>
      <c r="F11" s="98"/>
      <c r="G11" s="7"/>
      <c r="H11" s="5"/>
      <c r="I11" s="18"/>
      <c r="J11" s="18"/>
      <c r="K11" s="18"/>
      <c r="L11" s="18"/>
    </row>
    <row r="12" spans="1:13" ht="15.6">
      <c r="A12" s="98"/>
      <c r="B12" s="143" t="s">
        <v>6</v>
      </c>
      <c r="C12" s="149">
        <v>31.132491709383814</v>
      </c>
      <c r="D12" s="149">
        <v>48.396065729312177</v>
      </c>
      <c r="E12" s="149">
        <v>20.471442561304013</v>
      </c>
      <c r="F12" s="98">
        <v>0</v>
      </c>
      <c r="G12" s="7"/>
      <c r="H12" s="5"/>
      <c r="I12" s="18"/>
      <c r="J12" s="18"/>
      <c r="K12" s="18"/>
      <c r="L12" s="18"/>
    </row>
    <row r="13" spans="1:13" ht="15.6">
      <c r="A13" s="98"/>
      <c r="B13" s="157" t="s">
        <v>9</v>
      </c>
      <c r="C13" s="149">
        <v>66.495678004893776</v>
      </c>
      <c r="D13" s="149">
        <v>22.76113430624833</v>
      </c>
      <c r="E13" s="149">
        <v>10.743187688857887</v>
      </c>
      <c r="F13" s="98">
        <v>0</v>
      </c>
      <c r="G13" s="5"/>
      <c r="H13" s="18"/>
      <c r="I13" s="18"/>
      <c r="J13" s="18"/>
      <c r="K13" s="18"/>
    </row>
    <row r="14" spans="1:13" ht="15.6">
      <c r="A14" s="98"/>
      <c r="B14" s="157" t="s">
        <v>8</v>
      </c>
      <c r="C14" s="149">
        <v>74.620159311991145</v>
      </c>
      <c r="D14" s="149">
        <v>20.007857252816326</v>
      </c>
      <c r="E14" s="149">
        <v>5.3719834351925311</v>
      </c>
      <c r="F14" s="98">
        <v>0</v>
      </c>
      <c r="G14" s="5"/>
      <c r="H14" s="18"/>
      <c r="I14" s="18"/>
      <c r="J14" s="18"/>
      <c r="K14" s="18"/>
    </row>
    <row r="15" spans="1:13" ht="15.6">
      <c r="A15" s="98"/>
      <c r="B15" s="157" t="s">
        <v>10</v>
      </c>
      <c r="C15" s="149">
        <v>66.846064076633894</v>
      </c>
      <c r="D15" s="149">
        <v>24.522779055170432</v>
      </c>
      <c r="E15" s="149">
        <v>8.6311568681956725</v>
      </c>
      <c r="F15" s="98">
        <v>0</v>
      </c>
      <c r="G15" s="5"/>
      <c r="H15" s="18"/>
      <c r="I15" s="18"/>
      <c r="J15" s="18"/>
      <c r="K15" s="18"/>
    </row>
    <row r="16" spans="1:13" ht="15.6">
      <c r="A16" s="98"/>
      <c r="B16" s="157" t="s">
        <v>13</v>
      </c>
      <c r="C16" s="149">
        <v>35.494126020111054</v>
      </c>
      <c r="D16" s="149">
        <v>44.475210234003569</v>
      </c>
      <c r="E16" s="149">
        <v>20.030663745885388</v>
      </c>
      <c r="F16" s="98">
        <v>0</v>
      </c>
      <c r="G16" s="5"/>
      <c r="H16" s="18"/>
      <c r="I16" s="18"/>
      <c r="J16" s="18"/>
      <c r="K16" s="18"/>
    </row>
    <row r="17" spans="1:11" ht="15.6">
      <c r="A17" s="98"/>
      <c r="B17" s="157" t="s">
        <v>12</v>
      </c>
      <c r="C17" s="149">
        <v>39.69721587957153</v>
      </c>
      <c r="D17" s="149">
        <v>42.281988041396822</v>
      </c>
      <c r="E17" s="149">
        <v>18.020796079031641</v>
      </c>
      <c r="F17" s="98">
        <v>0</v>
      </c>
      <c r="G17" s="5"/>
      <c r="H17" s="18"/>
      <c r="I17" s="18"/>
      <c r="J17" s="18"/>
      <c r="K17" s="18"/>
    </row>
    <row r="18" spans="1:11" ht="15.6">
      <c r="A18" s="98"/>
      <c r="B18" s="106" t="s">
        <v>63</v>
      </c>
      <c r="C18" s="149">
        <v>92.924140486205303</v>
      </c>
      <c r="D18" s="149">
        <v>0.25199054531629439</v>
      </c>
      <c r="E18" s="149">
        <v>6.8238689684784024</v>
      </c>
      <c r="F18" s="98">
        <v>0</v>
      </c>
      <c r="G18" s="5"/>
      <c r="H18" s="18"/>
      <c r="I18" s="18"/>
      <c r="J18" s="18"/>
      <c r="K18" s="18"/>
    </row>
    <row r="19" spans="1:11" ht="15.6">
      <c r="A19" s="98"/>
      <c r="B19" s="157" t="s">
        <v>14</v>
      </c>
      <c r="C19" s="149">
        <v>37.626997263457888</v>
      </c>
      <c r="D19" s="149">
        <v>43.370382754889519</v>
      </c>
      <c r="E19" s="149">
        <v>19.00261998165259</v>
      </c>
      <c r="F19" s="98">
        <v>0</v>
      </c>
      <c r="G19" s="5"/>
      <c r="H19" s="18"/>
      <c r="I19" s="18"/>
      <c r="J19" s="18"/>
      <c r="K19" s="18"/>
    </row>
    <row r="20" spans="1:11" ht="15.6">
      <c r="A20" s="98"/>
      <c r="B20" s="157" t="s">
        <v>15</v>
      </c>
      <c r="C20" s="149">
        <v>33.38431861106298</v>
      </c>
      <c r="D20" s="149">
        <v>25.312217838375805</v>
      </c>
      <c r="E20" s="149">
        <v>22.975641471145821</v>
      </c>
      <c r="F20" s="117">
        <v>18.327822079415395</v>
      </c>
      <c r="G20" s="5"/>
      <c r="H20" s="18"/>
      <c r="I20" s="18"/>
      <c r="J20" s="18"/>
      <c r="K20" s="18"/>
    </row>
    <row r="21" spans="1:11" ht="15.6">
      <c r="A21" s="98"/>
      <c r="B21" s="157" t="s">
        <v>11</v>
      </c>
      <c r="C21" s="149">
        <v>46.524634490240736</v>
      </c>
      <c r="D21" s="149">
        <v>31.799844834939115</v>
      </c>
      <c r="E21" s="149">
        <v>21.675520674820145</v>
      </c>
      <c r="F21" s="98">
        <v>0</v>
      </c>
      <c r="G21" s="5"/>
      <c r="H21" s="18"/>
      <c r="I21" s="18"/>
      <c r="J21" s="18"/>
      <c r="K21" s="18"/>
    </row>
    <row r="22" spans="1:11" ht="16.2" thickBot="1">
      <c r="A22" s="104"/>
      <c r="B22" s="158"/>
      <c r="C22" s="104"/>
      <c r="D22" s="104"/>
      <c r="E22" s="104"/>
      <c r="F22" s="104"/>
      <c r="G22" s="5"/>
      <c r="H22" s="18"/>
      <c r="I22" s="18"/>
      <c r="J22" s="18"/>
      <c r="K22" s="18"/>
    </row>
    <row r="23" spans="1:11" ht="16.2" thickTop="1">
      <c r="A23" s="98"/>
      <c r="B23" s="98"/>
      <c r="C23" s="98"/>
      <c r="D23" s="98"/>
      <c r="E23" s="98"/>
      <c r="F23" s="112" t="s">
        <v>294</v>
      </c>
    </row>
  </sheetData>
  <sortState ref="B12:F21">
    <sortCondition ref="B12:B21"/>
  </sortState>
  <pageMargins left="0.7" right="0.7" top="0.75" bottom="0.75" header="0.3" footer="0.3"/>
  <pageSetup paperSize="9"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70" zoomScaleNormal="70" workbookViewId="0">
      <selection activeCell="A2" sqref="A2"/>
    </sheetView>
  </sheetViews>
  <sheetFormatPr defaultRowHeight="14.4"/>
  <cols>
    <col min="1" max="1" width="3" customWidth="1"/>
    <col min="2" max="2" width="27.44140625" customWidth="1"/>
    <col min="3" max="7" width="14.33203125" customWidth="1"/>
    <col min="8" max="8" width="16.5546875" customWidth="1"/>
    <col min="9" max="10" width="14.33203125" customWidth="1"/>
    <col min="11" max="11" width="23.6640625" bestFit="1" customWidth="1"/>
    <col min="12" max="12" width="12" bestFit="1" customWidth="1"/>
  </cols>
  <sheetData>
    <row r="1" spans="1:10" ht="15.6">
      <c r="A1" s="98"/>
      <c r="B1" s="98"/>
      <c r="C1" s="98"/>
      <c r="D1" s="98"/>
      <c r="E1" s="98"/>
      <c r="F1" s="98"/>
      <c r="G1" s="98"/>
      <c r="H1" s="98"/>
      <c r="I1" s="98"/>
      <c r="J1" s="98"/>
    </row>
    <row r="2" spans="1:10" ht="15.6">
      <c r="A2" s="161" t="s">
        <v>338</v>
      </c>
      <c r="B2" s="98"/>
      <c r="C2" s="98"/>
      <c r="D2" s="98"/>
      <c r="E2" s="98"/>
      <c r="F2" s="161"/>
      <c r="G2" s="161"/>
      <c r="H2" s="98"/>
      <c r="I2" s="98"/>
      <c r="J2" s="98"/>
    </row>
    <row r="3" spans="1:10" ht="16.2" thickBot="1">
      <c r="A3" s="98"/>
      <c r="B3" s="98"/>
      <c r="C3" s="98"/>
      <c r="D3" s="98"/>
      <c r="E3" s="98"/>
      <c r="F3" s="98"/>
      <c r="G3" s="98"/>
      <c r="H3" s="98"/>
      <c r="I3" s="98"/>
      <c r="J3" s="98"/>
    </row>
    <row r="4" spans="1:10" ht="16.2" thickTop="1">
      <c r="A4" s="101"/>
      <c r="B4" s="151"/>
      <c r="C4" s="101"/>
      <c r="D4" s="101"/>
      <c r="E4" s="101"/>
      <c r="F4" s="101"/>
      <c r="G4" s="101"/>
      <c r="H4" s="151"/>
      <c r="I4" s="101"/>
      <c r="J4" s="101"/>
    </row>
    <row r="5" spans="1:10" ht="15.6">
      <c r="A5" s="106"/>
      <c r="B5" s="152"/>
      <c r="C5" s="160" t="s">
        <v>201</v>
      </c>
      <c r="D5" s="160" t="s">
        <v>202</v>
      </c>
      <c r="E5" s="160" t="s">
        <v>203</v>
      </c>
      <c r="F5" s="107" t="s">
        <v>204</v>
      </c>
      <c r="G5" s="107" t="s">
        <v>205</v>
      </c>
      <c r="H5" s="175" t="s">
        <v>206</v>
      </c>
      <c r="I5" s="160" t="s">
        <v>181</v>
      </c>
      <c r="J5" s="160" t="s">
        <v>194</v>
      </c>
    </row>
    <row r="6" spans="1:10" ht="15.6">
      <c r="A6" s="105"/>
      <c r="B6" s="154"/>
      <c r="C6" s="164"/>
      <c r="D6" s="164"/>
      <c r="E6" s="164"/>
      <c r="F6" s="165"/>
      <c r="G6" s="105"/>
      <c r="H6" s="154"/>
      <c r="I6" s="164"/>
      <c r="J6" s="164"/>
    </row>
    <row r="7" spans="1:10" ht="15.6">
      <c r="A7" s="106"/>
      <c r="B7" s="152"/>
      <c r="C7" s="153"/>
      <c r="D7" s="153"/>
      <c r="E7" s="153"/>
      <c r="F7" s="106"/>
      <c r="G7" s="106"/>
      <c r="H7" s="152"/>
      <c r="I7" s="153"/>
      <c r="J7" s="153"/>
    </row>
    <row r="8" spans="1:10" ht="15.6">
      <c r="A8" s="96" t="s">
        <v>297</v>
      </c>
      <c r="B8" s="152"/>
      <c r="C8" s="153"/>
      <c r="D8" s="153"/>
      <c r="E8" s="153"/>
      <c r="F8" s="98"/>
      <c r="G8" s="96"/>
      <c r="H8" s="152"/>
      <c r="I8" s="153"/>
      <c r="J8" s="153"/>
    </row>
    <row r="9" spans="1:10" ht="15.6">
      <c r="A9" s="156"/>
      <c r="B9" s="152"/>
      <c r="C9" s="153"/>
      <c r="D9" s="153"/>
      <c r="E9" s="153"/>
      <c r="F9" s="156"/>
      <c r="G9" s="156"/>
      <c r="H9" s="152"/>
      <c r="I9" s="153"/>
      <c r="J9" s="153"/>
    </row>
    <row r="10" spans="1:10" ht="15.6">
      <c r="A10" s="98"/>
      <c r="B10" s="145" t="s">
        <v>298</v>
      </c>
      <c r="C10" s="166">
        <v>13.470786532467505</v>
      </c>
      <c r="D10" s="166">
        <v>9.5264699718816743</v>
      </c>
      <c r="E10" s="166">
        <v>32.179237273977478</v>
      </c>
      <c r="F10" s="167">
        <v>9.3603059771272754</v>
      </c>
      <c r="G10" s="167">
        <v>21.255493987412414</v>
      </c>
      <c r="H10" s="169">
        <v>6.369493051625903</v>
      </c>
      <c r="I10" s="166">
        <v>6.5430009517646894</v>
      </c>
      <c r="J10" s="166">
        <v>1.2952122537430699</v>
      </c>
    </row>
    <row r="11" spans="1:10" ht="15.6">
      <c r="A11" s="98"/>
      <c r="B11" s="145"/>
      <c r="C11" s="170"/>
      <c r="D11" s="170"/>
      <c r="E11" s="170"/>
      <c r="F11" s="168"/>
      <c r="G11" s="168"/>
      <c r="H11" s="169"/>
      <c r="I11" s="170"/>
      <c r="J11" s="170"/>
    </row>
    <row r="12" spans="1:10" ht="15.6">
      <c r="A12" s="98"/>
      <c r="B12" s="143" t="s">
        <v>6</v>
      </c>
      <c r="C12" s="171">
        <v>35.481735203230748</v>
      </c>
      <c r="D12" s="171">
        <v>13.552181749664982</v>
      </c>
      <c r="E12" s="171">
        <v>35.215208123491571</v>
      </c>
      <c r="F12" s="168">
        <v>2.2830845904748704</v>
      </c>
      <c r="G12" s="168">
        <v>9.642029475290137</v>
      </c>
      <c r="H12" s="172">
        <v>2.4738105506965202</v>
      </c>
      <c r="I12" s="171">
        <v>1.3519503071511869</v>
      </c>
      <c r="J12" s="171">
        <v>0</v>
      </c>
    </row>
    <row r="13" spans="1:10" ht="15.6">
      <c r="A13" s="98"/>
      <c r="B13" s="157" t="s">
        <v>9</v>
      </c>
      <c r="C13" s="171">
        <v>14.008486323842599</v>
      </c>
      <c r="D13" s="171">
        <v>11.396262436240747</v>
      </c>
      <c r="E13" s="171">
        <v>39.735593452204398</v>
      </c>
      <c r="F13" s="168">
        <v>4.4746521669600865</v>
      </c>
      <c r="G13" s="168">
        <v>15.654575613960835</v>
      </c>
      <c r="H13" s="173">
        <v>13.896107882109593</v>
      </c>
      <c r="I13" s="171">
        <v>0.83432212468174916</v>
      </c>
      <c r="J13" s="171">
        <v>0</v>
      </c>
    </row>
    <row r="14" spans="1:10" ht="15.6">
      <c r="A14" s="98"/>
      <c r="B14" s="157" t="s">
        <v>8</v>
      </c>
      <c r="C14" s="171">
        <v>11.381253744176252</v>
      </c>
      <c r="D14" s="171">
        <v>0.55833234953640964</v>
      </c>
      <c r="E14" s="171">
        <v>35.735446740497743</v>
      </c>
      <c r="F14" s="168">
        <v>22.1566244609329</v>
      </c>
      <c r="G14" s="168">
        <v>25.907092759223477</v>
      </c>
      <c r="H14" s="173">
        <v>4.0175926462750926</v>
      </c>
      <c r="I14" s="171">
        <v>0.24365729935813496</v>
      </c>
      <c r="J14" s="171">
        <v>0</v>
      </c>
    </row>
    <row r="15" spans="1:10" ht="15.6">
      <c r="A15" s="98"/>
      <c r="B15" s="157" t="s">
        <v>10</v>
      </c>
      <c r="C15" s="171">
        <v>6.5048462237066245</v>
      </c>
      <c r="D15" s="171">
        <v>8.8936612917799991</v>
      </c>
      <c r="E15" s="171">
        <v>38.657700151231715</v>
      </c>
      <c r="F15" s="168">
        <v>23.585282735225128</v>
      </c>
      <c r="G15" s="168">
        <v>18.731384550278769</v>
      </c>
      <c r="H15" s="173">
        <v>3.3007454975229429</v>
      </c>
      <c r="I15" s="171">
        <v>0.32637955025482934</v>
      </c>
      <c r="J15" s="171">
        <v>0</v>
      </c>
    </row>
    <row r="16" spans="1:10" ht="15.6">
      <c r="A16" s="98"/>
      <c r="B16" s="157" t="s">
        <v>13</v>
      </c>
      <c r="C16" s="171">
        <v>52.668378848251152</v>
      </c>
      <c r="D16" s="171">
        <v>7.3340910833011614</v>
      </c>
      <c r="E16" s="171">
        <v>5.1171014103389814</v>
      </c>
      <c r="F16" s="168">
        <v>2.0964835907855601</v>
      </c>
      <c r="G16" s="168">
        <v>24.621561307066553</v>
      </c>
      <c r="H16" s="173">
        <v>3.539403879706926</v>
      </c>
      <c r="I16" s="171">
        <v>4.6229798805496509</v>
      </c>
      <c r="J16" s="171">
        <v>0</v>
      </c>
    </row>
    <row r="17" spans="1:10" ht="15.6">
      <c r="A17" s="98"/>
      <c r="B17" s="157" t="s">
        <v>12</v>
      </c>
      <c r="C17" s="171">
        <v>4.3859257051476011</v>
      </c>
      <c r="D17" s="171">
        <v>4.1495905126525798</v>
      </c>
      <c r="E17" s="171">
        <v>50.273944785627691</v>
      </c>
      <c r="F17" s="168">
        <v>11.871846138382541</v>
      </c>
      <c r="G17" s="168">
        <v>18.83679506917516</v>
      </c>
      <c r="H17" s="173">
        <v>4.0775886981600564</v>
      </c>
      <c r="I17" s="171">
        <v>6.4043090908543876</v>
      </c>
      <c r="J17" s="171">
        <v>0</v>
      </c>
    </row>
    <row r="18" spans="1:10" ht="15.6">
      <c r="A18" s="98"/>
      <c r="B18" s="106" t="s">
        <v>63</v>
      </c>
      <c r="C18" s="171">
        <v>0</v>
      </c>
      <c r="D18" s="171">
        <v>22.708106668543891</v>
      </c>
      <c r="E18" s="171">
        <v>33.637555513775261</v>
      </c>
      <c r="F18" s="168">
        <v>1.2169974900932818</v>
      </c>
      <c r="G18" s="168">
        <v>41.205131642954626</v>
      </c>
      <c r="H18" s="174">
        <v>0.67922943241107292</v>
      </c>
      <c r="I18" s="171">
        <v>0.5529792522218685</v>
      </c>
      <c r="J18" s="171">
        <v>0</v>
      </c>
    </row>
    <row r="19" spans="1:10" ht="15.6">
      <c r="A19" s="98"/>
      <c r="B19" s="157" t="s">
        <v>14</v>
      </c>
      <c r="C19" s="171">
        <v>16.782489217511255</v>
      </c>
      <c r="D19" s="171">
        <v>9.6057959066948406</v>
      </c>
      <c r="E19" s="171">
        <v>19.068008159149187</v>
      </c>
      <c r="F19" s="168">
        <v>8.797857922241656</v>
      </c>
      <c r="G19" s="168">
        <v>33.542035525751558</v>
      </c>
      <c r="H19" s="173">
        <v>4.9327326873905832</v>
      </c>
      <c r="I19" s="171">
        <v>7.2710805812609234</v>
      </c>
      <c r="J19" s="171">
        <v>0</v>
      </c>
    </row>
    <row r="20" spans="1:10" ht="15.6">
      <c r="A20" s="98"/>
      <c r="B20" s="157" t="s">
        <v>15</v>
      </c>
      <c r="C20" s="171">
        <v>18.879865920973977</v>
      </c>
      <c r="D20" s="171">
        <v>13.747103729800262</v>
      </c>
      <c r="E20" s="171">
        <v>18.942783581821139</v>
      </c>
      <c r="F20" s="168">
        <v>3.6707275130607502</v>
      </c>
      <c r="G20" s="168">
        <v>11.543986852685677</v>
      </c>
      <c r="H20" s="173">
        <v>9.6603010329956245</v>
      </c>
      <c r="I20" s="171">
        <v>14.39337735452732</v>
      </c>
      <c r="J20" s="171">
        <v>9.1618540141352511</v>
      </c>
    </row>
    <row r="21" spans="1:10" ht="15.6">
      <c r="A21" s="98"/>
      <c r="B21" s="157" t="s">
        <v>11</v>
      </c>
      <c r="C21" s="171">
        <v>1.7745083713110206</v>
      </c>
      <c r="D21" s="171">
        <v>10.826913796171048</v>
      </c>
      <c r="E21" s="171">
        <v>29.439402475836481</v>
      </c>
      <c r="F21" s="168">
        <v>13.44789360514835</v>
      </c>
      <c r="G21" s="168">
        <v>27.821846405071071</v>
      </c>
      <c r="H21" s="173">
        <v>7.7047633084652389</v>
      </c>
      <c r="I21" s="171">
        <v>8.9846720379967948</v>
      </c>
      <c r="J21" s="171">
        <v>0</v>
      </c>
    </row>
    <row r="22" spans="1:10" ht="16.2" thickBot="1">
      <c r="A22" s="104"/>
      <c r="B22" s="158"/>
      <c r="C22" s="104"/>
      <c r="D22" s="104"/>
      <c r="E22" s="104"/>
      <c r="F22" s="104"/>
      <c r="G22" s="104"/>
      <c r="H22" s="158"/>
      <c r="I22" s="104"/>
      <c r="J22" s="104"/>
    </row>
    <row r="23" spans="1:10" ht="16.2" thickTop="1">
      <c r="A23" s="98"/>
      <c r="B23" s="98"/>
      <c r="C23" s="98"/>
      <c r="D23" s="98"/>
      <c r="E23" s="98"/>
      <c r="F23" s="112"/>
      <c r="G23" s="98"/>
      <c r="H23" s="98"/>
      <c r="I23" s="98"/>
      <c r="J23" s="196" t="s">
        <v>294</v>
      </c>
    </row>
  </sheetData>
  <sortState ref="B17:K26">
    <sortCondition ref="B17:B26"/>
  </sortState>
  <pageMargins left="0.7" right="0.7" top="0.75" bottom="0.75" header="0.3" footer="0.3"/>
  <pageSetup paperSize="9"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workbookViewId="0">
      <selection activeCell="A2" sqref="A2"/>
    </sheetView>
  </sheetViews>
  <sheetFormatPr defaultRowHeight="14.4"/>
  <cols>
    <col min="1" max="1" width="1.6640625" customWidth="1"/>
    <col min="2" max="2" width="31.6640625" bestFit="1" customWidth="1"/>
    <col min="3" max="10" width="11.5546875" customWidth="1"/>
  </cols>
  <sheetData>
    <row r="1" spans="1:10" ht="15.6">
      <c r="A1" s="98"/>
      <c r="B1" s="98"/>
      <c r="C1" s="98"/>
      <c r="D1" s="98"/>
      <c r="E1" s="98"/>
      <c r="F1" s="98"/>
      <c r="G1" s="98"/>
      <c r="H1" s="98"/>
    </row>
    <row r="2" spans="1:10" ht="15.6">
      <c r="A2" s="161" t="s">
        <v>339</v>
      </c>
      <c r="B2" s="98"/>
      <c r="C2" s="98"/>
      <c r="D2" s="98"/>
      <c r="E2" s="98"/>
      <c r="F2" s="161"/>
      <c r="G2" s="161"/>
      <c r="H2" s="98"/>
    </row>
    <row r="3" spans="1:10" ht="16.2" thickBot="1">
      <c r="A3" s="98"/>
      <c r="B3" s="98"/>
      <c r="C3" s="98"/>
      <c r="D3" s="98"/>
      <c r="E3" s="98"/>
      <c r="F3" s="98"/>
      <c r="G3" s="98"/>
      <c r="H3" s="98"/>
    </row>
    <row r="4" spans="1:10" ht="16.2" thickTop="1">
      <c r="A4" s="101"/>
      <c r="B4" s="151"/>
      <c r="C4" s="101"/>
      <c r="D4" s="101"/>
      <c r="E4" s="101"/>
      <c r="F4" s="101"/>
      <c r="G4" s="101"/>
      <c r="H4" s="151"/>
      <c r="I4" s="101"/>
      <c r="J4" s="151"/>
    </row>
    <row r="5" spans="1:10" ht="15.6" customHeight="1">
      <c r="A5" s="106"/>
      <c r="B5" s="152"/>
      <c r="C5" s="160" t="s">
        <v>370</v>
      </c>
      <c r="D5" s="177" t="s">
        <v>371</v>
      </c>
      <c r="E5" s="178" t="s">
        <v>372</v>
      </c>
      <c r="F5" s="107" t="s">
        <v>373</v>
      </c>
      <c r="G5" s="107" t="s">
        <v>374</v>
      </c>
      <c r="H5" s="176" t="s">
        <v>375</v>
      </c>
      <c r="I5" s="107" t="s">
        <v>83</v>
      </c>
      <c r="J5" s="176" t="s">
        <v>21</v>
      </c>
    </row>
    <row r="6" spans="1:10" ht="15.6">
      <c r="A6" s="105"/>
      <c r="B6" s="154"/>
      <c r="C6" s="164"/>
      <c r="D6" s="164"/>
      <c r="E6" s="164"/>
      <c r="F6" s="165"/>
      <c r="G6" s="105"/>
      <c r="H6" s="154"/>
      <c r="I6" s="105"/>
      <c r="J6" s="154"/>
    </row>
    <row r="7" spans="1:10" ht="15.6">
      <c r="A7" s="106"/>
      <c r="B7" s="152"/>
      <c r="C7" s="153"/>
      <c r="D7" s="153"/>
      <c r="E7" s="153"/>
      <c r="F7" s="106"/>
      <c r="G7" s="106"/>
      <c r="H7" s="152"/>
      <c r="I7" s="106"/>
      <c r="J7" s="152"/>
    </row>
    <row r="8" spans="1:10" ht="15.6">
      <c r="A8" s="96" t="s">
        <v>297</v>
      </c>
      <c r="B8" s="152"/>
      <c r="C8" s="153"/>
      <c r="D8" s="153"/>
      <c r="E8" s="153"/>
      <c r="F8" s="98"/>
      <c r="G8" s="96"/>
      <c r="H8" s="152"/>
      <c r="I8" s="96"/>
      <c r="J8" s="152"/>
    </row>
    <row r="9" spans="1:10" ht="15.6">
      <c r="A9" s="156"/>
      <c r="B9" s="152"/>
      <c r="C9" s="153"/>
      <c r="D9" s="153"/>
      <c r="E9" s="153"/>
      <c r="F9" s="156"/>
      <c r="G9" s="156"/>
      <c r="H9" s="152"/>
      <c r="I9" s="156"/>
      <c r="J9" s="152"/>
    </row>
    <row r="10" spans="1:10" ht="15.6">
      <c r="A10" s="98"/>
      <c r="B10" s="145" t="s">
        <v>321</v>
      </c>
      <c r="C10" s="166">
        <v>2.8517282544958724</v>
      </c>
      <c r="D10" s="166">
        <v>37.385937467153667</v>
      </c>
      <c r="E10" s="166">
        <v>34.961201803858508</v>
      </c>
      <c r="F10" s="167">
        <v>5.9800551361757588</v>
      </c>
      <c r="G10" s="167">
        <v>3.3522023344196619</v>
      </c>
      <c r="H10" s="169">
        <v>13.763419051814324</v>
      </c>
      <c r="I10" s="167">
        <v>0.9231628189111617</v>
      </c>
      <c r="J10" s="169">
        <v>0.78229313317103455</v>
      </c>
    </row>
    <row r="11" spans="1:10" ht="15.6">
      <c r="A11" s="98"/>
      <c r="B11" s="145"/>
      <c r="C11" s="166"/>
      <c r="D11" s="166"/>
      <c r="E11" s="166"/>
      <c r="F11" s="167"/>
      <c r="G11" s="167"/>
      <c r="H11" s="169"/>
      <c r="I11" s="167"/>
      <c r="J11" s="169"/>
    </row>
    <row r="12" spans="1:10" ht="15.6">
      <c r="A12" s="98"/>
      <c r="B12" s="143" t="s">
        <v>151</v>
      </c>
      <c r="C12" s="171">
        <v>28.280053496660081</v>
      </c>
      <c r="D12" s="171">
        <v>32.573080695173914</v>
      </c>
      <c r="E12" s="171">
        <v>16.26631701087765</v>
      </c>
      <c r="F12" s="168">
        <v>10.306254612141256</v>
      </c>
      <c r="G12" s="168">
        <v>1.4507687903361888</v>
      </c>
      <c r="H12" s="172">
        <v>0.42872833279748396</v>
      </c>
      <c r="I12" s="168">
        <v>6.5752957066997615</v>
      </c>
      <c r="J12" s="172">
        <v>4.1195013553136821</v>
      </c>
    </row>
    <row r="13" spans="1:10" ht="15.6">
      <c r="A13" s="98"/>
      <c r="B13" s="143" t="s">
        <v>9</v>
      </c>
      <c r="C13" s="171">
        <v>0</v>
      </c>
      <c r="D13" s="171">
        <v>80.209940166035921</v>
      </c>
      <c r="E13" s="171">
        <v>17.111755304822026</v>
      </c>
      <c r="F13" s="168">
        <v>2.0004159127706567</v>
      </c>
      <c r="G13" s="168">
        <v>0</v>
      </c>
      <c r="H13" s="172">
        <v>0.45004252016746377</v>
      </c>
      <c r="I13" s="168">
        <v>0.22784609620394009</v>
      </c>
      <c r="J13" s="172">
        <v>0</v>
      </c>
    </row>
    <row r="14" spans="1:10" ht="15.6">
      <c r="A14" s="98"/>
      <c r="B14" s="157" t="s">
        <v>8</v>
      </c>
      <c r="C14" s="171">
        <v>3.4421642035945692</v>
      </c>
      <c r="D14" s="171">
        <v>26.765881543474169</v>
      </c>
      <c r="E14" s="171">
        <v>21.653737908781533</v>
      </c>
      <c r="F14" s="168">
        <v>10.23554570433377</v>
      </c>
      <c r="G14" s="168">
        <v>13.771247002372041</v>
      </c>
      <c r="H14" s="173">
        <v>20.934034038495305</v>
      </c>
      <c r="I14" s="168">
        <v>1.8333156342149215</v>
      </c>
      <c r="J14" s="173">
        <v>1.3640739647336912</v>
      </c>
    </row>
    <row r="15" spans="1:10" ht="15.6">
      <c r="A15" s="98"/>
      <c r="B15" s="157" t="s">
        <v>10</v>
      </c>
      <c r="C15" s="171">
        <v>0</v>
      </c>
      <c r="D15" s="171">
        <v>4.2622978598880978</v>
      </c>
      <c r="E15" s="171">
        <v>27.094775441568181</v>
      </c>
      <c r="F15" s="168">
        <v>0.91329092878717855</v>
      </c>
      <c r="G15" s="168">
        <v>0.55529188747439528</v>
      </c>
      <c r="H15" s="173">
        <v>66.476192442440706</v>
      </c>
      <c r="I15" s="168">
        <v>5.6568814979496779E-3</v>
      </c>
      <c r="J15" s="173">
        <v>0.69249455834348583</v>
      </c>
    </row>
    <row r="16" spans="1:10" ht="15.6">
      <c r="A16" s="98"/>
      <c r="B16" s="157" t="s">
        <v>13</v>
      </c>
      <c r="C16" s="171">
        <v>1.0057376163759406</v>
      </c>
      <c r="D16" s="171">
        <v>8.303118379336798</v>
      </c>
      <c r="E16" s="171">
        <v>28.31263621157316</v>
      </c>
      <c r="F16" s="168">
        <v>15.717527115679571</v>
      </c>
      <c r="G16" s="168">
        <v>3.33640354447141</v>
      </c>
      <c r="H16" s="173">
        <v>42.698082860708148</v>
      </c>
      <c r="I16" s="168">
        <v>0.62649427185498263</v>
      </c>
      <c r="J16" s="173">
        <v>0</v>
      </c>
    </row>
    <row r="17" spans="1:10" ht="15.6">
      <c r="A17" s="98"/>
      <c r="B17" s="157" t="s">
        <v>12</v>
      </c>
      <c r="C17" s="171">
        <v>8.6310875878997578E-2</v>
      </c>
      <c r="D17" s="171">
        <v>21.765103356735807</v>
      </c>
      <c r="E17" s="171">
        <v>42.252636327210489</v>
      </c>
      <c r="F17" s="168">
        <v>2.4149478054308391</v>
      </c>
      <c r="G17" s="168">
        <v>5.0461507839922417</v>
      </c>
      <c r="H17" s="173">
        <v>28.266505477001058</v>
      </c>
      <c r="I17" s="168">
        <v>0.13620717098854712</v>
      </c>
      <c r="J17" s="173">
        <v>3.2138202762023581E-2</v>
      </c>
    </row>
    <row r="18" spans="1:10" ht="15.6">
      <c r="A18" s="98"/>
      <c r="B18" s="157" t="s">
        <v>63</v>
      </c>
      <c r="C18" s="171">
        <v>7.9304237272242322</v>
      </c>
      <c r="D18" s="171">
        <v>24.378295158395431</v>
      </c>
      <c r="E18" s="171">
        <v>57.150465500163925</v>
      </c>
      <c r="F18" s="168">
        <v>2.8293159698490231</v>
      </c>
      <c r="G18" s="168">
        <v>0</v>
      </c>
      <c r="H18" s="173">
        <v>0</v>
      </c>
      <c r="I18" s="168">
        <v>5.4770818399542121</v>
      </c>
      <c r="J18" s="173">
        <v>2.2344178044131784</v>
      </c>
    </row>
    <row r="19" spans="1:10" ht="15.6">
      <c r="A19" s="98"/>
      <c r="B19" s="106" t="s">
        <v>106</v>
      </c>
      <c r="C19" s="171">
        <v>7.4804953027990451E-2</v>
      </c>
      <c r="D19" s="171">
        <v>63.924790432387134</v>
      </c>
      <c r="E19" s="171">
        <v>33.016362878077999</v>
      </c>
      <c r="F19" s="168">
        <v>2.0381446863640247</v>
      </c>
      <c r="G19" s="168">
        <v>0</v>
      </c>
      <c r="H19" s="174">
        <v>2.2272360061140591E-2</v>
      </c>
      <c r="I19" s="168">
        <v>0.79316281986500226</v>
      </c>
      <c r="J19" s="174">
        <v>0.13046187021669986</v>
      </c>
    </row>
    <row r="20" spans="1:10" ht="15.6">
      <c r="A20" s="98"/>
      <c r="B20" s="157" t="s">
        <v>15</v>
      </c>
      <c r="C20" s="171">
        <v>0.79068771033452379</v>
      </c>
      <c r="D20" s="171">
        <v>35.303713744674987</v>
      </c>
      <c r="E20" s="171">
        <v>41.883247437693313</v>
      </c>
      <c r="F20" s="168">
        <v>18.412479606451342</v>
      </c>
      <c r="G20" s="168">
        <v>0.99711987125398371</v>
      </c>
      <c r="H20" s="173">
        <v>1.0391583836663669</v>
      </c>
      <c r="I20" s="168">
        <v>0.22120523626673103</v>
      </c>
      <c r="J20" s="173">
        <v>1.3523880096587704</v>
      </c>
    </row>
    <row r="21" spans="1:10" ht="15.6">
      <c r="A21" s="98"/>
      <c r="B21" s="157" t="s">
        <v>11</v>
      </c>
      <c r="C21" s="171">
        <v>2.2219164392023112</v>
      </c>
      <c r="D21" s="171">
        <v>35.146722887924255</v>
      </c>
      <c r="E21" s="171">
        <v>43.753434425849349</v>
      </c>
      <c r="F21" s="168">
        <v>3.2650671350465155</v>
      </c>
      <c r="G21" s="168">
        <v>8.7784168307573971</v>
      </c>
      <c r="H21" s="173">
        <v>5.3861576777719975</v>
      </c>
      <c r="I21" s="168">
        <v>0.52592453478594836</v>
      </c>
      <c r="J21" s="173">
        <v>0.92236006866220854</v>
      </c>
    </row>
    <row r="22" spans="1:10" ht="16.2" thickBot="1">
      <c r="A22" s="104"/>
      <c r="B22" s="158"/>
      <c r="C22" s="104"/>
      <c r="D22" s="104"/>
      <c r="E22" s="104"/>
      <c r="F22" s="104"/>
      <c r="G22" s="104"/>
      <c r="H22" s="158"/>
      <c r="I22" s="104"/>
      <c r="J22" s="158"/>
    </row>
    <row r="23" spans="1:10" ht="16.2" thickTop="1">
      <c r="A23" s="95"/>
      <c r="B23" s="95"/>
      <c r="C23" s="95"/>
      <c r="D23" s="95"/>
      <c r="E23" s="95"/>
      <c r="F23" s="95"/>
      <c r="G23" s="95"/>
      <c r="H23" s="179"/>
      <c r="I23" s="101"/>
      <c r="J23" s="261" t="s">
        <v>294</v>
      </c>
    </row>
    <row r="25" spans="1:10">
      <c r="A25" t="s">
        <v>81</v>
      </c>
    </row>
  </sheetData>
  <sortState ref="B8:H18">
    <sortCondition ref="B8:B18"/>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410732DE5E6B584DA5699B7E354D4FC7" ma:contentTypeVersion="10" ma:contentTypeDescription="DECC Microsoft Excel Spreadsheet Content Type" ma:contentTypeScope="" ma:versionID="207144608757e6a35d17a31c68294091">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40d74677c674df054bcf3f24294f5c89"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9c6981cf-ca77-4d25-a722-9ba9d442762a" ContentTypeId="0x01010020B27A3BB4AD4E469BDEA344273B4F2202" PreviousValue="false"/>
</file>

<file path=customXml/item5.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 xsi:nil="true"/>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DECCCHI-41-11033</_dlc_DocId>
    <_dlc_DocIdUrl xmlns="f7e53c2a-c5c2-4bbb-ab47-6d506cb60401">
      <Url>https://edrms.decc.gsi.gov.uk/ch/sa/SJP/_layouts/15/DocIdRedir.aspx?ID=DECCCHI-41-11033</Url>
      <Description>DECCCHI-41-11033</Description>
    </_dlc_DocIdUrl>
  </documentManagement>
</p:properties>
</file>

<file path=customXml/itemProps1.xml><?xml version="1.0" encoding="utf-8"?>
<ds:datastoreItem xmlns:ds="http://schemas.openxmlformats.org/officeDocument/2006/customXml" ds:itemID="{3510EF4F-39A7-4C39-96CF-75E1637BB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8621A3-947B-4385-B7D8-973FCF1C7C1C}">
  <ds:schemaRefs>
    <ds:schemaRef ds:uri="http://schemas.microsoft.com/sharepoint/events"/>
  </ds:schemaRefs>
</ds:datastoreItem>
</file>

<file path=customXml/itemProps3.xml><?xml version="1.0" encoding="utf-8"?>
<ds:datastoreItem xmlns:ds="http://schemas.openxmlformats.org/officeDocument/2006/customXml" ds:itemID="{98B952C3-E6C3-46CA-A9AE-9ABC56205162}">
  <ds:schemaRefs>
    <ds:schemaRef ds:uri="http://schemas.microsoft.com/sharepoint/v3/contenttype/forms"/>
  </ds:schemaRefs>
</ds:datastoreItem>
</file>

<file path=customXml/itemProps4.xml><?xml version="1.0" encoding="utf-8"?>
<ds:datastoreItem xmlns:ds="http://schemas.openxmlformats.org/officeDocument/2006/customXml" ds:itemID="{BEC659D2-6EA2-453A-B518-4E1814B206DF}">
  <ds:schemaRefs>
    <ds:schemaRef ds:uri="Microsoft.SharePoint.Taxonomy.ContentTypeSync"/>
  </ds:schemaRefs>
</ds:datastoreItem>
</file>

<file path=customXml/itemProps5.xml><?xml version="1.0" encoding="utf-8"?>
<ds:datastoreItem xmlns:ds="http://schemas.openxmlformats.org/officeDocument/2006/customXml" ds:itemID="{35F2049A-F88C-4C93-A84E-8C44B1687859}">
  <ds:schemaRefs>
    <ds:schemaRef ds:uri="http://purl.org/dc/terms/"/>
    <ds:schemaRef ds:uri="http://schemas.microsoft.com/office/2006/metadata/properties"/>
    <ds:schemaRef ds:uri="http://www.w3.org/XML/1998/namespace"/>
    <ds:schemaRef ds:uri="http://schemas.microsoft.com/office/infopath/2007/PartnerControls"/>
    <ds:schemaRef ds:uri="http://purl.org/dc/elements/1.1/"/>
    <ds:schemaRef ds:uri="http://schemas.microsoft.com/office/2006/documentManagement/types"/>
    <ds:schemaRef ds:uri="http://purl.org/dc/dcmitype/"/>
    <ds:schemaRef ds:uri="http://schemas.openxmlformats.org/package/2006/metadata/core-properties"/>
    <ds:schemaRef ds:uri="f7e53c2a-c5c2-4bbb-ab47-6d506cb6040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31</vt:i4>
      </vt:variant>
    </vt:vector>
  </HeadingPairs>
  <TitlesOfParts>
    <vt:vector size="91" baseType="lpstr">
      <vt:lpstr>Title page</vt:lpstr>
      <vt:lpstr>Fig 2.4</vt:lpstr>
      <vt:lpstr>Fig 2.5</vt:lpstr>
      <vt:lpstr>Fig 2.6</vt:lpstr>
      <vt:lpstr>Fig 2.7</vt:lpstr>
      <vt:lpstr>Fig 2.8</vt:lpstr>
      <vt:lpstr>Fig 2.9</vt:lpstr>
      <vt:lpstr>Fig 2.10</vt:lpstr>
      <vt:lpstr>Fig 2.11</vt:lpstr>
      <vt:lpstr>Tab 2.3</vt:lpstr>
      <vt:lpstr>Fig 2.12</vt:lpstr>
      <vt:lpstr>Fig 2.13</vt:lpstr>
      <vt:lpstr>Fig 2.14</vt:lpstr>
      <vt:lpstr>Fig 2.15</vt:lpstr>
      <vt:lpstr>Fig 2.16</vt:lpstr>
      <vt:lpstr>Fig 2.17</vt:lpstr>
      <vt:lpstr>Figure 3.1</vt:lpstr>
      <vt:lpstr>Figure 3.2</vt:lpstr>
      <vt:lpstr>Figure 3.3</vt:lpstr>
      <vt:lpstr>Figure 3.4</vt:lpstr>
      <vt:lpstr>Figure 3.5</vt:lpstr>
      <vt:lpstr>Table 3.1</vt:lpstr>
      <vt:lpstr>Figure 3.6</vt:lpstr>
      <vt:lpstr>Figure 3.7</vt:lpstr>
      <vt:lpstr>Figure 3.8</vt:lpstr>
      <vt:lpstr>Figure 3.9</vt:lpstr>
      <vt:lpstr>Figure 3.10</vt:lpstr>
      <vt:lpstr>Figure 3.11</vt:lpstr>
      <vt:lpstr>Figure 3.12</vt:lpstr>
      <vt:lpstr>Figure 3.13</vt:lpstr>
      <vt:lpstr>Figure 3.14</vt:lpstr>
      <vt:lpstr>Figure 3.15</vt:lpstr>
      <vt:lpstr>Figure 3.16</vt:lpstr>
      <vt:lpstr>Table 3.2</vt:lpstr>
      <vt:lpstr>Table 3.3</vt:lpstr>
      <vt:lpstr>Figure 3.17</vt:lpstr>
      <vt:lpstr>Table 3.4</vt:lpstr>
      <vt:lpstr>Table 3.6</vt:lpstr>
      <vt:lpstr>Figure 3.18</vt:lpstr>
      <vt:lpstr>Table 3.7</vt:lpstr>
      <vt:lpstr>Table 3.8</vt:lpstr>
      <vt:lpstr>Figure 3.19</vt:lpstr>
      <vt:lpstr>Table 3.9</vt:lpstr>
      <vt:lpstr>Table 3.10</vt:lpstr>
      <vt:lpstr>Table 3.11</vt:lpstr>
      <vt:lpstr>Table 3.12</vt:lpstr>
      <vt:lpstr>Table 4.1</vt:lpstr>
      <vt:lpstr>Table 4.4</vt:lpstr>
      <vt:lpstr>Table 4.5</vt:lpstr>
      <vt:lpstr>Figure 4.2</vt:lpstr>
      <vt:lpstr>Table 4.6</vt:lpstr>
      <vt:lpstr>Table 4.7</vt:lpstr>
      <vt:lpstr>Table 4.8</vt:lpstr>
      <vt:lpstr>Table 4.9</vt:lpstr>
      <vt:lpstr>Table 4.10</vt:lpstr>
      <vt:lpstr>Table 4.11</vt:lpstr>
      <vt:lpstr>Figure 4.3</vt:lpstr>
      <vt:lpstr>Table B.3</vt:lpstr>
      <vt:lpstr>Table B.4</vt:lpstr>
      <vt:lpstr>Table C.1</vt:lpstr>
      <vt:lpstr>'Tab 2.3'!_ftn1</vt:lpstr>
      <vt:lpstr>'Tab 2.3'!_ftn2</vt:lpstr>
      <vt:lpstr>'Tab 2.3'!_ftn3</vt:lpstr>
      <vt:lpstr>'Tab 2.3'!_ftnref1</vt:lpstr>
      <vt:lpstr>'Tab 2.3'!_ftnref2</vt:lpstr>
      <vt:lpstr>'Tab 2.3'!_ftnref3</vt:lpstr>
      <vt:lpstr>'Table 3.1'!_Ref438463954</vt:lpstr>
      <vt:lpstr>'Figure 3.5'!_Ref445132662</vt:lpstr>
      <vt:lpstr>'Table 3.2'!_Ref447953750</vt:lpstr>
      <vt:lpstr>'Table 3.7'!_Ref448122479</vt:lpstr>
      <vt:lpstr>'Table 3.6'!_Ref448124541</vt:lpstr>
      <vt:lpstr>'Table 3.11'!_Ref448126279</vt:lpstr>
      <vt:lpstr>'Figure 3.19'!_Ref453163974</vt:lpstr>
      <vt:lpstr>'Figure 3.17'!_Ref453769879</vt:lpstr>
      <vt:lpstr>'Fig 2.7'!_Ref453857624</vt:lpstr>
      <vt:lpstr>'Fig 2.11'!_Ref453858950</vt:lpstr>
      <vt:lpstr>'Tab 2.3'!_Ref453859000</vt:lpstr>
      <vt:lpstr>'Fig 2.17'!_Ref453863563</vt:lpstr>
      <vt:lpstr>'Fig 2.15'!_Ref453863603</vt:lpstr>
      <vt:lpstr>'Figure 3.13'!_Ref453915816</vt:lpstr>
      <vt:lpstr>'Figure 3.2'!_Ref453917789</vt:lpstr>
      <vt:lpstr>'Table 3.8'!_Ref453918245</vt:lpstr>
      <vt:lpstr>'Table 3.10'!_Ref453918404</vt:lpstr>
      <vt:lpstr>'Table 3.12'!_Ref453918414</vt:lpstr>
      <vt:lpstr>'Fig 2.13'!_Ref453918736</vt:lpstr>
      <vt:lpstr>'Fig 2.14'!_Ref453918745</vt:lpstr>
      <vt:lpstr>'Table 3.12'!_Ref455409196</vt:lpstr>
      <vt:lpstr>'Fig 2.12'!_Ref456098561</vt:lpstr>
      <vt:lpstr>'Fig 2.14'!_Ref456098694</vt:lpstr>
      <vt:lpstr>'Figure 3.7'!_Ref456106965</vt:lpstr>
      <vt:lpstr>'Figure 3.8'!_Ref456106984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Morey</dc:creator>
  <cp:lastModifiedBy>Oxley Stephen (Energy Efficiency Deployment Office)</cp:lastModifiedBy>
  <dcterms:created xsi:type="dcterms:W3CDTF">2016-06-21T16:31:34Z</dcterms:created>
  <dcterms:modified xsi:type="dcterms:W3CDTF">2016-11-16T13:41:15Z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0x01010020B27A3BB4AD4E469BDEA344273B4F220200410732DE5E6B584DA5699B7E354D4FC7</vt:lpwstr>
  </property>
  <property fmtid="{D5CDD505-2E9C-101B-9397-08002B2CF9AE}" pid="3" name="_dlc_DocIdItemGuid">
    <vt:lpwstr>f7c6e941-7ca1-4528-b91e-263400822b90</vt:lpwstr>
  </property>
</Properties>
</file>