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20" windowWidth="19230" windowHeight="5280" tabRatio="677" activeTab="0"/>
  </bookViews>
  <sheets>
    <sheet name="Cover" sheetId="1" r:id="rId1"/>
    <sheet name="Index" sheetId="2" r:id="rId2"/>
    <sheet name="Table PR1" sheetId="3" r:id="rId3"/>
    <sheet name="Table PR2" sheetId="4" r:id="rId4"/>
    <sheet name="Table PR3" sheetId="5" r:id="rId5"/>
    <sheet name="Table PR4" sheetId="6" r:id="rId6"/>
    <sheet name="Table SL1" sheetId="7" r:id="rId7"/>
    <sheet name="Table SL2" sheetId="8" r:id="rId8"/>
    <sheet name="Table PC1" sheetId="9" r:id="rId9"/>
  </sheets>
  <definedNames>
    <definedName name="_xlnm.Print_Area" localSheetId="8">'Table PC1'!$A$1:$J$546</definedName>
    <definedName name="_xlnm.Print_Area" localSheetId="2">'Table PR1'!$A$1:$L$138</definedName>
    <definedName name="_xlnm.Print_Area" localSheetId="3">'Table PR2'!$A$1:$L$97</definedName>
    <definedName name="_xlnm.Print_Area" localSheetId="4">'Table PR3'!$A$1:$M$444</definedName>
    <definedName name="_xlnm.Print_Area" localSheetId="5">'Table PR4'!$A$1:$N$468</definedName>
    <definedName name="_xlnm.Print_Area" localSheetId="6">'Table SL1'!$A$1:$L$96</definedName>
    <definedName name="_xlnm.Print_Area" localSheetId="7">'Table SL2'!$A$1:$M$444</definedName>
    <definedName name="_xlnm.Print_Titles" localSheetId="8">'Table PC1'!$5:$6</definedName>
    <definedName name="_xlnm.Print_Titles" localSheetId="2">'Table PR1'!$5:$6</definedName>
    <definedName name="_xlnm.Print_Titles" localSheetId="3">'Table PR2'!$5:$6</definedName>
    <definedName name="_xlnm.Print_Titles" localSheetId="4">'Table PR3'!$5:$6</definedName>
    <definedName name="_xlnm.Print_Titles" localSheetId="5">'Table PR4'!$5:$7</definedName>
    <definedName name="_xlnm.Print_Titles" localSheetId="6">'Table SL1'!$5:$6</definedName>
    <definedName name="_xlnm.Print_Titles" localSheetId="7">'Table SL2'!$5:$6</definedName>
    <definedName name="TableC_2011">#REF!</definedName>
    <definedName name="TableC_2012">#REF!</definedName>
    <definedName name="TableC_2013">#REF!</definedName>
    <definedName name="TableC_2014">#REF!</definedName>
    <definedName name="TableC_2015">#REF!</definedName>
  </definedNames>
  <calcPr fullCalcOnLoad="1"/>
</workbook>
</file>

<file path=xl/sharedStrings.xml><?xml version="1.0" encoding="utf-8"?>
<sst xmlns="http://schemas.openxmlformats.org/spreadsheetml/2006/main" count="4555" uniqueCount="2202">
  <si>
    <t>5+ A*-C grades</t>
  </si>
  <si>
    <t>5+ A*-C grades inc. English and mathematics GCSEs</t>
  </si>
  <si>
    <t>5+ A*-G grades</t>
  </si>
  <si>
    <t>5+ A*-G grades inc. English and mathematics GCSEs</t>
  </si>
  <si>
    <t>921</t>
  </si>
  <si>
    <t>0 - 10 % most deprived</t>
  </si>
  <si>
    <t>10 - 20 %</t>
  </si>
  <si>
    <t>20 - 30 %</t>
  </si>
  <si>
    <t>30 - 40 %</t>
  </si>
  <si>
    <t>40 - 50 %</t>
  </si>
  <si>
    <t>50 - 60 %</t>
  </si>
  <si>
    <t>60 - 70 %</t>
  </si>
  <si>
    <t>70 - 80 %</t>
  </si>
  <si>
    <t>80 - 90 %</t>
  </si>
  <si>
    <t>90 - 100 % least deprived</t>
  </si>
  <si>
    <t>A</t>
  </si>
  <si>
    <t>North East</t>
  </si>
  <si>
    <t>B</t>
  </si>
  <si>
    <t>North West</t>
  </si>
  <si>
    <t>D</t>
  </si>
  <si>
    <t>Yorkshire and the Humber</t>
  </si>
  <si>
    <t>E</t>
  </si>
  <si>
    <t>East Midlands</t>
  </si>
  <si>
    <t>F</t>
  </si>
  <si>
    <t>West Midlands</t>
  </si>
  <si>
    <t>G</t>
  </si>
  <si>
    <t>East</t>
  </si>
  <si>
    <t>H</t>
  </si>
  <si>
    <t>London</t>
  </si>
  <si>
    <t>J</t>
  </si>
  <si>
    <t>South East</t>
  </si>
  <si>
    <t>K</t>
  </si>
  <si>
    <t>South West</t>
  </si>
  <si>
    <t>2010/11</t>
  </si>
  <si>
    <t>2009/10</t>
  </si>
  <si>
    <t>Percentage of pupils achieving:</t>
  </si>
  <si>
    <t>A*-C in English and mathematics GCSEs</t>
  </si>
  <si>
    <t>Entering the English Baccalaureate</t>
  </si>
  <si>
    <t>Achieving the English Baccalaureate</t>
  </si>
  <si>
    <t>E92000001</t>
  </si>
  <si>
    <t>England</t>
  </si>
  <si>
    <t>E12000001</t>
  </si>
  <si>
    <t>E12000002</t>
  </si>
  <si>
    <t>E12000003</t>
  </si>
  <si>
    <t>E12000004</t>
  </si>
  <si>
    <t>E12000005</t>
  </si>
  <si>
    <t>E12000006</t>
  </si>
  <si>
    <t>E12000007</t>
  </si>
  <si>
    <t>E12000008</t>
  </si>
  <si>
    <t>E12000009</t>
  </si>
  <si>
    <t>2.  Income Deprivation Affecting Children Indices. Each SOA in England is given a score which ranks it between 1 and 32482, 1 being the most deprived.</t>
  </si>
  <si>
    <t>.  = Not applicable.</t>
  </si>
  <si>
    <t>Urban areas</t>
  </si>
  <si>
    <t>Rural areas - town and fringe</t>
  </si>
  <si>
    <t>Rural areas - village</t>
  </si>
  <si>
    <t>Rural areas - hamlet &amp; isolated dwelling</t>
  </si>
  <si>
    <t>NORTH EAST</t>
  </si>
  <si>
    <t>00EJ</t>
  </si>
  <si>
    <t>00EH</t>
  </si>
  <si>
    <t>Darlington UA</t>
  </si>
  <si>
    <t>00EB</t>
  </si>
  <si>
    <t>Hartlepool UA</t>
  </si>
  <si>
    <t>00EC</t>
  </si>
  <si>
    <t>Middlesbrough UA</t>
  </si>
  <si>
    <t>00EM</t>
  </si>
  <si>
    <t>00EE</t>
  </si>
  <si>
    <t>Redcar and Cleveland UA</t>
  </si>
  <si>
    <t>00EF</t>
  </si>
  <si>
    <t>Stockton-on-Tees UA</t>
  </si>
  <si>
    <t>2D</t>
  </si>
  <si>
    <t>Tyne and Wear (Met County)</t>
  </si>
  <si>
    <t>00CH</t>
  </si>
  <si>
    <t>Gateshead</t>
  </si>
  <si>
    <t>00CJ</t>
  </si>
  <si>
    <t>Newcastle upon Tyne</t>
  </si>
  <si>
    <t>00CK</t>
  </si>
  <si>
    <t>North Tyneside</t>
  </si>
  <si>
    <t>00CL</t>
  </si>
  <si>
    <t>South Tyneside</t>
  </si>
  <si>
    <t>00CM</t>
  </si>
  <si>
    <t>Sunderland</t>
  </si>
  <si>
    <t xml:space="preserve">NORTH WEST </t>
  </si>
  <si>
    <t>00EX</t>
  </si>
  <si>
    <t>Blackburn with Darwen UA</t>
  </si>
  <si>
    <t>00EY</t>
  </si>
  <si>
    <t>Blackpool UA</t>
  </si>
  <si>
    <t>00EQ</t>
  </si>
  <si>
    <t>00EW</t>
  </si>
  <si>
    <t>00ET</t>
  </si>
  <si>
    <t>Halton UA</t>
  </si>
  <si>
    <t>00EU</t>
  </si>
  <si>
    <t>Warrington UA</t>
  </si>
  <si>
    <t xml:space="preserve">Cumbria </t>
  </si>
  <si>
    <t>16UB</t>
  </si>
  <si>
    <t>Allerdale</t>
  </si>
  <si>
    <t>16UC</t>
  </si>
  <si>
    <t>Barrow-in-Furness</t>
  </si>
  <si>
    <t>16UD</t>
  </si>
  <si>
    <t>Carlisle</t>
  </si>
  <si>
    <t>16UE</t>
  </si>
  <si>
    <t>Copeland</t>
  </si>
  <si>
    <t>16UF</t>
  </si>
  <si>
    <t>Eden</t>
  </si>
  <si>
    <t>16UG</t>
  </si>
  <si>
    <t>South Lakeland</t>
  </si>
  <si>
    <t>2A</t>
  </si>
  <si>
    <t>Greater Manchester (Met County)</t>
  </si>
  <si>
    <t>00BL</t>
  </si>
  <si>
    <t>Bolton</t>
  </si>
  <si>
    <t>00BM</t>
  </si>
  <si>
    <t>Bury</t>
  </si>
  <si>
    <t>00BN</t>
  </si>
  <si>
    <t>Manchester</t>
  </si>
  <si>
    <t>00BP</t>
  </si>
  <si>
    <t xml:space="preserve">Oldham </t>
  </si>
  <si>
    <t>00BQ</t>
  </si>
  <si>
    <t>Rochdale</t>
  </si>
  <si>
    <t>00BR</t>
  </si>
  <si>
    <t>Salford</t>
  </si>
  <si>
    <t>00BS</t>
  </si>
  <si>
    <t>Stockport</t>
  </si>
  <si>
    <t>00BT</t>
  </si>
  <si>
    <t>Tameside</t>
  </si>
  <si>
    <t>00BU</t>
  </si>
  <si>
    <t>Trafford</t>
  </si>
  <si>
    <t>00BW</t>
  </si>
  <si>
    <t>Wigan</t>
  </si>
  <si>
    <t xml:space="preserve">Lancashire </t>
  </si>
  <si>
    <t>30UD</t>
  </si>
  <si>
    <t>Burnley</t>
  </si>
  <si>
    <t>30UE</t>
  </si>
  <si>
    <t>Chorley</t>
  </si>
  <si>
    <t>30UF</t>
  </si>
  <si>
    <t>Fylde</t>
  </si>
  <si>
    <t>30UG</t>
  </si>
  <si>
    <t>Hyndburn</t>
  </si>
  <si>
    <t>30UH</t>
  </si>
  <si>
    <t>Lancaster</t>
  </si>
  <si>
    <t>30UJ</t>
  </si>
  <si>
    <t>Pendle</t>
  </si>
  <si>
    <t>30UK</t>
  </si>
  <si>
    <t>Preston</t>
  </si>
  <si>
    <t>30UL</t>
  </si>
  <si>
    <t>Ribble Valley</t>
  </si>
  <si>
    <t>30UM</t>
  </si>
  <si>
    <t>Rossendale</t>
  </si>
  <si>
    <t>30UN</t>
  </si>
  <si>
    <t>South Ribble</t>
  </si>
  <si>
    <t>30UP</t>
  </si>
  <si>
    <t>West Lancashire</t>
  </si>
  <si>
    <t>30UQ</t>
  </si>
  <si>
    <t>Wyre</t>
  </si>
  <si>
    <t>2B</t>
  </si>
  <si>
    <t>Merseyside (Met County)</t>
  </si>
  <si>
    <t>00BX</t>
  </si>
  <si>
    <t xml:space="preserve">Knowsley </t>
  </si>
  <si>
    <t>00BY</t>
  </si>
  <si>
    <t>Liverpool</t>
  </si>
  <si>
    <t>00CA</t>
  </si>
  <si>
    <t>Sefton</t>
  </si>
  <si>
    <t>00BZ</t>
  </si>
  <si>
    <t>St. Helens</t>
  </si>
  <si>
    <t>00CB</t>
  </si>
  <si>
    <t>Wirral</t>
  </si>
  <si>
    <t>YORKSHIRE AND THE HUMBER</t>
  </si>
  <si>
    <t>00FB</t>
  </si>
  <si>
    <t>East Riding of Yorkshire UA</t>
  </si>
  <si>
    <t>00FA</t>
  </si>
  <si>
    <t>Kingston upon Hull, City of UA</t>
  </si>
  <si>
    <t>00FC</t>
  </si>
  <si>
    <t>North East Lincolnshire UA</t>
  </si>
  <si>
    <t>00FD</t>
  </si>
  <si>
    <t>North Lincolnshire UA</t>
  </si>
  <si>
    <t>00FF</t>
  </si>
  <si>
    <t>York UA</t>
  </si>
  <si>
    <t xml:space="preserve">North Yorkshire </t>
  </si>
  <si>
    <t>36UB</t>
  </si>
  <si>
    <t>Craven</t>
  </si>
  <si>
    <t>36UC</t>
  </si>
  <si>
    <t>Hambleton</t>
  </si>
  <si>
    <t>36UD</t>
  </si>
  <si>
    <t>Harrogate</t>
  </si>
  <si>
    <t>36UE</t>
  </si>
  <si>
    <t>Richmondshire</t>
  </si>
  <si>
    <t>36UF</t>
  </si>
  <si>
    <t>Ryedale</t>
  </si>
  <si>
    <t>36UG</t>
  </si>
  <si>
    <t>Scarborough</t>
  </si>
  <si>
    <t>36UH</t>
  </si>
  <si>
    <t>Selby</t>
  </si>
  <si>
    <t>2C</t>
  </si>
  <si>
    <t>South Yorkshire (Met County)</t>
  </si>
  <si>
    <t>00CC</t>
  </si>
  <si>
    <t>Barnsley</t>
  </si>
  <si>
    <t>00CE</t>
  </si>
  <si>
    <t>Doncaster</t>
  </si>
  <si>
    <t>00CF</t>
  </si>
  <si>
    <t xml:space="preserve">Rotherham </t>
  </si>
  <si>
    <t>00CG</t>
  </si>
  <si>
    <t>Sheffield</t>
  </si>
  <si>
    <t>2F</t>
  </si>
  <si>
    <t>West Yorkshire (Met County)</t>
  </si>
  <si>
    <t>00CX</t>
  </si>
  <si>
    <t>Bradford</t>
  </si>
  <si>
    <t>00CY</t>
  </si>
  <si>
    <t>Calderdale</t>
  </si>
  <si>
    <t>00CZ</t>
  </si>
  <si>
    <t xml:space="preserve">Kirklees </t>
  </si>
  <si>
    <t>00DA</t>
  </si>
  <si>
    <t>Leeds</t>
  </si>
  <si>
    <t>00DB</t>
  </si>
  <si>
    <t>Wakefield</t>
  </si>
  <si>
    <t>EAST MIDLANDS</t>
  </si>
  <si>
    <t>00FK</t>
  </si>
  <si>
    <t>Derby UA</t>
  </si>
  <si>
    <t>00FN</t>
  </si>
  <si>
    <t>Leicester UA</t>
  </si>
  <si>
    <t>00FY</t>
  </si>
  <si>
    <t>Nottingham UA</t>
  </si>
  <si>
    <t>00FP</t>
  </si>
  <si>
    <t>Rutland UA</t>
  </si>
  <si>
    <t xml:space="preserve">Derbyshire </t>
  </si>
  <si>
    <t>17UB</t>
  </si>
  <si>
    <t>Amber Valley</t>
  </si>
  <si>
    <t>17UC</t>
  </si>
  <si>
    <t>Bolsover</t>
  </si>
  <si>
    <t>17UD</t>
  </si>
  <si>
    <t>Chesterfield</t>
  </si>
  <si>
    <t>17UF</t>
  </si>
  <si>
    <t>Derbyshire Dales</t>
  </si>
  <si>
    <t>17UG</t>
  </si>
  <si>
    <t>Erewash</t>
  </si>
  <si>
    <t>17UH</t>
  </si>
  <si>
    <t>High Peak</t>
  </si>
  <si>
    <t>17UJ</t>
  </si>
  <si>
    <t>North East Derbyshire</t>
  </si>
  <si>
    <t>17UK</t>
  </si>
  <si>
    <t>South Derbyshire</t>
  </si>
  <si>
    <t xml:space="preserve">Leicestershire </t>
  </si>
  <si>
    <t>31UB</t>
  </si>
  <si>
    <t>Blaby</t>
  </si>
  <si>
    <t>31UC</t>
  </si>
  <si>
    <t>Charnwood</t>
  </si>
  <si>
    <t>31UD</t>
  </si>
  <si>
    <t>Harborough</t>
  </si>
  <si>
    <t>31UE</t>
  </si>
  <si>
    <t>Hinckley and Bosworth</t>
  </si>
  <si>
    <t>31UG</t>
  </si>
  <si>
    <t>Melton</t>
  </si>
  <si>
    <t>31UH</t>
  </si>
  <si>
    <t>North West Leicestershire</t>
  </si>
  <si>
    <t>31UJ</t>
  </si>
  <si>
    <t>Oadby and Wigston</t>
  </si>
  <si>
    <t>Lincolnshire</t>
  </si>
  <si>
    <t>32UB</t>
  </si>
  <si>
    <t>Boston</t>
  </si>
  <si>
    <t>32UC</t>
  </si>
  <si>
    <t>East Lindsey</t>
  </si>
  <si>
    <t>32UD</t>
  </si>
  <si>
    <t>Lincoln</t>
  </si>
  <si>
    <t>32UE</t>
  </si>
  <si>
    <t>North Kesteven</t>
  </si>
  <si>
    <t>32UF</t>
  </si>
  <si>
    <t>South Holland</t>
  </si>
  <si>
    <t>32UG</t>
  </si>
  <si>
    <t>South Kesteven</t>
  </si>
  <si>
    <t>32UH</t>
  </si>
  <si>
    <t>West Lindsey</t>
  </si>
  <si>
    <t>Northamptonshire</t>
  </si>
  <si>
    <t>34UB</t>
  </si>
  <si>
    <t>Corby</t>
  </si>
  <si>
    <t>34UC</t>
  </si>
  <si>
    <t>Daventry</t>
  </si>
  <si>
    <t>34UD</t>
  </si>
  <si>
    <t>East Northamptonshire</t>
  </si>
  <si>
    <t>34UE</t>
  </si>
  <si>
    <t>Kettering</t>
  </si>
  <si>
    <t>34UF</t>
  </si>
  <si>
    <t>Northampton</t>
  </si>
  <si>
    <t>34UG</t>
  </si>
  <si>
    <t>South Northamptonshire</t>
  </si>
  <si>
    <t>34UH</t>
  </si>
  <si>
    <t>Wellingborough</t>
  </si>
  <si>
    <t xml:space="preserve">Nottinghamshire </t>
  </si>
  <si>
    <t>37UB</t>
  </si>
  <si>
    <t>Ashfield</t>
  </si>
  <si>
    <t>37UC</t>
  </si>
  <si>
    <t>Bassetlaw</t>
  </si>
  <si>
    <t>37UD</t>
  </si>
  <si>
    <t>Broxtowe</t>
  </si>
  <si>
    <t>37UE</t>
  </si>
  <si>
    <t>Gedling</t>
  </si>
  <si>
    <t>37UF</t>
  </si>
  <si>
    <t>Mansfield</t>
  </si>
  <si>
    <t>37UG</t>
  </si>
  <si>
    <t>Newark and Sherwood</t>
  </si>
  <si>
    <t>37UJ</t>
  </si>
  <si>
    <t>Rushcliffe</t>
  </si>
  <si>
    <t>WEST MIDLANDS</t>
  </si>
  <si>
    <t>00GA</t>
  </si>
  <si>
    <t>Herefordshire, County of UA</t>
  </si>
  <si>
    <t>00GG</t>
  </si>
  <si>
    <t>00GL</t>
  </si>
  <si>
    <t>Stoke-on-Trent UA</t>
  </si>
  <si>
    <t>00GF</t>
  </si>
  <si>
    <t>Telford and Wrekin UA</t>
  </si>
  <si>
    <t xml:space="preserve">Staffordshire </t>
  </si>
  <si>
    <t>41UB</t>
  </si>
  <si>
    <t>Cannock Chase</t>
  </si>
  <si>
    <t>41UC</t>
  </si>
  <si>
    <t>East Staffordshire</t>
  </si>
  <si>
    <t>41UD</t>
  </si>
  <si>
    <t>Lichfield</t>
  </si>
  <si>
    <t>41UE</t>
  </si>
  <si>
    <t>Newcastle-under-Lyme</t>
  </si>
  <si>
    <t>41UF</t>
  </si>
  <si>
    <t>South Staffordshire</t>
  </si>
  <si>
    <t>41UG</t>
  </si>
  <si>
    <t>Stafford</t>
  </si>
  <si>
    <t>41UH</t>
  </si>
  <si>
    <t>Staffordshire Moorlands</t>
  </si>
  <si>
    <t>41UK</t>
  </si>
  <si>
    <t>Tamworth</t>
  </si>
  <si>
    <t>Warwickshire</t>
  </si>
  <si>
    <t>44UB</t>
  </si>
  <si>
    <t>North Warwickshire</t>
  </si>
  <si>
    <t>44UC</t>
  </si>
  <si>
    <t>Nuneaton and Bedworth</t>
  </si>
  <si>
    <t>44UD</t>
  </si>
  <si>
    <t>Rugby</t>
  </si>
  <si>
    <t>44UE</t>
  </si>
  <si>
    <t>Stratford-on-Avon</t>
  </si>
  <si>
    <t>44UF</t>
  </si>
  <si>
    <t>Warwick</t>
  </si>
  <si>
    <t>2E</t>
  </si>
  <si>
    <t>West Midlands (Met County)</t>
  </si>
  <si>
    <t>00CN</t>
  </si>
  <si>
    <t>Birmingham</t>
  </si>
  <si>
    <t>00CQ</t>
  </si>
  <si>
    <t>Coventry</t>
  </si>
  <si>
    <t>00CR</t>
  </si>
  <si>
    <t xml:space="preserve">Dudley </t>
  </si>
  <si>
    <t>00CS</t>
  </si>
  <si>
    <t xml:space="preserve">Sandwell </t>
  </si>
  <si>
    <t>00CT</t>
  </si>
  <si>
    <t>Solihull</t>
  </si>
  <si>
    <t>00CU</t>
  </si>
  <si>
    <t>Walsall</t>
  </si>
  <si>
    <t>00CW</t>
  </si>
  <si>
    <t>Wolverhampton</t>
  </si>
  <si>
    <t xml:space="preserve">Worcestershire </t>
  </si>
  <si>
    <t>47UB</t>
  </si>
  <si>
    <t>Bromsgrove</t>
  </si>
  <si>
    <t>47UC</t>
  </si>
  <si>
    <t>Malvern Hills</t>
  </si>
  <si>
    <t>47UD</t>
  </si>
  <si>
    <t>Redditch</t>
  </si>
  <si>
    <t>47UE</t>
  </si>
  <si>
    <t>Worcester</t>
  </si>
  <si>
    <t>47UF</t>
  </si>
  <si>
    <t>Wychavon</t>
  </si>
  <si>
    <t>47UG</t>
  </si>
  <si>
    <t>Wyre Forest</t>
  </si>
  <si>
    <t>EAST</t>
  </si>
  <si>
    <t>00KB</t>
  </si>
  <si>
    <t>00KC</t>
  </si>
  <si>
    <t>00KA</t>
  </si>
  <si>
    <t>Luton UA</t>
  </si>
  <si>
    <t>00JA</t>
  </si>
  <si>
    <t>Peterborough UA</t>
  </si>
  <si>
    <t>00KF</t>
  </si>
  <si>
    <t>Southend-on-Sea UA</t>
  </si>
  <si>
    <t>00KG</t>
  </si>
  <si>
    <t>Thurrock UA</t>
  </si>
  <si>
    <t xml:space="preserve">Cambridgeshire </t>
  </si>
  <si>
    <t>12UB</t>
  </si>
  <si>
    <t>Cambridge</t>
  </si>
  <si>
    <t>12UC</t>
  </si>
  <si>
    <t>East Cambridgeshire</t>
  </si>
  <si>
    <t>12UD</t>
  </si>
  <si>
    <t>Fenland</t>
  </si>
  <si>
    <t>12UE</t>
  </si>
  <si>
    <t>Huntingdonshire</t>
  </si>
  <si>
    <t>12UG</t>
  </si>
  <si>
    <t>South Cambridgeshire</t>
  </si>
  <si>
    <t xml:space="preserve">Essex </t>
  </si>
  <si>
    <t>22UB</t>
  </si>
  <si>
    <t>Basildon</t>
  </si>
  <si>
    <t>22UC</t>
  </si>
  <si>
    <t>Braintree</t>
  </si>
  <si>
    <t>22UD</t>
  </si>
  <si>
    <t>Brentwood</t>
  </si>
  <si>
    <t>22UE</t>
  </si>
  <si>
    <t>Castle Point</t>
  </si>
  <si>
    <t>22UF</t>
  </si>
  <si>
    <t>Chelmsford</t>
  </si>
  <si>
    <t>22UG</t>
  </si>
  <si>
    <t>Colchester</t>
  </si>
  <si>
    <t>22UH</t>
  </si>
  <si>
    <t>Epping Forest</t>
  </si>
  <si>
    <t>22UJ</t>
  </si>
  <si>
    <t>Harlow</t>
  </si>
  <si>
    <t>22UK</t>
  </si>
  <si>
    <t>Maldon</t>
  </si>
  <si>
    <t>22UL</t>
  </si>
  <si>
    <t>Rochford</t>
  </si>
  <si>
    <t>22UN</t>
  </si>
  <si>
    <t>Tendring</t>
  </si>
  <si>
    <t>22UQ</t>
  </si>
  <si>
    <t>Uttlesford</t>
  </si>
  <si>
    <t>Hertfordshire</t>
  </si>
  <si>
    <t>26UB</t>
  </si>
  <si>
    <t>Broxbourne</t>
  </si>
  <si>
    <t>26UC</t>
  </si>
  <si>
    <t>Dacorum</t>
  </si>
  <si>
    <t>26UD</t>
  </si>
  <si>
    <t>26UE</t>
  </si>
  <si>
    <t>Hertsmere</t>
  </si>
  <si>
    <t>26UF</t>
  </si>
  <si>
    <t>North Hertfordshire</t>
  </si>
  <si>
    <t>26UG</t>
  </si>
  <si>
    <t>St Albans</t>
  </si>
  <si>
    <t>26UH</t>
  </si>
  <si>
    <t>Stevenage</t>
  </si>
  <si>
    <t>26UJ</t>
  </si>
  <si>
    <t>Three Rivers</t>
  </si>
  <si>
    <t>26UK</t>
  </si>
  <si>
    <t>Watford</t>
  </si>
  <si>
    <t>26UL</t>
  </si>
  <si>
    <t>Welwyn Hatfield</t>
  </si>
  <si>
    <t>Norfolk</t>
  </si>
  <si>
    <t>33UB</t>
  </si>
  <si>
    <t>Breckland</t>
  </si>
  <si>
    <t>33UC</t>
  </si>
  <si>
    <t>Broadland</t>
  </si>
  <si>
    <t>33UD</t>
  </si>
  <si>
    <t>Great Yarmouth</t>
  </si>
  <si>
    <t>33UE</t>
  </si>
  <si>
    <t>King’s Lynn and West Norfolk</t>
  </si>
  <si>
    <t>33UF</t>
  </si>
  <si>
    <t>North Norfolk</t>
  </si>
  <si>
    <t>33UG</t>
  </si>
  <si>
    <t>Norwich</t>
  </si>
  <si>
    <t>33UH</t>
  </si>
  <si>
    <t>South Norfolk</t>
  </si>
  <si>
    <t>Suffolk</t>
  </si>
  <si>
    <t>42UB</t>
  </si>
  <si>
    <t>Babergh</t>
  </si>
  <si>
    <t>42UC</t>
  </si>
  <si>
    <t>Forest Heath</t>
  </si>
  <si>
    <t>42UD</t>
  </si>
  <si>
    <t>Ipswich</t>
  </si>
  <si>
    <t>42UE</t>
  </si>
  <si>
    <t>Mid Suffolk</t>
  </si>
  <si>
    <t>42UF</t>
  </si>
  <si>
    <t>St Edmundsbury</t>
  </si>
  <si>
    <t>42UG</t>
  </si>
  <si>
    <t>Suffolk Coastal</t>
  </si>
  <si>
    <t>42UH</t>
  </si>
  <si>
    <t>Waveney</t>
  </si>
  <si>
    <t>LONDON</t>
  </si>
  <si>
    <t>1B</t>
  </si>
  <si>
    <t>Inner London</t>
  </si>
  <si>
    <t>00AG</t>
  </si>
  <si>
    <t>Camden</t>
  </si>
  <si>
    <t>00AA</t>
  </si>
  <si>
    <t>City of London</t>
  </si>
  <si>
    <t>00AM</t>
  </si>
  <si>
    <t>Hackney</t>
  </si>
  <si>
    <t>00AN</t>
  </si>
  <si>
    <t>Hammersmith and Fulham</t>
  </si>
  <si>
    <t>00AP</t>
  </si>
  <si>
    <t>Haringey</t>
  </si>
  <si>
    <t>00AU</t>
  </si>
  <si>
    <t>Islington</t>
  </si>
  <si>
    <t>00AW</t>
  </si>
  <si>
    <t>Kensington and Chelsea</t>
  </si>
  <si>
    <t>00AY</t>
  </si>
  <si>
    <t>Lambeth</t>
  </si>
  <si>
    <t>00AZ</t>
  </si>
  <si>
    <t>Lewisham</t>
  </si>
  <si>
    <t>00BB</t>
  </si>
  <si>
    <t>Newham</t>
  </si>
  <si>
    <t>00BE</t>
  </si>
  <si>
    <t>Southwark</t>
  </si>
  <si>
    <t>00BG</t>
  </si>
  <si>
    <t>Tower Hamlets</t>
  </si>
  <si>
    <t>00BJ</t>
  </si>
  <si>
    <t>Wandsworth</t>
  </si>
  <si>
    <t>00BK</t>
  </si>
  <si>
    <t>Westminster</t>
  </si>
  <si>
    <t>1C</t>
  </si>
  <si>
    <t>Outer London</t>
  </si>
  <si>
    <t>00AB</t>
  </si>
  <si>
    <t>Barking and Dagenham</t>
  </si>
  <si>
    <t>00AC</t>
  </si>
  <si>
    <t>Barnet</t>
  </si>
  <si>
    <t>00AD</t>
  </si>
  <si>
    <t>Bexley</t>
  </si>
  <si>
    <t>00AE</t>
  </si>
  <si>
    <t>Brent</t>
  </si>
  <si>
    <t>00AF</t>
  </si>
  <si>
    <t>Bromley</t>
  </si>
  <si>
    <t>00AH</t>
  </si>
  <si>
    <t>Croydon</t>
  </si>
  <si>
    <t>00AJ</t>
  </si>
  <si>
    <t>Ealing</t>
  </si>
  <si>
    <t>00AK</t>
  </si>
  <si>
    <t>Enfield</t>
  </si>
  <si>
    <t>00AL</t>
  </si>
  <si>
    <t>Greenwich</t>
  </si>
  <si>
    <t>00AQ</t>
  </si>
  <si>
    <t>Harrow</t>
  </si>
  <si>
    <t>00AR</t>
  </si>
  <si>
    <t>Havering</t>
  </si>
  <si>
    <t>00AS</t>
  </si>
  <si>
    <t>Hillingdon</t>
  </si>
  <si>
    <t>00AT</t>
  </si>
  <si>
    <t>Hounslow</t>
  </si>
  <si>
    <t>00AX</t>
  </si>
  <si>
    <t>Kingston upon Thames</t>
  </si>
  <si>
    <t>00BA</t>
  </si>
  <si>
    <t>Merton</t>
  </si>
  <si>
    <t>00BC</t>
  </si>
  <si>
    <t>Redbridge</t>
  </si>
  <si>
    <t>00BD</t>
  </si>
  <si>
    <t>Richmond upon Thames</t>
  </si>
  <si>
    <t>00BF</t>
  </si>
  <si>
    <t>Sutton</t>
  </si>
  <si>
    <t>00BH</t>
  </si>
  <si>
    <t>Waltham Forest</t>
  </si>
  <si>
    <t>SOUTH EAST</t>
  </si>
  <si>
    <t>00MA</t>
  </si>
  <si>
    <t>Bracknell Forest UA</t>
  </si>
  <si>
    <t>00ML</t>
  </si>
  <si>
    <t>Brighton and Hove UA</t>
  </si>
  <si>
    <t>00MW</t>
  </si>
  <si>
    <t>Isle of Wight UA</t>
  </si>
  <si>
    <t>00LC</t>
  </si>
  <si>
    <t>Medway UA</t>
  </si>
  <si>
    <t>00MG</t>
  </si>
  <si>
    <t>Milton Keynes UA</t>
  </si>
  <si>
    <t>00MR</t>
  </si>
  <si>
    <t>Portsmouth UA</t>
  </si>
  <si>
    <t>00MC</t>
  </si>
  <si>
    <t>Reading UA</t>
  </si>
  <si>
    <t>00MD</t>
  </si>
  <si>
    <t>Slough UA</t>
  </si>
  <si>
    <t>00MS</t>
  </si>
  <si>
    <t>Southampton UA</t>
  </si>
  <si>
    <t>00MB</t>
  </si>
  <si>
    <t>West Berkshire UA</t>
  </si>
  <si>
    <t>00ME</t>
  </si>
  <si>
    <t>Windsor and Maidenhead UA</t>
  </si>
  <si>
    <t>00MF</t>
  </si>
  <si>
    <t>Wokingham UA</t>
  </si>
  <si>
    <t xml:space="preserve">Buckinghamshire </t>
  </si>
  <si>
    <t>11UB</t>
  </si>
  <si>
    <t>Aylesbury Vale</t>
  </si>
  <si>
    <t>11UC</t>
  </si>
  <si>
    <t>Chiltern</t>
  </si>
  <si>
    <t>11UE</t>
  </si>
  <si>
    <t>South Bucks</t>
  </si>
  <si>
    <t>11UF</t>
  </si>
  <si>
    <t>Wycombe</t>
  </si>
  <si>
    <t xml:space="preserve">East Sussex </t>
  </si>
  <si>
    <t>21UC</t>
  </si>
  <si>
    <t>Eastbourne</t>
  </si>
  <si>
    <t>21UD</t>
  </si>
  <si>
    <t>Hastings</t>
  </si>
  <si>
    <t>21UF</t>
  </si>
  <si>
    <t>Lewes</t>
  </si>
  <si>
    <t>21UG</t>
  </si>
  <si>
    <t>Rother</t>
  </si>
  <si>
    <t>21UH</t>
  </si>
  <si>
    <t>Wealden</t>
  </si>
  <si>
    <t xml:space="preserve">Hampshire </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</si>
  <si>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</si>
  <si>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</si>
  <si>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</si>
  <si>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</si>
  <si>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</si>
  <si>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</si>
  <si>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</si>
  <si>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</si>
  <si>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</si>
  <si>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</si>
  <si>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</si>
  <si>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</si>
  <si>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</si>
  <si>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</si>
  <si>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</si>
  <si>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</si>
  <si>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</si>
  <si>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</si>
  <si>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</si>
  <si>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</si>
  <si>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</si>
  <si>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Winchester</t>
  </si>
  <si>
    <t xml:space="preserve">Kent </t>
  </si>
  <si>
    <t>29UB</t>
  </si>
  <si>
    <t>Ashford</t>
  </si>
  <si>
    <t>29UC</t>
  </si>
  <si>
    <t>Canterbury</t>
  </si>
  <si>
    <t>29UD</t>
  </si>
  <si>
    <t>Dartford</t>
  </si>
  <si>
    <t>29UE</t>
  </si>
  <si>
    <t>Dover</t>
  </si>
  <si>
    <t>29UG</t>
  </si>
  <si>
    <t>Gravesham</t>
  </si>
  <si>
    <t>29UH</t>
  </si>
  <si>
    <t>Maidstone</t>
  </si>
  <si>
    <t>29UK</t>
  </si>
  <si>
    <t>Sevenoaks</t>
  </si>
  <si>
    <t>29UL</t>
  </si>
  <si>
    <t>Shepway</t>
  </si>
  <si>
    <t>29UM</t>
  </si>
  <si>
    <t>Swale</t>
  </si>
  <si>
    <t>29UN</t>
  </si>
  <si>
    <t>Thanet</t>
  </si>
  <si>
    <t>29UP</t>
  </si>
  <si>
    <t>Tonbridge and Malling</t>
  </si>
  <si>
    <t>29UQ</t>
  </si>
  <si>
    <t>Tunbridge Wells</t>
  </si>
  <si>
    <t>Oxfordshire</t>
  </si>
  <si>
    <t>38UB</t>
  </si>
  <si>
    <t>Cherwell</t>
  </si>
  <si>
    <t>38UC</t>
  </si>
  <si>
    <t>Oxford</t>
  </si>
  <si>
    <t>38UD</t>
  </si>
  <si>
    <t>South Oxfordshire</t>
  </si>
  <si>
    <t>38UE</t>
  </si>
  <si>
    <t>Vale of White Horse</t>
  </si>
  <si>
    <t>38UF</t>
  </si>
  <si>
    <t>West Oxfordshire</t>
  </si>
  <si>
    <t>Surrey</t>
  </si>
  <si>
    <t>43UB</t>
  </si>
  <si>
    <t>Elmbridge</t>
  </si>
  <si>
    <t>43UC</t>
  </si>
  <si>
    <t>Epsom and Ewell</t>
  </si>
  <si>
    <t>43UD</t>
  </si>
  <si>
    <t>Guildford</t>
  </si>
  <si>
    <t>43UE</t>
  </si>
  <si>
    <t>Mole Valley</t>
  </si>
  <si>
    <t>43UF</t>
  </si>
  <si>
    <t>Reigate and Banstead</t>
  </si>
  <si>
    <t>43UG</t>
  </si>
  <si>
    <t>Runnymede</t>
  </si>
  <si>
    <t>43UH</t>
  </si>
  <si>
    <t>Spelthorne</t>
  </si>
  <si>
    <t>43UJ</t>
  </si>
  <si>
    <t>Surrey Heath</t>
  </si>
  <si>
    <t>43UK</t>
  </si>
  <si>
    <t>Tandridge</t>
  </si>
  <si>
    <t>43UL</t>
  </si>
  <si>
    <t>Waverley</t>
  </si>
  <si>
    <t>43UM</t>
  </si>
  <si>
    <t>Woking</t>
  </si>
  <si>
    <t>West Sussex</t>
  </si>
  <si>
    <t>45UB</t>
  </si>
  <si>
    <t>Adur</t>
  </si>
  <si>
    <t>45UC</t>
  </si>
  <si>
    <t>Arun</t>
  </si>
  <si>
    <t>45UD</t>
  </si>
  <si>
    <t>Chichester</t>
  </si>
  <si>
    <t>45UE</t>
  </si>
  <si>
    <t>Crawley</t>
  </si>
  <si>
    <t>45UF</t>
  </si>
  <si>
    <t>Horsham</t>
  </si>
  <si>
    <t>45UG</t>
  </si>
  <si>
    <t>Mid Sussex</t>
  </si>
  <si>
    <t>45UH</t>
  </si>
  <si>
    <t>Worthing</t>
  </si>
  <si>
    <t>SOUTH WEST</t>
  </si>
  <si>
    <t>00HA</t>
  </si>
  <si>
    <t>Bath and North East Somerset UA</t>
  </si>
  <si>
    <t>00HN</t>
  </si>
  <si>
    <t>Bournemouth UA</t>
  </si>
  <si>
    <t>00HB</t>
  </si>
  <si>
    <t>Bristol, City of UA</t>
  </si>
  <si>
    <t>00HE</t>
  </si>
  <si>
    <t>00HF</t>
  </si>
  <si>
    <t>00HC</t>
  </si>
  <si>
    <t>North Somerset UA</t>
  </si>
  <si>
    <t>00HG</t>
  </si>
  <si>
    <t>Plymouth UA</t>
  </si>
  <si>
    <t>00HP</t>
  </si>
  <si>
    <t>Poole UA</t>
  </si>
  <si>
    <t>00HD</t>
  </si>
  <si>
    <t>South Gloucestershire UA</t>
  </si>
  <si>
    <t>00HX</t>
  </si>
  <si>
    <t>Swindon UA</t>
  </si>
  <si>
    <t>00HH</t>
  </si>
  <si>
    <t>Torbay UA</t>
  </si>
  <si>
    <t>00HY</t>
  </si>
  <si>
    <t xml:space="preserve">Devon </t>
  </si>
  <si>
    <t>18UB</t>
  </si>
  <si>
    <t>East Devon</t>
  </si>
  <si>
    <t>18UC</t>
  </si>
  <si>
    <t>Exeter</t>
  </si>
  <si>
    <t>18UD</t>
  </si>
  <si>
    <t>Mid Devon</t>
  </si>
  <si>
    <t>18UE</t>
  </si>
  <si>
    <t>North Devon</t>
  </si>
  <si>
    <t>18UG</t>
  </si>
  <si>
    <t>South Hams</t>
  </si>
  <si>
    <t>18UH</t>
  </si>
  <si>
    <t>Teignbridge</t>
  </si>
  <si>
    <t>18UK</t>
  </si>
  <si>
    <t>Torridge</t>
  </si>
  <si>
    <t>18UL</t>
  </si>
  <si>
    <t>West Devon</t>
  </si>
  <si>
    <t xml:space="preserve">Dorset </t>
  </si>
  <si>
    <t>19UC</t>
  </si>
  <si>
    <t>Christchurch</t>
  </si>
  <si>
    <t>19UD</t>
  </si>
  <si>
    <t>East Dorset</t>
  </si>
  <si>
    <t>19UE</t>
  </si>
  <si>
    <t>North Dorset</t>
  </si>
  <si>
    <t>19UG</t>
  </si>
  <si>
    <t>Purbeck</t>
  </si>
  <si>
    <t>19UH</t>
  </si>
  <si>
    <t>West Dorset</t>
  </si>
  <si>
    <t>19UJ</t>
  </si>
  <si>
    <t>Weymouth and Portland</t>
  </si>
  <si>
    <t xml:space="preserve">Gloucestershire </t>
  </si>
  <si>
    <t>23UB</t>
  </si>
  <si>
    <t>Cheltenham</t>
  </si>
  <si>
    <t>23UC</t>
  </si>
  <si>
    <t>Cotswold</t>
  </si>
  <si>
    <t>23UD</t>
  </si>
  <si>
    <t>Forest of Dean</t>
  </si>
  <si>
    <t>23UE</t>
  </si>
  <si>
    <t>Gloucester</t>
  </si>
  <si>
    <t>23UF</t>
  </si>
  <si>
    <t>Stroud</t>
  </si>
  <si>
    <t>23UG</t>
  </si>
  <si>
    <t>Tewkesbury</t>
  </si>
  <si>
    <t>Somerset</t>
  </si>
  <si>
    <t>40UB</t>
  </si>
  <si>
    <t>Mendip</t>
  </si>
  <si>
    <t>40UC</t>
  </si>
  <si>
    <t>Sedgemoor</t>
  </si>
  <si>
    <t>40UD</t>
  </si>
  <si>
    <t>South Somerset</t>
  </si>
  <si>
    <t>40UE</t>
  </si>
  <si>
    <t>Taunton Deane</t>
  </si>
  <si>
    <t>40UF</t>
  </si>
  <si>
    <t>West Somerset</t>
  </si>
  <si>
    <t>Region</t>
  </si>
  <si>
    <t>E06000047</t>
  </si>
  <si>
    <t>E06000005</t>
  </si>
  <si>
    <t>E06000001</t>
  </si>
  <si>
    <t>E06000002</t>
  </si>
  <si>
    <t>E06000003</t>
  </si>
  <si>
    <t>E06000004</t>
  </si>
  <si>
    <t>E11000004</t>
  </si>
  <si>
    <t>E08000021</t>
  </si>
  <si>
    <t>E08000022</t>
  </si>
  <si>
    <t>E08000023</t>
  </si>
  <si>
    <t>E08000024</t>
  </si>
  <si>
    <t>E06000008</t>
  </si>
  <si>
    <t>E06000009</t>
  </si>
  <si>
    <t>E06000049</t>
  </si>
  <si>
    <t>E06000050</t>
  </si>
  <si>
    <t>E06000006</t>
  </si>
  <si>
    <t>E06000007</t>
  </si>
  <si>
    <t>E10000006</t>
  </si>
  <si>
    <t>E07000026</t>
  </si>
  <si>
    <t>E07000027</t>
  </si>
  <si>
    <t>E07000028</t>
  </si>
  <si>
    <t>E07000029</t>
  </si>
  <si>
    <t>E07000030</t>
  </si>
  <si>
    <t>E07000031</t>
  </si>
  <si>
    <t>E11000001</t>
  </si>
  <si>
    <t>E08000001</t>
  </si>
  <si>
    <t>E08000002</t>
  </si>
  <si>
    <t>E08000003</t>
  </si>
  <si>
    <t>E08000004</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</si>
  <si>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</si>
  <si>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</si>
  <si>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</si>
  <si>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</si>
  <si>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</si>
  <si>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</si>
  <si>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</si>
  <si>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</si>
  <si>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</si>
  <si>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</si>
  <si>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</si>
  <si>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</si>
  <si>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</si>
  <si>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</si>
  <si>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</si>
  <si>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</si>
  <si>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</si>
  <si>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</si>
  <si>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</si>
  <si>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</si>
  <si>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E08000011</t>
  </si>
  <si>
    <t>E08000012</t>
  </si>
  <si>
    <t>E08000014</t>
  </si>
  <si>
    <t>E08000013</t>
  </si>
  <si>
    <t>E08000015</t>
  </si>
  <si>
    <t>E06000011</t>
  </si>
  <si>
    <t>E06000010</t>
  </si>
  <si>
    <t>E06000012</t>
  </si>
  <si>
    <t>E06000013</t>
  </si>
  <si>
    <t>E06000014</t>
  </si>
  <si>
    <t>E10000023</t>
  </si>
  <si>
    <t>E07000163</t>
  </si>
  <si>
    <t>E07000164</t>
  </si>
  <si>
    <t>E07000165</t>
  </si>
  <si>
    <t>E07000166</t>
  </si>
  <si>
    <t>E07000167</t>
  </si>
  <si>
    <t>E07000168</t>
  </si>
  <si>
    <t>E07000169</t>
  </si>
  <si>
    <t>E11000003</t>
  </si>
  <si>
    <t>E08000016</t>
  </si>
  <si>
    <t>E08000017</t>
  </si>
  <si>
    <t>E08000018</t>
  </si>
  <si>
    <t>E08000019</t>
  </si>
  <si>
    <t>E11000006</t>
  </si>
  <si>
    <t>E08000032</t>
  </si>
  <si>
    <t>E08000033</t>
  </si>
  <si>
    <t>E08000034</t>
  </si>
  <si>
    <t>E08000035</t>
  </si>
  <si>
    <t>E08000036</t>
  </si>
  <si>
    <t>E06000015</t>
  </si>
  <si>
    <t>E06000016</t>
  </si>
  <si>
    <t>E06000018</t>
  </si>
  <si>
    <t>E06000017</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</si>
  <si>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</si>
  <si>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</si>
  <si>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</si>
  <si>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</si>
  <si>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</si>
  <si>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</si>
  <si>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</si>
  <si>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</si>
  <si>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</si>
  <si>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</si>
  <si>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</si>
  <si>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</si>
  <si>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</si>
  <si>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</si>
  <si>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</si>
  <si>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</si>
  <si>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</si>
  <si>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</si>
  <si>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</si>
  <si>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</si>
  <si>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</si>
  <si>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</si>
  <si>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</si>
  <si>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</si>
  <si>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</si>
  <si>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E10000021</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</si>
  <si>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</si>
  <si>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</si>
  <si>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</si>
  <si>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</si>
  <si>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</si>
  <si>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</si>
  <si>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</si>
  <si>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</si>
  <si>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</si>
  <si>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</si>
  <si>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</si>
  <si>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</si>
  <si>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</si>
  <si>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</si>
  <si>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</si>
  <si>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</si>
  <si>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E06000051</t>
  </si>
  <si>
    <t>E06000021</t>
  </si>
  <si>
    <t>E06000020</t>
  </si>
  <si>
    <t>E10000028</t>
  </si>
  <si>
    <t>E07000192</t>
  </si>
  <si>
    <t>E07000193</t>
  </si>
  <si>
    <t>E07000194</t>
  </si>
  <si>
    <t>E07000195</t>
  </si>
  <si>
    <t>E07000196</t>
  </si>
  <si>
    <t>E07000197</t>
  </si>
  <si>
    <t>E07000198</t>
  </si>
  <si>
    <t>E07000199</t>
  </si>
  <si>
    <t>E10000031</t>
  </si>
  <si>
    <t>E07000218</t>
  </si>
  <si>
    <t>E07000219</t>
  </si>
  <si>
    <t>E07000220</t>
  </si>
  <si>
    <t>E07000221</t>
  </si>
  <si>
    <t>E07000222</t>
  </si>
  <si>
    <t>E11000005</t>
  </si>
  <si>
    <t>E08000025</t>
  </si>
  <si>
    <t>E08000026</t>
  </si>
  <si>
    <t>E08000027</t>
  </si>
  <si>
    <t>E08000028</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</si>
  <si>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</si>
  <si>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</si>
  <si>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</si>
  <si>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</si>
  <si>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</si>
  <si>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</si>
  <si>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</si>
  <si>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</si>
  <si>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</si>
  <si>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</si>
  <si>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</si>
  <si>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</si>
  <si>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</si>
  <si>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</si>
  <si>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</si>
  <si>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</si>
  <si>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</si>
  <si>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</si>
  <si>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</si>
  <si>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</si>
  <si>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</si>
  <si>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</si>
  <si>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</si>
  <si>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</si>
  <si>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</si>
  <si>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</si>
  <si>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</si>
  <si>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</si>
  <si>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</si>
  <si>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</si>
  <si>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</si>
  <si>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</si>
  <si>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</si>
  <si>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</si>
  <si>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</si>
  <si>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</si>
  <si>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E07000095</t>
  </si>
  <si>
    <t>E07000096</t>
  </si>
  <si>
    <t>E07000098</t>
  </si>
  <si>
    <t>E07000099</t>
  </si>
  <si>
    <t>E07000102</t>
  </si>
  <si>
    <t>E07000103</t>
  </si>
  <si>
    <t>E10000020</t>
  </si>
  <si>
    <t>E07000143</t>
  </si>
  <si>
    <t>E07000144</t>
  </si>
  <si>
    <t>E07000145</t>
  </si>
  <si>
    <t>E07000146</t>
  </si>
  <si>
    <t>E07000147</t>
  </si>
  <si>
    <t>E07000148</t>
  </si>
  <si>
    <t>E07000149</t>
  </si>
  <si>
    <t>E10000029</t>
  </si>
  <si>
    <t>E07000200</t>
  </si>
  <si>
    <t>E07000201</t>
  </si>
  <si>
    <t>E07000202</t>
  </si>
  <si>
    <t>E07000203</t>
  </si>
  <si>
    <t>E07000204</t>
  </si>
  <si>
    <t>E07000205</t>
  </si>
  <si>
    <t>E07000206</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</si>
  <si>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</si>
  <si>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</si>
  <si>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</si>
  <si>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</si>
  <si>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</si>
  <si>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</si>
  <si>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</si>
  <si>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</si>
  <si>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</si>
  <si>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</si>
  <si>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</si>
  <si>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</si>
  <si>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</si>
  <si>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</si>
  <si>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</si>
  <si>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</si>
  <si>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</si>
  <si>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</si>
  <si>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</si>
  <si>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</si>
  <si>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</si>
  <si>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</si>
  <si>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</si>
  <si>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</si>
  <si>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</si>
  <si>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</si>
  <si>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</si>
  <si>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</si>
  <si>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</si>
  <si>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</si>
  <si>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</si>
  <si>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</si>
  <si>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</si>
  <si>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</si>
  <si>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</si>
  <si>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</si>
  <si>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</si>
  <si>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</si>
  <si>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</si>
  <si>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</si>
  <si>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</si>
  <si>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</si>
  <si>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</si>
  <si>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</si>
  <si>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</si>
  <si>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</si>
  <si>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</si>
  <si>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</si>
  <si>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</si>
  <si>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</si>
  <si>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</si>
  <si>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</si>
  <si>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</si>
  <si>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</si>
  <si>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</si>
  <si>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</si>
  <si>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</si>
  <si>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</si>
  <si>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</si>
  <si>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</si>
  <si>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</si>
  <si>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</si>
  <si>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</si>
  <si>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</si>
  <si>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</si>
  <si>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</si>
  <si>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</si>
  <si>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</si>
  <si>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</si>
  <si>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</si>
  <si>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</si>
  <si>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</si>
  <si>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</si>
  <si>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</si>
  <si>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</si>
  <si>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</si>
  <si>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</si>
  <si>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</si>
  <si>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</si>
  <si>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</si>
  <si>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</si>
  <si>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</si>
  <si>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</si>
  <si>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</si>
  <si>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</si>
  <si>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</si>
  <si>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</si>
  <si>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</si>
  <si>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</si>
  <si>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</si>
  <si>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</si>
  <si>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</si>
  <si>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</si>
  <si>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</si>
  <si>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</si>
  <si>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</si>
  <si>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</si>
  <si>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</si>
  <si>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</si>
  <si>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</si>
  <si>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</si>
  <si>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E10000032</t>
  </si>
  <si>
    <t>E07000223</t>
  </si>
  <si>
    <t>E07000224</t>
  </si>
  <si>
    <t>E07000225</t>
  </si>
  <si>
    <t>E07000226</t>
  </si>
  <si>
    <t>E07000227</t>
  </si>
  <si>
    <t>E07000228</t>
  </si>
  <si>
    <t>E07000229</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</si>
  <si>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</si>
  <si>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</si>
  <si>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</si>
  <si>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</si>
  <si>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</si>
  <si>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</si>
  <si>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</si>
  <si>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</si>
  <si>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</si>
  <si>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</si>
  <si>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</si>
  <si>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</si>
  <si>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</si>
  <si>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</si>
  <si>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</si>
  <si>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</si>
  <si>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t>E07000043</t>
  </si>
  <si>
    <t>E07000044</t>
  </si>
  <si>
    <t>E07000045</t>
  </si>
  <si>
    <t>E07000046</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</si>
  <si>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</si>
  <si>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</si>
  <si>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</si>
  <si>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</si>
  <si>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</si>
  <si>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</si>
  <si>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</si>
  <si>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</si>
  <si>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</si>
  <si>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</si>
  <si>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</si>
  <si>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</si>
  <si>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</si>
  <si>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</si>
  <si>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</si>
  <si>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</si>
  <si>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E07000187</t>
  </si>
  <si>
    <t>E07000188</t>
  </si>
  <si>
    <t>E07000189</t>
  </si>
  <si>
    <t>E07000190</t>
  </si>
  <si>
    <t>E07000191</t>
  </si>
  <si>
    <t>0-10</t>
  </si>
  <si>
    <t>All</t>
  </si>
  <si>
    <t>Rural areas</t>
  </si>
  <si>
    <t>10-20</t>
  </si>
  <si>
    <t>20-30</t>
  </si>
  <si>
    <t>30-40</t>
  </si>
  <si>
    <t>40-50</t>
  </si>
  <si>
    <t>50-60</t>
  </si>
  <si>
    <t>60-70</t>
  </si>
  <si>
    <t>70-80</t>
  </si>
  <si>
    <t>80-90</t>
  </si>
  <si>
    <t>90-100</t>
  </si>
  <si>
    <t>Total</t>
  </si>
  <si>
    <r>
      <t>IDACI decile</t>
    </r>
    <r>
      <rPr>
        <b/>
        <vertAlign val="superscript"/>
        <sz val="8"/>
        <rFont val="Arial"/>
        <family val="2"/>
      </rPr>
      <t>2,3</t>
    </r>
  </si>
  <si>
    <r>
      <t>Number of eligible pupils</t>
    </r>
    <r>
      <rPr>
        <vertAlign val="superscript"/>
        <sz val="8"/>
        <rFont val="Arial"/>
        <family val="2"/>
      </rPr>
      <t>1</t>
    </r>
  </si>
  <si>
    <r>
      <t>Degree of Rurality</t>
    </r>
    <r>
      <rPr>
        <b/>
        <vertAlign val="superscript"/>
        <sz val="8"/>
        <rFont val="Arial"/>
        <family val="2"/>
      </rPr>
      <t>2</t>
    </r>
  </si>
  <si>
    <r>
      <t>Local Authority District</t>
    </r>
    <r>
      <rPr>
        <b/>
        <vertAlign val="superscript"/>
        <sz val="8"/>
        <rFont val="Arial"/>
        <family val="2"/>
      </rPr>
      <t>2</t>
    </r>
  </si>
  <si>
    <r>
      <t>IDACI Decile</t>
    </r>
    <r>
      <rPr>
        <vertAlign val="superscript"/>
        <sz val="8"/>
        <rFont val="Arial"/>
        <family val="2"/>
      </rPr>
      <t>2,3</t>
    </r>
  </si>
  <si>
    <r>
      <t>Urban rural classification</t>
    </r>
    <r>
      <rPr>
        <vertAlign val="superscript"/>
        <sz val="8"/>
        <rFont val="Arial"/>
        <family val="2"/>
      </rPr>
      <t>4</t>
    </r>
  </si>
  <si>
    <t>ENGLAND</t>
  </si>
  <si>
    <t>2011/12</t>
  </si>
  <si>
    <t>1.  Pupils at the end of key stage 4 in each academic year.</t>
  </si>
  <si>
    <t>2012/13</t>
  </si>
  <si>
    <t>E07000240</t>
  </si>
  <si>
    <t>E07000241</t>
  </si>
  <si>
    <t>2013/14</t>
  </si>
  <si>
    <t>Urban - Major conurbation</t>
  </si>
  <si>
    <t>Urban - Minor conurbation</t>
  </si>
  <si>
    <t>Urban -  City and town</t>
  </si>
  <si>
    <t>County Durham UA</t>
  </si>
  <si>
    <t>Cheshire East UA</t>
  </si>
  <si>
    <t>Cheshire West and Chester UA</t>
  </si>
  <si>
    <t>Shropshire UA</t>
  </si>
  <si>
    <t>Bedford UA</t>
  </si>
  <si>
    <t>Central Bedfordshire UA</t>
  </si>
  <si>
    <t>Cornwall UA</t>
  </si>
  <si>
    <t>Isles of Scilly UA</t>
  </si>
  <si>
    <t>Wiltshire UA</t>
  </si>
  <si>
    <t>x = Figures not shown in order to protect confidentiality. See the section on confidentiality in the text for information on data suppression.</t>
  </si>
  <si>
    <t>Index</t>
  </si>
  <si>
    <t>Table number</t>
  </si>
  <si>
    <t>Table title</t>
  </si>
  <si>
    <t xml:space="preserve"> </t>
  </si>
  <si>
    <t>The following symbols have been used throughout the tables:</t>
  </si>
  <si>
    <t>.   =   not applicable</t>
  </si>
  <si>
    <t>Parliamentary constituency code</t>
  </si>
  <si>
    <t>Parliamentary constituency</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</si>
  <si>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</si>
  <si>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</si>
  <si>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</si>
  <si>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</si>
  <si>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</si>
  <si>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</si>
  <si>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</si>
  <si>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</si>
  <si>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</si>
  <si>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</si>
  <si>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</si>
  <si>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</si>
  <si>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</si>
  <si>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</si>
  <si>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</si>
  <si>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</si>
  <si>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</si>
  <si>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</si>
  <si>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</si>
  <si>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</si>
  <si>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</si>
  <si>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</si>
  <si>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</si>
  <si>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</si>
  <si>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</si>
  <si>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</si>
  <si>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</si>
  <si>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</si>
  <si>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</si>
  <si>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</si>
  <si>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</si>
  <si>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</si>
  <si>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</si>
  <si>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</si>
  <si>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</si>
  <si>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</si>
  <si>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</si>
  <si>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</si>
  <si>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</si>
  <si>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</si>
  <si>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</si>
  <si>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Bedford</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</si>
  <si>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</si>
  <si>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</si>
  <si>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</si>
  <si>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</si>
  <si>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</si>
  <si>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</si>
  <si>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</si>
  <si>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</si>
  <si>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</si>
  <si>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</si>
  <si>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</si>
  <si>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</si>
  <si>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</si>
  <si>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</si>
  <si>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</si>
  <si>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</si>
  <si>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</si>
  <si>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</si>
  <si>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</si>
  <si>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</si>
  <si>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</si>
  <si>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</si>
  <si>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</si>
  <si>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</si>
  <si>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</si>
  <si>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</si>
  <si>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</si>
  <si>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</si>
  <si>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</si>
  <si>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</si>
  <si>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</si>
  <si>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</si>
  <si>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</si>
  <si>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</si>
  <si>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</si>
  <si>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</si>
  <si>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</si>
  <si>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</si>
  <si>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</si>
  <si>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</si>
  <si>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</si>
  <si>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</si>
  <si>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</si>
  <si>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</si>
  <si>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</si>
  <si>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</si>
  <si>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</si>
  <si>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</si>
  <si>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</si>
  <si>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</si>
  <si>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</si>
  <si>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</si>
  <si>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</si>
  <si>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</si>
  <si>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</si>
  <si>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</si>
  <si>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</si>
  <si>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</si>
  <si>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</si>
  <si>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</si>
  <si>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</si>
  <si>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</si>
  <si>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</si>
  <si>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</si>
  <si>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</si>
  <si>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</si>
  <si>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</si>
  <si>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</si>
  <si>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</si>
  <si>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</si>
  <si>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</si>
  <si>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</si>
  <si>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</si>
  <si>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</si>
  <si>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</si>
  <si>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</si>
  <si>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</si>
  <si>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</si>
  <si>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</si>
  <si>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</si>
  <si>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</si>
  <si>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</si>
  <si>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</si>
  <si>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</si>
  <si>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</si>
  <si>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</si>
  <si>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</si>
  <si>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</si>
  <si>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</si>
  <si>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</si>
  <si>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</si>
  <si>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</si>
  <si>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</si>
  <si>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</si>
  <si>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</si>
  <si>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</si>
  <si>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</si>
  <si>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</si>
  <si>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</si>
  <si>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</si>
  <si>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</si>
  <si>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</si>
  <si>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</si>
  <si>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</si>
  <si>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</si>
  <si>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</si>
  <si>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</si>
  <si>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</si>
  <si>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</si>
  <si>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</si>
  <si>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</si>
  <si>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</si>
  <si>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</si>
  <si>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</si>
  <si>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</si>
  <si>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</si>
  <si>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</si>
  <si>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</si>
  <si>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</si>
  <si>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</si>
  <si>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</si>
  <si>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</si>
  <si>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</si>
  <si>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</si>
  <si>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</si>
  <si>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</si>
  <si>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</si>
  <si>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</si>
  <si>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</si>
  <si>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</si>
  <si>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</si>
  <si>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</si>
  <si>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</si>
  <si>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</si>
  <si>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</si>
  <si>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</si>
  <si>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</si>
  <si>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</si>
  <si>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</si>
  <si>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</si>
  <si>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</si>
  <si>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</si>
  <si>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</si>
  <si>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</si>
  <si>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</si>
  <si>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</si>
  <si>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</si>
  <si>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</si>
  <si>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</si>
  <si>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</si>
  <si>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</si>
  <si>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</si>
  <si>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</si>
  <si>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</si>
  <si>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</si>
  <si>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</si>
  <si>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</si>
  <si>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</si>
  <si>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</si>
  <si>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</si>
  <si>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</si>
  <si>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</si>
  <si>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</si>
  <si>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</si>
  <si>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</si>
  <si>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</si>
  <si>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</si>
  <si>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</si>
  <si>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</si>
  <si>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</si>
  <si>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</si>
  <si>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</si>
  <si>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</si>
  <si>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</si>
  <si>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</si>
  <si>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</si>
  <si>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</si>
  <si>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</si>
  <si>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</si>
  <si>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</si>
  <si>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</si>
  <si>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</si>
  <si>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</si>
  <si>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</si>
  <si>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</si>
  <si>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</si>
  <si>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</si>
  <si>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</si>
  <si>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Darlington</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</si>
  <si>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</si>
  <si>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</si>
  <si>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</si>
  <si>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</si>
  <si>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</si>
  <si>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</si>
  <si>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</si>
  <si>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</si>
  <si>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</si>
  <si>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</si>
  <si>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</si>
  <si>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</si>
  <si>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</si>
  <si>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</si>
  <si>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</si>
  <si>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</si>
  <si>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</si>
  <si>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</si>
  <si>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</si>
  <si>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</si>
  <si>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</si>
  <si>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</si>
  <si>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</si>
  <si>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</si>
  <si>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</si>
  <si>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</si>
  <si>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</si>
  <si>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</si>
  <si>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</si>
  <si>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</si>
  <si>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</si>
  <si>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</si>
  <si>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</si>
  <si>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</si>
  <si>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</si>
  <si>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</si>
  <si>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</si>
  <si>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</si>
  <si>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</si>
  <si>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</si>
  <si>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</si>
  <si>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</si>
  <si>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</si>
  <si>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</si>
  <si>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</si>
  <si>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</si>
  <si>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</si>
  <si>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</si>
  <si>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</si>
  <si>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</si>
  <si>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</si>
  <si>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</si>
  <si>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</si>
  <si>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</si>
  <si>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</si>
  <si>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</si>
  <si>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</si>
  <si>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</si>
  <si>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</si>
  <si>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</si>
  <si>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</si>
  <si>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</si>
  <si>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</si>
  <si>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</si>
  <si>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</si>
  <si>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</si>
  <si>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</si>
  <si>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</si>
  <si>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</si>
  <si>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</si>
  <si>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</si>
  <si>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</si>
  <si>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</si>
  <si>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</si>
  <si>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</si>
  <si>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</si>
  <si>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</si>
  <si>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</si>
  <si>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</si>
  <si>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</si>
  <si>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</si>
  <si>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</si>
  <si>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</si>
  <si>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</si>
  <si>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</si>
  <si>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</si>
  <si>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</si>
  <si>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</si>
  <si>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</si>
  <si>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</si>
  <si>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</si>
  <si>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</si>
  <si>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</si>
  <si>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</si>
  <si>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</si>
  <si>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</si>
  <si>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</si>
  <si>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</si>
  <si>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</si>
  <si>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</si>
  <si>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</si>
  <si>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</si>
  <si>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</si>
  <si>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</si>
  <si>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</si>
  <si>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</si>
  <si>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</si>
  <si>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</si>
  <si>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</si>
  <si>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</si>
  <si>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</si>
  <si>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Halton</t>
  </si>
  <si>
    <t>E14000726</t>
  </si>
  <si>
    <t>Hammersmith</t>
  </si>
  <si>
    <t>E14000727</t>
  </si>
  <si>
    <t>Hampstead and Kilburn</t>
  </si>
  <si>
    <t>E14000728</t>
  </si>
  <si>
    <t>E14000729</t>
  </si>
  <si>
    <t>E14000730</t>
  </si>
  <si>
    <t>Harrogate and Knaresborough</t>
  </si>
  <si>
    <t>E14000731</t>
  </si>
  <si>
    <t>Harrow East</t>
  </si>
  <si>
    <t>E14000732</t>
  </si>
  <si>
    <t>Harrow West</t>
  </si>
  <si>
    <t>E14000733</t>
  </si>
  <si>
    <t>Hartlepool</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</si>
  <si>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</si>
  <si>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</si>
  <si>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</si>
  <si>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</si>
  <si>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</si>
  <si>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</si>
  <si>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</si>
  <si>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</si>
  <si>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</si>
  <si>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</si>
  <si>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</si>
  <si>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</si>
  <si>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</si>
  <si>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</si>
  <si>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</si>
  <si>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</si>
  <si>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</si>
  <si>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</si>
  <si>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</si>
  <si>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</si>
  <si>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</si>
  <si>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</si>
  <si>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</si>
  <si>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</si>
  <si>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</si>
  <si>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</si>
  <si>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</si>
  <si>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</si>
  <si>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</si>
  <si>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</si>
  <si>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</si>
  <si>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</si>
  <si>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</si>
  <si>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</si>
  <si>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</si>
  <si>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</si>
  <si>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</si>
  <si>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</si>
  <si>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</si>
  <si>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</si>
  <si>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</si>
  <si>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</si>
  <si>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</si>
  <si>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</si>
  <si>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</si>
  <si>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</si>
  <si>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</si>
  <si>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</si>
  <si>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</si>
  <si>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</si>
  <si>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</si>
  <si>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Isle of Wight</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</si>
  <si>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</si>
  <si>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</si>
  <si>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</si>
  <si>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</si>
  <si>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</si>
  <si>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</si>
  <si>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</si>
  <si>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</si>
  <si>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</si>
  <si>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</si>
  <si>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</si>
  <si>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</si>
  <si>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</si>
  <si>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</si>
  <si>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</si>
  <si>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</si>
  <si>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</si>
  <si>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</si>
  <si>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</si>
  <si>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</si>
  <si>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</si>
  <si>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</si>
  <si>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</si>
  <si>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</si>
  <si>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</si>
  <si>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</si>
  <si>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</si>
  <si>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</si>
  <si>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</si>
  <si>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</si>
  <si>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</si>
  <si>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</si>
  <si>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</si>
  <si>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</si>
  <si>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</si>
  <si>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</si>
  <si>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</si>
  <si>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</si>
  <si>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</si>
  <si>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</si>
  <si>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</si>
  <si>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</si>
  <si>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</si>
  <si>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</si>
  <si>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</si>
  <si>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</si>
  <si>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</si>
  <si>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</si>
  <si>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</si>
  <si>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</si>
  <si>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</si>
  <si>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</si>
  <si>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</si>
  <si>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</si>
  <si>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</si>
  <si>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</si>
  <si>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</si>
  <si>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</si>
  <si>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</si>
  <si>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</si>
  <si>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</si>
  <si>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</si>
  <si>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</si>
  <si>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</si>
  <si>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</si>
  <si>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</si>
  <si>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</si>
  <si>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</si>
  <si>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</si>
  <si>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</si>
  <si>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</si>
  <si>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</si>
  <si>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</si>
  <si>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</si>
  <si>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</si>
  <si>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</si>
  <si>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</si>
  <si>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</si>
  <si>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</si>
  <si>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</si>
  <si>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</si>
  <si>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</si>
  <si>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</si>
  <si>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</si>
  <si>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</si>
  <si>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</si>
  <si>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</si>
  <si>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</si>
  <si>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</si>
  <si>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</si>
  <si>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</si>
  <si>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</si>
  <si>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</si>
  <si>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</si>
  <si>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</si>
  <si>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</si>
  <si>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</si>
  <si>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</si>
  <si>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</si>
  <si>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</si>
  <si>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</si>
  <si>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</si>
  <si>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</si>
  <si>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</si>
  <si>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</si>
  <si>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</si>
  <si>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Middlesbrough</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</si>
  <si>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</si>
  <si>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</si>
  <si>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</si>
  <si>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</si>
  <si>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</si>
  <si>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</si>
  <si>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</si>
  <si>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</si>
  <si>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</si>
  <si>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</si>
  <si>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</si>
  <si>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</si>
  <si>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</si>
  <si>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</si>
  <si>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</si>
  <si>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</si>
  <si>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</si>
  <si>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</si>
  <si>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</si>
  <si>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</si>
  <si>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</si>
  <si>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</si>
  <si>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</si>
  <si>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</si>
  <si>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</si>
  <si>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</si>
  <si>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</si>
  <si>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</si>
  <si>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</si>
  <si>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</si>
  <si>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</si>
  <si>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</si>
  <si>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</si>
  <si>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</si>
  <si>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</si>
  <si>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</si>
  <si>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</si>
  <si>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</si>
  <si>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</si>
  <si>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</si>
  <si>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</si>
  <si>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</si>
  <si>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</si>
  <si>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</si>
  <si>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</si>
  <si>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</si>
  <si>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</si>
  <si>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</si>
  <si>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</si>
  <si>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</si>
  <si>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</si>
  <si>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</si>
  <si>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</si>
  <si>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</si>
  <si>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</si>
  <si>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North Somerset</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</si>
  <si>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</si>
  <si>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</si>
  <si>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</si>
  <si>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</si>
  <si>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</si>
  <si>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</si>
  <si>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</si>
  <si>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</si>
  <si>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</si>
  <si>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</si>
  <si>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</si>
  <si>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</si>
  <si>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</si>
  <si>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</si>
  <si>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</si>
  <si>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</si>
  <si>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</si>
  <si>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</si>
  <si>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</si>
  <si>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</si>
  <si>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</si>
  <si>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</si>
  <si>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</si>
  <si>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</si>
  <si>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</si>
  <si>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</si>
  <si>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</si>
  <si>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</si>
  <si>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</si>
  <si>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</si>
  <si>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</si>
  <si>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</si>
  <si>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</si>
  <si>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</si>
  <si>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</si>
  <si>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</si>
  <si>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</si>
  <si>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</si>
  <si>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</si>
  <si>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</si>
  <si>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</si>
  <si>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</si>
  <si>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</si>
  <si>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</si>
  <si>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</si>
  <si>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</si>
  <si>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</si>
  <si>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</si>
  <si>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</si>
  <si>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</si>
  <si>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</si>
  <si>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Peterborough</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</si>
  <si>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</si>
  <si>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</si>
  <si>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</si>
  <si>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</si>
  <si>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</si>
  <si>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</si>
  <si>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</si>
  <si>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</si>
  <si>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</si>
  <si>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</si>
  <si>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</si>
  <si>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</si>
  <si>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</si>
  <si>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</si>
  <si>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</si>
  <si>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</si>
  <si>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</si>
  <si>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</si>
  <si>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</si>
  <si>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</si>
  <si>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</si>
  <si>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</si>
  <si>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</si>
  <si>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</si>
  <si>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</si>
  <si>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</si>
  <si>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</si>
  <si>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</si>
  <si>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</si>
  <si>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</si>
  <si>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</si>
  <si>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</si>
  <si>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</si>
  <si>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</si>
  <si>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</si>
  <si>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</si>
  <si>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</si>
  <si>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</si>
  <si>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</si>
  <si>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</si>
  <si>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</si>
  <si>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</si>
  <si>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</si>
  <si>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</si>
  <si>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</si>
  <si>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</si>
  <si>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</si>
  <si>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Rotherham</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</si>
  <si>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</si>
  <si>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</si>
  <si>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</si>
  <si>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</si>
  <si>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</si>
  <si>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</si>
  <si>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</si>
  <si>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</si>
  <si>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</si>
  <si>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</si>
  <si>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</si>
  <si>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</si>
  <si>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</si>
  <si>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</si>
  <si>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</si>
  <si>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</si>
  <si>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</si>
  <si>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</si>
  <si>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</si>
  <si>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</si>
  <si>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</si>
  <si>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</si>
  <si>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</si>
  <si>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</si>
  <si>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</si>
  <si>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</si>
  <si>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</si>
  <si>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</si>
  <si>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</si>
  <si>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</si>
  <si>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</si>
  <si>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</si>
  <si>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</si>
  <si>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</si>
  <si>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</si>
  <si>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</si>
  <si>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</si>
  <si>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</si>
  <si>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</si>
  <si>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</si>
  <si>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</si>
  <si>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</si>
  <si>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</si>
  <si>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</si>
  <si>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</si>
  <si>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</si>
  <si>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</si>
  <si>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</si>
  <si>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Slough</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</si>
  <si>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</si>
  <si>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</si>
  <si>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</si>
  <si>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</si>
  <si>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</si>
  <si>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</si>
  <si>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</si>
  <si>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</si>
  <si>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</si>
  <si>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</si>
  <si>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</si>
  <si>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</si>
  <si>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</si>
  <si>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</si>
  <si>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</si>
  <si>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</si>
  <si>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</si>
  <si>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</si>
  <si>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</si>
  <si>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</si>
  <si>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</si>
  <si>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</si>
  <si>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</si>
  <si>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</si>
  <si>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</si>
  <si>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</si>
  <si>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</si>
  <si>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</si>
  <si>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</si>
  <si>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</si>
  <si>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</si>
  <si>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</si>
  <si>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</si>
  <si>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</si>
  <si>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</si>
  <si>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</si>
  <si>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</si>
  <si>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</si>
  <si>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</si>
  <si>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</si>
  <si>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</si>
  <si>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</si>
  <si>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</si>
  <si>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</si>
  <si>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</si>
  <si>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</si>
  <si>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</si>
  <si>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</si>
  <si>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</si>
  <si>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</si>
  <si>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</si>
  <si>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</si>
  <si>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</si>
  <si>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</si>
  <si>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</si>
  <si>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</si>
  <si>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</si>
  <si>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</si>
  <si>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</si>
  <si>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</si>
  <si>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</si>
  <si>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</si>
  <si>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</si>
  <si>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</si>
  <si>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</si>
  <si>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</si>
  <si>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</si>
  <si>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</si>
  <si>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</si>
  <si>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</si>
  <si>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</si>
  <si>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</si>
  <si>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</si>
  <si>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</si>
  <si>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</si>
  <si>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</si>
  <si>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</si>
  <si>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</si>
  <si>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</si>
  <si>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</si>
  <si>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</si>
  <si>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</si>
  <si>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</si>
  <si>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</si>
  <si>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</si>
  <si>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</si>
  <si>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</si>
  <si>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</si>
  <si>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</si>
  <si>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</si>
  <si>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</si>
  <si>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</si>
  <si>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</si>
  <si>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</si>
  <si>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</si>
  <si>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</si>
  <si>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</si>
  <si>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</si>
  <si>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</si>
  <si>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</si>
  <si>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</si>
  <si>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</si>
  <si>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</si>
  <si>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</si>
  <si>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</si>
  <si>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</si>
  <si>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</si>
  <si>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</si>
  <si>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</si>
  <si>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Thurrock</t>
  </si>
  <si>
    <t>E14000996</t>
  </si>
  <si>
    <t>Tiverton and Honiton</t>
  </si>
  <si>
    <t>E14000997</t>
  </si>
  <si>
    <t>E14000998</t>
  </si>
  <si>
    <t>Tooting</t>
  </si>
  <si>
    <t>E14000999</t>
  </si>
  <si>
    <t>Torbay</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</si>
  <si>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</si>
  <si>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</si>
  <si>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</si>
  <si>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</si>
  <si>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</si>
  <si>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</si>
  <si>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</si>
  <si>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</si>
  <si>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</si>
  <si>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</si>
  <si>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</si>
  <si>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</si>
  <si>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</si>
  <si>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</si>
  <si>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</si>
  <si>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</si>
  <si>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</si>
  <si>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</si>
  <si>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</si>
  <si>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</si>
  <si>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</si>
  <si>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</si>
  <si>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</si>
  <si>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</si>
  <si>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</si>
  <si>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</si>
  <si>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</si>
  <si>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</si>
  <si>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</si>
  <si>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</si>
  <si>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</si>
  <si>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</si>
  <si>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</si>
  <si>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</si>
  <si>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</si>
  <si>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</si>
  <si>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</si>
  <si>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</si>
  <si>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</si>
  <si>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</si>
  <si>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</si>
  <si>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</si>
  <si>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</si>
  <si>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</si>
  <si>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</si>
  <si>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</si>
  <si>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</si>
  <si>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</si>
  <si>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</si>
  <si>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</si>
  <si>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</si>
  <si>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</si>
  <si>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</si>
  <si>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</si>
  <si>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</si>
  <si>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</si>
  <si>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</si>
  <si>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</si>
  <si>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</si>
  <si>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</si>
  <si>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</si>
  <si>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</si>
  <si>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</si>
  <si>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</si>
  <si>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</si>
  <si>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</si>
  <si>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</si>
  <si>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</si>
  <si>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</si>
  <si>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</si>
  <si>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</si>
  <si>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</si>
  <si>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</si>
  <si>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</si>
  <si>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</si>
  <si>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</si>
  <si>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</si>
  <si>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</si>
  <si>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</si>
  <si>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</si>
  <si>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</si>
  <si>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</si>
  <si>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</si>
  <si>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</si>
  <si>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</si>
  <si>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Wokingham</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</si>
  <si>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</si>
  <si>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</si>
  <si>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</si>
  <si>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</si>
  <si>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</si>
  <si>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</si>
  <si>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</si>
  <si>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</si>
  <si>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</si>
  <si>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</si>
  <si>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</si>
  <si>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</si>
  <si>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</si>
  <si>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</si>
  <si>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</si>
  <si>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</si>
  <si>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</si>
  <si>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</si>
  <si>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</si>
  <si>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</si>
  <si>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</si>
  <si>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</si>
  <si>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</si>
  <si>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</si>
  <si>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</si>
  <si>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1. Pupils at the end of key stage 4 in each academic year.</t>
  </si>
  <si>
    <t>.</t>
  </si>
  <si>
    <t>E06000057</t>
  </si>
  <si>
    <t>E08000037</t>
  </si>
  <si>
    <t>E07000243</t>
  </si>
  <si>
    <t>E07000242</t>
  </si>
  <si>
    <t>x  = Figures not shown in order to protect confidentiality. See the section on confidentiality in the text for information on data suppression.</t>
  </si>
  <si>
    <t>Source: key stage 4 attainment data</t>
  </si>
  <si>
    <t xml:space="preserve">3.  IDACI bands are based on 2010 IDACI scores. </t>
  </si>
  <si>
    <t>4.  Figures are based on revised data.</t>
  </si>
  <si>
    <t>2.  The rural-urban classification of postcodes for 2015 are based on the 2011 classification of output areas released in August 2013. Census output areas forming settlements with populations of over 10,000 are defined as urban. The urban domain is further sub-divided into three broad morphological types based on the predominant settlement component. The remainder are defined as one of three rural types.</t>
  </si>
  <si>
    <t>3.  Figures are based on revised data.</t>
  </si>
  <si>
    <t>4.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</si>
  <si>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2.  Figures are based on revised data.</t>
  </si>
  <si>
    <t>3.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</si>
  <si>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Local Authority District</t>
  </si>
  <si>
    <r>
      <t>Northumberland UA</t>
    </r>
    <r>
      <rPr>
        <b/>
        <vertAlign val="superscript"/>
        <sz val="8"/>
        <rFont val="Arial"/>
        <family val="2"/>
      </rPr>
      <t>5</t>
    </r>
  </si>
  <si>
    <r>
      <t>Gateshead</t>
    </r>
    <r>
      <rPr>
        <vertAlign val="superscript"/>
        <sz val="8"/>
        <rFont val="Arial"/>
        <family val="2"/>
      </rPr>
      <t>6</t>
    </r>
  </si>
  <si>
    <r>
      <t>East Hertfordshire</t>
    </r>
    <r>
      <rPr>
        <vertAlign val="superscript"/>
        <sz val="8"/>
        <rFont val="Arial"/>
        <family val="2"/>
      </rPr>
      <t>7</t>
    </r>
  </si>
  <si>
    <r>
      <t>St Albans</t>
    </r>
    <r>
      <rPr>
        <vertAlign val="superscript"/>
        <sz val="8"/>
        <rFont val="Arial"/>
        <family val="2"/>
      </rPr>
      <t>8</t>
    </r>
  </si>
  <si>
    <r>
      <t>Stevenage</t>
    </r>
    <r>
      <rPr>
        <vertAlign val="superscript"/>
        <sz val="8"/>
        <rFont val="Arial"/>
        <family val="2"/>
      </rPr>
      <t>9</t>
    </r>
  </si>
  <si>
    <r>
      <t>Welwyn Hatfield</t>
    </r>
    <r>
      <rPr>
        <vertAlign val="superscript"/>
        <sz val="8"/>
        <rFont val="Arial"/>
        <family val="2"/>
      </rPr>
      <t>10</t>
    </r>
  </si>
  <si>
    <t>5. Northumberland district boundary was changed in 2014. The local authority district code was changed from E06000048 to E06000057 to reflect this.</t>
  </si>
  <si>
    <t>6. Gateshead district boundary was changed in 2014. The local authority district code was changed from E08000020 to E08000037 to reflect this.</t>
  </si>
  <si>
    <t>7. East Hertfordshire district boundary was changed in 2014. The local authority district code was changed from E07000097 to E07000242 to reflect this.</t>
  </si>
  <si>
    <t>8.  St Albans district boundary was changed in 2013. The local authority district code was changed from E07000100 to E07000240 to reflect this.</t>
  </si>
  <si>
    <t>9. Stevenage district boundary was changed in 2014. The local authority district code was changed from E07000101 to E07000243 to reflect this.</t>
  </si>
  <si>
    <t>10.  Welwyn Hatfield district boundary was changed in 2013. The local authority district code was changed from E07000104 to E07000241 to reflect this.</t>
  </si>
  <si>
    <t>5.  Northumberland district boundary was changed in 2014. The local authority district code was changed from E06000048 to E06000057 to reflect this.</t>
  </si>
  <si>
    <t>6.  Gateshead district boundary was changed in 2014. The local authority district code was changed from E08000020 to E08000037 to reflect this.</t>
  </si>
  <si>
    <t>7.  East Hertfordshire district boundary was changed in 2014. The local authority district code was changed from E07000097 to E07000242 to reflect this.</t>
  </si>
  <si>
    <t>9.  Stevenage district boundary was changed in 2014. The local authority district code was changed from E07000101 to E07000243 to reflect this.</t>
  </si>
  <si>
    <t>5.  Figures are based on revised data.</t>
  </si>
  <si>
    <t>6.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</si>
  <si>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4.  The rural-urban classification of postcodes for 2015 are based on the 2011 classification of output areas released in August 2013. Census output areas forming settlements with populations of over 10,000 are defined as urban in both classifications. The urban domain is further sub-divided into three broad morphological types based on the predominant settlement component.  The remainder are defined as one of three rural types.</t>
  </si>
  <si>
    <t>2.  The rural-urban classification is based on the postcode of the school. The classification of postcodes for 2015 are based on the 2011 classification of output areas released in August 2013. Census output areas forming settlements with populations of over 10,000 are defined as urban. The urban domain is further sub-divided into three broad morphological types based on the predominant settlement component.  The remainder are defined as one of three rural types.</t>
  </si>
  <si>
    <t>3. 2014/15 figures are based on revised data.</t>
  </si>
  <si>
    <t>8. St Albans district boundary was changed in 2013. The local authority district code was changed from E07000100 to E07000240 to reflect this.</t>
  </si>
  <si>
    <t>10. Welwyn Hatfield district boundary was changed in 2013. The local authority district code was changed from E07000104 to E07000241 to reflect this.</t>
  </si>
  <si>
    <t>TableC_2015</t>
  </si>
  <si>
    <t xml:space="preserve">2.  Figures are based on revised data. </t>
  </si>
  <si>
    <t>Figures for 2009/10 to 2013/14 can be found here:</t>
  </si>
  <si>
    <t>GCSE and equivalent attainment by pupil characteristics: 2014</t>
  </si>
  <si>
    <t>Education Data Division, Department for Education, Sanctuary Buildings, Great Smith Street, London SW1P 3BT.</t>
  </si>
  <si>
    <r>
      <t>Published: 21</t>
    </r>
    <r>
      <rPr>
        <vertAlign val="superscript"/>
        <sz val="10"/>
        <rFont val="Arial"/>
        <family val="2"/>
      </rPr>
      <t>st</t>
    </r>
    <r>
      <rPr>
        <sz val="10"/>
        <rFont val="Arial"/>
        <family val="2"/>
      </rPr>
      <t xml:space="preserve"> January 2016</t>
    </r>
  </si>
  <si>
    <t>Crown copyright © 2016</t>
  </si>
  <si>
    <t>All tables present figures for 2014/15 only.</t>
  </si>
  <si>
    <t>x</t>
  </si>
  <si>
    <t xml:space="preserve">5.  Only includes pupils who are resident in England.  The residency of 1,174 in 2014/15 is unknown due to missing or invalid postcode information. These children are excluded from the figures in the table. </t>
  </si>
  <si>
    <r>
      <t xml:space="preserve">6.  Only includes pupils who are resident in England.  The residency of </t>
    </r>
    <r>
      <rPr>
        <sz val="8"/>
        <color indexed="8"/>
        <rFont val="Arial"/>
        <family val="2"/>
      </rPr>
      <t>1,174</t>
    </r>
    <r>
      <rPr>
        <sz val="8"/>
        <rFont val="Arial"/>
        <family val="2"/>
      </rPr>
      <t xml:space="preserve"> in 2014/15 is unknown due to missing or invalid postcode information. These children are excluded from the figures in the table. </t>
    </r>
  </si>
  <si>
    <t xml:space="preserve">4.  Only includes pupils who are resident in England.  The residency of 1,174 in 2014/15 is unknown due to missing or invalid postcode information. These children are excluded from the figures in the table. </t>
  </si>
  <si>
    <t xml:space="preserve">7.  Only includes pupils who are resident in England.  The residency of 1,174 in 2014/15 is unknown due to missing or invalid postcode information. These children are excluded from the figures in the table. </t>
  </si>
  <si>
    <t>SFR01/2016: GCSE and equivalent results in England 2014/15 (Revised)</t>
  </si>
  <si>
    <t>Tables PR1 to PR4, SL1, SL2 and PC1</t>
  </si>
  <si>
    <t>SFR01/2015: GCSE and equivalent attainment by pupil characteristics</t>
  </si>
  <si>
    <t>Pupil residency and school location based tables</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</si>
  <si>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</si>
  <si>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</si>
  <si>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</si>
  <si>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Pupil residency tables</t>
  </si>
  <si>
    <t>School location tables</t>
  </si>
  <si>
    <t>Parliamentary constituency table</t>
  </si>
  <si>
    <t>Table PR1</t>
  </si>
  <si>
    <t>Table PR2</t>
  </si>
  <si>
    <t>Table PR3</t>
  </si>
  <si>
    <t>Table PR4</t>
  </si>
  <si>
    <t>Table SL1</t>
  </si>
  <si>
    <t>Table SL2</t>
  </si>
  <si>
    <t>Table PC1</t>
  </si>
  <si>
    <t>GCSE and equivalent entries and achievements of pupils at the end of key stage 4 by IDACI decile of pupil residence</t>
  </si>
  <si>
    <t>GCSE and equivalent entries and achievements of pupils at the end of key stage 4 by degree of rurality of pupil residence</t>
  </si>
  <si>
    <t>GCSE and equivalent entries and achievements of pupils at the end of key stage 4 by local authority district and region of pupil residence</t>
  </si>
  <si>
    <t>GCSE and equivalent entries and achievements of pupils at the end of key stage 4 by IDACI decile and degree of rurality of pupil residence</t>
  </si>
  <si>
    <t>GCSE and equivalent entries and achievements of pupils at the end of key stage 4 by degree of rurality of school location</t>
  </si>
  <si>
    <t>GCSE and equivalent entries and achievements of pupils at the end of key stage 4 by local authority district and region of school location</t>
  </si>
  <si>
    <t>GCSE and equivalent entries and achievements of pupils at the end of key stage 4 by parliamentary constituency of school location</t>
  </si>
  <si>
    <r>
      <t>Table PR1: GCSE and equivalent entries and achievements of pupils</t>
    </r>
    <r>
      <rPr>
        <b/>
        <vertAlign val="superscript"/>
        <sz val="9"/>
        <rFont val="Arial"/>
        <family val="2"/>
      </rPr>
      <t>1</t>
    </r>
    <r>
      <rPr>
        <b/>
        <sz val="9"/>
        <rFont val="Arial"/>
        <family val="2"/>
      </rPr>
      <t xml:space="preserve"> at the end of key stage 4 by IDACI decile</t>
    </r>
    <r>
      <rPr>
        <b/>
        <vertAlign val="superscript"/>
        <sz val="9"/>
        <rFont val="Arial"/>
        <family val="2"/>
      </rPr>
      <t>2,3</t>
    </r>
    <r>
      <rPr>
        <b/>
        <sz val="9"/>
        <rFont val="Arial"/>
        <family val="2"/>
      </rPr>
      <t xml:space="preserve"> of pupil residence</t>
    </r>
  </si>
  <si>
    <r>
      <t>Year: 2014/15 (revised)</t>
    </r>
    <r>
      <rPr>
        <b/>
        <vertAlign val="superscript"/>
        <sz val="9"/>
        <rFont val="Arial"/>
        <family val="2"/>
      </rPr>
      <t>4,5</t>
    </r>
  </si>
  <si>
    <r>
      <t>Coverage: England</t>
    </r>
    <r>
      <rPr>
        <b/>
        <vertAlign val="superscript"/>
        <sz val="9"/>
        <rFont val="Arial"/>
        <family val="2"/>
      </rPr>
      <t>6</t>
    </r>
    <r>
      <rPr>
        <b/>
        <sz val="9"/>
        <rFont val="Arial"/>
        <family val="2"/>
      </rPr>
      <t>,</t>
    </r>
    <r>
      <rPr>
        <b/>
        <vertAlign val="superscript"/>
        <sz val="9"/>
        <rFont val="Arial"/>
        <family val="2"/>
      </rPr>
      <t xml:space="preserve"> </t>
    </r>
    <r>
      <rPr>
        <b/>
        <sz val="9"/>
        <rFont val="Arial"/>
        <family val="2"/>
      </rPr>
      <t>state-funded schools (including academies and CTCs)</t>
    </r>
  </si>
  <si>
    <t>5.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</si>
  <si>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2.  Income Deprivation Affecting Children Indices. Each SOA in England is given a score which ranks it between 1 and 32,482, 1 being the most deprived.</t>
  </si>
  <si>
    <r>
      <t>Year: 2014/15 (revised)</t>
    </r>
    <r>
      <rPr>
        <b/>
        <vertAlign val="superscript"/>
        <sz val="9"/>
        <rFont val="Arial"/>
        <family val="2"/>
      </rPr>
      <t>3,4</t>
    </r>
  </si>
  <si>
    <r>
      <t>Coverage: England</t>
    </r>
    <r>
      <rPr>
        <b/>
        <vertAlign val="superscript"/>
        <sz val="9"/>
        <rFont val="Arial"/>
        <family val="2"/>
      </rPr>
      <t>5</t>
    </r>
    <r>
      <rPr>
        <b/>
        <sz val="9"/>
        <rFont val="Arial"/>
        <family val="2"/>
      </rPr>
      <t>,</t>
    </r>
    <r>
      <rPr>
        <b/>
        <vertAlign val="superscript"/>
        <sz val="9"/>
        <rFont val="Arial"/>
        <family val="2"/>
      </rPr>
      <t xml:space="preserve"> </t>
    </r>
    <r>
      <rPr>
        <b/>
        <sz val="9"/>
        <rFont val="Arial"/>
        <family val="2"/>
      </rPr>
      <t>state-funded schools (including academies and CTCs)</t>
    </r>
  </si>
  <si>
    <r>
      <t>Year: 2014/15 (revised)</t>
    </r>
    <r>
      <rPr>
        <b/>
        <vertAlign val="superscript"/>
        <sz val="9"/>
        <rFont val="Arial"/>
        <family val="2"/>
      </rPr>
      <t>2,3</t>
    </r>
  </si>
  <si>
    <r>
      <t>Coverage: England</t>
    </r>
    <r>
      <rPr>
        <b/>
        <vertAlign val="superscript"/>
        <sz val="9"/>
        <rFont val="Arial"/>
        <family val="2"/>
      </rPr>
      <t>4</t>
    </r>
    <r>
      <rPr>
        <b/>
        <sz val="9"/>
        <rFont val="Arial"/>
        <family val="2"/>
      </rPr>
      <t>,</t>
    </r>
    <r>
      <rPr>
        <b/>
        <vertAlign val="superscript"/>
        <sz val="9"/>
        <rFont val="Arial"/>
        <family val="2"/>
      </rPr>
      <t xml:space="preserve"> </t>
    </r>
    <r>
      <rPr>
        <b/>
        <sz val="9"/>
        <rFont val="Arial"/>
        <family val="2"/>
      </rPr>
      <t>state-funded schools (including academies and CTCs)</t>
    </r>
  </si>
  <si>
    <t>Source: key stage 4 attainment data (Revised)</t>
  </si>
  <si>
    <r>
      <t>Table PR2: GCSE and equivalent entries and achievements of pupils</t>
    </r>
    <r>
      <rPr>
        <b/>
        <vertAlign val="superscript"/>
        <sz val="9"/>
        <rFont val="Arial"/>
        <family val="2"/>
      </rPr>
      <t>1</t>
    </r>
    <r>
      <rPr>
        <b/>
        <sz val="9"/>
        <rFont val="Arial"/>
        <family val="2"/>
      </rPr>
      <t xml:space="preserve"> at the end of key stage 4 by degree of rurality</t>
    </r>
    <r>
      <rPr>
        <b/>
        <vertAlign val="superscript"/>
        <sz val="9"/>
        <rFont val="Arial"/>
        <family val="2"/>
      </rPr>
      <t>2</t>
    </r>
    <r>
      <rPr>
        <b/>
        <sz val="9"/>
        <rFont val="Arial"/>
        <family val="2"/>
      </rPr>
      <t xml:space="preserve"> of pupil residence</t>
    </r>
  </si>
  <si>
    <r>
      <t>Table PR3: GCSE and equivalent entries and achievements of pupils</t>
    </r>
    <r>
      <rPr>
        <b/>
        <vertAlign val="superscript"/>
        <sz val="9"/>
        <rFont val="Arial"/>
        <family val="2"/>
      </rPr>
      <t>1</t>
    </r>
    <r>
      <rPr>
        <b/>
        <sz val="9"/>
        <rFont val="Arial"/>
        <family val="2"/>
      </rPr>
      <t xml:space="preserve"> at the end of key stage 4 by local authority district and region of pupil residence</t>
    </r>
  </si>
  <si>
    <r>
      <t>Table PR4: GCSE and equivalent entries and achievements of pupils</t>
    </r>
    <r>
      <rPr>
        <b/>
        <vertAlign val="superscript"/>
        <sz val="9"/>
        <rFont val="Arial"/>
        <family val="2"/>
      </rPr>
      <t>1</t>
    </r>
    <r>
      <rPr>
        <b/>
        <sz val="9"/>
        <rFont val="Arial"/>
        <family val="2"/>
      </rPr>
      <t xml:space="preserve"> at the end of key stage 4 by IDACI decile</t>
    </r>
    <r>
      <rPr>
        <b/>
        <vertAlign val="superscript"/>
        <sz val="9"/>
        <rFont val="Arial"/>
        <family val="2"/>
      </rPr>
      <t>2,3</t>
    </r>
    <r>
      <rPr>
        <b/>
        <sz val="9"/>
        <rFont val="Arial"/>
        <family val="2"/>
      </rPr>
      <t xml:space="preserve"> and degree of rurality4 of pupil residence</t>
    </r>
  </si>
  <si>
    <r>
      <t>Year: 2014/15 (revised)</t>
    </r>
    <r>
      <rPr>
        <b/>
        <vertAlign val="superscript"/>
        <sz val="9"/>
        <rFont val="Arial"/>
        <family val="2"/>
      </rPr>
      <t>5,6</t>
    </r>
  </si>
  <si>
    <r>
      <t>Coverage: England</t>
    </r>
    <r>
      <rPr>
        <b/>
        <vertAlign val="superscript"/>
        <sz val="9"/>
        <rFont val="Arial"/>
        <family val="2"/>
      </rPr>
      <t>7</t>
    </r>
    <r>
      <rPr>
        <b/>
        <sz val="9"/>
        <rFont val="Arial"/>
        <family val="2"/>
      </rPr>
      <t>,</t>
    </r>
    <r>
      <rPr>
        <b/>
        <vertAlign val="superscript"/>
        <sz val="9"/>
        <rFont val="Arial"/>
        <family val="2"/>
      </rPr>
      <t xml:space="preserve"> </t>
    </r>
    <r>
      <rPr>
        <b/>
        <sz val="9"/>
        <rFont val="Arial"/>
        <family val="2"/>
      </rPr>
      <t>state-funded schools (including academies and CTCs)</t>
    </r>
  </si>
  <si>
    <r>
      <t>Years: 2014/15 (revised)</t>
    </r>
    <r>
      <rPr>
        <b/>
        <vertAlign val="superscript"/>
        <sz val="9"/>
        <rFont val="Arial"/>
        <family val="2"/>
      </rPr>
      <t>3,4</t>
    </r>
  </si>
  <si>
    <r>
      <t>Coverage: England,</t>
    </r>
    <r>
      <rPr>
        <b/>
        <vertAlign val="superscript"/>
        <sz val="9"/>
        <rFont val="Arial"/>
        <family val="2"/>
      </rPr>
      <t xml:space="preserve"> </t>
    </r>
    <r>
      <rPr>
        <b/>
        <sz val="9"/>
        <rFont val="Arial"/>
        <family val="2"/>
      </rPr>
      <t>state-funded schools (including academies and CTCs)</t>
    </r>
  </si>
  <si>
    <r>
      <t>Table SL1: GCSE and equivalent entries and achievements of pupils</t>
    </r>
    <r>
      <rPr>
        <b/>
        <vertAlign val="superscript"/>
        <sz val="9"/>
        <rFont val="Arial"/>
        <family val="2"/>
      </rPr>
      <t>1</t>
    </r>
    <r>
      <rPr>
        <b/>
        <sz val="9"/>
        <rFont val="Arial"/>
        <family val="2"/>
      </rPr>
      <t xml:space="preserve"> at the end of key stage 4 by degree of rurality</t>
    </r>
    <r>
      <rPr>
        <b/>
        <vertAlign val="superscript"/>
        <sz val="9"/>
        <rFont val="Arial"/>
        <family val="2"/>
      </rPr>
      <t>2</t>
    </r>
    <r>
      <rPr>
        <b/>
        <sz val="9"/>
        <rFont val="Arial"/>
        <family val="2"/>
      </rPr>
      <t xml:space="preserve"> of school location</t>
    </r>
  </si>
  <si>
    <t>4.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</si>
  <si>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2. There may be differences between this table (based on school location) and tables LA6 - LA10 (based on the local authority maintaining the school) because of a small number of schools where the school is maintained by a different local authority to the one in which they are located.</t>
  </si>
  <si>
    <r>
      <t>Table PC1: GCSE and equivalent entries and achievements of pupils</t>
    </r>
    <r>
      <rPr>
        <b/>
        <vertAlign val="superscript"/>
        <sz val="9"/>
        <rFont val="Arial"/>
        <family val="2"/>
      </rPr>
      <t>1</t>
    </r>
    <r>
      <rPr>
        <b/>
        <sz val="9"/>
        <rFont val="Arial"/>
        <family val="2"/>
      </rPr>
      <t xml:space="preserve"> at the end of key stage 4 by parliamentary constituency of school location</t>
    </r>
  </si>
  <si>
    <r>
      <t>Table SL2: GCSE and equivalent entries and achievements of pupils</t>
    </r>
    <r>
      <rPr>
        <b/>
        <vertAlign val="superscript"/>
        <sz val="9"/>
        <rFont val="Arial"/>
        <family val="2"/>
      </rPr>
      <t>1</t>
    </r>
    <r>
      <rPr>
        <b/>
        <sz val="9"/>
        <rFont val="Arial"/>
        <family val="2"/>
      </rPr>
      <t xml:space="preserve"> at the end of key stage 4 by local authority district</t>
    </r>
    <r>
      <rPr>
        <b/>
        <vertAlign val="superscript"/>
        <sz val="9"/>
        <rFont val="Arial"/>
        <family val="2"/>
      </rPr>
      <t>2</t>
    </r>
    <r>
      <rPr>
        <b/>
        <sz val="9"/>
        <rFont val="Arial"/>
        <family val="2"/>
      </rPr>
      <t xml:space="preserve"> and region of school location</t>
    </r>
  </si>
  <si>
    <t>Statistician: Ali Pareas</t>
  </si>
  <si>
    <t>Further information on key stage 4 statistics can be found at:</t>
  </si>
  <si>
    <t>https://www.gov.uk/government/collections/statistics-gcses-key-stage-4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</si>
</sst>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_-* #,##0_-;\-* #,##0_-;_-* &quot;-&quot;??_-;_-@_-"/>
    <numFmt numFmtId="174" formatCode="_(* #,##0_);_(* \(#,##0\);_(* &quot;-&quot;??_);_(@_)"/>
    <numFmt numFmtId="175" formatCode="#,##0_ ;\-#,##0\ "/>
    <numFmt numFmtId="176" formatCode="0.000"/>
    <numFmt numFmtId="177" formatCode="0.0000000"/>
    <numFmt numFmtId="178" formatCode="0.000000"/>
    <numFmt numFmtId="179" formatCode="0.00000"/>
    <numFmt numFmtId="180" formatCode="0.0000"/>
    <numFmt numFmtId="181" formatCode="_(* #,##0.0_);_(* \(#,##0.0\);_(* &quot;-&quot;??_);_(@_)"/>
    <numFmt numFmtId="182" formatCode="###0.00"/>
    <numFmt numFmtId="183" formatCode="#,##0_ ;[Red]\-#,##0\ "/>
    <numFmt numFmtId="184" formatCode="0.000000000"/>
    <numFmt numFmtId="185" formatCode="0.0000000000"/>
    <numFmt numFmtId="186" formatCode="0.00000000"/>
  </numFmts>
  <fonts count="64">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sz val="10"/>
      <name val="Arial Narrow"/>
      <family val="2"/>
    </font>
    <font>
      <b/>
      <sz val="10"/>
      <name val="Arial"/>
      <family val="2"/>
    </font>
    <font>
      <b/>
      <sz val="9"/>
      <name val="Arial"/>
      <family val="2"/>
    </font>
    <font>
      <b/>
      <sz val="9"/>
      <name val="Arial Narrow"/>
      <family val="2"/>
    </font>
    <font>
      <b/>
      <vertAlign val="superscript"/>
      <sz val="8"/>
      <name val="Arial"/>
      <family val="2"/>
    </font>
    <font>
      <b/>
      <sz val="8"/>
      <name val="Arial"/>
      <family val="2"/>
    </font>
    <font>
      <i/>
      <sz val="8"/>
      <name val="Arial"/>
      <family val="2"/>
    </font>
    <font>
      <b/>
      <sz val="10"/>
      <name val="Arial Narrow"/>
      <family val="2"/>
    </font>
    <font>
      <vertAlign val="superscript"/>
      <sz val="8"/>
      <name val="Arial"/>
      <family val="2"/>
    </font>
    <font>
      <sz val="8"/>
      <name val="Arial Narrow"/>
      <family val="2"/>
    </font>
    <font>
      <sz val="8"/>
      <color indexed="21"/>
      <name val="Arial"/>
      <family val="2"/>
    </font>
    <font>
      <sz val="8"/>
      <color indexed="57"/>
      <name val="Arial"/>
      <family val="2"/>
    </font>
    <font>
      <sz val="20"/>
      <name val="Arial"/>
      <family val="2"/>
    </font>
    <font>
      <b/>
      <sz val="11"/>
      <name val="Arial"/>
      <family val="2"/>
    </font>
    <font>
      <vertAlign val="superscript"/>
      <sz val="10"/>
      <name val="Arial"/>
      <family val="2"/>
    </font>
    <font>
      <sz val="8"/>
      <color indexed="8"/>
      <name val="Arial"/>
      <family val="2"/>
    </font>
    <font>
      <b/>
      <vertAlign val="superscript"/>
      <sz val="9"/>
      <name val="Arial"/>
      <family val="2"/>
    </font>
    <font>
      <u val="single"/>
      <sz val="12"/>
      <color indexed="12"/>
      <name val="Arial"/>
      <family val="2"/>
    </font>
    <font>
      <sz val="11"/>
      <color indexed="8"/>
      <name val="Calibri"/>
      <family val="2"/>
    </font>
    <font>
      <sz val="10"/>
      <color indexed="8"/>
      <name val="Arial"/>
      <family val="2"/>
    </font>
    <font>
      <b/>
      <sz val="10"/>
      <color indexed="8"/>
      <name val="Arial"/>
      <family val="2"/>
    </font>
    <font>
      <b/>
      <sz val="10"/>
      <color indexed="10"/>
      <name val="Arial"/>
      <family val="2"/>
    </font>
    <font>
      <u val="single"/>
      <sz val="10"/>
      <color indexed="12"/>
      <name val="Calibri"/>
      <family val="2"/>
    </font>
    <font>
      <b/>
      <u val="single"/>
      <sz val="10"/>
      <color indexed="8"/>
      <name val="Arial"/>
      <family val="2"/>
    </font>
    <font>
      <b/>
      <i/>
      <sz val="10"/>
      <color indexed="8"/>
      <name val="Arial"/>
      <family val="2"/>
    </font>
    <font>
      <b/>
      <sz val="8"/>
      <color indexed="9"/>
      <name val="Arial"/>
      <family val="2"/>
    </font>
    <font>
      <b/>
      <sz val="8"/>
      <color indexed="8"/>
      <name val="Arial"/>
      <family val="2"/>
    </font>
    <font>
      <u val="single"/>
      <sz val="12"/>
      <color theme="10"/>
      <name val="Arial"/>
      <family val="2"/>
    </font>
    <font>
      <sz val="12"/>
      <color theme="1"/>
      <name val="Arial"/>
      <family val="2"/>
    </font>
    <font>
      <sz val="11"/>
      <color theme="1"/>
      <name val="Calibri"/>
      <family val="2"/>
    </font>
    <font>
      <sz val="10"/>
      <color rgb="FF000000"/>
      <name val="Arial"/>
      <family val="2"/>
    </font>
    <font>
      <b/>
      <sz val="10"/>
      <color rgb="FF000000"/>
      <name val="Arial"/>
      <family val="2"/>
    </font>
    <font>
      <sz val="8"/>
      <color rgb="FF000000"/>
      <name val="Arial"/>
      <family val="2"/>
    </font>
    <font>
      <b/>
      <sz val="10"/>
      <color theme="5"/>
      <name val="Arial"/>
      <family val="2"/>
    </font>
    <font>
      <sz val="8"/>
      <color theme="1"/>
      <name val="Arial"/>
      <family val="2"/>
    </font>
    <font>
      <b/>
      <sz val="10"/>
      <color rgb="FFFF0000"/>
      <name val="Arial"/>
      <family val="2"/>
    </font>
    <font>
      <u val="single"/>
      <sz val="10"/>
      <color theme="10"/>
      <name val="Calibri"/>
      <family val="2"/>
    </font>
    <font>
      <b/>
      <u val="single"/>
      <sz val="10"/>
      <color theme="1"/>
      <name val="Arial"/>
      <family val="2"/>
    </font>
    <font>
      <sz val="10"/>
      <color theme="1"/>
      <name val="Arial"/>
      <family val="2"/>
    </font>
    <font>
      <b/>
      <i/>
      <sz val="10"/>
      <color rgb="FF000000"/>
      <name val="Arial"/>
      <family val="2"/>
    </font>
    <font>
      <u val="single"/>
      <sz val="10"/>
      <color theme="10"/>
      <name val="Arial"/>
      <family val="2"/>
    </font>
    <font>
      <b/>
      <sz val="8"/>
      <color theme="0"/>
      <name val="Arial"/>
      <family val="2"/>
    </font>
    <font>
      <b/>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right style="thin"/>
      <top/>
      <bottom style="thin">
        <color rgb="FF000000"/>
      </bottom>
    </border>
    <border>
      <left style="thin"/>
      <right style="thin">
        <color rgb="FF808080"/>
      </right>
      <top/>
      <bottom style="thin">
        <color rgb="FF000000"/>
      </bottom>
    </border>
    <border>
      <left style="thin"/>
      <right style="thin">
        <color rgb="FF80808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top style="thin">
        <color rgb="FF000000"/>
      </top>
      <bottom style="thin">
        <color rgb="FF000000"/>
      </bottom>
    </border>
    <border>
      <left style="thin">
        <color rgb="FF000000"/>
      </left>
      <right style="thin"/>
      <top style="thin">
        <color rgb="FF000000"/>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50"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98">
    <xf numFmtId="0" fontId="0" fillId="0" borderId="0" xfId="0" applyAlignment="1">
      <alignment/>
    </xf>
    <xf numFmtId="0" fontId="0" fillId="24" borderId="0" xfId="0" applyFill="1" applyAlignment="1">
      <alignment/>
    </xf>
    <xf numFmtId="0" fontId="24" fillId="0" borderId="0" xfId="0" applyFont="1" applyBorder="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0" fillId="0" borderId="0" xfId="0" applyBorder="1" applyAlignment="1" applyProtection="1">
      <alignment vertical="center"/>
      <protection hidden="1"/>
    </xf>
    <xf numFmtId="0" fontId="0" fillId="24" borderId="0" xfId="0" applyFill="1" applyAlignment="1" applyProtection="1">
      <alignment/>
      <protection hidden="1"/>
    </xf>
    <xf numFmtId="1" fontId="23" fillId="24" borderId="0" xfId="0" applyNumberFormat="1" applyFont="1" applyFill="1" applyAlignment="1" applyProtection="1">
      <alignment horizontal="left"/>
      <protection hidden="1"/>
    </xf>
    <xf numFmtId="1" fontId="0" fillId="24" borderId="0" xfId="0" applyNumberFormat="1" applyFont="1" applyFill="1" applyAlignment="1" applyProtection="1">
      <alignment horizontal="left"/>
      <protection hidden="1"/>
    </xf>
    <xf numFmtId="0" fontId="0" fillId="24" borderId="0" xfId="0" applyFill="1" applyBorder="1" applyAlignment="1" applyProtection="1">
      <alignment/>
      <protection hidden="1"/>
    </xf>
    <xf numFmtId="0" fontId="21" fillId="0" borderId="10"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1" fillId="0" borderId="0" xfId="0" applyFont="1" applyBorder="1" applyAlignment="1" applyProtection="1">
      <alignment vertical="center"/>
      <protection hidden="1"/>
    </xf>
    <xf numFmtId="0" fontId="21" fillId="0" borderId="11" xfId="0" applyFont="1" applyBorder="1" applyAlignment="1" applyProtection="1">
      <alignment vertical="center"/>
      <protection hidden="1"/>
    </xf>
    <xf numFmtId="0" fontId="20" fillId="0" borderId="11" xfId="0" applyFont="1" applyFill="1" applyBorder="1" applyAlignment="1" applyProtection="1">
      <alignment horizontal="right" vertical="center" wrapText="1"/>
      <protection hidden="1"/>
    </xf>
    <xf numFmtId="0" fontId="20" fillId="0" borderId="11" xfId="0" applyFont="1" applyFill="1" applyBorder="1" applyAlignment="1" applyProtection="1">
      <alignment horizontal="center" vertical="center" wrapText="1"/>
      <protection hidden="1"/>
    </xf>
    <xf numFmtId="165" fontId="20" fillId="0" borderId="12" xfId="0" applyNumberFormat="1" applyFont="1" applyBorder="1" applyAlignment="1" applyProtection="1">
      <alignment horizontal="center" vertical="center" wrapText="1"/>
      <protection hidden="1"/>
    </xf>
    <xf numFmtId="0" fontId="21" fillId="0" borderId="10" xfId="0" applyFont="1" applyBorder="1" applyAlignment="1" applyProtection="1">
      <alignment/>
      <protection hidden="1"/>
    </xf>
    <xf numFmtId="0" fontId="21" fillId="0" borderId="0" xfId="0" applyFont="1" applyBorder="1" applyAlignment="1" applyProtection="1">
      <alignment/>
      <protection hidden="1"/>
    </xf>
    <xf numFmtId="0" fontId="28" fillId="0" borderId="0" xfId="0" applyFont="1" applyBorder="1" applyAlignment="1" applyProtection="1">
      <alignment vertical="center"/>
      <protection hidden="1"/>
    </xf>
    <xf numFmtId="3" fontId="20" fillId="0" borderId="0" xfId="0" applyNumberFormat="1" applyFont="1" applyAlignment="1" applyProtection="1">
      <alignment horizontal="right"/>
      <protection hidden="1"/>
    </xf>
    <xf numFmtId="171" fontId="20" fillId="0" borderId="0" xfId="0" applyNumberFormat="1" applyFont="1" applyAlignment="1" applyProtection="1">
      <alignment horizontal="right"/>
      <protection hidden="1"/>
    </xf>
    <xf numFmtId="0" fontId="0" fillId="0" borderId="0" xfId="0" applyAlignment="1" applyProtection="1">
      <alignment/>
      <protection hidden="1"/>
    </xf>
    <xf numFmtId="49" fontId="26" fillId="24" borderId="0" xfId="0" applyNumberFormat="1" applyFont="1" applyFill="1" applyBorder="1" applyAlignment="1">
      <alignment/>
    </xf>
    <xf numFmtId="0" fontId="26" fillId="0" borderId="0" xfId="0" applyFont="1" applyBorder="1" applyAlignment="1" applyProtection="1">
      <alignment/>
      <protection hidden="1"/>
    </xf>
    <xf numFmtId="0" fontId="30" fillId="24" borderId="0" xfId="0" applyFont="1" applyFill="1" applyBorder="1" applyAlignment="1" applyProtection="1">
      <alignment/>
      <protection hidden="1"/>
    </xf>
    <xf numFmtId="0" fontId="20" fillId="0" borderId="0" xfId="0" applyFont="1" applyBorder="1" applyAlignment="1" applyProtection="1">
      <alignment/>
      <protection hidden="1"/>
    </xf>
    <xf numFmtId="171" fontId="20" fillId="0" borderId="0" xfId="0" applyNumberFormat="1" applyFont="1" applyFill="1" applyAlignment="1" applyProtection="1">
      <alignment horizontal="right"/>
      <protection hidden="1"/>
    </xf>
    <xf numFmtId="3" fontId="21" fillId="0" borderId="0" xfId="0" applyNumberFormat="1" applyFont="1" applyBorder="1" applyAlignment="1" applyProtection="1">
      <alignment/>
      <protection hidden="1"/>
    </xf>
    <xf numFmtId="17" fontId="20" fillId="0" borderId="0" xfId="0" applyNumberFormat="1" applyFont="1" applyBorder="1" applyAlignment="1" applyProtection="1">
      <alignment/>
      <protection hidden="1"/>
    </xf>
    <xf numFmtId="0" fontId="26" fillId="0" borderId="0" xfId="0" applyFont="1" applyFill="1" applyBorder="1" applyAlignment="1">
      <alignment horizontal="left"/>
    </xf>
    <xf numFmtId="3" fontId="21" fillId="0" borderId="0" xfId="0" applyNumberFormat="1" applyFont="1" applyBorder="1" applyAlignment="1" applyProtection="1">
      <alignment horizontal="center"/>
      <protection hidden="1"/>
    </xf>
    <xf numFmtId="0" fontId="26" fillId="0" borderId="0" xfId="0" applyFont="1" applyFill="1" applyBorder="1" applyAlignment="1" applyProtection="1">
      <alignment/>
      <protection hidden="1"/>
    </xf>
    <xf numFmtId="0" fontId="26" fillId="0" borderId="0" xfId="0" applyFont="1" applyFill="1" applyBorder="1" applyAlignment="1">
      <alignment/>
    </xf>
    <xf numFmtId="0" fontId="20" fillId="0" borderId="11" xfId="0" applyFont="1" applyBorder="1" applyAlignment="1" applyProtection="1">
      <alignment/>
      <protection hidden="1"/>
    </xf>
    <xf numFmtId="3" fontId="20" fillId="0" borderId="11" xfId="0" applyNumberFormat="1" applyFont="1" applyBorder="1" applyAlignment="1" applyProtection="1">
      <alignment horizontal="right"/>
      <protection hidden="1"/>
    </xf>
    <xf numFmtId="171" fontId="20" fillId="0" borderId="0" xfId="0" applyNumberFormat="1" applyFont="1" applyFill="1" applyBorder="1" applyAlignment="1" applyProtection="1">
      <alignment horizontal="right"/>
      <protection hidden="1"/>
    </xf>
    <xf numFmtId="0" fontId="0" fillId="0" borderId="0" xfId="0" applyFont="1" applyBorder="1" applyAlignment="1" applyProtection="1">
      <alignment/>
      <protection hidden="1"/>
    </xf>
    <xf numFmtId="3" fontId="0" fillId="0" borderId="0" xfId="0" applyNumberFormat="1" applyFont="1" applyAlignment="1" applyProtection="1">
      <alignment horizontal="center"/>
      <protection hidden="1"/>
    </xf>
    <xf numFmtId="3" fontId="0" fillId="0" borderId="10" xfId="0" applyNumberFormat="1" applyFont="1" applyBorder="1" applyAlignment="1" applyProtection="1">
      <alignment horizontal="center"/>
      <protection hidden="1"/>
    </xf>
    <xf numFmtId="0" fontId="0" fillId="0" borderId="0" xfId="0" applyBorder="1" applyAlignment="1" applyProtection="1">
      <alignment/>
      <protection hidden="1"/>
    </xf>
    <xf numFmtId="0" fontId="20" fillId="24" borderId="0" xfId="0" applyFont="1" applyFill="1" applyBorder="1" applyAlignment="1" applyProtection="1">
      <alignment horizontal="right"/>
      <protection hidden="1"/>
    </xf>
    <xf numFmtId="0" fontId="20" fillId="24" borderId="0" xfId="0" applyFont="1" applyFill="1" applyBorder="1" applyAlignment="1" applyProtection="1">
      <alignment/>
      <protection hidden="1"/>
    </xf>
    <xf numFmtId="0" fontId="20" fillId="24" borderId="0" xfId="0" applyFont="1" applyFill="1" applyAlignment="1" applyProtection="1">
      <alignment/>
      <protection hidden="1"/>
    </xf>
    <xf numFmtId="0" fontId="31" fillId="24" borderId="0" xfId="0" applyFont="1" applyFill="1" applyAlignment="1" applyProtection="1">
      <alignment/>
      <protection hidden="1"/>
    </xf>
    <xf numFmtId="0" fontId="32" fillId="24" borderId="0" xfId="0" applyFont="1" applyFill="1" applyAlignment="1" applyProtection="1">
      <alignment/>
      <protection hidden="1"/>
    </xf>
    <xf numFmtId="0" fontId="20" fillId="24" borderId="0" xfId="0" applyFont="1" applyFill="1" applyAlignment="1" applyProtection="1">
      <alignment vertical="top"/>
      <protection hidden="1"/>
    </xf>
    <xf numFmtId="3" fontId="20" fillId="24" borderId="0" xfId="0" applyNumberFormat="1" applyFont="1" applyFill="1" applyAlignment="1" applyProtection="1">
      <alignment/>
      <protection hidden="1"/>
    </xf>
    <xf numFmtId="0" fontId="21" fillId="0" borderId="0"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0" xfId="0" applyAlignment="1" applyProtection="1">
      <alignment wrapText="1"/>
      <protection hidden="1"/>
    </xf>
    <xf numFmtId="0" fontId="20" fillId="0" borderId="0" xfId="0" applyFont="1" applyFill="1" applyBorder="1" applyAlignment="1" applyProtection="1">
      <alignment horizontal="left"/>
      <protection hidden="1"/>
    </xf>
    <xf numFmtId="0" fontId="0" fillId="0" borderId="0" xfId="0" applyAlignment="1" applyProtection="1">
      <alignment/>
      <protection hidden="1"/>
    </xf>
    <xf numFmtId="3" fontId="20" fillId="0" borderId="0" xfId="0" applyNumberFormat="1" applyFont="1" applyAlignment="1" applyProtection="1">
      <alignment/>
      <protection hidden="1"/>
    </xf>
    <xf numFmtId="3" fontId="20" fillId="0" borderId="0" xfId="0" applyNumberFormat="1" applyFont="1" applyAlignment="1" applyProtection="1">
      <alignment/>
      <protection hidden="1"/>
    </xf>
    <xf numFmtId="0" fontId="20" fillId="0" borderId="0" xfId="0" applyFont="1" applyFill="1" applyAlignment="1" applyProtection="1">
      <alignment/>
      <protection hidden="1"/>
    </xf>
    <xf numFmtId="0" fontId="21" fillId="0" borderId="11" xfId="0" applyFont="1" applyBorder="1" applyAlignment="1" applyProtection="1">
      <alignment/>
      <protection hidden="1"/>
    </xf>
    <xf numFmtId="0" fontId="0" fillId="0" borderId="0" xfId="0" applyFont="1" applyAlignment="1" applyProtection="1">
      <alignment/>
      <protection hidden="1"/>
    </xf>
    <xf numFmtId="0" fontId="21" fillId="0" borderId="0" xfId="0" applyFont="1" applyBorder="1" applyAlignment="1" applyProtection="1">
      <alignment horizontal="center" wrapText="1"/>
      <protection hidden="1"/>
    </xf>
    <xf numFmtId="0" fontId="21" fillId="0" borderId="0" xfId="0" applyFont="1" applyBorder="1" applyAlignment="1" applyProtection="1">
      <alignment wrapText="1"/>
      <protection hidden="1"/>
    </xf>
    <xf numFmtId="0" fontId="26" fillId="0" borderId="0" xfId="0" applyNumberFormat="1" applyFont="1" applyBorder="1" applyAlignment="1" applyProtection="1">
      <alignment/>
      <protection hidden="1"/>
    </xf>
    <xf numFmtId="165" fontId="20" fillId="0" borderId="0" xfId="0" applyNumberFormat="1" applyFont="1" applyAlignment="1" applyProtection="1">
      <alignment horizontal="right"/>
      <protection hidden="1"/>
    </xf>
    <xf numFmtId="0" fontId="0" fillId="0" borderId="0" xfId="0" applyBorder="1" applyAlignment="1" applyProtection="1">
      <alignment/>
      <protection hidden="1"/>
    </xf>
    <xf numFmtId="3" fontId="27" fillId="0" borderId="0" xfId="0" applyNumberFormat="1" applyFont="1" applyBorder="1" applyAlignment="1" applyProtection="1">
      <alignment horizontal="center"/>
      <protection hidden="1"/>
    </xf>
    <xf numFmtId="0" fontId="0" fillId="0" borderId="0" xfId="0" applyAlignment="1" applyProtection="1">
      <alignment vertical="top"/>
      <protection hidden="1"/>
    </xf>
    <xf numFmtId="0" fontId="0" fillId="0" borderId="0" xfId="0" applyAlignment="1" applyProtection="1">
      <alignment horizontal="left" vertical="top" wrapText="1"/>
      <protection hidden="1"/>
    </xf>
    <xf numFmtId="0" fontId="26" fillId="24" borderId="0" xfId="0" applyFont="1" applyFill="1" applyAlignment="1">
      <alignment horizontal="left"/>
    </xf>
    <xf numFmtId="0" fontId="26" fillId="24" borderId="0" xfId="0" applyFont="1" applyFill="1" applyAlignment="1">
      <alignment/>
    </xf>
    <xf numFmtId="0" fontId="27" fillId="24" borderId="0" xfId="0" applyFont="1" applyFill="1" applyAlignment="1">
      <alignment/>
    </xf>
    <xf numFmtId="1" fontId="23" fillId="24" borderId="11" xfId="0" applyNumberFormat="1" applyFont="1" applyFill="1" applyBorder="1" applyAlignment="1" applyProtection="1">
      <alignment horizontal="left"/>
      <protection hidden="1"/>
    </xf>
    <xf numFmtId="0" fontId="26" fillId="0" borderId="10" xfId="0" applyFont="1" applyFill="1" applyBorder="1" applyAlignment="1" applyProtection="1">
      <alignment horizontal="left" vertical="center"/>
      <protection hidden="1"/>
    </xf>
    <xf numFmtId="0" fontId="30" fillId="0" borderId="10" xfId="0" applyFont="1" applyBorder="1" applyAlignment="1" applyProtection="1">
      <alignment vertical="center"/>
      <protection hidden="1"/>
    </xf>
    <xf numFmtId="0" fontId="30" fillId="0" borderId="11" xfId="0" applyFont="1" applyBorder="1" applyAlignment="1" applyProtection="1">
      <alignment vertical="center"/>
      <protection hidden="1"/>
    </xf>
    <xf numFmtId="0" fontId="26" fillId="24" borderId="0" xfId="0" applyFont="1" applyFill="1" applyAlignment="1" applyProtection="1">
      <alignment/>
      <protection hidden="1"/>
    </xf>
    <xf numFmtId="3" fontId="26" fillId="0" borderId="0" xfId="0" applyNumberFormat="1" applyFont="1" applyAlignment="1" applyProtection="1">
      <alignment horizontal="right"/>
      <protection hidden="1"/>
    </xf>
    <xf numFmtId="171" fontId="26" fillId="0" borderId="0" xfId="0" applyNumberFormat="1" applyFont="1" applyBorder="1" applyAlignment="1" applyProtection="1">
      <alignment horizontal="right" wrapText="1"/>
      <protection hidden="1"/>
    </xf>
    <xf numFmtId="165" fontId="20" fillId="0" borderId="0" xfId="0" applyNumberFormat="1" applyFont="1" applyBorder="1" applyAlignment="1" applyProtection="1">
      <alignment horizontal="right" wrapText="1"/>
      <protection hidden="1"/>
    </xf>
    <xf numFmtId="171" fontId="20" fillId="0" borderId="0" xfId="0" applyNumberFormat="1" applyFont="1" applyBorder="1" applyAlignment="1" applyProtection="1">
      <alignment horizontal="right" wrapText="1"/>
      <protection hidden="1"/>
    </xf>
    <xf numFmtId="0" fontId="26" fillId="24" borderId="0" xfId="0" applyFont="1" applyFill="1" applyAlignment="1">
      <alignment/>
    </xf>
    <xf numFmtId="3" fontId="27" fillId="0" borderId="0" xfId="0" applyNumberFormat="1" applyFont="1" applyBorder="1" applyAlignment="1" applyProtection="1">
      <alignment horizontal="right"/>
      <protection hidden="1"/>
    </xf>
    <xf numFmtId="0" fontId="20" fillId="24" borderId="0" xfId="0" applyFont="1" applyFill="1" applyAlignment="1" applyProtection="1">
      <alignment horizontal="left" vertical="top" wrapText="1"/>
      <protection hidden="1"/>
    </xf>
    <xf numFmtId="0" fontId="20" fillId="0" borderId="0" xfId="0" applyFont="1" applyAlignment="1">
      <alignment/>
    </xf>
    <xf numFmtId="0" fontId="30" fillId="0" borderId="0" xfId="0" applyFont="1" applyBorder="1" applyAlignment="1" applyProtection="1">
      <alignment vertical="center"/>
      <protection hidden="1"/>
    </xf>
    <xf numFmtId="0" fontId="20" fillId="0" borderId="0" xfId="0" applyFont="1" applyBorder="1" applyAlignment="1" applyProtection="1">
      <alignment horizontal="center" vertical="center" wrapText="1"/>
      <protection hidden="1"/>
    </xf>
    <xf numFmtId="0" fontId="20" fillId="0" borderId="11" xfId="0" applyFont="1" applyBorder="1" applyAlignment="1" applyProtection="1">
      <alignment/>
      <protection hidden="1"/>
    </xf>
    <xf numFmtId="49" fontId="26" fillId="0" borderId="0" xfId="0" applyNumberFormat="1" applyFont="1" applyAlignment="1" applyProtection="1">
      <alignment/>
      <protection hidden="1"/>
    </xf>
    <xf numFmtId="0" fontId="20" fillId="0" borderId="0" xfId="0" applyFont="1" applyAlignment="1" applyProtection="1">
      <alignment/>
      <protection hidden="1"/>
    </xf>
    <xf numFmtId="171" fontId="20" fillId="0" borderId="0" xfId="0" applyNumberFormat="1" applyFont="1" applyAlignment="1" applyProtection="1">
      <alignment/>
      <protection hidden="1"/>
    </xf>
    <xf numFmtId="171" fontId="20" fillId="0" borderId="0" xfId="0" applyNumberFormat="1" applyFont="1" applyAlignment="1" applyProtection="1">
      <alignment horizontal="center"/>
      <protection hidden="1"/>
    </xf>
    <xf numFmtId="171" fontId="20" fillId="0" borderId="0" xfId="0" applyNumberFormat="1" applyFont="1" applyAlignment="1" applyProtection="1">
      <alignment/>
      <protection hidden="1"/>
    </xf>
    <xf numFmtId="0" fontId="20" fillId="24" borderId="0" xfId="0" applyFont="1" applyFill="1" applyAlignment="1" applyProtection="1">
      <alignment/>
      <protection hidden="1"/>
    </xf>
    <xf numFmtId="49" fontId="26" fillId="0" borderId="0" xfId="0" applyNumberFormat="1" applyFont="1" applyBorder="1" applyAlignment="1" applyProtection="1">
      <alignment/>
      <protection hidden="1"/>
    </xf>
    <xf numFmtId="3" fontId="20" fillId="0" borderId="0" xfId="0" applyNumberFormat="1" applyFont="1" applyBorder="1" applyAlignment="1" applyProtection="1">
      <alignment horizontal="right" wrapText="1"/>
      <protection hidden="1"/>
    </xf>
    <xf numFmtId="49" fontId="26" fillId="0" borderId="11" xfId="0" applyNumberFormat="1" applyFont="1" applyBorder="1" applyAlignment="1" applyProtection="1">
      <alignment/>
      <protection hidden="1"/>
    </xf>
    <xf numFmtId="0" fontId="26" fillId="0" borderId="11" xfId="0" applyFont="1" applyFill="1" applyBorder="1" applyAlignment="1" applyProtection="1">
      <alignment/>
      <protection hidden="1"/>
    </xf>
    <xf numFmtId="171" fontId="20" fillId="0" borderId="11" xfId="0" applyNumberFormat="1" applyFont="1" applyBorder="1" applyAlignment="1" applyProtection="1">
      <alignment horizontal="right" wrapText="1"/>
      <protection hidden="1"/>
    </xf>
    <xf numFmtId="0" fontId="23" fillId="0" borderId="0" xfId="0" applyFont="1" applyBorder="1" applyAlignment="1" applyProtection="1">
      <alignment/>
      <protection hidden="1"/>
    </xf>
    <xf numFmtId="0" fontId="22" fillId="24" borderId="0" xfId="0" applyFont="1" applyFill="1" applyAlignment="1">
      <alignment/>
    </xf>
    <xf numFmtId="3" fontId="26" fillId="0" borderId="0" xfId="0" applyNumberFormat="1" applyFont="1" applyBorder="1" applyAlignment="1" applyProtection="1">
      <alignment horizontal="right" wrapText="1"/>
      <protection hidden="1"/>
    </xf>
    <xf numFmtId="0" fontId="0" fillId="24" borderId="0" xfId="0" applyFont="1" applyFill="1" applyAlignment="1" applyProtection="1">
      <alignment/>
      <protection hidden="1"/>
    </xf>
    <xf numFmtId="3" fontId="0" fillId="0" borderId="0" xfId="0" applyNumberFormat="1" applyFont="1" applyBorder="1" applyAlignment="1" applyProtection="1">
      <alignment horizontal="center"/>
      <protection hidden="1"/>
    </xf>
    <xf numFmtId="3" fontId="20" fillId="0" borderId="11" xfId="0" applyNumberFormat="1" applyFont="1" applyBorder="1" applyAlignment="1" applyProtection="1">
      <alignment horizontal="right" wrapText="1"/>
      <protection hidden="1"/>
    </xf>
    <xf numFmtId="3" fontId="20" fillId="24" borderId="0" xfId="0" applyNumberFormat="1" applyFont="1" applyFill="1" applyAlignment="1" applyProtection="1">
      <alignment/>
      <protection hidden="1"/>
    </xf>
    <xf numFmtId="0" fontId="20" fillId="24" borderId="0" xfId="0" applyFont="1" applyFill="1" applyBorder="1" applyAlignment="1" applyProtection="1">
      <alignment horizontal="right"/>
      <protection hidden="1"/>
    </xf>
    <xf numFmtId="0" fontId="20" fillId="24" borderId="0" xfId="0" applyFont="1" applyFill="1" applyBorder="1" applyAlignment="1" applyProtection="1">
      <alignment/>
      <protection hidden="1"/>
    </xf>
    <xf numFmtId="0" fontId="20" fillId="24" borderId="0" xfId="0" applyFont="1" applyFill="1" applyAlignment="1" applyProtection="1">
      <alignment vertical="top"/>
      <protection hidden="1"/>
    </xf>
    <xf numFmtId="3" fontId="20" fillId="0" borderId="0" xfId="0" applyNumberFormat="1" applyFont="1" applyAlignment="1" applyProtection="1">
      <alignment horizontal="left" vertical="top" wrapText="1"/>
      <protection hidden="1"/>
    </xf>
    <xf numFmtId="3" fontId="20" fillId="24" borderId="0" xfId="0" applyNumberFormat="1" applyFont="1" applyFill="1" applyAlignment="1" applyProtection="1">
      <alignment vertical="top"/>
      <protection hidden="1"/>
    </xf>
    <xf numFmtId="44" fontId="20" fillId="24" borderId="0" xfId="72" applyFont="1" applyFill="1" applyBorder="1" applyAlignment="1" applyProtection="1">
      <alignment/>
      <protection hidden="1"/>
    </xf>
    <xf numFmtId="3" fontId="20" fillId="0" borderId="0" xfId="0" applyNumberFormat="1" applyFont="1" applyAlignment="1" applyProtection="1">
      <alignment horizontal="left" vertical="top"/>
      <protection hidden="1"/>
    </xf>
    <xf numFmtId="0" fontId="20" fillId="0" borderId="0" xfId="0" applyFont="1" applyBorder="1" applyAlignment="1" applyProtection="1">
      <alignment horizontal="left" vertical="top"/>
      <protection hidden="1"/>
    </xf>
    <xf numFmtId="0" fontId="20" fillId="0" borderId="0" xfId="0" applyFont="1" applyFill="1" applyBorder="1" applyAlignment="1" applyProtection="1">
      <alignment horizontal="left" vertical="top"/>
      <protection hidden="1"/>
    </xf>
    <xf numFmtId="3" fontId="20" fillId="0" borderId="0" xfId="0" applyNumberFormat="1" applyFont="1" applyAlignment="1" applyProtection="1">
      <alignment horizontal="right"/>
      <protection hidden="1"/>
    </xf>
    <xf numFmtId="0" fontId="26" fillId="24" borderId="0" xfId="0" applyFont="1" applyFill="1" applyBorder="1" applyAlignment="1" applyProtection="1">
      <alignment horizontal="right"/>
      <protection hidden="1"/>
    </xf>
    <xf numFmtId="0" fontId="26" fillId="24" borderId="0" xfId="0" applyFont="1" applyFill="1" applyBorder="1" applyAlignment="1" applyProtection="1">
      <alignment/>
      <protection hidden="1"/>
    </xf>
    <xf numFmtId="0" fontId="26" fillId="24" borderId="0" xfId="0" applyFont="1" applyFill="1" applyBorder="1" applyAlignment="1" applyProtection="1">
      <alignment horizontal="left"/>
      <protection hidden="1"/>
    </xf>
    <xf numFmtId="0" fontId="20" fillId="25" borderId="0" xfId="0" applyFont="1" applyFill="1" applyBorder="1" applyAlignment="1" applyProtection="1">
      <alignment horizontal="left"/>
      <protection hidden="1"/>
    </xf>
    <xf numFmtId="0" fontId="20" fillId="24" borderId="0" xfId="0" applyFont="1" applyFill="1" applyAlignment="1">
      <alignment/>
    </xf>
    <xf numFmtId="0" fontId="22" fillId="24" borderId="0" xfId="0" applyFont="1" applyFill="1" applyBorder="1" applyAlignment="1" applyProtection="1">
      <alignment/>
      <protection hidden="1"/>
    </xf>
    <xf numFmtId="0" fontId="26" fillId="25" borderId="0" xfId="0" applyFont="1" applyFill="1" applyBorder="1" applyAlignment="1" applyProtection="1">
      <alignment horizontal="left"/>
      <protection hidden="1"/>
    </xf>
    <xf numFmtId="0" fontId="20" fillId="24" borderId="11" xfId="0" applyFont="1" applyFill="1" applyBorder="1" applyAlignment="1" applyProtection="1">
      <alignment/>
      <protection hidden="1"/>
    </xf>
    <xf numFmtId="0" fontId="20" fillId="24" borderId="11" xfId="0" applyFont="1" applyFill="1" applyBorder="1" applyAlignment="1" applyProtection="1">
      <alignment horizontal="right"/>
      <protection hidden="1"/>
    </xf>
    <xf numFmtId="0" fontId="20" fillId="24" borderId="11" xfId="0" applyFont="1" applyFill="1" applyBorder="1" applyAlignment="1">
      <alignment/>
    </xf>
    <xf numFmtId="0" fontId="20" fillId="24" borderId="11" xfId="0" applyFont="1" applyFill="1" applyBorder="1" applyAlignment="1" applyProtection="1">
      <alignment horizontal="left"/>
      <protection hidden="1"/>
    </xf>
    <xf numFmtId="3" fontId="20" fillId="0" borderId="11" xfId="0" applyNumberFormat="1" applyFont="1" applyBorder="1" applyAlignment="1" applyProtection="1">
      <alignment horizontal="right"/>
      <protection hidden="1"/>
    </xf>
    <xf numFmtId="0" fontId="20" fillId="24" borderId="0" xfId="0" applyFont="1" applyFill="1" applyBorder="1" applyAlignment="1">
      <alignment/>
    </xf>
    <xf numFmtId="3" fontId="20" fillId="0" borderId="0" xfId="0" applyNumberFormat="1" applyFont="1" applyAlignment="1" applyProtection="1">
      <alignment horizontal="center"/>
      <protection hidden="1"/>
    </xf>
    <xf numFmtId="3" fontId="20" fillId="0" borderId="0" xfId="0" applyNumberFormat="1" applyFont="1" applyBorder="1" applyAlignment="1" applyProtection="1">
      <alignment horizontal="center"/>
      <protection hidden="1"/>
    </xf>
    <xf numFmtId="165" fontId="26" fillId="0" borderId="0" xfId="0" applyNumberFormat="1" applyFont="1" applyBorder="1" applyAlignment="1" applyProtection="1">
      <alignment horizontal="right" wrapText="1"/>
      <protection hidden="1"/>
    </xf>
    <xf numFmtId="0" fontId="20" fillId="24" borderId="0" xfId="0" applyFont="1" applyFill="1" applyAlignment="1" applyProtection="1">
      <alignment horizontal="left"/>
      <protection hidden="1"/>
    </xf>
    <xf numFmtId="49" fontId="26" fillId="25" borderId="0" xfId="0" applyNumberFormat="1" applyFont="1" applyFill="1" applyBorder="1" applyAlignment="1" applyProtection="1">
      <alignment/>
      <protection hidden="1"/>
    </xf>
    <xf numFmtId="0" fontId="21" fillId="25" borderId="0" xfId="0" applyFont="1" applyFill="1" applyBorder="1" applyAlignment="1" applyProtection="1">
      <alignment/>
      <protection hidden="1"/>
    </xf>
    <xf numFmtId="0" fontId="28" fillId="25" borderId="0" xfId="0" applyFont="1" applyFill="1" applyBorder="1" applyAlignment="1" applyProtection="1">
      <alignment vertical="center"/>
      <protection hidden="1"/>
    </xf>
    <xf numFmtId="0" fontId="26" fillId="25" borderId="0" xfId="0" applyFont="1" applyFill="1" applyAlignment="1">
      <alignment horizontal="left"/>
    </xf>
    <xf numFmtId="0" fontId="26" fillId="25" borderId="0" xfId="0" applyFont="1" applyFill="1" applyAlignment="1" applyProtection="1">
      <alignment horizontal="left"/>
      <protection hidden="1"/>
    </xf>
    <xf numFmtId="0" fontId="26" fillId="25" borderId="0" xfId="0" applyFont="1" applyFill="1" applyAlignment="1" applyProtection="1">
      <alignment/>
      <protection hidden="1"/>
    </xf>
    <xf numFmtId="0" fontId="0" fillId="25" borderId="0" xfId="0" applyFill="1" applyAlignment="1" applyProtection="1">
      <alignment/>
      <protection hidden="1"/>
    </xf>
    <xf numFmtId="0" fontId="0" fillId="25" borderId="0" xfId="0" applyFill="1" applyAlignment="1">
      <alignment/>
    </xf>
    <xf numFmtId="0" fontId="26" fillId="25" borderId="0" xfId="0" applyFont="1" applyFill="1" applyAlignment="1">
      <alignment/>
    </xf>
    <xf numFmtId="0" fontId="20" fillId="25" borderId="0" xfId="0" applyFont="1" applyFill="1" applyAlignment="1">
      <alignment/>
    </xf>
    <xf numFmtId="0" fontId="26" fillId="25" borderId="0" xfId="0" applyFont="1" applyFill="1" applyAlignment="1">
      <alignment/>
    </xf>
    <xf numFmtId="0" fontId="21" fillId="25" borderId="11" xfId="0" applyFont="1" applyFill="1" applyBorder="1" applyAlignment="1" applyProtection="1">
      <alignment/>
      <protection hidden="1"/>
    </xf>
    <xf numFmtId="0" fontId="0" fillId="25" borderId="11" xfId="0" applyFill="1" applyBorder="1" applyAlignment="1" applyProtection="1">
      <alignment/>
      <protection hidden="1"/>
    </xf>
    <xf numFmtId="0" fontId="20" fillId="25" borderId="11" xfId="0" applyFont="1" applyFill="1" applyBorder="1" applyAlignment="1">
      <alignment/>
    </xf>
    <xf numFmtId="0" fontId="20" fillId="25" borderId="0" xfId="98" applyFont="1" applyFill="1" applyBorder="1">
      <alignment/>
      <protection/>
    </xf>
    <xf numFmtId="17" fontId="20" fillId="25" borderId="0" xfId="98" applyNumberFormat="1" applyFont="1" applyFill="1" applyBorder="1">
      <alignment/>
      <protection/>
    </xf>
    <xf numFmtId="0" fontId="20" fillId="25" borderId="11" xfId="98" applyFont="1" applyFill="1" applyBorder="1">
      <alignment/>
      <protection/>
    </xf>
    <xf numFmtId="0" fontId="26" fillId="25" borderId="0" xfId="0" applyFont="1" applyFill="1" applyBorder="1" applyAlignment="1" applyProtection="1">
      <alignment/>
      <protection hidden="1"/>
    </xf>
    <xf numFmtId="0" fontId="20" fillId="25" borderId="0" xfId="0" applyFont="1" applyFill="1" applyBorder="1" applyAlignment="1" applyProtection="1">
      <alignment/>
      <protection hidden="1"/>
    </xf>
    <xf numFmtId="0" fontId="51" fillId="25" borderId="0" xfId="98" applyFont="1" applyFill="1" applyAlignment="1">
      <alignment/>
      <protection/>
    </xf>
    <xf numFmtId="0" fontId="52" fillId="25" borderId="0" xfId="98" applyFont="1" applyFill="1" applyAlignment="1">
      <alignment/>
      <protection/>
    </xf>
    <xf numFmtId="0" fontId="22" fillId="25" borderId="0" xfId="0" applyFont="1" applyFill="1" applyAlignment="1">
      <alignment/>
    </xf>
    <xf numFmtId="0" fontId="53" fillId="25" borderId="0" xfId="0" applyFont="1" applyFill="1" applyAlignment="1">
      <alignment horizontal="center" vertical="center"/>
    </xf>
    <xf numFmtId="0" fontId="53" fillId="25" borderId="0" xfId="0" applyFont="1" applyFill="1" applyAlignment="1">
      <alignment vertical="center"/>
    </xf>
    <xf numFmtId="0" fontId="54" fillId="25" borderId="0" xfId="98" applyFont="1" applyFill="1" applyAlignment="1">
      <alignment/>
      <protection/>
    </xf>
    <xf numFmtId="0" fontId="0" fillId="25" borderId="0" xfId="0" applyFill="1" applyBorder="1" applyAlignment="1" applyProtection="1">
      <alignment horizontal="left"/>
      <protection hidden="1"/>
    </xf>
    <xf numFmtId="0" fontId="0" fillId="25" borderId="0" xfId="0" applyFill="1" applyBorder="1" applyAlignment="1" applyProtection="1">
      <alignment/>
      <protection locked="0"/>
    </xf>
    <xf numFmtId="0" fontId="0" fillId="25" borderId="0" xfId="0" applyFill="1" applyBorder="1" applyAlignment="1">
      <alignment/>
    </xf>
    <xf numFmtId="0" fontId="20" fillId="25" borderId="12" xfId="0" applyFont="1" applyFill="1" applyBorder="1" applyAlignment="1" applyProtection="1">
      <alignment horizontal="center" vertical="center" wrapText="1"/>
      <protection hidden="1"/>
    </xf>
    <xf numFmtId="165" fontId="20" fillId="25" borderId="12" xfId="0" applyNumberFormat="1" applyFont="1" applyFill="1" applyBorder="1" applyAlignment="1" applyProtection="1">
      <alignment horizontal="center" vertical="center" wrapText="1"/>
      <protection hidden="1"/>
    </xf>
    <xf numFmtId="0" fontId="55" fillId="25" borderId="0" xfId="0" applyNumberFormat="1" applyFont="1" applyFill="1" applyBorder="1" applyAlignment="1" quotePrefix="1">
      <alignment/>
    </xf>
    <xf numFmtId="0" fontId="20" fillId="25" borderId="0" xfId="0" applyFont="1" applyFill="1" applyBorder="1" applyAlignment="1">
      <alignment/>
    </xf>
    <xf numFmtId="3" fontId="55" fillId="25" borderId="10" xfId="0" applyNumberFormat="1" applyFont="1" applyFill="1" applyBorder="1" applyAlignment="1" applyProtection="1">
      <alignment horizontal="right"/>
      <protection hidden="1"/>
    </xf>
    <xf numFmtId="165" fontId="55" fillId="25" borderId="10" xfId="0" applyNumberFormat="1" applyFont="1" applyFill="1" applyBorder="1" applyAlignment="1" applyProtection="1">
      <alignment horizontal="right"/>
      <protection hidden="1"/>
    </xf>
    <xf numFmtId="3" fontId="55" fillId="25" borderId="0" xfId="0" applyNumberFormat="1" applyFont="1" applyFill="1" applyBorder="1" applyAlignment="1" applyProtection="1">
      <alignment horizontal="right"/>
      <protection hidden="1"/>
    </xf>
    <xf numFmtId="165" fontId="55" fillId="25" borderId="0" xfId="0" applyNumberFormat="1" applyFont="1" applyFill="1" applyBorder="1" applyAlignment="1" applyProtection="1">
      <alignment horizontal="right"/>
      <protection hidden="1"/>
    </xf>
    <xf numFmtId="0" fontId="55" fillId="25" borderId="11" xfId="0" applyNumberFormat="1" applyFont="1" applyFill="1" applyBorder="1" applyAlignment="1" quotePrefix="1">
      <alignment/>
    </xf>
    <xf numFmtId="3" fontId="55" fillId="25" borderId="11" xfId="0" applyNumberFormat="1" applyFont="1" applyFill="1" applyBorder="1" applyAlignment="1" applyProtection="1">
      <alignment horizontal="right"/>
      <protection hidden="1"/>
    </xf>
    <xf numFmtId="165" fontId="55" fillId="25" borderId="11" xfId="0" applyNumberFormat="1" applyFont="1" applyFill="1" applyBorder="1" applyAlignment="1" applyProtection="1">
      <alignment horizontal="right"/>
      <protection hidden="1"/>
    </xf>
    <xf numFmtId="3" fontId="20" fillId="25" borderId="0" xfId="0" applyNumberFormat="1" applyFont="1" applyFill="1" applyAlignment="1" applyProtection="1">
      <alignment/>
      <protection hidden="1"/>
    </xf>
    <xf numFmtId="0" fontId="20" fillId="25" borderId="0" xfId="0" applyFont="1" applyFill="1" applyBorder="1" applyAlignment="1" applyProtection="1">
      <alignment horizontal="right"/>
      <protection hidden="1"/>
    </xf>
    <xf numFmtId="0" fontId="20" fillId="25" borderId="0" xfId="0" applyFont="1" applyFill="1" applyAlignment="1" applyProtection="1">
      <alignment/>
      <protection hidden="1"/>
    </xf>
    <xf numFmtId="3" fontId="20" fillId="25" borderId="0" xfId="0" applyNumberFormat="1" applyFont="1" applyFill="1" applyAlignment="1" applyProtection="1">
      <alignment horizontal="left" wrapText="1"/>
      <protection hidden="1"/>
    </xf>
    <xf numFmtId="3" fontId="20" fillId="25" borderId="0" xfId="0" applyNumberFormat="1" applyFont="1" applyFill="1" applyAlignment="1" applyProtection="1">
      <alignment horizontal="left" vertical="top" wrapText="1"/>
      <protection hidden="1"/>
    </xf>
    <xf numFmtId="0" fontId="0" fillId="25" borderId="0" xfId="0" applyFill="1" applyBorder="1" applyAlignment="1" applyProtection="1">
      <alignment/>
      <protection hidden="1"/>
    </xf>
    <xf numFmtId="3" fontId="20" fillId="25" borderId="0" xfId="0" applyNumberFormat="1" applyFont="1" applyFill="1" applyAlignment="1" applyProtection="1">
      <alignment/>
      <protection hidden="1"/>
    </xf>
    <xf numFmtId="0" fontId="55" fillId="25" borderId="0" xfId="0" applyFont="1" applyFill="1" applyAlignment="1">
      <alignment/>
    </xf>
    <xf numFmtId="3" fontId="20" fillId="0" borderId="0" xfId="0" applyNumberFormat="1" applyFont="1" applyBorder="1" applyAlignment="1" applyProtection="1">
      <alignment horizontal="right"/>
      <protection hidden="1"/>
    </xf>
    <xf numFmtId="0" fontId="20" fillId="0" borderId="0" xfId="0" applyFont="1" applyFill="1" applyAlignment="1">
      <alignment/>
    </xf>
    <xf numFmtId="0" fontId="0" fillId="25" borderId="0" xfId="0" applyFill="1" applyAlignment="1">
      <alignment vertical="center"/>
    </xf>
    <xf numFmtId="0" fontId="0" fillId="25" borderId="0" xfId="0" applyFont="1" applyFill="1" applyAlignment="1">
      <alignment vertical="center"/>
    </xf>
    <xf numFmtId="0" fontId="26" fillId="0" borderId="0" xfId="0" applyFont="1" applyFill="1" applyAlignment="1">
      <alignment/>
    </xf>
    <xf numFmtId="0" fontId="26" fillId="0" borderId="0" xfId="0" applyFont="1" applyFill="1" applyBorder="1" applyAlignment="1" applyProtection="1">
      <alignment horizontal="left"/>
      <protection hidden="1"/>
    </xf>
    <xf numFmtId="0" fontId="27" fillId="0" borderId="0" xfId="0" applyFont="1" applyFill="1" applyAlignment="1">
      <alignment/>
    </xf>
    <xf numFmtId="0" fontId="20" fillId="0" borderId="0" xfId="0" applyFont="1" applyFill="1" applyBorder="1" applyAlignment="1" applyProtection="1">
      <alignment/>
      <protection hidden="1"/>
    </xf>
    <xf numFmtId="171" fontId="20" fillId="0" borderId="0" xfId="0" applyNumberFormat="1" applyFont="1" applyAlignment="1" applyProtection="1">
      <alignment horizontal="right"/>
      <protection hidden="1"/>
    </xf>
    <xf numFmtId="171" fontId="20" fillId="0" borderId="11" xfId="0" applyNumberFormat="1" applyFont="1" applyBorder="1" applyAlignment="1" applyProtection="1">
      <alignment horizontal="right"/>
      <protection hidden="1"/>
    </xf>
    <xf numFmtId="165" fontId="20" fillId="0" borderId="0" xfId="0" applyNumberFormat="1" applyFont="1" applyBorder="1" applyAlignment="1" applyProtection="1">
      <alignment horizontal="right"/>
      <protection hidden="1"/>
    </xf>
    <xf numFmtId="165" fontId="20" fillId="0" borderId="11" xfId="0" applyNumberFormat="1" applyFont="1" applyBorder="1" applyAlignment="1" applyProtection="1">
      <alignment horizontal="right"/>
      <protection hidden="1"/>
    </xf>
    <xf numFmtId="171" fontId="26" fillId="0" borderId="0" xfId="0" applyNumberFormat="1" applyFont="1" applyAlignment="1" applyProtection="1">
      <alignment horizontal="right"/>
      <protection hidden="1"/>
    </xf>
    <xf numFmtId="0" fontId="56" fillId="0" borderId="11" xfId="0" applyFont="1" applyBorder="1" applyAlignment="1" applyProtection="1">
      <alignment/>
      <protection hidden="1"/>
    </xf>
    <xf numFmtId="171" fontId="20" fillId="0" borderId="0" xfId="0" applyNumberFormat="1" applyFont="1" applyFill="1" applyAlignment="1" applyProtection="1">
      <alignment horizontal="right"/>
      <protection hidden="1"/>
    </xf>
    <xf numFmtId="0" fontId="0" fillId="25" borderId="0" xfId="0" applyFill="1" applyBorder="1" applyAlignment="1" applyProtection="1">
      <alignment horizontal="center"/>
      <protection locked="0"/>
    </xf>
    <xf numFmtId="3" fontId="20" fillId="24" borderId="0" xfId="0" applyNumberFormat="1" applyFont="1" applyFill="1" applyAlignment="1" applyProtection="1">
      <alignment wrapText="1"/>
      <protection/>
    </xf>
    <xf numFmtId="3" fontId="20" fillId="0" borderId="0" xfId="0" applyNumberFormat="1" applyFont="1" applyBorder="1" applyAlignment="1" applyProtection="1">
      <alignment horizontal="right"/>
      <protection hidden="1"/>
    </xf>
    <xf numFmtId="165" fontId="20" fillId="0" borderId="0" xfId="0" applyNumberFormat="1" applyFont="1" applyAlignment="1" applyProtection="1">
      <alignment horizontal="right"/>
      <protection hidden="1"/>
    </xf>
    <xf numFmtId="165" fontId="20" fillId="0" borderId="0" xfId="0" applyNumberFormat="1" applyFont="1" applyBorder="1" applyAlignment="1" applyProtection="1">
      <alignment horizontal="right"/>
      <protection hidden="1"/>
    </xf>
    <xf numFmtId="165" fontId="20" fillId="0" borderId="11" xfId="0" applyNumberFormat="1" applyFont="1" applyBorder="1" applyAlignment="1" applyProtection="1">
      <alignment horizontal="right"/>
      <protection hidden="1"/>
    </xf>
    <xf numFmtId="165" fontId="0" fillId="0" borderId="0" xfId="0" applyNumberFormat="1" applyAlignment="1" applyProtection="1">
      <alignment/>
      <protection hidden="1"/>
    </xf>
    <xf numFmtId="0" fontId="0" fillId="25" borderId="0" xfId="0" applyFont="1" applyFill="1" applyAlignment="1">
      <alignment/>
    </xf>
    <xf numFmtId="0" fontId="51" fillId="25" borderId="13" xfId="98" applyFont="1" applyFill="1" applyBorder="1" applyAlignment="1">
      <alignment/>
      <protection/>
    </xf>
    <xf numFmtId="0" fontId="12" fillId="25" borderId="14" xfId="89" applyFill="1" applyBorder="1" applyAlignment="1" applyProtection="1">
      <alignment/>
      <protection/>
    </xf>
    <xf numFmtId="0" fontId="12" fillId="25" borderId="15" xfId="89" applyFill="1" applyBorder="1" applyAlignment="1" applyProtection="1">
      <alignment/>
      <protection/>
    </xf>
    <xf numFmtId="0" fontId="33" fillId="25" borderId="0" xfId="98" applyFont="1" applyFill="1">
      <alignment/>
      <protection/>
    </xf>
    <xf numFmtId="0" fontId="0" fillId="25" borderId="0" xfId="98" applyFill="1">
      <alignment/>
      <protection/>
    </xf>
    <xf numFmtId="0" fontId="34" fillId="25" borderId="0" xfId="98" applyFont="1" applyFill="1">
      <alignment/>
      <protection/>
    </xf>
    <xf numFmtId="0" fontId="0" fillId="25" borderId="0" xfId="98" applyFont="1" applyFill="1">
      <alignment/>
      <protection/>
    </xf>
    <xf numFmtId="0" fontId="12" fillId="25" borderId="0" xfId="89" applyFill="1" applyAlignment="1" applyProtection="1">
      <alignment/>
      <protection/>
    </xf>
    <xf numFmtId="0" fontId="22" fillId="25" borderId="16" xfId="98" applyFont="1" applyFill="1" applyBorder="1" applyAlignment="1">
      <alignment/>
      <protection/>
    </xf>
    <xf numFmtId="0" fontId="51" fillId="25" borderId="17" xfId="98" applyFont="1" applyFill="1" applyBorder="1" applyAlignment="1">
      <alignment/>
      <protection/>
    </xf>
    <xf numFmtId="0" fontId="52" fillId="25" borderId="18" xfId="98" applyFont="1" applyFill="1" applyBorder="1" applyAlignment="1">
      <alignment/>
      <protection/>
    </xf>
    <xf numFmtId="165" fontId="20" fillId="0" borderId="0" xfId="0" applyNumberFormat="1" applyFont="1" applyBorder="1" applyAlignment="1" applyProtection="1">
      <alignment horizontal="right" wrapText="1"/>
      <protection hidden="1"/>
    </xf>
    <xf numFmtId="0" fontId="51" fillId="25" borderId="0" xfId="0" applyFont="1" applyFill="1" applyAlignment="1">
      <alignment horizontal="center" vertical="center"/>
    </xf>
    <xf numFmtId="0" fontId="51" fillId="25" borderId="0" xfId="0" applyFont="1" applyFill="1" applyAlignment="1">
      <alignment vertical="center"/>
    </xf>
    <xf numFmtId="0" fontId="51" fillId="25" borderId="19" xfId="0" applyFont="1" applyFill="1" applyBorder="1" applyAlignment="1">
      <alignment vertical="center"/>
    </xf>
    <xf numFmtId="0" fontId="57" fillId="25" borderId="0" xfId="89" applyFont="1" applyFill="1" applyAlignment="1" applyProtection="1">
      <alignment/>
      <protection/>
    </xf>
    <xf numFmtId="0" fontId="58" fillId="25" borderId="0" xfId="0" applyFont="1" applyFill="1" applyAlignment="1">
      <alignment/>
    </xf>
    <xf numFmtId="0" fontId="59" fillId="25" borderId="0" xfId="0" applyFont="1" applyFill="1" applyAlignment="1">
      <alignment/>
    </xf>
    <xf numFmtId="0" fontId="0" fillId="25" borderId="0" xfId="91" applyFont="1" applyFill="1" applyAlignment="1" applyProtection="1">
      <alignment/>
      <protection/>
    </xf>
    <xf numFmtId="0" fontId="12" fillId="25" borderId="20" xfId="89" applyFill="1" applyBorder="1" applyAlignment="1" applyProtection="1">
      <alignment vertical="center"/>
      <protection/>
    </xf>
    <xf numFmtId="0" fontId="12" fillId="25" borderId="21" xfId="89" applyFill="1" applyBorder="1" applyAlignment="1" applyProtection="1">
      <alignment vertical="center" wrapText="1"/>
      <protection/>
    </xf>
    <xf numFmtId="0" fontId="60" fillId="25" borderId="0" xfId="98" applyFont="1" applyFill="1" applyAlignment="1">
      <alignment/>
      <protection/>
    </xf>
    <xf numFmtId="0" fontId="23" fillId="0" borderId="0" xfId="0" applyFont="1" applyBorder="1" applyAlignment="1" applyProtection="1">
      <alignment/>
      <protection hidden="1"/>
    </xf>
    <xf numFmtId="3" fontId="23" fillId="24" borderId="0" xfId="0" applyNumberFormat="1" applyFont="1" applyFill="1" applyBorder="1" applyAlignment="1" applyProtection="1">
      <alignment/>
      <protection hidden="1"/>
    </xf>
    <xf numFmtId="0" fontId="20" fillId="24" borderId="0" xfId="0" applyFont="1" applyFill="1" applyBorder="1" applyAlignment="1" applyProtection="1">
      <alignment/>
      <protection hidden="1"/>
    </xf>
    <xf numFmtId="0" fontId="20" fillId="24" borderId="0" xfId="0" applyFont="1" applyFill="1" applyBorder="1" applyAlignment="1" applyProtection="1">
      <alignment/>
      <protection hidden="1"/>
    </xf>
    <xf numFmtId="0" fontId="20" fillId="24" borderId="0" xfId="0" applyFont="1" applyFill="1" applyAlignment="1" applyProtection="1">
      <alignment/>
      <protection hidden="1"/>
    </xf>
    <xf numFmtId="0" fontId="31" fillId="24" borderId="0" xfId="0" applyFont="1" applyFill="1" applyAlignment="1" applyProtection="1">
      <alignment/>
      <protection hidden="1"/>
    </xf>
    <xf numFmtId="0" fontId="32" fillId="24" borderId="0" xfId="0" applyFont="1" applyFill="1" applyAlignment="1" applyProtection="1">
      <alignment/>
      <protection hidden="1"/>
    </xf>
    <xf numFmtId="3" fontId="20" fillId="0" borderId="0" xfId="0" applyNumberFormat="1" applyFont="1" applyAlignment="1" applyProtection="1">
      <alignment horizontal="left" wrapText="1"/>
      <protection hidden="1"/>
    </xf>
    <xf numFmtId="0" fontId="21" fillId="0" borderId="0" xfId="0" applyFont="1" applyBorder="1" applyAlignment="1" applyProtection="1">
      <alignment/>
      <protection hidden="1"/>
    </xf>
    <xf numFmtId="0" fontId="0" fillId="24" borderId="0" xfId="0" applyFill="1" applyAlignment="1" applyProtection="1">
      <alignment/>
      <protection hidden="1"/>
    </xf>
    <xf numFmtId="3" fontId="20" fillId="24" borderId="0" xfId="0" applyNumberFormat="1" applyFont="1" applyFill="1" applyAlignment="1" applyProtection="1">
      <alignment/>
      <protection hidden="1"/>
    </xf>
    <xf numFmtId="0" fontId="0" fillId="24" borderId="0" xfId="0" applyFill="1" applyBorder="1" applyAlignment="1" applyProtection="1">
      <alignment/>
      <protection hidden="1"/>
    </xf>
    <xf numFmtId="1" fontId="23" fillId="24" borderId="0" xfId="0" applyNumberFormat="1" applyFont="1" applyFill="1" applyAlignment="1" applyProtection="1">
      <alignment horizontal="left"/>
      <protection hidden="1"/>
    </xf>
    <xf numFmtId="3" fontId="20" fillId="24" borderId="0" xfId="0" applyNumberFormat="1" applyFont="1" applyFill="1" applyAlignment="1" applyProtection="1">
      <alignment horizontal="left"/>
      <protection hidden="1"/>
    </xf>
    <xf numFmtId="0" fontId="20" fillId="0" borderId="0" xfId="0" applyFont="1" applyAlignment="1" applyProtection="1">
      <alignment/>
      <protection hidden="1"/>
    </xf>
    <xf numFmtId="3" fontId="23" fillId="24" borderId="0" xfId="0" applyNumberFormat="1" applyFont="1" applyFill="1" applyBorder="1" applyAlignment="1" applyProtection="1">
      <alignment vertical="center"/>
      <protection hidden="1"/>
    </xf>
    <xf numFmtId="1" fontId="23" fillId="24" borderId="0" xfId="0" applyNumberFormat="1" applyFont="1" applyFill="1" applyAlignment="1" applyProtection="1">
      <alignment horizontal="left" vertical="center"/>
      <protection hidden="1"/>
    </xf>
    <xf numFmtId="0" fontId="23" fillId="25" borderId="0" xfId="0" applyFont="1" applyFill="1" applyBorder="1" applyAlignment="1" applyProtection="1">
      <alignment/>
      <protection hidden="1"/>
    </xf>
    <xf numFmtId="1" fontId="23" fillId="25" borderId="0" xfId="0" applyNumberFormat="1" applyFont="1" applyFill="1" applyAlignment="1" applyProtection="1">
      <alignment horizontal="left"/>
      <protection hidden="1"/>
    </xf>
    <xf numFmtId="0" fontId="61" fillId="25" borderId="0" xfId="90" applyFont="1" applyFill="1" applyAlignment="1" applyProtection="1">
      <alignment/>
      <protection/>
    </xf>
    <xf numFmtId="49" fontId="62" fillId="25" borderId="0" xfId="0" applyNumberFormat="1" applyFont="1" applyFill="1" applyBorder="1" applyAlignment="1">
      <alignment/>
    </xf>
    <xf numFmtId="49" fontId="62" fillId="25" borderId="0" xfId="0" applyNumberFormat="1" applyFont="1" applyFill="1" applyBorder="1" applyAlignment="1" applyProtection="1">
      <alignment/>
      <protection hidden="1"/>
    </xf>
    <xf numFmtId="49" fontId="62" fillId="24" borderId="0" xfId="0" applyNumberFormat="1" applyFont="1" applyFill="1" applyBorder="1" applyAlignment="1">
      <alignment/>
    </xf>
    <xf numFmtId="0" fontId="62" fillId="0" borderId="0" xfId="0" applyNumberFormat="1" applyFont="1" applyBorder="1" applyAlignment="1" applyProtection="1">
      <alignment horizontal="left"/>
      <protection hidden="1"/>
    </xf>
    <xf numFmtId="0" fontId="62" fillId="0" borderId="0" xfId="0" applyNumberFormat="1" applyFont="1" applyBorder="1" applyAlignment="1" applyProtection="1">
      <alignment/>
      <protection hidden="1"/>
    </xf>
    <xf numFmtId="0" fontId="52" fillId="25" borderId="22" xfId="0" applyFont="1" applyFill="1" applyBorder="1" applyAlignment="1">
      <alignment horizontal="center" vertical="center" wrapText="1"/>
    </xf>
    <xf numFmtId="0" fontId="52" fillId="25" borderId="23" xfId="0" applyFont="1" applyFill="1" applyBorder="1" applyAlignment="1">
      <alignment horizontal="center" vertical="center" wrapText="1"/>
    </xf>
    <xf numFmtId="0" fontId="52" fillId="25" borderId="24" xfId="0" applyFont="1" applyFill="1" applyBorder="1" applyAlignment="1">
      <alignment horizontal="center" vertical="center"/>
    </xf>
    <xf numFmtId="0" fontId="52" fillId="25" borderId="25" xfId="0" applyFont="1" applyFill="1" applyBorder="1" applyAlignment="1">
      <alignment horizontal="center" vertical="center"/>
    </xf>
    <xf numFmtId="0" fontId="52" fillId="25" borderId="26" xfId="0" applyFont="1" applyFill="1" applyBorder="1" applyAlignment="1">
      <alignment horizontal="left" vertical="center"/>
    </xf>
    <xf numFmtId="0" fontId="52" fillId="25" borderId="27" xfId="0" applyFont="1" applyFill="1" applyBorder="1" applyAlignment="1">
      <alignment horizontal="left" vertical="center"/>
    </xf>
    <xf numFmtId="0" fontId="52" fillId="25" borderId="28" xfId="0" applyFont="1" applyFill="1" applyBorder="1" applyAlignment="1">
      <alignment horizontal="left" vertical="center"/>
    </xf>
    <xf numFmtId="0" fontId="26" fillId="0" borderId="10" xfId="0" applyFont="1" applyBorder="1" applyAlignment="1" applyProtection="1">
      <alignment vertical="center" wrapText="1"/>
      <protection hidden="1"/>
    </xf>
    <xf numFmtId="0" fontId="20" fillId="0" borderId="11" xfId="0" applyFont="1" applyBorder="1" applyAlignment="1" applyProtection="1">
      <alignment vertical="center" wrapText="1"/>
      <protection hidden="1"/>
    </xf>
    <xf numFmtId="0" fontId="26" fillId="0" borderId="12" xfId="0" applyFont="1" applyBorder="1" applyAlignment="1" applyProtection="1">
      <alignment horizontal="center" vertical="center" wrapText="1"/>
      <protection hidden="1"/>
    </xf>
    <xf numFmtId="0" fontId="0" fillId="0" borderId="12" xfId="0" applyBorder="1" applyAlignment="1">
      <alignment vertical="center" wrapText="1"/>
    </xf>
    <xf numFmtId="0" fontId="20" fillId="24" borderId="0" xfId="0" applyFont="1" applyFill="1" applyAlignment="1" applyProtection="1">
      <alignment wrapText="1"/>
      <protection hidden="1"/>
    </xf>
    <xf numFmtId="0" fontId="0" fillId="0" borderId="0" xfId="0" applyAlignment="1" applyProtection="1">
      <alignment wrapText="1"/>
      <protection hidden="1"/>
    </xf>
    <xf numFmtId="0" fontId="0" fillId="0" borderId="0" xfId="0" applyAlignment="1">
      <alignment wrapText="1"/>
    </xf>
    <xf numFmtId="0" fontId="0" fillId="0" borderId="0" xfId="0" applyFont="1" applyAlignment="1" applyProtection="1">
      <alignment wrapText="1"/>
      <protection hidden="1"/>
    </xf>
    <xf numFmtId="0" fontId="0" fillId="0" borderId="0" xfId="0" applyFont="1" applyAlignment="1">
      <alignment wrapText="1"/>
    </xf>
    <xf numFmtId="3" fontId="20" fillId="24" borderId="0" xfId="0" applyNumberFormat="1" applyFont="1" applyFill="1" applyAlignment="1" applyProtection="1">
      <alignment horizontal="left" wrapText="1"/>
      <protection/>
    </xf>
    <xf numFmtId="0" fontId="20" fillId="0" borderId="0" xfId="0" applyFont="1" applyFill="1" applyBorder="1" applyAlignment="1" applyProtection="1">
      <alignment horizontal="left"/>
      <protection hidden="1"/>
    </xf>
    <xf numFmtId="0" fontId="26" fillId="0" borderId="11" xfId="0" applyFont="1" applyBorder="1" applyAlignment="1" applyProtection="1">
      <alignment horizontal="center" vertical="center" wrapText="1"/>
      <protection hidden="1"/>
    </xf>
    <xf numFmtId="0" fontId="0" fillId="0" borderId="11" xfId="0" applyBorder="1" applyAlignment="1">
      <alignment vertical="center" wrapText="1"/>
    </xf>
    <xf numFmtId="0" fontId="20" fillId="24"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3" fontId="20" fillId="0" borderId="0" xfId="0" applyNumberFormat="1" applyFont="1" applyAlignment="1" applyProtection="1">
      <alignment horizontal="left" vertical="top" wrapText="1"/>
      <protection hidden="1"/>
    </xf>
    <xf numFmtId="0" fontId="56" fillId="0" borderId="11" xfId="0" applyFont="1" applyBorder="1" applyAlignment="1" applyProtection="1">
      <alignment horizontal="center"/>
      <protection hidden="1"/>
    </xf>
    <xf numFmtId="3" fontId="20" fillId="0" borderId="0" xfId="0" applyNumberFormat="1" applyFont="1" applyAlignment="1" applyProtection="1">
      <alignment horizontal="left" vertical="top" wrapText="1"/>
      <protection hidden="1"/>
    </xf>
    <xf numFmtId="0" fontId="26" fillId="0" borderId="11" xfId="0" applyFont="1" applyFill="1" applyBorder="1" applyAlignment="1" applyProtection="1">
      <alignment horizontal="left" vertical="center" wrapText="1"/>
      <protection hidden="1"/>
    </xf>
    <xf numFmtId="0" fontId="55" fillId="24" borderId="0" xfId="0" applyFont="1" applyFill="1" applyAlignment="1" applyProtection="1">
      <alignment wrapText="1"/>
      <protection hidden="1"/>
    </xf>
    <xf numFmtId="0" fontId="59" fillId="0" borderId="0" xfId="0" applyFont="1" applyAlignment="1" applyProtection="1">
      <alignment wrapText="1"/>
      <protection hidden="1"/>
    </xf>
    <xf numFmtId="0" fontId="59" fillId="0" borderId="0" xfId="0" applyFont="1" applyAlignment="1">
      <alignment wrapText="1"/>
    </xf>
    <xf numFmtId="3" fontId="20" fillId="25" borderId="0" xfId="0" applyNumberFormat="1" applyFont="1" applyFill="1" applyAlignment="1" applyProtection="1">
      <alignment horizontal="left" wrapText="1"/>
      <protection hidden="1"/>
    </xf>
    <xf numFmtId="49" fontId="26" fillId="0" borderId="10" xfId="0" applyNumberFormat="1" applyFont="1" applyBorder="1" applyAlignment="1" applyProtection="1">
      <alignment/>
      <protection hidden="1"/>
    </xf>
    <xf numFmtId="0" fontId="20" fillId="0" borderId="0" xfId="0" applyFont="1" applyBorder="1" applyAlignment="1" applyProtection="1">
      <alignment wrapText="1"/>
      <protection hidden="1"/>
    </xf>
    <xf numFmtId="0" fontId="20" fillId="0" borderId="11" xfId="0" applyFont="1" applyBorder="1" applyAlignment="1" applyProtection="1">
      <alignment/>
      <protection hidden="1"/>
    </xf>
    <xf numFmtId="0" fontId="20" fillId="0" borderId="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protection hidden="1"/>
    </xf>
    <xf numFmtId="0" fontId="20" fillId="0" borderId="10" xfId="0" applyFont="1" applyBorder="1" applyAlignment="1" applyProtection="1">
      <alignment horizontal="center" vertical="center" wrapText="1"/>
      <protection hidden="1"/>
    </xf>
    <xf numFmtId="0" fontId="26" fillId="0" borderId="12" xfId="0" applyFont="1" applyFill="1" applyBorder="1" applyAlignment="1" applyProtection="1">
      <alignment horizontal="center" vertical="center" wrapText="1"/>
      <protection hidden="1"/>
    </xf>
    <xf numFmtId="0" fontId="20" fillId="0" borderId="12" xfId="0" applyFont="1" applyBorder="1" applyAlignment="1" applyProtection="1">
      <alignment vertical="center" wrapText="1"/>
      <protection hidden="1"/>
    </xf>
    <xf numFmtId="3" fontId="20" fillId="0" borderId="0" xfId="0" applyNumberFormat="1" applyFont="1" applyAlignment="1" applyProtection="1">
      <alignment horizontal="left" wrapText="1"/>
      <protection hidden="1"/>
    </xf>
    <xf numFmtId="0" fontId="20" fillId="0" borderId="11" xfId="0" applyFont="1" applyBorder="1" applyAlignment="1" applyProtection="1">
      <alignment horizontal="center" vertical="center" wrapText="1"/>
      <protection hidden="1"/>
    </xf>
    <xf numFmtId="0" fontId="20" fillId="24" borderId="0" xfId="0" applyFont="1" applyFill="1" applyAlignment="1" applyProtection="1">
      <alignment horizontal="left" vertical="top" wrapText="1"/>
      <protection hidden="1"/>
    </xf>
    <xf numFmtId="0" fontId="20" fillId="0" borderId="0" xfId="0" applyFont="1" applyBorder="1" applyAlignment="1" applyProtection="1">
      <alignment horizontal="left" vertical="top" wrapText="1"/>
      <protection hidden="1"/>
    </xf>
    <xf numFmtId="0" fontId="0" fillId="25" borderId="0" xfId="0" applyFill="1" applyBorder="1" applyAlignment="1" applyProtection="1">
      <alignment horizontal="left" wrapText="1"/>
      <protection hidden="1"/>
    </xf>
    <xf numFmtId="0" fontId="0" fillId="25" borderId="0" xfId="0" applyFill="1" applyBorder="1" applyAlignment="1">
      <alignment horizontal="left" wrapText="1"/>
    </xf>
    <xf numFmtId="0" fontId="26" fillId="25" borderId="10" xfId="0" applyFont="1" applyFill="1" applyBorder="1" applyAlignment="1">
      <alignment horizontal="left" wrapText="1"/>
    </xf>
    <xf numFmtId="0" fontId="55" fillId="25" borderId="11" xfId="0" applyFont="1" applyFill="1" applyBorder="1" applyAlignment="1">
      <alignment wrapText="1"/>
    </xf>
    <xf numFmtId="4" fontId="26" fillId="25" borderId="10" xfId="0" applyNumberFormat="1" applyFont="1" applyFill="1" applyBorder="1" applyAlignment="1">
      <alignment wrapText="1"/>
    </xf>
    <xf numFmtId="1" fontId="20" fillId="25" borderId="10" xfId="0" applyNumberFormat="1" applyFont="1" applyFill="1" applyBorder="1" applyAlignment="1">
      <alignment horizontal="center" wrapText="1"/>
    </xf>
    <xf numFmtId="0" fontId="63" fillId="25" borderId="10" xfId="0" applyFont="1" applyFill="1" applyBorder="1" applyAlignment="1">
      <alignment horizontal="center" vertical="center" wrapText="1"/>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Currency 2" xfId="74"/>
    <cellStyle name="Currency 3"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Hyperlink_SFR33_2009Tablesv2 2" xfId="91"/>
    <cellStyle name="Input" xfId="92"/>
    <cellStyle name="Input 2" xfId="93"/>
    <cellStyle name="Linked Cell" xfId="94"/>
    <cellStyle name="Linked Cell 2" xfId="95"/>
    <cellStyle name="Neutral" xfId="96"/>
    <cellStyle name="Neutral 2" xfId="97"/>
    <cellStyle name="Normal 2" xfId="98"/>
    <cellStyle name="Normal 2 2" xfId="99"/>
    <cellStyle name="Normal 2 2 2" xfId="100"/>
    <cellStyle name="Normal 3" xfId="101"/>
    <cellStyle name="Normal 4" xfId="102"/>
    <cellStyle name="Normal 5" xfId="103"/>
    <cellStyle name="Normal 6" xfId="104"/>
    <cellStyle name="Note" xfId="105"/>
    <cellStyle name="Note 2" xfId="106"/>
    <cellStyle name="Output" xfId="107"/>
    <cellStyle name="Output 2" xfId="108"/>
    <cellStyle name="Percent" xfId="109"/>
    <cellStyle name="Title" xfId="110"/>
    <cellStyle name="Title 2" xfId="111"/>
    <cellStyle name="Total" xfId="112"/>
    <cellStyle name="Total 2" xfId="113"/>
    <cellStyle name="Warning Text" xfId="114"/>
    <cellStyle name="Warning Text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123825</xdr:colOff>
      <xdr:row>7</xdr:row>
      <xdr:rowOff>104775</xdr:rowOff>
    </xdr:to>
    <xdr:pic>
      <xdr:nvPicPr>
        <xdr:cNvPr id="1" name="Picture 1" descr="Department for Education"/>
        <xdr:cNvPicPr preferRelativeResize="1">
          <a:picLocks noChangeAspect="1"/>
        </xdr:cNvPicPr>
      </xdr:nvPicPr>
      <xdr:blipFill>
        <a:blip r:embed="rId1"/>
        <a:srcRect r="38061"/>
        <a:stretch>
          <a:fillRect/>
        </a:stretch>
      </xdr:blipFill>
      <xdr:spPr>
        <a:xfrm>
          <a:off x="152400" y="161925"/>
          <a:ext cx="1343025" cy="1076325"/>
        </a:xfrm>
        <a:prstGeom prst="rect">
          <a:avLst/>
        </a:prstGeom>
        <a:noFill/>
        <a:ln w="9525" cmpd="sng">
          <a:noFill/>
        </a:ln>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2" name="Picture 2" descr="Print"/>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7467600" y="161925"/>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tatistics-gcses-key-stage-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s/gcse-and-equivalent-attainment-by-pupil-characteristics-201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H27"/>
  <sheetViews>
    <sheetView tabSelected="1" zoomScalePageLayoutView="0" workbookViewId="0" topLeftCell="A1">
      <selection activeCell="A1" sqref="A1"/>
    </sheetView>
  </sheetViews>
  <sheetFormatPr defaultColWidth="9.140625" defaultRowHeight="12.75"/>
  <cols>
    <col min="1" max="1" width="2.28125" style="206" customWidth="1"/>
    <col min="2" max="16384" width="9.140625" style="206" customWidth="1"/>
  </cols>
  <sheetData>
    <row r="2" ht="12.75"/>
    <row r="3" ht="12.75"/>
    <row r="4" ht="12.75"/>
    <row r="5" ht="12.75"/>
    <row r="6" ht="12.75"/>
    <row r="7" ht="12.75"/>
    <row r="8" ht="12.75"/>
    <row r="9" ht="25.5">
      <c r="B9" s="205" t="s">
        <v>2153</v>
      </c>
    </row>
    <row r="11" ht="15">
      <c r="B11" s="207" t="s">
        <v>2154</v>
      </c>
    </row>
    <row r="13" ht="12.75">
      <c r="B13" s="208" t="s">
        <v>2199</v>
      </c>
    </row>
    <row r="14" ht="12.75">
      <c r="B14" s="208" t="s">
        <v>2144</v>
      </c>
    </row>
    <row r="15" ht="14.25">
      <c r="B15" s="208" t="s">
        <v>2145</v>
      </c>
    </row>
    <row r="16" ht="12.75">
      <c r="B16" s="208" t="s">
        <v>2146</v>
      </c>
    </row>
    <row r="18" ht="12.75">
      <c r="B18" s="209" t="s">
        <v>1144</v>
      </c>
    </row>
    <row r="20" spans="2:8" ht="12.75">
      <c r="B20" s="201" t="s">
        <v>2200</v>
      </c>
      <c r="C20" s="139"/>
      <c r="D20" s="139"/>
      <c r="E20" s="139"/>
      <c r="F20" s="139"/>
      <c r="G20" s="139"/>
      <c r="H20" s="243" t="s">
        <v>2201</v>
      </c>
    </row>
    <row r="27" ht="12.75">
      <c r="E27" s="208" t="s">
        <v>1147</v>
      </c>
    </row>
  </sheetData>
  <sheetProtection sheet="1"/>
  <hyperlinks>
    <hyperlink ref="B18" location="Index!A1" display="Index"/>
    <hyperlink ref="H20" r:id="rId1" display="https://www.gov.uk/government/collections/statistics-gcses-key-stage-4"/>
  </hyperlinks>
  <printOptions/>
  <pageMargins left="0.7" right="0.7" top="0.75" bottom="0.75" header="0.3" footer="0.3"/>
  <pageSetup fitToHeight="1" fitToWidth="1"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E38"/>
  <sheetViews>
    <sheetView zoomScalePageLayoutView="0" workbookViewId="0" topLeftCell="A1">
      <selection activeCell="A1" sqref="A1"/>
    </sheetView>
  </sheetViews>
  <sheetFormatPr defaultColWidth="9.140625" defaultRowHeight="12.75"/>
  <cols>
    <col min="1" max="1" width="2.421875" style="151" customWidth="1"/>
    <col min="2" max="2" width="19.28125" style="151" customWidth="1"/>
    <col min="3" max="3" width="119.140625" style="151" bestFit="1" customWidth="1"/>
    <col min="4" max="16384" width="9.140625" style="151" customWidth="1"/>
  </cols>
  <sheetData>
    <row r="1" ht="12.75">
      <c r="A1" s="152" t="s">
        <v>2155</v>
      </c>
    </row>
    <row r="2" ht="11.25" customHeight="1"/>
    <row r="3" ht="12.75">
      <c r="A3" s="223" t="s">
        <v>2156</v>
      </c>
    </row>
    <row r="4" spans="1:3" ht="12.75">
      <c r="A4" s="152"/>
      <c r="C4" s="153"/>
    </row>
    <row r="5" spans="1:3" ht="12.75">
      <c r="A5" s="218" t="s">
        <v>2157</v>
      </c>
      <c r="B5" s="219"/>
      <c r="C5" s="153"/>
    </row>
    <row r="6" spans="1:3" ht="12.75">
      <c r="A6" s="219"/>
      <c r="B6" s="208" t="s">
        <v>2158</v>
      </c>
      <c r="C6" s="153"/>
    </row>
    <row r="7" spans="1:3" ht="12.75">
      <c r="A7" s="219"/>
      <c r="B7" s="220" t="s">
        <v>2159</v>
      </c>
      <c r="C7" s="153"/>
    </row>
    <row r="8" ht="8.25" customHeight="1"/>
    <row r="9" spans="1:4" s="154" customFormat="1" ht="12.75" customHeight="1">
      <c r="A9" s="214"/>
      <c r="B9" s="249" t="s">
        <v>1145</v>
      </c>
      <c r="C9" s="251" t="s">
        <v>1146</v>
      </c>
      <c r="D9" s="214"/>
    </row>
    <row r="10" spans="1:4" s="154" customFormat="1" ht="12.75">
      <c r="A10" s="214"/>
      <c r="B10" s="250"/>
      <c r="C10" s="252"/>
      <c r="D10" s="214"/>
    </row>
    <row r="11" spans="1:4" s="155" customFormat="1" ht="15" customHeight="1">
      <c r="A11" s="152"/>
      <c r="B11" s="253" t="s">
        <v>2160</v>
      </c>
      <c r="C11" s="254"/>
      <c r="D11" s="215"/>
    </row>
    <row r="12" spans="1:5" s="155" customFormat="1" ht="12.75">
      <c r="A12" s="215" t="s">
        <v>1147</v>
      </c>
      <c r="B12" s="221" t="s">
        <v>2163</v>
      </c>
      <c r="C12" s="216" t="s">
        <v>2170</v>
      </c>
      <c r="D12" s="151"/>
      <c r="E12" s="151"/>
    </row>
    <row r="13" spans="1:5" s="155" customFormat="1" ht="13.5" customHeight="1">
      <c r="A13" s="215"/>
      <c r="B13" s="221" t="s">
        <v>2164</v>
      </c>
      <c r="C13" s="216" t="s">
        <v>2171</v>
      </c>
      <c r="D13" s="151"/>
      <c r="E13" s="151"/>
    </row>
    <row r="14" spans="2:3" ht="13.5" customHeight="1">
      <c r="B14" s="221" t="s">
        <v>2165</v>
      </c>
      <c r="C14" s="216" t="s">
        <v>2172</v>
      </c>
    </row>
    <row r="15" spans="2:3" ht="13.5" customHeight="1">
      <c r="B15" s="221" t="s">
        <v>2166</v>
      </c>
      <c r="C15" s="216" t="s">
        <v>2173</v>
      </c>
    </row>
    <row r="16" spans="2:3" ht="12.75" customHeight="1">
      <c r="B16" s="255" t="s">
        <v>2161</v>
      </c>
      <c r="C16" s="255"/>
    </row>
    <row r="17" spans="1:3" ht="12.75" customHeight="1">
      <c r="A17" s="152"/>
      <c r="B17" s="221" t="s">
        <v>2167</v>
      </c>
      <c r="C17" s="216" t="s">
        <v>2174</v>
      </c>
    </row>
    <row r="18" spans="2:3" ht="12.75" customHeight="1">
      <c r="B18" s="222" t="s">
        <v>2168</v>
      </c>
      <c r="C18" s="216" t="s">
        <v>2175</v>
      </c>
    </row>
    <row r="19" spans="2:3" ht="12.75">
      <c r="B19" s="255" t="s">
        <v>2162</v>
      </c>
      <c r="C19" s="255"/>
    </row>
    <row r="20" spans="2:3" ht="12.75" customHeight="1">
      <c r="B20" s="221" t="s">
        <v>2169</v>
      </c>
      <c r="C20" s="216" t="s">
        <v>2176</v>
      </c>
    </row>
    <row r="21" ht="12.75">
      <c r="B21" s="217"/>
    </row>
    <row r="22" spans="1:2" ht="12.75">
      <c r="A22" s="152"/>
      <c r="B22" s="153"/>
    </row>
    <row r="23" spans="1:2" ht="12.75">
      <c r="A23" s="152"/>
      <c r="B23" s="153"/>
    </row>
    <row r="24" ht="12.75">
      <c r="B24" s="151" t="s">
        <v>1148</v>
      </c>
    </row>
    <row r="25" ht="12.75">
      <c r="B25" s="151" t="s">
        <v>1149</v>
      </c>
    </row>
    <row r="26" ht="12.75">
      <c r="B26" s="151" t="s">
        <v>2107</v>
      </c>
    </row>
    <row r="27" ht="12.75">
      <c r="B27" s="156"/>
    </row>
    <row r="29" spans="2:3" ht="12.75">
      <c r="B29" s="212" t="s">
        <v>2147</v>
      </c>
      <c r="C29" s="202"/>
    </row>
    <row r="30" spans="2:3" ht="12.75">
      <c r="B30" s="210" t="s">
        <v>2142</v>
      </c>
      <c r="C30" s="211"/>
    </row>
    <row r="31" spans="2:3" ht="12.75">
      <c r="B31" s="203" t="s">
        <v>2143</v>
      </c>
      <c r="C31" s="204"/>
    </row>
    <row r="36" spans="2:3" ht="12.75">
      <c r="B36" s="218"/>
      <c r="C36" s="219"/>
    </row>
    <row r="37" spans="2:3" ht="12.75">
      <c r="B37" s="219"/>
      <c r="C37" s="208"/>
    </row>
    <row r="38" spans="2:3" ht="12.75">
      <c r="B38" s="219"/>
      <c r="C38" s="220"/>
    </row>
  </sheetData>
  <sheetProtection sheet="1"/>
  <mergeCells count="5">
    <mergeCell ref="B9:B10"/>
    <mergeCell ref="C9:C10"/>
    <mergeCell ref="B11:C11"/>
    <mergeCell ref="B16:C16"/>
    <mergeCell ref="B19:C19"/>
  </mergeCells>
  <hyperlinks>
    <hyperlink ref="B12" location="'Table PR1'!A1" display="Table PR1"/>
    <hyperlink ref="B13" location="'Table PR2'!A1" display="Table PR2"/>
    <hyperlink ref="B14" location="'Table PR3'!A1" display="Table PR3"/>
    <hyperlink ref="B17" location="'Table SL1'!A1" display="Table SL1"/>
    <hyperlink ref="B18" location="'Table SL2'!A1" display="Table SL2"/>
    <hyperlink ref="B20" location="'Table PC1'!A1" display="Table PC1"/>
    <hyperlink ref="B15" location="'Table PR4'!A1" display="Table PR4"/>
    <hyperlink ref="B31" r:id="rId1" display="GCSE and equivalent attainment by pupil characteristics: 2014"/>
  </hyperlinks>
  <printOptions/>
  <pageMargins left="0.7" right="0.7" top="0.75" bottom="0.75" header="0.3" footer="0.3"/>
  <pageSetup fitToHeight="1" fitToWidth="1" horizontalDpi="600" verticalDpi="600" orientation="landscape" paperSize="9" scale="83" r:id="rId2"/>
</worksheet>
</file>

<file path=xl/worksheets/sheet3.xml><?xml version="1.0" encoding="utf-8"?>
<worksheet xmlns="http://schemas.openxmlformats.org/spreadsheetml/2006/main" xmlns:r="http://schemas.openxmlformats.org/officeDocument/2006/relationships">
  <sheetPr>
    <tabColor indexed="38"/>
    <pageSetUpPr fitToPage="1"/>
  </sheetPr>
  <dimension ref="A1:AV163"/>
  <sheetViews>
    <sheetView showGridLines="0" zoomScalePageLayoutView="0" workbookViewId="0" topLeftCell="A1">
      <pane ySplit="6" topLeftCell="A7" activePane="bottomLeft" state="frozen"/>
      <selection pane="topLeft" activeCell="F44" sqref="F44"/>
      <selection pane="bottomLeft" activeCell="A1" sqref="A1"/>
    </sheetView>
  </sheetViews>
  <sheetFormatPr defaultColWidth="9.140625" defaultRowHeight="12.75"/>
  <cols>
    <col min="1" max="1" width="9.140625" style="20" customWidth="1"/>
    <col min="2" max="2" width="3.28125" style="20" customWidth="1"/>
    <col min="3" max="3" width="18.28125" style="20" customWidth="1"/>
    <col min="4" max="4" width="1.421875" style="20" customWidth="1"/>
    <col min="5" max="6" width="15.00390625" style="20" customWidth="1"/>
    <col min="7" max="7" width="15.00390625" style="24" customWidth="1"/>
    <col min="8" max="8" width="15.00390625" style="20" customWidth="1"/>
    <col min="9" max="12" width="15.00390625" style="24" customWidth="1"/>
    <col min="13" max="23" width="9.00390625" style="24" customWidth="1"/>
    <col min="24" max="25" width="9.00390625" style="20" customWidth="1"/>
    <col min="26" max="26" width="9.140625" style="20" customWidth="1"/>
    <col min="27" max="27" width="9.140625" style="20" hidden="1" customWidth="1"/>
    <col min="28" max="16384" width="9.140625" style="20" customWidth="1"/>
  </cols>
  <sheetData>
    <row r="1" spans="1:27" s="2" customFormat="1" ht="15" customHeight="1">
      <c r="A1" s="224" t="s">
        <v>2177</v>
      </c>
      <c r="C1" s="3"/>
      <c r="D1" s="3"/>
      <c r="E1" s="3"/>
      <c r="F1" s="3"/>
      <c r="G1" s="3"/>
      <c r="H1" s="3"/>
      <c r="I1" s="4"/>
      <c r="J1" s="5"/>
      <c r="K1" s="5"/>
      <c r="L1" s="4"/>
      <c r="M1" s="4"/>
      <c r="N1" s="4"/>
      <c r="O1" s="4"/>
      <c r="P1" s="4"/>
      <c r="Q1" s="4"/>
      <c r="R1" s="4"/>
      <c r="S1" s="4"/>
      <c r="T1" s="4"/>
      <c r="U1" s="4"/>
      <c r="V1" s="4"/>
      <c r="W1" s="4"/>
      <c r="AA1" s="6" t="s">
        <v>34</v>
      </c>
    </row>
    <row r="2" spans="1:27" s="2" customFormat="1" ht="14.25" customHeight="1">
      <c r="A2" s="225" t="s">
        <v>2178</v>
      </c>
      <c r="C2" s="7"/>
      <c r="K2" s="157"/>
      <c r="L2" s="157"/>
      <c r="M2" s="5"/>
      <c r="N2" s="5"/>
      <c r="O2" s="4"/>
      <c r="P2" s="4"/>
      <c r="Q2" s="4"/>
      <c r="R2" s="4"/>
      <c r="S2" s="4"/>
      <c r="T2" s="4"/>
      <c r="U2" s="4"/>
      <c r="V2" s="4"/>
      <c r="W2" s="4"/>
      <c r="X2" s="4"/>
      <c r="Z2" s="6"/>
      <c r="AA2" s="6" t="s">
        <v>33</v>
      </c>
    </row>
    <row r="3" spans="1:27" s="2" customFormat="1" ht="16.5" customHeight="1">
      <c r="A3" s="225" t="s">
        <v>2179</v>
      </c>
      <c r="C3" s="7"/>
      <c r="K3" s="176"/>
      <c r="L3" s="194"/>
      <c r="M3" s="5"/>
      <c r="N3" s="5"/>
      <c r="O3" s="4"/>
      <c r="P3" s="4"/>
      <c r="Q3" s="4"/>
      <c r="R3" s="4"/>
      <c r="S3" s="4"/>
      <c r="T3" s="4"/>
      <c r="U3" s="4"/>
      <c r="V3" s="4"/>
      <c r="W3" s="4"/>
      <c r="X3" s="4"/>
      <c r="Z3" s="6"/>
      <c r="AA3" s="101" t="s">
        <v>1125</v>
      </c>
    </row>
    <row r="4" spans="2:27" s="2" customFormat="1" ht="21" customHeight="1">
      <c r="B4" s="8"/>
      <c r="C4" s="7"/>
      <c r="F4" s="192"/>
      <c r="G4" s="192"/>
      <c r="H4" s="192"/>
      <c r="I4" s="192"/>
      <c r="J4" s="192"/>
      <c r="K4" s="192"/>
      <c r="L4" s="192"/>
      <c r="M4" s="4"/>
      <c r="N4" s="4"/>
      <c r="O4" s="4"/>
      <c r="P4" s="4"/>
      <c r="Q4" s="4"/>
      <c r="R4" s="4"/>
      <c r="S4" s="4"/>
      <c r="T4" s="4"/>
      <c r="U4" s="4"/>
      <c r="V4" s="4"/>
      <c r="X4" s="6"/>
      <c r="AA4" s="101" t="s">
        <v>1127</v>
      </c>
    </row>
    <row r="5" spans="1:27" s="14" customFormat="1" ht="14.25" customHeight="1">
      <c r="A5" s="10"/>
      <c r="B5" s="10"/>
      <c r="C5" s="256" t="s">
        <v>1118</v>
      </c>
      <c r="D5" s="12"/>
      <c r="E5" s="12"/>
      <c r="F5" s="258" t="s">
        <v>35</v>
      </c>
      <c r="G5" s="258"/>
      <c r="H5" s="258"/>
      <c r="I5" s="258"/>
      <c r="J5" s="259"/>
      <c r="K5" s="259"/>
      <c r="L5" s="259"/>
      <c r="M5" s="13"/>
      <c r="N5" s="13"/>
      <c r="O5" s="13"/>
      <c r="P5" s="13"/>
      <c r="Q5" s="13"/>
      <c r="R5" s="13"/>
      <c r="S5" s="13"/>
      <c r="T5" s="13"/>
      <c r="U5" s="13"/>
      <c r="V5" s="13"/>
      <c r="W5" s="13"/>
      <c r="AA5" s="101" t="s">
        <v>1130</v>
      </c>
    </row>
    <row r="6" spans="2:23" s="14" customFormat="1" ht="38.25" customHeight="1">
      <c r="B6" s="15"/>
      <c r="C6" s="257"/>
      <c r="D6" s="16"/>
      <c r="E6" s="17" t="s">
        <v>1119</v>
      </c>
      <c r="F6" s="17" t="s">
        <v>0</v>
      </c>
      <c r="G6" s="17" t="s">
        <v>1</v>
      </c>
      <c r="H6" s="17" t="s">
        <v>2</v>
      </c>
      <c r="I6" s="17" t="s">
        <v>3</v>
      </c>
      <c r="J6" s="18" t="s">
        <v>36</v>
      </c>
      <c r="K6" s="18" t="s">
        <v>37</v>
      </c>
      <c r="L6" s="18" t="s">
        <v>38</v>
      </c>
      <c r="M6" s="13"/>
      <c r="N6" s="13"/>
      <c r="O6" s="13"/>
      <c r="P6" s="13"/>
      <c r="Q6" s="13"/>
      <c r="R6" s="13"/>
      <c r="S6" s="13"/>
      <c r="T6" s="13"/>
      <c r="U6" s="13"/>
      <c r="V6" s="13"/>
      <c r="W6" s="13"/>
    </row>
    <row r="7" spans="1:9" ht="10.5" customHeight="1">
      <c r="A7" s="19"/>
      <c r="C7" s="21"/>
      <c r="D7" s="22"/>
      <c r="E7" s="22"/>
      <c r="F7" s="23"/>
      <c r="G7" s="23"/>
      <c r="H7" s="23"/>
      <c r="I7" s="23"/>
    </row>
    <row r="8" spans="1:12" ht="12.75">
      <c r="A8" s="246" t="s">
        <v>39</v>
      </c>
      <c r="B8" s="247">
        <v>921</v>
      </c>
      <c r="C8" s="26" t="s">
        <v>40</v>
      </c>
      <c r="D8" s="22"/>
      <c r="E8" s="22"/>
      <c r="F8" s="197"/>
      <c r="G8" s="197"/>
      <c r="H8" s="197"/>
      <c r="I8" s="197"/>
      <c r="J8" s="200"/>
      <c r="K8" s="200"/>
      <c r="L8" s="200"/>
    </row>
    <row r="9" spans="1:25" ht="13.5">
      <c r="A9" s="27"/>
      <c r="B9" s="28"/>
      <c r="C9" s="28" t="s">
        <v>5</v>
      </c>
      <c r="D9" s="22"/>
      <c r="E9" s="114">
        <v>66404</v>
      </c>
      <c r="F9" s="63">
        <v>53.7</v>
      </c>
      <c r="G9" s="63">
        <v>43.7</v>
      </c>
      <c r="H9" s="63">
        <v>90.7</v>
      </c>
      <c r="I9" s="63">
        <v>86.4</v>
      </c>
      <c r="J9" s="63">
        <v>46</v>
      </c>
      <c r="K9" s="63">
        <v>30.2</v>
      </c>
      <c r="L9" s="63">
        <v>15.8</v>
      </c>
      <c r="M9" s="29"/>
      <c r="N9" s="29"/>
      <c r="X9" s="30"/>
      <c r="Y9" s="30"/>
    </row>
    <row r="10" spans="1:24" ht="13.5">
      <c r="A10" s="27"/>
      <c r="B10" s="28"/>
      <c r="C10" s="31" t="s">
        <v>6</v>
      </c>
      <c r="D10" s="22"/>
      <c r="E10" s="114">
        <v>60779</v>
      </c>
      <c r="F10" s="63">
        <v>54.6</v>
      </c>
      <c r="G10" s="63">
        <v>44.9</v>
      </c>
      <c r="H10" s="63">
        <v>91.2</v>
      </c>
      <c r="I10" s="63">
        <v>87.4</v>
      </c>
      <c r="J10" s="63">
        <v>47.5</v>
      </c>
      <c r="K10" s="63">
        <v>30.1</v>
      </c>
      <c r="L10" s="63">
        <v>16.3</v>
      </c>
      <c r="M10" s="29"/>
      <c r="N10" s="29"/>
      <c r="X10" s="30"/>
    </row>
    <row r="11" spans="1:24" ht="13.5">
      <c r="A11" s="27"/>
      <c r="B11" s="28"/>
      <c r="C11" s="28" t="s">
        <v>7</v>
      </c>
      <c r="D11" s="22"/>
      <c r="E11" s="114">
        <v>56591</v>
      </c>
      <c r="F11" s="63">
        <v>57.9</v>
      </c>
      <c r="G11" s="63">
        <v>48.2</v>
      </c>
      <c r="H11" s="63">
        <v>92.6</v>
      </c>
      <c r="I11" s="63">
        <v>89.2</v>
      </c>
      <c r="J11" s="63">
        <v>50.7</v>
      </c>
      <c r="K11" s="63">
        <v>31.4</v>
      </c>
      <c r="L11" s="63">
        <v>17.5</v>
      </c>
      <c r="M11" s="29"/>
      <c r="N11" s="29"/>
      <c r="X11" s="30"/>
    </row>
    <row r="12" spans="1:24" ht="13.5">
      <c r="A12" s="27"/>
      <c r="B12" s="28"/>
      <c r="C12" s="28" t="s">
        <v>8</v>
      </c>
      <c r="D12" s="22"/>
      <c r="E12" s="114">
        <v>54060</v>
      </c>
      <c r="F12" s="63">
        <v>61.3</v>
      </c>
      <c r="G12" s="63">
        <v>51.8</v>
      </c>
      <c r="H12" s="63">
        <v>93.6</v>
      </c>
      <c r="I12" s="63">
        <v>90.7</v>
      </c>
      <c r="J12" s="63">
        <v>54.2</v>
      </c>
      <c r="K12" s="63">
        <v>34.2</v>
      </c>
      <c r="L12" s="63">
        <v>19.6</v>
      </c>
      <c r="M12" s="29"/>
      <c r="N12" s="29"/>
      <c r="X12" s="30"/>
    </row>
    <row r="13" spans="1:24" ht="13.5">
      <c r="A13" s="27"/>
      <c r="B13" s="28"/>
      <c r="C13" s="28" t="s">
        <v>9</v>
      </c>
      <c r="D13" s="22"/>
      <c r="E13" s="114">
        <v>53199</v>
      </c>
      <c r="F13" s="63">
        <v>65.2</v>
      </c>
      <c r="G13" s="63">
        <v>55.8</v>
      </c>
      <c r="H13" s="63">
        <v>94.5</v>
      </c>
      <c r="I13" s="63">
        <v>91.9</v>
      </c>
      <c r="J13" s="63">
        <v>58.2</v>
      </c>
      <c r="K13" s="63">
        <v>37.2</v>
      </c>
      <c r="L13" s="63">
        <v>22.6</v>
      </c>
      <c r="M13" s="29"/>
      <c r="N13" s="29"/>
      <c r="X13" s="30"/>
    </row>
    <row r="14" spans="1:24" ht="13.5">
      <c r="A14" s="27"/>
      <c r="B14" s="28"/>
      <c r="C14" s="28" t="s">
        <v>10</v>
      </c>
      <c r="D14" s="22"/>
      <c r="E14" s="114">
        <v>51922</v>
      </c>
      <c r="F14" s="63">
        <v>69.3</v>
      </c>
      <c r="G14" s="63">
        <v>60</v>
      </c>
      <c r="H14" s="63">
        <v>95.4</v>
      </c>
      <c r="I14" s="63">
        <v>93.3</v>
      </c>
      <c r="J14" s="63">
        <v>62.1</v>
      </c>
      <c r="K14" s="63">
        <v>40</v>
      </c>
      <c r="L14" s="63">
        <v>25.1</v>
      </c>
      <c r="M14" s="29"/>
      <c r="N14" s="29"/>
      <c r="X14" s="30"/>
    </row>
    <row r="15" spans="1:24" ht="13.5">
      <c r="A15" s="27"/>
      <c r="B15" s="28"/>
      <c r="C15" s="28" t="s">
        <v>11</v>
      </c>
      <c r="D15" s="22"/>
      <c r="E15" s="114">
        <v>52403</v>
      </c>
      <c r="F15" s="63">
        <v>72.7</v>
      </c>
      <c r="G15" s="63">
        <v>63.8</v>
      </c>
      <c r="H15" s="63">
        <v>95.9</v>
      </c>
      <c r="I15" s="63">
        <v>94.1</v>
      </c>
      <c r="J15" s="63">
        <v>65.8</v>
      </c>
      <c r="K15" s="63">
        <v>43.2</v>
      </c>
      <c r="L15" s="63">
        <v>28.1</v>
      </c>
      <c r="M15" s="29"/>
      <c r="N15" s="29"/>
      <c r="X15" s="30"/>
    </row>
    <row r="16" spans="1:24" ht="13.5">
      <c r="A16" s="27"/>
      <c r="B16" s="28"/>
      <c r="C16" s="28" t="s">
        <v>12</v>
      </c>
      <c r="D16" s="22"/>
      <c r="E16" s="114">
        <v>52274</v>
      </c>
      <c r="F16" s="63">
        <v>75.7</v>
      </c>
      <c r="G16" s="63">
        <v>67.1</v>
      </c>
      <c r="H16" s="63">
        <v>96.6</v>
      </c>
      <c r="I16" s="63">
        <v>95</v>
      </c>
      <c r="J16" s="63">
        <v>69</v>
      </c>
      <c r="K16" s="63">
        <v>45.4</v>
      </c>
      <c r="L16" s="63">
        <v>30.8</v>
      </c>
      <c r="M16" s="29"/>
      <c r="N16" s="29"/>
      <c r="X16" s="30"/>
    </row>
    <row r="17" spans="1:24" ht="13.5">
      <c r="A17" s="27"/>
      <c r="B17" s="28"/>
      <c r="C17" s="28" t="s">
        <v>13</v>
      </c>
      <c r="D17" s="22"/>
      <c r="E17" s="114">
        <v>52301</v>
      </c>
      <c r="F17" s="63">
        <v>79</v>
      </c>
      <c r="G17" s="63">
        <v>70.5</v>
      </c>
      <c r="H17" s="63">
        <v>97.2</v>
      </c>
      <c r="I17" s="63">
        <v>95.8</v>
      </c>
      <c r="J17" s="63">
        <v>72.2</v>
      </c>
      <c r="K17" s="63">
        <v>48.8</v>
      </c>
      <c r="L17" s="63">
        <v>34</v>
      </c>
      <c r="M17" s="29"/>
      <c r="N17" s="29"/>
      <c r="X17" s="30"/>
    </row>
    <row r="18" spans="1:24" ht="13.5">
      <c r="A18" s="27"/>
      <c r="B18" s="28"/>
      <c r="C18" s="28" t="s">
        <v>14</v>
      </c>
      <c r="D18" s="22"/>
      <c r="E18" s="114">
        <v>49429</v>
      </c>
      <c r="F18" s="63">
        <v>83</v>
      </c>
      <c r="G18" s="63">
        <v>75.7</v>
      </c>
      <c r="H18" s="63">
        <v>97.8</v>
      </c>
      <c r="I18" s="63">
        <v>96.8</v>
      </c>
      <c r="J18" s="63">
        <v>77.2</v>
      </c>
      <c r="K18" s="63">
        <v>53.7</v>
      </c>
      <c r="L18" s="63">
        <v>39.5</v>
      </c>
      <c r="M18" s="29"/>
      <c r="N18" s="29"/>
      <c r="X18" s="30"/>
    </row>
    <row r="19" spans="1:14" ht="10.5" customHeight="1">
      <c r="A19" s="27"/>
      <c r="B19" s="28"/>
      <c r="C19" s="28"/>
      <c r="D19" s="22"/>
      <c r="E19" s="114"/>
      <c r="F19" s="63"/>
      <c r="G19" s="63"/>
      <c r="H19" s="63"/>
      <c r="I19" s="63"/>
      <c r="J19" s="63"/>
      <c r="K19" s="63"/>
      <c r="L19" s="63"/>
      <c r="M19" s="29"/>
      <c r="N19" s="29"/>
    </row>
    <row r="20" spans="1:14" ht="12.75">
      <c r="A20" s="32" t="s">
        <v>41</v>
      </c>
      <c r="B20" s="26" t="s">
        <v>15</v>
      </c>
      <c r="C20" s="26" t="s">
        <v>16</v>
      </c>
      <c r="D20" s="22"/>
      <c r="E20" s="114"/>
      <c r="F20" s="63"/>
      <c r="G20" s="63"/>
      <c r="H20" s="63"/>
      <c r="I20" s="63"/>
      <c r="J20" s="63"/>
      <c r="K20" s="63"/>
      <c r="L20" s="63"/>
      <c r="M20" s="29"/>
      <c r="N20" s="29"/>
    </row>
    <row r="21" spans="1:24" ht="13.5">
      <c r="A21" s="27"/>
      <c r="B21" s="28"/>
      <c r="C21" s="28" t="s">
        <v>5</v>
      </c>
      <c r="D21" s="22"/>
      <c r="E21" s="114">
        <v>3902</v>
      </c>
      <c r="F21" s="63">
        <v>48</v>
      </c>
      <c r="G21" s="63">
        <v>39.5</v>
      </c>
      <c r="H21" s="63">
        <v>89</v>
      </c>
      <c r="I21" s="63">
        <v>84.3</v>
      </c>
      <c r="J21" s="63">
        <v>42.4</v>
      </c>
      <c r="K21" s="63">
        <v>20.6</v>
      </c>
      <c r="L21" s="63">
        <v>10.1</v>
      </c>
      <c r="M21" s="29"/>
      <c r="N21" s="29"/>
      <c r="X21" s="33"/>
    </row>
    <row r="22" spans="1:24" ht="13.5">
      <c r="A22" s="27"/>
      <c r="B22" s="28"/>
      <c r="C22" s="31" t="s">
        <v>6</v>
      </c>
      <c r="D22" s="22"/>
      <c r="E22" s="114">
        <v>3767</v>
      </c>
      <c r="F22" s="63">
        <v>54</v>
      </c>
      <c r="G22" s="63">
        <v>44.4</v>
      </c>
      <c r="H22" s="63">
        <v>90.5</v>
      </c>
      <c r="I22" s="63">
        <v>87</v>
      </c>
      <c r="J22" s="63">
        <v>48.2</v>
      </c>
      <c r="K22" s="63">
        <v>24.8</v>
      </c>
      <c r="L22" s="63">
        <v>12.7</v>
      </c>
      <c r="M22" s="29"/>
      <c r="N22" s="29"/>
      <c r="X22" s="33"/>
    </row>
    <row r="23" spans="1:24" ht="13.5">
      <c r="A23" s="27"/>
      <c r="B23" s="28"/>
      <c r="C23" s="28" t="s">
        <v>7</v>
      </c>
      <c r="D23" s="22"/>
      <c r="E23" s="114">
        <v>3538</v>
      </c>
      <c r="F23" s="63">
        <v>57.8</v>
      </c>
      <c r="G23" s="63">
        <v>48.3</v>
      </c>
      <c r="H23" s="63">
        <v>93.2</v>
      </c>
      <c r="I23" s="63">
        <v>90.1</v>
      </c>
      <c r="J23" s="63">
        <v>51.1</v>
      </c>
      <c r="K23" s="63">
        <v>28</v>
      </c>
      <c r="L23" s="63">
        <v>15.2</v>
      </c>
      <c r="M23" s="29"/>
      <c r="N23" s="29"/>
      <c r="X23" s="33"/>
    </row>
    <row r="24" spans="1:24" ht="13.5">
      <c r="A24" s="27"/>
      <c r="B24" s="28"/>
      <c r="C24" s="28" t="s">
        <v>8</v>
      </c>
      <c r="D24" s="22"/>
      <c r="E24" s="114">
        <v>2607</v>
      </c>
      <c r="F24" s="63">
        <v>63.6</v>
      </c>
      <c r="G24" s="63">
        <v>53.3</v>
      </c>
      <c r="H24" s="63">
        <v>94.4</v>
      </c>
      <c r="I24" s="63">
        <v>92</v>
      </c>
      <c r="J24" s="63">
        <v>55.8</v>
      </c>
      <c r="K24" s="63">
        <v>32.9</v>
      </c>
      <c r="L24" s="63">
        <v>18.1</v>
      </c>
      <c r="M24" s="29"/>
      <c r="N24" s="29"/>
      <c r="X24" s="33"/>
    </row>
    <row r="25" spans="1:24" ht="13.5">
      <c r="A25" s="27"/>
      <c r="B25" s="28"/>
      <c r="C25" s="28" t="s">
        <v>9</v>
      </c>
      <c r="D25" s="22"/>
      <c r="E25" s="114">
        <v>2661</v>
      </c>
      <c r="F25" s="63">
        <v>65.9</v>
      </c>
      <c r="G25" s="63">
        <v>55.4</v>
      </c>
      <c r="H25" s="63">
        <v>94.8</v>
      </c>
      <c r="I25" s="63">
        <v>92.2</v>
      </c>
      <c r="J25" s="63">
        <v>57.7</v>
      </c>
      <c r="K25" s="63">
        <v>33.9</v>
      </c>
      <c r="L25" s="63">
        <v>20.6</v>
      </c>
      <c r="M25" s="29"/>
      <c r="N25" s="29"/>
      <c r="X25" s="33"/>
    </row>
    <row r="26" spans="1:24" ht="13.5">
      <c r="A26" s="27"/>
      <c r="B26" s="28"/>
      <c r="C26" s="28" t="s">
        <v>10</v>
      </c>
      <c r="D26" s="22"/>
      <c r="E26" s="114">
        <v>1854</v>
      </c>
      <c r="F26" s="63">
        <v>69.2</v>
      </c>
      <c r="G26" s="63">
        <v>59.8</v>
      </c>
      <c r="H26" s="63">
        <v>95.1</v>
      </c>
      <c r="I26" s="63">
        <v>93.5</v>
      </c>
      <c r="J26" s="63">
        <v>62.1</v>
      </c>
      <c r="K26" s="63">
        <v>39</v>
      </c>
      <c r="L26" s="63">
        <v>24.3</v>
      </c>
      <c r="M26" s="29"/>
      <c r="N26" s="29"/>
      <c r="X26" s="33"/>
    </row>
    <row r="27" spans="1:24" ht="13.5">
      <c r="A27" s="27"/>
      <c r="B27" s="28"/>
      <c r="C27" s="28" t="s">
        <v>11</v>
      </c>
      <c r="D27" s="22"/>
      <c r="E27" s="114">
        <v>2075</v>
      </c>
      <c r="F27" s="63">
        <v>74.6</v>
      </c>
      <c r="G27" s="63">
        <v>64.1</v>
      </c>
      <c r="H27" s="63">
        <v>96.3</v>
      </c>
      <c r="I27" s="63">
        <v>95.1</v>
      </c>
      <c r="J27" s="63">
        <v>66.5</v>
      </c>
      <c r="K27" s="63">
        <v>43.5</v>
      </c>
      <c r="L27" s="63">
        <v>29.2</v>
      </c>
      <c r="M27" s="29"/>
      <c r="N27" s="29"/>
      <c r="X27" s="33"/>
    </row>
    <row r="28" spans="1:24" ht="13.5">
      <c r="A28" s="27"/>
      <c r="B28" s="28"/>
      <c r="C28" s="28" t="s">
        <v>12</v>
      </c>
      <c r="D28" s="22"/>
      <c r="E28" s="114">
        <v>1678</v>
      </c>
      <c r="F28" s="63">
        <v>77.1</v>
      </c>
      <c r="G28" s="63">
        <v>67.3</v>
      </c>
      <c r="H28" s="63">
        <v>96</v>
      </c>
      <c r="I28" s="63">
        <v>94.6</v>
      </c>
      <c r="J28" s="63">
        <v>69.7</v>
      </c>
      <c r="K28" s="63">
        <v>46.7</v>
      </c>
      <c r="L28" s="63">
        <v>32.1</v>
      </c>
      <c r="M28" s="29"/>
      <c r="N28" s="29"/>
      <c r="X28" s="33"/>
    </row>
    <row r="29" spans="1:24" ht="13.5">
      <c r="A29" s="27"/>
      <c r="B29" s="28"/>
      <c r="C29" s="28" t="s">
        <v>13</v>
      </c>
      <c r="D29" s="22"/>
      <c r="E29" s="114">
        <v>2100</v>
      </c>
      <c r="F29" s="63">
        <v>82.8</v>
      </c>
      <c r="G29" s="63">
        <v>73.2</v>
      </c>
      <c r="H29" s="63">
        <v>97.4</v>
      </c>
      <c r="I29" s="63">
        <v>96</v>
      </c>
      <c r="J29" s="63">
        <v>74.7</v>
      </c>
      <c r="K29" s="63">
        <v>51.9</v>
      </c>
      <c r="L29" s="63">
        <v>35.9</v>
      </c>
      <c r="M29" s="29"/>
      <c r="N29" s="29"/>
      <c r="X29" s="33"/>
    </row>
    <row r="30" spans="1:24" ht="13.5">
      <c r="A30" s="27"/>
      <c r="B30" s="28"/>
      <c r="C30" s="28" t="s">
        <v>14</v>
      </c>
      <c r="D30" s="22"/>
      <c r="E30" s="114">
        <v>2795</v>
      </c>
      <c r="F30" s="63">
        <v>83.5</v>
      </c>
      <c r="G30" s="63">
        <v>75</v>
      </c>
      <c r="H30" s="63">
        <v>98</v>
      </c>
      <c r="I30" s="63">
        <v>97</v>
      </c>
      <c r="J30" s="63">
        <v>76.4</v>
      </c>
      <c r="K30" s="63">
        <v>52.2</v>
      </c>
      <c r="L30" s="63">
        <v>38.4</v>
      </c>
      <c r="M30" s="29"/>
      <c r="N30" s="29"/>
      <c r="X30" s="33"/>
    </row>
    <row r="31" spans="1:14" ht="10.5" customHeight="1">
      <c r="A31" s="27"/>
      <c r="B31" s="28"/>
      <c r="C31" s="28"/>
      <c r="D31" s="22"/>
      <c r="E31" s="114"/>
      <c r="F31" s="63"/>
      <c r="G31" s="63"/>
      <c r="H31" s="63"/>
      <c r="I31" s="63"/>
      <c r="J31" s="63"/>
      <c r="K31" s="63"/>
      <c r="L31" s="63"/>
      <c r="M31" s="29"/>
      <c r="N31" s="29"/>
    </row>
    <row r="32" spans="1:14" ht="12.75">
      <c r="A32" s="32" t="s">
        <v>42</v>
      </c>
      <c r="B32" s="26" t="s">
        <v>17</v>
      </c>
      <c r="C32" s="34" t="s">
        <v>18</v>
      </c>
      <c r="D32" s="22"/>
      <c r="E32" s="114"/>
      <c r="F32" s="63"/>
      <c r="G32" s="63"/>
      <c r="H32" s="63"/>
      <c r="I32" s="63"/>
      <c r="J32" s="63"/>
      <c r="K32" s="63"/>
      <c r="L32" s="63"/>
      <c r="M32" s="29"/>
      <c r="N32" s="29"/>
    </row>
    <row r="33" spans="1:24" ht="13.5">
      <c r="A33" s="27"/>
      <c r="B33" s="26"/>
      <c r="C33" s="28" t="s">
        <v>5</v>
      </c>
      <c r="D33" s="22"/>
      <c r="E33" s="114">
        <v>12203</v>
      </c>
      <c r="F33" s="63">
        <v>48.9</v>
      </c>
      <c r="G33" s="63">
        <v>38.1</v>
      </c>
      <c r="H33" s="63">
        <v>88.7</v>
      </c>
      <c r="I33" s="63">
        <v>83.6</v>
      </c>
      <c r="J33" s="63">
        <v>40.4</v>
      </c>
      <c r="K33" s="63">
        <v>25.2</v>
      </c>
      <c r="L33" s="63">
        <v>11.9</v>
      </c>
      <c r="M33" s="29"/>
      <c r="N33" s="29"/>
      <c r="X33" s="33"/>
    </row>
    <row r="34" spans="1:24" ht="13.5">
      <c r="A34" s="27"/>
      <c r="B34" s="26"/>
      <c r="C34" s="31" t="s">
        <v>6</v>
      </c>
      <c r="D34" s="22"/>
      <c r="E34" s="114">
        <v>8821</v>
      </c>
      <c r="F34" s="63">
        <v>53.4</v>
      </c>
      <c r="G34" s="63">
        <v>42.3</v>
      </c>
      <c r="H34" s="63">
        <v>89.9</v>
      </c>
      <c r="I34" s="63">
        <v>85.6</v>
      </c>
      <c r="J34" s="63">
        <v>44.6</v>
      </c>
      <c r="K34" s="63">
        <v>27.9</v>
      </c>
      <c r="L34" s="63">
        <v>14.2</v>
      </c>
      <c r="M34" s="29"/>
      <c r="N34" s="29"/>
      <c r="X34" s="33"/>
    </row>
    <row r="35" spans="1:24" ht="13.5">
      <c r="A35" s="27"/>
      <c r="B35" s="26"/>
      <c r="C35" s="28" t="s">
        <v>7</v>
      </c>
      <c r="D35" s="22"/>
      <c r="E35" s="114">
        <v>7638</v>
      </c>
      <c r="F35" s="63">
        <v>58.9</v>
      </c>
      <c r="G35" s="63">
        <v>47.1</v>
      </c>
      <c r="H35" s="63">
        <v>92.3</v>
      </c>
      <c r="I35" s="63">
        <v>89.2</v>
      </c>
      <c r="J35" s="63">
        <v>49.2</v>
      </c>
      <c r="K35" s="63">
        <v>30.4</v>
      </c>
      <c r="L35" s="63">
        <v>16.4</v>
      </c>
      <c r="M35" s="29"/>
      <c r="N35" s="29"/>
      <c r="Q35" s="59" t="s">
        <v>1147</v>
      </c>
      <c r="X35" s="33"/>
    </row>
    <row r="36" spans="1:24" ht="13.5">
      <c r="A36" s="27"/>
      <c r="B36" s="26"/>
      <c r="C36" s="28" t="s">
        <v>8</v>
      </c>
      <c r="D36" s="22"/>
      <c r="E36" s="114">
        <v>6996</v>
      </c>
      <c r="F36" s="63">
        <v>60.8</v>
      </c>
      <c r="G36" s="63">
        <v>50</v>
      </c>
      <c r="H36" s="63">
        <v>93.3</v>
      </c>
      <c r="I36" s="63">
        <v>89.9</v>
      </c>
      <c r="J36" s="63">
        <v>52.1</v>
      </c>
      <c r="K36" s="63">
        <v>31.6</v>
      </c>
      <c r="L36" s="63">
        <v>18.1</v>
      </c>
      <c r="M36" s="29"/>
      <c r="N36" s="29"/>
      <c r="X36" s="33"/>
    </row>
    <row r="37" spans="1:24" ht="13.5">
      <c r="A37" s="27"/>
      <c r="B37" s="26"/>
      <c r="C37" s="28" t="s">
        <v>9</v>
      </c>
      <c r="D37" s="22"/>
      <c r="E37" s="114">
        <v>5880</v>
      </c>
      <c r="F37" s="63">
        <v>66</v>
      </c>
      <c r="G37" s="63">
        <v>55.4</v>
      </c>
      <c r="H37" s="63">
        <v>94.5</v>
      </c>
      <c r="I37" s="63">
        <v>91.7</v>
      </c>
      <c r="J37" s="63">
        <v>57.8</v>
      </c>
      <c r="K37" s="63">
        <v>35.6</v>
      </c>
      <c r="L37" s="63">
        <v>22</v>
      </c>
      <c r="M37" s="29"/>
      <c r="N37" s="29"/>
      <c r="X37" s="33"/>
    </row>
    <row r="38" spans="1:24" ht="13.5">
      <c r="A38" s="27"/>
      <c r="B38" s="26"/>
      <c r="C38" s="28" t="s">
        <v>10</v>
      </c>
      <c r="D38" s="22"/>
      <c r="E38" s="114">
        <v>5649</v>
      </c>
      <c r="F38" s="63">
        <v>70.8</v>
      </c>
      <c r="G38" s="63">
        <v>60</v>
      </c>
      <c r="H38" s="63">
        <v>95.4</v>
      </c>
      <c r="I38" s="63">
        <v>93.1</v>
      </c>
      <c r="J38" s="63">
        <v>62.1</v>
      </c>
      <c r="K38" s="63">
        <v>39.6</v>
      </c>
      <c r="L38" s="63">
        <v>25.3</v>
      </c>
      <c r="M38" s="29"/>
      <c r="N38" s="29"/>
      <c r="X38" s="33"/>
    </row>
    <row r="39" spans="1:24" ht="13.5">
      <c r="A39" s="27"/>
      <c r="B39" s="26"/>
      <c r="C39" s="28" t="s">
        <v>11</v>
      </c>
      <c r="D39" s="22"/>
      <c r="E39" s="114">
        <v>5870</v>
      </c>
      <c r="F39" s="63">
        <v>73.9</v>
      </c>
      <c r="G39" s="63">
        <v>63.3</v>
      </c>
      <c r="H39" s="63">
        <v>96</v>
      </c>
      <c r="I39" s="63">
        <v>94.1</v>
      </c>
      <c r="J39" s="63">
        <v>65.1</v>
      </c>
      <c r="K39" s="63">
        <v>42.9</v>
      </c>
      <c r="L39" s="63">
        <v>28.4</v>
      </c>
      <c r="M39" s="29"/>
      <c r="N39" s="29"/>
      <c r="X39" s="33"/>
    </row>
    <row r="40" spans="1:24" ht="13.5">
      <c r="A40" s="27"/>
      <c r="B40" s="26"/>
      <c r="C40" s="28" t="s">
        <v>12</v>
      </c>
      <c r="D40" s="22"/>
      <c r="E40" s="114">
        <v>6518</v>
      </c>
      <c r="F40" s="63">
        <v>77</v>
      </c>
      <c r="G40" s="63">
        <v>67.5</v>
      </c>
      <c r="H40" s="63">
        <v>96.8</v>
      </c>
      <c r="I40" s="63">
        <v>95.2</v>
      </c>
      <c r="J40" s="63">
        <v>69.1</v>
      </c>
      <c r="K40" s="63">
        <v>45.4</v>
      </c>
      <c r="L40" s="63">
        <v>31.9</v>
      </c>
      <c r="M40" s="29"/>
      <c r="N40" s="29"/>
      <c r="X40" s="33"/>
    </row>
    <row r="41" spans="1:24" ht="13.5">
      <c r="A41" s="27"/>
      <c r="B41" s="26"/>
      <c r="C41" s="28" t="s">
        <v>13</v>
      </c>
      <c r="D41" s="22"/>
      <c r="E41" s="114">
        <v>7783</v>
      </c>
      <c r="F41" s="63">
        <v>80.5</v>
      </c>
      <c r="G41" s="63">
        <v>72.1</v>
      </c>
      <c r="H41" s="63">
        <v>97.6</v>
      </c>
      <c r="I41" s="63">
        <v>96.4</v>
      </c>
      <c r="J41" s="63">
        <v>73.8</v>
      </c>
      <c r="K41" s="63">
        <v>49</v>
      </c>
      <c r="L41" s="63">
        <v>34.4</v>
      </c>
      <c r="M41" s="29"/>
      <c r="N41" s="29"/>
      <c r="X41" s="33"/>
    </row>
    <row r="42" spans="1:24" ht="13.5">
      <c r="A42" s="27"/>
      <c r="B42" s="26"/>
      <c r="C42" s="28" t="s">
        <v>14</v>
      </c>
      <c r="D42" s="22"/>
      <c r="E42" s="114">
        <v>8570</v>
      </c>
      <c r="F42" s="63">
        <v>83.8</v>
      </c>
      <c r="G42" s="63">
        <v>76.6</v>
      </c>
      <c r="H42" s="63">
        <v>97.9</v>
      </c>
      <c r="I42" s="63">
        <v>96.9</v>
      </c>
      <c r="J42" s="63">
        <v>77.8</v>
      </c>
      <c r="K42" s="63">
        <v>55</v>
      </c>
      <c r="L42" s="63">
        <v>40.6</v>
      </c>
      <c r="M42" s="29"/>
      <c r="N42" s="29"/>
      <c r="X42" s="33"/>
    </row>
    <row r="43" spans="1:14" ht="10.5" customHeight="1">
      <c r="A43" s="27"/>
      <c r="B43" s="26"/>
      <c r="C43" s="28"/>
      <c r="D43" s="22"/>
      <c r="E43" s="114"/>
      <c r="F43" s="63"/>
      <c r="G43" s="63"/>
      <c r="H43" s="63"/>
      <c r="I43" s="63"/>
      <c r="J43" s="63"/>
      <c r="K43" s="63"/>
      <c r="L43" s="63"/>
      <c r="M43" s="29"/>
      <c r="N43" s="29"/>
    </row>
    <row r="44" spans="1:14" ht="12.75">
      <c r="A44" s="32" t="s">
        <v>43</v>
      </c>
      <c r="B44" s="26" t="s">
        <v>19</v>
      </c>
      <c r="C44" s="34" t="s">
        <v>20</v>
      </c>
      <c r="D44" s="22"/>
      <c r="E44" s="114"/>
      <c r="F44" s="63"/>
      <c r="G44" s="63"/>
      <c r="H44" s="63"/>
      <c r="I44" s="63"/>
      <c r="J44" s="63"/>
      <c r="K44" s="63"/>
      <c r="L44" s="63"/>
      <c r="M44" s="29"/>
      <c r="N44" s="29"/>
    </row>
    <row r="45" spans="1:24" ht="13.5">
      <c r="A45" s="27"/>
      <c r="B45" s="28"/>
      <c r="C45" s="28" t="s">
        <v>5</v>
      </c>
      <c r="D45" s="22"/>
      <c r="E45" s="114">
        <v>6522</v>
      </c>
      <c r="F45" s="63">
        <v>45.4</v>
      </c>
      <c r="G45" s="63">
        <v>36.6</v>
      </c>
      <c r="H45" s="63">
        <v>87.9</v>
      </c>
      <c r="I45" s="63">
        <v>82.7</v>
      </c>
      <c r="J45" s="63">
        <v>39.1</v>
      </c>
      <c r="K45" s="63">
        <v>20.4</v>
      </c>
      <c r="L45" s="63">
        <v>9.6</v>
      </c>
      <c r="M45" s="29"/>
      <c r="N45" s="29"/>
      <c r="X45" s="33"/>
    </row>
    <row r="46" spans="1:24" ht="13.5">
      <c r="A46" s="27"/>
      <c r="B46" s="28"/>
      <c r="C46" s="31" t="s">
        <v>6</v>
      </c>
      <c r="D46" s="22"/>
      <c r="E46" s="114">
        <v>7293</v>
      </c>
      <c r="F46" s="63">
        <v>49.2</v>
      </c>
      <c r="G46" s="63">
        <v>40.1</v>
      </c>
      <c r="H46" s="63">
        <v>89.5</v>
      </c>
      <c r="I46" s="63">
        <v>85.2</v>
      </c>
      <c r="J46" s="63">
        <v>42.7</v>
      </c>
      <c r="K46" s="63">
        <v>23.3</v>
      </c>
      <c r="L46" s="63">
        <v>11.5</v>
      </c>
      <c r="M46" s="29"/>
      <c r="N46" s="29"/>
      <c r="X46" s="33"/>
    </row>
    <row r="47" spans="1:24" ht="13.5">
      <c r="A47" s="27"/>
      <c r="B47" s="28"/>
      <c r="C47" s="28" t="s">
        <v>7</v>
      </c>
      <c r="D47" s="22"/>
      <c r="E47" s="114">
        <v>5916</v>
      </c>
      <c r="F47" s="63">
        <v>54.2</v>
      </c>
      <c r="G47" s="63">
        <v>45.2</v>
      </c>
      <c r="H47" s="63">
        <v>91.6</v>
      </c>
      <c r="I47" s="63">
        <v>88.4</v>
      </c>
      <c r="J47" s="63">
        <v>47.8</v>
      </c>
      <c r="K47" s="63">
        <v>25.1</v>
      </c>
      <c r="L47" s="63">
        <v>13.5</v>
      </c>
      <c r="M47" s="29"/>
      <c r="N47" s="29"/>
      <c r="X47" s="33"/>
    </row>
    <row r="48" spans="1:24" ht="13.5">
      <c r="A48" s="27"/>
      <c r="B48" s="28"/>
      <c r="C48" s="28" t="s">
        <v>8</v>
      </c>
      <c r="D48" s="22"/>
      <c r="E48" s="114">
        <v>5360</v>
      </c>
      <c r="F48" s="63">
        <v>59.3</v>
      </c>
      <c r="G48" s="63">
        <v>50.4</v>
      </c>
      <c r="H48" s="63">
        <v>92.8</v>
      </c>
      <c r="I48" s="63">
        <v>90</v>
      </c>
      <c r="J48" s="63">
        <v>52.7</v>
      </c>
      <c r="K48" s="63">
        <v>32</v>
      </c>
      <c r="L48" s="63">
        <v>17</v>
      </c>
      <c r="M48" s="29"/>
      <c r="N48" s="29"/>
      <c r="X48" s="33"/>
    </row>
    <row r="49" spans="1:24" ht="13.5">
      <c r="A49" s="27"/>
      <c r="B49" s="28"/>
      <c r="C49" s="28" t="s">
        <v>9</v>
      </c>
      <c r="D49" s="22"/>
      <c r="E49" s="114">
        <v>5038</v>
      </c>
      <c r="F49" s="63">
        <v>63.9</v>
      </c>
      <c r="G49" s="63">
        <v>54.9</v>
      </c>
      <c r="H49" s="63">
        <v>94.1</v>
      </c>
      <c r="I49" s="63">
        <v>92.1</v>
      </c>
      <c r="J49" s="63">
        <v>57.6</v>
      </c>
      <c r="K49" s="63">
        <v>34.7</v>
      </c>
      <c r="L49" s="63">
        <v>20.1</v>
      </c>
      <c r="M49" s="29"/>
      <c r="N49" s="29"/>
      <c r="X49" s="33"/>
    </row>
    <row r="50" spans="1:24" ht="13.5">
      <c r="A50" s="27"/>
      <c r="B50" s="28"/>
      <c r="C50" s="28" t="s">
        <v>10</v>
      </c>
      <c r="D50" s="22"/>
      <c r="E50" s="114">
        <v>4773</v>
      </c>
      <c r="F50" s="63">
        <v>67.9</v>
      </c>
      <c r="G50" s="63">
        <v>59</v>
      </c>
      <c r="H50" s="63">
        <v>95.3</v>
      </c>
      <c r="I50" s="63">
        <v>93.1</v>
      </c>
      <c r="J50" s="63">
        <v>61.4</v>
      </c>
      <c r="K50" s="63">
        <v>36.6</v>
      </c>
      <c r="L50" s="63">
        <v>21.4</v>
      </c>
      <c r="M50" s="29"/>
      <c r="N50" s="29"/>
      <c r="X50" s="33"/>
    </row>
    <row r="51" spans="1:24" ht="13.5">
      <c r="A51" s="27"/>
      <c r="B51" s="28"/>
      <c r="C51" s="28" t="s">
        <v>11</v>
      </c>
      <c r="D51" s="22"/>
      <c r="E51" s="114">
        <v>5250</v>
      </c>
      <c r="F51" s="63">
        <v>71.5</v>
      </c>
      <c r="G51" s="63">
        <v>63</v>
      </c>
      <c r="H51" s="63">
        <v>96</v>
      </c>
      <c r="I51" s="63">
        <v>94.4</v>
      </c>
      <c r="J51" s="63">
        <v>65.3</v>
      </c>
      <c r="K51" s="63">
        <v>41.3</v>
      </c>
      <c r="L51" s="63">
        <v>26.3</v>
      </c>
      <c r="M51" s="29"/>
      <c r="N51" s="29"/>
      <c r="X51" s="33"/>
    </row>
    <row r="52" spans="1:24" ht="13.5">
      <c r="A52" s="27"/>
      <c r="B52" s="28"/>
      <c r="C52" s="28" t="s">
        <v>12</v>
      </c>
      <c r="D52" s="22"/>
      <c r="E52" s="114">
        <v>5075</v>
      </c>
      <c r="F52" s="63">
        <v>77.6</v>
      </c>
      <c r="G52" s="63">
        <v>68.4</v>
      </c>
      <c r="H52" s="63">
        <v>97.3</v>
      </c>
      <c r="I52" s="63">
        <v>96.2</v>
      </c>
      <c r="J52" s="63">
        <v>70.3</v>
      </c>
      <c r="K52" s="63">
        <v>44.3</v>
      </c>
      <c r="L52" s="63">
        <v>29.3</v>
      </c>
      <c r="M52" s="29"/>
      <c r="N52" s="29"/>
      <c r="X52" s="33"/>
    </row>
    <row r="53" spans="1:24" ht="13.5">
      <c r="A53" s="27"/>
      <c r="B53" s="28"/>
      <c r="C53" s="28" t="s">
        <v>13</v>
      </c>
      <c r="D53" s="22"/>
      <c r="E53" s="114">
        <v>5596</v>
      </c>
      <c r="F53" s="63">
        <v>78.6</v>
      </c>
      <c r="G53" s="63">
        <v>70.3</v>
      </c>
      <c r="H53" s="63">
        <v>97.4</v>
      </c>
      <c r="I53" s="63">
        <v>96.6</v>
      </c>
      <c r="J53" s="63">
        <v>71.9</v>
      </c>
      <c r="K53" s="63">
        <v>48.5</v>
      </c>
      <c r="L53" s="63">
        <v>33.4</v>
      </c>
      <c r="M53" s="29"/>
      <c r="N53" s="29"/>
      <c r="X53" s="33"/>
    </row>
    <row r="54" spans="1:24" ht="13.5">
      <c r="A54" s="27"/>
      <c r="B54" s="28"/>
      <c r="C54" s="28" t="s">
        <v>14</v>
      </c>
      <c r="D54" s="22"/>
      <c r="E54" s="114">
        <v>5605</v>
      </c>
      <c r="F54" s="63">
        <v>82.9</v>
      </c>
      <c r="G54" s="63">
        <v>75.6</v>
      </c>
      <c r="H54" s="63">
        <v>97.8</v>
      </c>
      <c r="I54" s="63">
        <v>96.9</v>
      </c>
      <c r="J54" s="63">
        <v>76.9</v>
      </c>
      <c r="K54" s="63">
        <v>55.3</v>
      </c>
      <c r="L54" s="63">
        <v>40.1</v>
      </c>
      <c r="M54" s="29"/>
      <c r="N54" s="29"/>
      <c r="X54" s="33"/>
    </row>
    <row r="55" spans="1:14" ht="10.5" customHeight="1">
      <c r="A55" s="27"/>
      <c r="B55" s="28"/>
      <c r="C55" s="28"/>
      <c r="D55" s="22"/>
      <c r="E55" s="114"/>
      <c r="F55" s="63"/>
      <c r="G55" s="63"/>
      <c r="H55" s="63"/>
      <c r="I55" s="63"/>
      <c r="J55" s="63"/>
      <c r="K55" s="63"/>
      <c r="L55" s="63"/>
      <c r="M55" s="29"/>
      <c r="N55" s="29"/>
    </row>
    <row r="56" spans="1:14" ht="12.75">
      <c r="A56" s="35" t="s">
        <v>44</v>
      </c>
      <c r="B56" s="26" t="s">
        <v>21</v>
      </c>
      <c r="C56" s="34" t="s">
        <v>22</v>
      </c>
      <c r="D56" s="22"/>
      <c r="E56" s="114"/>
      <c r="F56" s="63"/>
      <c r="G56" s="63"/>
      <c r="H56" s="63"/>
      <c r="I56" s="63"/>
      <c r="J56" s="63"/>
      <c r="K56" s="63"/>
      <c r="L56" s="63"/>
      <c r="M56" s="29"/>
      <c r="N56" s="29"/>
    </row>
    <row r="57" spans="1:24" ht="13.5">
      <c r="A57" s="27"/>
      <c r="B57" s="26"/>
      <c r="C57" s="28" t="s">
        <v>5</v>
      </c>
      <c r="D57" s="22"/>
      <c r="E57" s="114">
        <v>4070</v>
      </c>
      <c r="F57" s="63">
        <v>42.5</v>
      </c>
      <c r="G57" s="63">
        <v>34.5</v>
      </c>
      <c r="H57" s="63">
        <v>87</v>
      </c>
      <c r="I57" s="63">
        <v>83.1</v>
      </c>
      <c r="J57" s="63">
        <v>37.8</v>
      </c>
      <c r="K57" s="63">
        <v>22.1</v>
      </c>
      <c r="L57" s="63">
        <v>8.9</v>
      </c>
      <c r="M57" s="29"/>
      <c r="N57" s="29"/>
      <c r="X57" s="33"/>
    </row>
    <row r="58" spans="1:24" ht="13.5">
      <c r="A58" s="27"/>
      <c r="B58" s="26"/>
      <c r="C58" s="31" t="s">
        <v>6</v>
      </c>
      <c r="D58" s="22"/>
      <c r="E58" s="114">
        <v>4589</v>
      </c>
      <c r="F58" s="63">
        <v>46.1</v>
      </c>
      <c r="G58" s="63">
        <v>38</v>
      </c>
      <c r="H58" s="63">
        <v>90</v>
      </c>
      <c r="I58" s="63">
        <v>86.4</v>
      </c>
      <c r="J58" s="63">
        <v>41.4</v>
      </c>
      <c r="K58" s="63">
        <v>24.7</v>
      </c>
      <c r="L58" s="63">
        <v>10.7</v>
      </c>
      <c r="M58" s="29"/>
      <c r="N58" s="29"/>
      <c r="X58" s="33"/>
    </row>
    <row r="59" spans="1:24" ht="13.5">
      <c r="A59" s="27"/>
      <c r="B59" s="26"/>
      <c r="C59" s="28" t="s">
        <v>7</v>
      </c>
      <c r="D59" s="22"/>
      <c r="E59" s="114">
        <v>4446</v>
      </c>
      <c r="F59" s="63">
        <v>51.4</v>
      </c>
      <c r="G59" s="63">
        <v>43.2</v>
      </c>
      <c r="H59" s="63">
        <v>91.5</v>
      </c>
      <c r="I59" s="63">
        <v>88.1</v>
      </c>
      <c r="J59" s="63">
        <v>46.2</v>
      </c>
      <c r="K59" s="63">
        <v>29.1</v>
      </c>
      <c r="L59" s="63">
        <v>14</v>
      </c>
      <c r="M59" s="29"/>
      <c r="N59" s="29"/>
      <c r="X59" s="33"/>
    </row>
    <row r="60" spans="1:24" ht="13.5">
      <c r="A60" s="27"/>
      <c r="B60" s="26"/>
      <c r="C60" s="28" t="s">
        <v>8</v>
      </c>
      <c r="D60" s="22"/>
      <c r="E60" s="114">
        <v>4604</v>
      </c>
      <c r="F60" s="63">
        <v>57</v>
      </c>
      <c r="G60" s="63">
        <v>48.4</v>
      </c>
      <c r="H60" s="63">
        <v>92.5</v>
      </c>
      <c r="I60" s="63">
        <v>89.9</v>
      </c>
      <c r="J60" s="63">
        <v>51.1</v>
      </c>
      <c r="K60" s="63">
        <v>32.3</v>
      </c>
      <c r="L60" s="63">
        <v>16.3</v>
      </c>
      <c r="M60" s="29"/>
      <c r="N60" s="29"/>
      <c r="X60" s="33"/>
    </row>
    <row r="61" spans="1:24" ht="13.5">
      <c r="A61" s="27"/>
      <c r="B61" s="26"/>
      <c r="C61" s="28" t="s">
        <v>9</v>
      </c>
      <c r="D61" s="22"/>
      <c r="E61" s="114">
        <v>5086</v>
      </c>
      <c r="F61" s="63">
        <v>60.5</v>
      </c>
      <c r="G61" s="63">
        <v>51.7</v>
      </c>
      <c r="H61" s="63">
        <v>94.8</v>
      </c>
      <c r="I61" s="63">
        <v>91.9</v>
      </c>
      <c r="J61" s="63">
        <v>54.6</v>
      </c>
      <c r="K61" s="63">
        <v>34.3</v>
      </c>
      <c r="L61" s="63">
        <v>18.7</v>
      </c>
      <c r="M61" s="29"/>
      <c r="N61" s="29"/>
      <c r="X61" s="33"/>
    </row>
    <row r="62" spans="1:24" ht="13.5">
      <c r="A62" s="27"/>
      <c r="B62" s="26"/>
      <c r="C62" s="28" t="s">
        <v>10</v>
      </c>
      <c r="D62" s="22"/>
      <c r="E62" s="114">
        <v>4780</v>
      </c>
      <c r="F62" s="63">
        <v>65.3</v>
      </c>
      <c r="G62" s="63">
        <v>55.3</v>
      </c>
      <c r="H62" s="63">
        <v>94.9</v>
      </c>
      <c r="I62" s="63">
        <v>92.5</v>
      </c>
      <c r="J62" s="63">
        <v>58</v>
      </c>
      <c r="K62" s="63">
        <v>36.1</v>
      </c>
      <c r="L62" s="63">
        <v>21.1</v>
      </c>
      <c r="M62" s="29"/>
      <c r="N62" s="29"/>
      <c r="X62" s="33"/>
    </row>
    <row r="63" spans="1:24" ht="13.5">
      <c r="A63" s="27"/>
      <c r="B63" s="26"/>
      <c r="C63" s="28" t="s">
        <v>11</v>
      </c>
      <c r="D63" s="22"/>
      <c r="E63" s="114">
        <v>4984</v>
      </c>
      <c r="F63" s="63">
        <v>68.6</v>
      </c>
      <c r="G63" s="63">
        <v>59.2</v>
      </c>
      <c r="H63" s="63">
        <v>95.7</v>
      </c>
      <c r="I63" s="63">
        <v>93.6</v>
      </c>
      <c r="J63" s="63">
        <v>61.6</v>
      </c>
      <c r="K63" s="63">
        <v>38.3</v>
      </c>
      <c r="L63" s="63">
        <v>24.2</v>
      </c>
      <c r="M63" s="29"/>
      <c r="N63" s="29"/>
      <c r="X63" s="33"/>
    </row>
    <row r="64" spans="1:24" ht="13.5">
      <c r="A64" s="27"/>
      <c r="B64" s="26"/>
      <c r="C64" s="28" t="s">
        <v>12</v>
      </c>
      <c r="D64" s="22"/>
      <c r="E64" s="114">
        <v>5945</v>
      </c>
      <c r="F64" s="63">
        <v>72.7</v>
      </c>
      <c r="G64" s="63">
        <v>63.9</v>
      </c>
      <c r="H64" s="63">
        <v>96.6</v>
      </c>
      <c r="I64" s="63">
        <v>94.7</v>
      </c>
      <c r="J64" s="63">
        <v>66</v>
      </c>
      <c r="K64" s="63">
        <v>42.6</v>
      </c>
      <c r="L64" s="63">
        <v>28.2</v>
      </c>
      <c r="M64" s="29"/>
      <c r="N64" s="29"/>
      <c r="X64" s="33"/>
    </row>
    <row r="65" spans="1:24" ht="13.5">
      <c r="A65" s="27"/>
      <c r="B65" s="26"/>
      <c r="C65" s="28" t="s">
        <v>13</v>
      </c>
      <c r="D65" s="22"/>
      <c r="E65" s="114">
        <v>5957</v>
      </c>
      <c r="F65" s="63">
        <v>76.8</v>
      </c>
      <c r="G65" s="63">
        <v>67.3</v>
      </c>
      <c r="H65" s="63">
        <v>97.1</v>
      </c>
      <c r="I65" s="63">
        <v>95.5</v>
      </c>
      <c r="J65" s="63">
        <v>69</v>
      </c>
      <c r="K65" s="63">
        <v>44.3</v>
      </c>
      <c r="L65" s="63">
        <v>29.1</v>
      </c>
      <c r="M65" s="29"/>
      <c r="N65" s="29"/>
      <c r="X65" s="33"/>
    </row>
    <row r="66" spans="1:24" ht="13.5">
      <c r="A66" s="27"/>
      <c r="B66" s="26"/>
      <c r="C66" s="28" t="s">
        <v>14</v>
      </c>
      <c r="D66" s="22"/>
      <c r="E66" s="114">
        <v>4442</v>
      </c>
      <c r="F66" s="63">
        <v>79.8</v>
      </c>
      <c r="G66" s="63">
        <v>71.6</v>
      </c>
      <c r="H66" s="63">
        <v>97.7</v>
      </c>
      <c r="I66" s="63">
        <v>96.4</v>
      </c>
      <c r="J66" s="63">
        <v>73.5</v>
      </c>
      <c r="K66" s="63">
        <v>46.8</v>
      </c>
      <c r="L66" s="63">
        <v>32.7</v>
      </c>
      <c r="M66" s="29"/>
      <c r="N66" s="29"/>
      <c r="X66" s="33"/>
    </row>
    <row r="67" spans="1:14" ht="10.5" customHeight="1">
      <c r="A67" s="27"/>
      <c r="B67" s="26"/>
      <c r="C67" s="28"/>
      <c r="D67" s="22"/>
      <c r="E67" s="114"/>
      <c r="F67" s="63"/>
      <c r="G67" s="63"/>
      <c r="H67" s="63"/>
      <c r="I67" s="63"/>
      <c r="J67" s="63"/>
      <c r="K67" s="63"/>
      <c r="L67" s="63"/>
      <c r="M67" s="29"/>
      <c r="N67" s="29"/>
    </row>
    <row r="68" spans="1:14" ht="12.75">
      <c r="A68" s="32" t="s">
        <v>45</v>
      </c>
      <c r="B68" s="26" t="s">
        <v>23</v>
      </c>
      <c r="C68" s="34" t="s">
        <v>24</v>
      </c>
      <c r="D68" s="22"/>
      <c r="E68" s="114"/>
      <c r="F68" s="63"/>
      <c r="G68" s="63"/>
      <c r="H68" s="63"/>
      <c r="I68" s="63"/>
      <c r="J68" s="63"/>
      <c r="K68" s="63"/>
      <c r="L68" s="63"/>
      <c r="M68" s="29"/>
      <c r="N68" s="29"/>
    </row>
    <row r="69" spans="1:24" ht="13.5">
      <c r="A69" s="27"/>
      <c r="B69" s="28"/>
      <c r="C69" s="28" t="s">
        <v>5</v>
      </c>
      <c r="D69" s="22"/>
      <c r="E69" s="114">
        <v>9624</v>
      </c>
      <c r="F69" s="63">
        <v>51.7</v>
      </c>
      <c r="G69" s="63">
        <v>41.3</v>
      </c>
      <c r="H69" s="63">
        <v>91.4</v>
      </c>
      <c r="I69" s="63">
        <v>86.9</v>
      </c>
      <c r="J69" s="63">
        <v>43.6</v>
      </c>
      <c r="K69" s="63">
        <v>28.6</v>
      </c>
      <c r="L69" s="63">
        <v>14.3</v>
      </c>
      <c r="M69" s="29"/>
      <c r="N69" s="29"/>
      <c r="X69" s="33"/>
    </row>
    <row r="70" spans="1:24" ht="13.5">
      <c r="A70" s="27"/>
      <c r="B70" s="28"/>
      <c r="C70" s="31" t="s">
        <v>6</v>
      </c>
      <c r="D70" s="22"/>
      <c r="E70" s="114">
        <v>8371</v>
      </c>
      <c r="F70" s="63">
        <v>53.1</v>
      </c>
      <c r="G70" s="63">
        <v>43.4</v>
      </c>
      <c r="H70" s="63">
        <v>91.8</v>
      </c>
      <c r="I70" s="63">
        <v>87.8</v>
      </c>
      <c r="J70" s="63">
        <v>46</v>
      </c>
      <c r="K70" s="63">
        <v>27.2</v>
      </c>
      <c r="L70" s="63">
        <v>14.3</v>
      </c>
      <c r="M70" s="29"/>
      <c r="N70" s="29"/>
      <c r="X70" s="33"/>
    </row>
    <row r="71" spans="1:24" ht="13.5">
      <c r="A71" s="27"/>
      <c r="B71" s="28"/>
      <c r="C71" s="28" t="s">
        <v>7</v>
      </c>
      <c r="D71" s="22"/>
      <c r="E71" s="114">
        <v>6281</v>
      </c>
      <c r="F71" s="63">
        <v>55.3</v>
      </c>
      <c r="G71" s="63">
        <v>45.9</v>
      </c>
      <c r="H71" s="63">
        <v>92.6</v>
      </c>
      <c r="I71" s="63">
        <v>89.2</v>
      </c>
      <c r="J71" s="63">
        <v>48.4</v>
      </c>
      <c r="K71" s="63">
        <v>28.5</v>
      </c>
      <c r="L71" s="63">
        <v>14.9</v>
      </c>
      <c r="M71" s="29"/>
      <c r="N71" s="29"/>
      <c r="X71" s="33"/>
    </row>
    <row r="72" spans="1:24" ht="13.5">
      <c r="A72" s="27"/>
      <c r="B72" s="28"/>
      <c r="C72" s="28" t="s">
        <v>8</v>
      </c>
      <c r="D72" s="22"/>
      <c r="E72" s="114">
        <v>5517</v>
      </c>
      <c r="F72" s="63">
        <v>59.7</v>
      </c>
      <c r="G72" s="63">
        <v>50</v>
      </c>
      <c r="H72" s="63">
        <v>93.9</v>
      </c>
      <c r="I72" s="63">
        <v>90.5</v>
      </c>
      <c r="J72" s="63">
        <v>52.3</v>
      </c>
      <c r="K72" s="63">
        <v>31.5</v>
      </c>
      <c r="L72" s="63">
        <v>18.3</v>
      </c>
      <c r="M72" s="29"/>
      <c r="N72" s="29"/>
      <c r="X72" s="33"/>
    </row>
    <row r="73" spans="1:24" ht="13.5">
      <c r="A73" s="27"/>
      <c r="B73" s="28"/>
      <c r="C73" s="28" t="s">
        <v>9</v>
      </c>
      <c r="D73" s="22"/>
      <c r="E73" s="114">
        <v>5434</v>
      </c>
      <c r="F73" s="63">
        <v>65.5</v>
      </c>
      <c r="G73" s="63">
        <v>55.5</v>
      </c>
      <c r="H73" s="63">
        <v>95.2</v>
      </c>
      <c r="I73" s="63">
        <v>92.6</v>
      </c>
      <c r="J73" s="63">
        <v>58</v>
      </c>
      <c r="K73" s="63">
        <v>37.1</v>
      </c>
      <c r="L73" s="63">
        <v>22.8</v>
      </c>
      <c r="M73" s="29"/>
      <c r="N73" s="29"/>
      <c r="X73" s="33"/>
    </row>
    <row r="74" spans="1:24" ht="13.5">
      <c r="A74" s="27"/>
      <c r="B74" s="28"/>
      <c r="C74" s="28" t="s">
        <v>10</v>
      </c>
      <c r="D74" s="22"/>
      <c r="E74" s="114">
        <v>5491</v>
      </c>
      <c r="F74" s="63">
        <v>68.9</v>
      </c>
      <c r="G74" s="63">
        <v>59.7</v>
      </c>
      <c r="H74" s="63">
        <v>95.4</v>
      </c>
      <c r="I74" s="63">
        <v>93.3</v>
      </c>
      <c r="J74" s="63">
        <v>61.9</v>
      </c>
      <c r="K74" s="63">
        <v>37.8</v>
      </c>
      <c r="L74" s="63">
        <v>24.1</v>
      </c>
      <c r="M74" s="29"/>
      <c r="N74" s="29"/>
      <c r="X74" s="33"/>
    </row>
    <row r="75" spans="1:24" ht="13.5">
      <c r="A75" s="27"/>
      <c r="B75" s="28"/>
      <c r="C75" s="28" t="s">
        <v>11</v>
      </c>
      <c r="D75" s="22"/>
      <c r="E75" s="114">
        <v>5270</v>
      </c>
      <c r="F75" s="63">
        <v>73.3</v>
      </c>
      <c r="G75" s="63">
        <v>64.2</v>
      </c>
      <c r="H75" s="63">
        <v>96.5</v>
      </c>
      <c r="I75" s="63">
        <v>94.9</v>
      </c>
      <c r="J75" s="63">
        <v>66.1</v>
      </c>
      <c r="K75" s="63">
        <v>41.3</v>
      </c>
      <c r="L75" s="63">
        <v>27.1</v>
      </c>
      <c r="M75" s="29"/>
      <c r="N75" s="29"/>
      <c r="X75" s="33"/>
    </row>
    <row r="76" spans="1:24" ht="13.5">
      <c r="A76" s="27"/>
      <c r="B76" s="28"/>
      <c r="C76" s="28" t="s">
        <v>12</v>
      </c>
      <c r="D76" s="22"/>
      <c r="E76" s="114">
        <v>5157</v>
      </c>
      <c r="F76" s="63">
        <v>76.5</v>
      </c>
      <c r="G76" s="63">
        <v>67.9</v>
      </c>
      <c r="H76" s="63">
        <v>96.9</v>
      </c>
      <c r="I76" s="63">
        <v>95.2</v>
      </c>
      <c r="J76" s="63">
        <v>69.4</v>
      </c>
      <c r="K76" s="63">
        <v>44.8</v>
      </c>
      <c r="L76" s="63">
        <v>30.1</v>
      </c>
      <c r="M76" s="29"/>
      <c r="N76" s="29"/>
      <c r="X76" s="33"/>
    </row>
    <row r="77" spans="1:24" ht="13.5">
      <c r="A77" s="27"/>
      <c r="B77" s="28"/>
      <c r="C77" s="28" t="s">
        <v>13</v>
      </c>
      <c r="D77" s="22"/>
      <c r="E77" s="114">
        <v>5274</v>
      </c>
      <c r="F77" s="63">
        <v>78.3</v>
      </c>
      <c r="G77" s="63">
        <v>69.5</v>
      </c>
      <c r="H77" s="63">
        <v>97.6</v>
      </c>
      <c r="I77" s="63">
        <v>95.8</v>
      </c>
      <c r="J77" s="63">
        <v>71.2</v>
      </c>
      <c r="K77" s="63">
        <v>46.8</v>
      </c>
      <c r="L77" s="63">
        <v>32.3</v>
      </c>
      <c r="M77" s="29"/>
      <c r="N77" s="29"/>
      <c r="X77" s="33"/>
    </row>
    <row r="78" spans="1:24" ht="13.5">
      <c r="A78" s="27"/>
      <c r="B78" s="28"/>
      <c r="C78" s="28" t="s">
        <v>14</v>
      </c>
      <c r="D78" s="22"/>
      <c r="E78" s="114">
        <v>4800</v>
      </c>
      <c r="F78" s="63">
        <v>83.1</v>
      </c>
      <c r="G78" s="63">
        <v>75.1</v>
      </c>
      <c r="H78" s="63">
        <v>97.8</v>
      </c>
      <c r="I78" s="63">
        <v>97</v>
      </c>
      <c r="J78" s="63">
        <v>76</v>
      </c>
      <c r="K78" s="63">
        <v>50.3</v>
      </c>
      <c r="L78" s="63">
        <v>37</v>
      </c>
      <c r="M78" s="29"/>
      <c r="N78" s="29"/>
      <c r="X78" s="33"/>
    </row>
    <row r="79" spans="1:14" ht="9" customHeight="1">
      <c r="A79" s="27"/>
      <c r="B79" s="28"/>
      <c r="C79" s="28"/>
      <c r="D79" s="22"/>
      <c r="E79" s="114"/>
      <c r="F79" s="63"/>
      <c r="G79" s="63"/>
      <c r="H79" s="63"/>
      <c r="I79" s="63"/>
      <c r="J79" s="63"/>
      <c r="K79" s="63"/>
      <c r="L79" s="63"/>
      <c r="M79" s="29"/>
      <c r="N79" s="29"/>
    </row>
    <row r="80" spans="1:14" ht="12.75">
      <c r="A80" s="32" t="s">
        <v>46</v>
      </c>
      <c r="B80" s="26" t="s">
        <v>25</v>
      </c>
      <c r="C80" s="34" t="s">
        <v>26</v>
      </c>
      <c r="D80" s="22"/>
      <c r="E80" s="114"/>
      <c r="F80" s="63"/>
      <c r="G80" s="63"/>
      <c r="H80" s="63"/>
      <c r="I80" s="63"/>
      <c r="J80" s="63"/>
      <c r="K80" s="63"/>
      <c r="L80" s="63"/>
      <c r="M80" s="29"/>
      <c r="N80" s="29"/>
    </row>
    <row r="81" spans="1:24" ht="13.5">
      <c r="A81" s="27"/>
      <c r="B81" s="26"/>
      <c r="C81" s="28" t="s">
        <v>5</v>
      </c>
      <c r="D81" s="22"/>
      <c r="E81" s="114">
        <v>2616</v>
      </c>
      <c r="F81" s="63">
        <v>44.5</v>
      </c>
      <c r="G81" s="63">
        <v>36.2</v>
      </c>
      <c r="H81" s="63">
        <v>88.5</v>
      </c>
      <c r="I81" s="63">
        <v>83.9</v>
      </c>
      <c r="J81" s="63">
        <v>39.2</v>
      </c>
      <c r="K81" s="63">
        <v>22.7</v>
      </c>
      <c r="L81" s="63">
        <v>10</v>
      </c>
      <c r="M81" s="29"/>
      <c r="N81" s="29"/>
      <c r="X81" s="33"/>
    </row>
    <row r="82" spans="1:24" ht="13.5">
      <c r="A82" s="27"/>
      <c r="B82" s="26"/>
      <c r="C82" s="31" t="s">
        <v>6</v>
      </c>
      <c r="D82" s="22"/>
      <c r="E82" s="114">
        <v>4610</v>
      </c>
      <c r="F82" s="63">
        <v>49.3</v>
      </c>
      <c r="G82" s="63">
        <v>40.9</v>
      </c>
      <c r="H82" s="63">
        <v>90.8</v>
      </c>
      <c r="I82" s="63">
        <v>87.3</v>
      </c>
      <c r="J82" s="63">
        <v>43.9</v>
      </c>
      <c r="K82" s="63">
        <v>25.1</v>
      </c>
      <c r="L82" s="63">
        <v>12.8</v>
      </c>
      <c r="M82" s="29"/>
      <c r="N82" s="29"/>
      <c r="X82" s="33"/>
    </row>
    <row r="83" spans="1:24" ht="13.5">
      <c r="A83" s="27"/>
      <c r="B83" s="26"/>
      <c r="C83" s="28" t="s">
        <v>7</v>
      </c>
      <c r="D83" s="22"/>
      <c r="E83" s="114">
        <v>5881</v>
      </c>
      <c r="F83" s="63">
        <v>54.3</v>
      </c>
      <c r="G83" s="63">
        <v>45.4</v>
      </c>
      <c r="H83" s="63">
        <v>92.6</v>
      </c>
      <c r="I83" s="63">
        <v>88.7</v>
      </c>
      <c r="J83" s="63">
        <v>48.2</v>
      </c>
      <c r="K83" s="63">
        <v>27.8</v>
      </c>
      <c r="L83" s="63">
        <v>15.1</v>
      </c>
      <c r="M83" s="29"/>
      <c r="N83" s="29"/>
      <c r="X83" s="33"/>
    </row>
    <row r="84" spans="1:24" ht="13.5">
      <c r="A84" s="27"/>
      <c r="B84" s="26"/>
      <c r="C84" s="28" t="s">
        <v>8</v>
      </c>
      <c r="D84" s="22"/>
      <c r="E84" s="114">
        <v>6636</v>
      </c>
      <c r="F84" s="63">
        <v>60.2</v>
      </c>
      <c r="G84" s="63">
        <v>50.3</v>
      </c>
      <c r="H84" s="63">
        <v>93.9</v>
      </c>
      <c r="I84" s="63">
        <v>91.4</v>
      </c>
      <c r="J84" s="63">
        <v>52.9</v>
      </c>
      <c r="K84" s="63">
        <v>32.2</v>
      </c>
      <c r="L84" s="63">
        <v>17.7</v>
      </c>
      <c r="M84" s="29"/>
      <c r="N84" s="29"/>
      <c r="X84" s="33"/>
    </row>
    <row r="85" spans="1:24" ht="13.5">
      <c r="A85" s="27"/>
      <c r="B85" s="26"/>
      <c r="C85" s="28" t="s">
        <v>9</v>
      </c>
      <c r="D85" s="22"/>
      <c r="E85" s="114">
        <v>7232</v>
      </c>
      <c r="F85" s="63">
        <v>63.9</v>
      </c>
      <c r="G85" s="63">
        <v>54.3</v>
      </c>
      <c r="H85" s="63">
        <v>94.1</v>
      </c>
      <c r="I85" s="63">
        <v>91.5</v>
      </c>
      <c r="J85" s="63">
        <v>56.6</v>
      </c>
      <c r="K85" s="63">
        <v>35.8</v>
      </c>
      <c r="L85" s="63">
        <v>20.9</v>
      </c>
      <c r="M85" s="29"/>
      <c r="N85" s="29"/>
      <c r="X85" s="33"/>
    </row>
    <row r="86" spans="1:24" ht="13.5">
      <c r="A86" s="27"/>
      <c r="B86" s="26"/>
      <c r="C86" s="28" t="s">
        <v>10</v>
      </c>
      <c r="D86" s="22"/>
      <c r="E86" s="114">
        <v>7518</v>
      </c>
      <c r="F86" s="63">
        <v>67.9</v>
      </c>
      <c r="G86" s="63">
        <v>59.3</v>
      </c>
      <c r="H86" s="63">
        <v>95.1</v>
      </c>
      <c r="I86" s="63">
        <v>93</v>
      </c>
      <c r="J86" s="63">
        <v>61.6</v>
      </c>
      <c r="K86" s="63">
        <v>39.6</v>
      </c>
      <c r="L86" s="63">
        <v>24.6</v>
      </c>
      <c r="M86" s="29"/>
      <c r="N86" s="29"/>
      <c r="X86" s="33"/>
    </row>
    <row r="87" spans="1:24" ht="13.5">
      <c r="A87" s="27"/>
      <c r="B87" s="26"/>
      <c r="C87" s="28" t="s">
        <v>11</v>
      </c>
      <c r="D87" s="22"/>
      <c r="E87" s="114">
        <v>7956</v>
      </c>
      <c r="F87" s="63">
        <v>71.3</v>
      </c>
      <c r="G87" s="63">
        <v>63</v>
      </c>
      <c r="H87" s="63">
        <v>95.4</v>
      </c>
      <c r="I87" s="63">
        <v>93.8</v>
      </c>
      <c r="J87" s="63">
        <v>65</v>
      </c>
      <c r="K87" s="63">
        <v>41.6</v>
      </c>
      <c r="L87" s="63">
        <v>26.1</v>
      </c>
      <c r="M87" s="29"/>
      <c r="N87" s="29"/>
      <c r="X87" s="33"/>
    </row>
    <row r="88" spans="1:24" ht="13.5">
      <c r="A88" s="27"/>
      <c r="B88" s="26"/>
      <c r="C88" s="28" t="s">
        <v>12</v>
      </c>
      <c r="D88" s="22"/>
      <c r="E88" s="114">
        <v>7944</v>
      </c>
      <c r="F88" s="63">
        <v>74.3</v>
      </c>
      <c r="G88" s="63">
        <v>65.9</v>
      </c>
      <c r="H88" s="63">
        <v>96.5</v>
      </c>
      <c r="I88" s="63">
        <v>95.1</v>
      </c>
      <c r="J88" s="63">
        <v>67.9</v>
      </c>
      <c r="K88" s="63">
        <v>44.8</v>
      </c>
      <c r="L88" s="63">
        <v>30.4</v>
      </c>
      <c r="M88" s="29"/>
      <c r="N88" s="29"/>
      <c r="X88" s="33"/>
    </row>
    <row r="89" spans="1:24" ht="13.5">
      <c r="A89" s="27"/>
      <c r="B89" s="26"/>
      <c r="C89" s="28" t="s">
        <v>13</v>
      </c>
      <c r="D89" s="22"/>
      <c r="E89" s="114">
        <v>6542</v>
      </c>
      <c r="F89" s="63">
        <v>77.9</v>
      </c>
      <c r="G89" s="63">
        <v>69.7</v>
      </c>
      <c r="H89" s="63">
        <v>97</v>
      </c>
      <c r="I89" s="63">
        <v>95.7</v>
      </c>
      <c r="J89" s="63">
        <v>71.7</v>
      </c>
      <c r="K89" s="63">
        <v>46.2</v>
      </c>
      <c r="L89" s="63">
        <v>32.1</v>
      </c>
      <c r="M89" s="29"/>
      <c r="N89" s="29"/>
      <c r="X89" s="33"/>
    </row>
    <row r="90" spans="1:24" ht="13.5">
      <c r="A90" s="27"/>
      <c r="B90" s="26"/>
      <c r="C90" s="28" t="s">
        <v>14</v>
      </c>
      <c r="D90" s="22"/>
      <c r="E90" s="114">
        <v>5331</v>
      </c>
      <c r="F90" s="63">
        <v>83.3</v>
      </c>
      <c r="G90" s="63">
        <v>77.2</v>
      </c>
      <c r="H90" s="63">
        <v>98</v>
      </c>
      <c r="I90" s="63">
        <v>97.1</v>
      </c>
      <c r="J90" s="63">
        <v>79</v>
      </c>
      <c r="K90" s="63">
        <v>57.4</v>
      </c>
      <c r="L90" s="63">
        <v>43.4</v>
      </c>
      <c r="M90" s="29"/>
      <c r="N90" s="29"/>
      <c r="X90" s="33"/>
    </row>
    <row r="91" spans="1:14" ht="9" customHeight="1">
      <c r="A91" s="27"/>
      <c r="B91" s="26"/>
      <c r="C91" s="28"/>
      <c r="D91" s="22"/>
      <c r="E91" s="114"/>
      <c r="F91" s="63"/>
      <c r="G91" s="63"/>
      <c r="H91" s="63"/>
      <c r="I91" s="63"/>
      <c r="J91" s="63"/>
      <c r="K91" s="63"/>
      <c r="L91" s="63"/>
      <c r="M91" s="29"/>
      <c r="N91" s="29"/>
    </row>
    <row r="92" spans="1:14" ht="12.75">
      <c r="A92" s="32" t="s">
        <v>47</v>
      </c>
      <c r="B92" s="26" t="s">
        <v>27</v>
      </c>
      <c r="C92" s="34" t="s">
        <v>28</v>
      </c>
      <c r="D92" s="22"/>
      <c r="E92" s="114"/>
      <c r="F92" s="63"/>
      <c r="G92" s="63"/>
      <c r="H92" s="63"/>
      <c r="I92" s="63"/>
      <c r="J92" s="63"/>
      <c r="K92" s="63"/>
      <c r="L92" s="63"/>
      <c r="M92" s="29"/>
      <c r="N92" s="29"/>
    </row>
    <row r="93" spans="1:24" ht="13.5">
      <c r="A93" s="27"/>
      <c r="B93" s="28"/>
      <c r="C93" s="28" t="s">
        <v>5</v>
      </c>
      <c r="D93" s="22"/>
      <c r="E93" s="114">
        <v>22549</v>
      </c>
      <c r="F93" s="63">
        <v>65.6</v>
      </c>
      <c r="G93" s="63">
        <v>54.6</v>
      </c>
      <c r="H93" s="63">
        <v>94.3</v>
      </c>
      <c r="I93" s="63">
        <v>90.7</v>
      </c>
      <c r="J93" s="63">
        <v>56.4</v>
      </c>
      <c r="K93" s="63">
        <v>42.6</v>
      </c>
      <c r="L93" s="63">
        <v>24.6</v>
      </c>
      <c r="M93" s="29"/>
      <c r="N93" s="29"/>
      <c r="X93" s="33"/>
    </row>
    <row r="94" spans="1:24" ht="13.5">
      <c r="A94" s="27"/>
      <c r="B94" s="28"/>
      <c r="C94" s="31" t="s">
        <v>6</v>
      </c>
      <c r="D94" s="22"/>
      <c r="E94" s="114">
        <v>15125</v>
      </c>
      <c r="F94" s="63">
        <v>67.2</v>
      </c>
      <c r="G94" s="63">
        <v>56.4</v>
      </c>
      <c r="H94" s="63">
        <v>94.6</v>
      </c>
      <c r="I94" s="63">
        <v>91.2</v>
      </c>
      <c r="J94" s="63">
        <v>58.1</v>
      </c>
      <c r="K94" s="63">
        <v>44.2</v>
      </c>
      <c r="L94" s="63">
        <v>27</v>
      </c>
      <c r="M94" s="29"/>
      <c r="N94" s="29"/>
      <c r="X94" s="33"/>
    </row>
    <row r="95" spans="1:24" ht="13.5">
      <c r="A95" s="27"/>
      <c r="B95" s="28"/>
      <c r="C95" s="28" t="s">
        <v>7</v>
      </c>
      <c r="D95" s="22"/>
      <c r="E95" s="114">
        <v>10925</v>
      </c>
      <c r="F95" s="63">
        <v>70.3</v>
      </c>
      <c r="G95" s="63">
        <v>60</v>
      </c>
      <c r="H95" s="63">
        <v>95.3</v>
      </c>
      <c r="I95" s="63">
        <v>92.3</v>
      </c>
      <c r="J95" s="63">
        <v>61.7</v>
      </c>
      <c r="K95" s="63">
        <v>45.7</v>
      </c>
      <c r="L95" s="63">
        <v>29.2</v>
      </c>
      <c r="M95" s="29"/>
      <c r="N95" s="29"/>
      <c r="X95" s="33"/>
    </row>
    <row r="96" spans="1:24" ht="13.5">
      <c r="A96" s="27"/>
      <c r="B96" s="28"/>
      <c r="C96" s="28" t="s">
        <v>8</v>
      </c>
      <c r="D96" s="22"/>
      <c r="E96" s="114">
        <v>7285</v>
      </c>
      <c r="F96" s="63">
        <v>73.9</v>
      </c>
      <c r="G96" s="63">
        <v>63.8</v>
      </c>
      <c r="H96" s="63">
        <v>96.2</v>
      </c>
      <c r="I96" s="63">
        <v>93.6</v>
      </c>
      <c r="J96" s="63">
        <v>65.3</v>
      </c>
      <c r="K96" s="63">
        <v>49.9</v>
      </c>
      <c r="L96" s="63">
        <v>33.6</v>
      </c>
      <c r="M96" s="29"/>
      <c r="N96" s="29"/>
      <c r="X96" s="33"/>
    </row>
    <row r="97" spans="1:24" ht="13.5">
      <c r="A97" s="27"/>
      <c r="B97" s="28"/>
      <c r="C97" s="28" t="s">
        <v>9</v>
      </c>
      <c r="D97" s="22"/>
      <c r="E97" s="114">
        <v>5280</v>
      </c>
      <c r="F97" s="63">
        <v>76.3</v>
      </c>
      <c r="G97" s="63">
        <v>66.6</v>
      </c>
      <c r="H97" s="63">
        <v>96.2</v>
      </c>
      <c r="I97" s="63">
        <v>93.8</v>
      </c>
      <c r="J97" s="63">
        <v>68</v>
      </c>
      <c r="K97" s="63">
        <v>51.8</v>
      </c>
      <c r="L97" s="63">
        <v>36.4</v>
      </c>
      <c r="M97" s="29"/>
      <c r="N97" s="29"/>
      <c r="X97" s="33"/>
    </row>
    <row r="98" spans="1:24" ht="13.5">
      <c r="A98" s="27"/>
      <c r="B98" s="28"/>
      <c r="C98" s="28" t="s">
        <v>10</v>
      </c>
      <c r="D98" s="22"/>
      <c r="E98" s="114">
        <v>4015</v>
      </c>
      <c r="F98" s="63">
        <v>79.2</v>
      </c>
      <c r="G98" s="63">
        <v>69.4</v>
      </c>
      <c r="H98" s="63">
        <v>97</v>
      </c>
      <c r="I98" s="63">
        <v>95</v>
      </c>
      <c r="J98" s="63">
        <v>70.8</v>
      </c>
      <c r="K98" s="63">
        <v>52.4</v>
      </c>
      <c r="L98" s="63">
        <v>37.6</v>
      </c>
      <c r="M98" s="29"/>
      <c r="N98" s="29"/>
      <c r="X98" s="33"/>
    </row>
    <row r="99" spans="1:24" ht="13.5">
      <c r="A99" s="27"/>
      <c r="B99" s="28"/>
      <c r="C99" s="28" t="s">
        <v>11</v>
      </c>
      <c r="D99" s="22"/>
      <c r="E99" s="114">
        <v>3509</v>
      </c>
      <c r="F99" s="63">
        <v>81.4</v>
      </c>
      <c r="G99" s="63">
        <v>72.6</v>
      </c>
      <c r="H99" s="63">
        <v>96.9</v>
      </c>
      <c r="I99" s="63">
        <v>94.9</v>
      </c>
      <c r="J99" s="63">
        <v>74</v>
      </c>
      <c r="K99" s="63">
        <v>54.1</v>
      </c>
      <c r="L99" s="63">
        <v>39.7</v>
      </c>
      <c r="M99" s="29"/>
      <c r="N99" s="29"/>
      <c r="X99" s="33"/>
    </row>
    <row r="100" spans="1:24" ht="13.5">
      <c r="A100" s="27"/>
      <c r="B100" s="28"/>
      <c r="C100" s="28" t="s">
        <v>12</v>
      </c>
      <c r="D100" s="22"/>
      <c r="E100" s="114">
        <v>2995</v>
      </c>
      <c r="F100" s="63">
        <v>82.3</v>
      </c>
      <c r="G100" s="63">
        <v>73.6</v>
      </c>
      <c r="H100" s="63">
        <v>97.5</v>
      </c>
      <c r="I100" s="63">
        <v>95.1</v>
      </c>
      <c r="J100" s="63">
        <v>75.2</v>
      </c>
      <c r="K100" s="63">
        <v>55.9</v>
      </c>
      <c r="L100" s="63">
        <v>39.9</v>
      </c>
      <c r="M100" s="29"/>
      <c r="N100" s="29"/>
      <c r="X100" s="33"/>
    </row>
    <row r="101" spans="1:24" ht="13.5">
      <c r="A101" s="27"/>
      <c r="B101" s="28"/>
      <c r="C101" s="28" t="s">
        <v>13</v>
      </c>
      <c r="D101" s="22"/>
      <c r="E101" s="114">
        <v>2662</v>
      </c>
      <c r="F101" s="63">
        <v>84.6</v>
      </c>
      <c r="G101" s="63">
        <v>76.6</v>
      </c>
      <c r="H101" s="63">
        <v>98</v>
      </c>
      <c r="I101" s="63">
        <v>96.2</v>
      </c>
      <c r="J101" s="63">
        <v>78</v>
      </c>
      <c r="K101" s="63">
        <v>59</v>
      </c>
      <c r="L101" s="63">
        <v>45.3</v>
      </c>
      <c r="M101" s="29"/>
      <c r="N101" s="29"/>
      <c r="X101" s="33"/>
    </row>
    <row r="102" spans="1:24" ht="13.5">
      <c r="A102" s="27"/>
      <c r="B102" s="28"/>
      <c r="C102" s="28" t="s">
        <v>14</v>
      </c>
      <c r="D102" s="22"/>
      <c r="E102" s="114">
        <v>1825</v>
      </c>
      <c r="F102" s="63">
        <v>89.5</v>
      </c>
      <c r="G102" s="63">
        <v>81.9</v>
      </c>
      <c r="H102" s="63">
        <v>98.2</v>
      </c>
      <c r="I102" s="63">
        <v>97</v>
      </c>
      <c r="J102" s="63">
        <v>82.7</v>
      </c>
      <c r="K102" s="63">
        <v>62.4</v>
      </c>
      <c r="L102" s="63">
        <v>49</v>
      </c>
      <c r="M102" s="29"/>
      <c r="N102" s="29"/>
      <c r="X102" s="33"/>
    </row>
    <row r="103" spans="1:14" ht="9" customHeight="1">
      <c r="A103" s="27"/>
      <c r="B103" s="28"/>
      <c r="C103" s="28"/>
      <c r="D103" s="22"/>
      <c r="E103" s="114"/>
      <c r="F103" s="63"/>
      <c r="G103" s="63"/>
      <c r="H103" s="63"/>
      <c r="I103" s="63"/>
      <c r="J103" s="63"/>
      <c r="K103" s="63"/>
      <c r="L103" s="63"/>
      <c r="M103" s="29"/>
      <c r="N103" s="29"/>
    </row>
    <row r="104" spans="1:14" ht="12.75">
      <c r="A104" s="32" t="s">
        <v>48</v>
      </c>
      <c r="B104" s="26" t="s">
        <v>29</v>
      </c>
      <c r="C104" s="34" t="s">
        <v>30</v>
      </c>
      <c r="D104" s="22"/>
      <c r="E104" s="114"/>
      <c r="F104" s="63"/>
      <c r="G104" s="63"/>
      <c r="H104" s="63"/>
      <c r="I104" s="63"/>
      <c r="J104" s="63"/>
      <c r="K104" s="63"/>
      <c r="L104" s="63"/>
      <c r="M104" s="29"/>
      <c r="N104" s="29"/>
    </row>
    <row r="105" spans="1:24" ht="13.5">
      <c r="A105" s="27"/>
      <c r="B105" s="26"/>
      <c r="C105" s="28" t="s">
        <v>5</v>
      </c>
      <c r="D105" s="22"/>
      <c r="E105" s="114">
        <v>2860</v>
      </c>
      <c r="F105" s="63">
        <v>44.3</v>
      </c>
      <c r="G105" s="63">
        <v>36.1</v>
      </c>
      <c r="H105" s="63">
        <v>86.6</v>
      </c>
      <c r="I105" s="63">
        <v>81.8</v>
      </c>
      <c r="J105" s="63">
        <v>38.2</v>
      </c>
      <c r="K105" s="63">
        <v>20.7</v>
      </c>
      <c r="L105" s="63">
        <v>10.6</v>
      </c>
      <c r="M105" s="29"/>
      <c r="N105" s="29"/>
      <c r="X105" s="33"/>
    </row>
    <row r="106" spans="1:24" ht="13.5">
      <c r="A106" s="27"/>
      <c r="B106" s="26"/>
      <c r="C106" s="31" t="s">
        <v>6</v>
      </c>
      <c r="D106" s="22"/>
      <c r="E106" s="114">
        <v>5405</v>
      </c>
      <c r="F106" s="63">
        <v>47.2</v>
      </c>
      <c r="G106" s="63">
        <v>39.2</v>
      </c>
      <c r="H106" s="63">
        <v>88.4</v>
      </c>
      <c r="I106" s="63">
        <v>84.2</v>
      </c>
      <c r="J106" s="63">
        <v>41.6</v>
      </c>
      <c r="K106" s="63">
        <v>23.5</v>
      </c>
      <c r="L106" s="63">
        <v>12.1</v>
      </c>
      <c r="M106" s="29"/>
      <c r="N106" s="29"/>
      <c r="X106" s="33"/>
    </row>
    <row r="107" spans="1:24" ht="13.5">
      <c r="A107" s="27"/>
      <c r="B107" s="26"/>
      <c r="C107" s="28" t="s">
        <v>7</v>
      </c>
      <c r="D107" s="22"/>
      <c r="E107" s="114">
        <v>7464</v>
      </c>
      <c r="F107" s="63">
        <v>52.8</v>
      </c>
      <c r="G107" s="63">
        <v>43.9</v>
      </c>
      <c r="H107" s="63">
        <v>90.9</v>
      </c>
      <c r="I107" s="63">
        <v>86.9</v>
      </c>
      <c r="J107" s="63">
        <v>46.6</v>
      </c>
      <c r="K107" s="63">
        <v>27.5</v>
      </c>
      <c r="L107" s="63">
        <v>14.6</v>
      </c>
      <c r="M107" s="29"/>
      <c r="N107" s="29"/>
      <c r="X107" s="33"/>
    </row>
    <row r="108" spans="1:24" ht="13.5">
      <c r="A108" s="27"/>
      <c r="B108" s="26"/>
      <c r="C108" s="28" t="s">
        <v>8</v>
      </c>
      <c r="D108" s="22"/>
      <c r="E108" s="114">
        <v>9570</v>
      </c>
      <c r="F108" s="63">
        <v>58.1</v>
      </c>
      <c r="G108" s="63">
        <v>49.4</v>
      </c>
      <c r="H108" s="63">
        <v>92.1</v>
      </c>
      <c r="I108" s="63">
        <v>89.1</v>
      </c>
      <c r="J108" s="63">
        <v>52.3</v>
      </c>
      <c r="K108" s="63">
        <v>31.9</v>
      </c>
      <c r="L108" s="63">
        <v>17.8</v>
      </c>
      <c r="M108" s="29"/>
      <c r="N108" s="29"/>
      <c r="X108" s="33"/>
    </row>
    <row r="109" spans="1:24" ht="13.5">
      <c r="A109" s="27"/>
      <c r="B109" s="26"/>
      <c r="C109" s="28" t="s">
        <v>9</v>
      </c>
      <c r="D109" s="22"/>
      <c r="E109" s="114">
        <v>9376</v>
      </c>
      <c r="F109" s="63">
        <v>63.3</v>
      </c>
      <c r="G109" s="63">
        <v>54.8</v>
      </c>
      <c r="H109" s="63">
        <v>93.8</v>
      </c>
      <c r="I109" s="63">
        <v>91.2</v>
      </c>
      <c r="J109" s="63">
        <v>57</v>
      </c>
      <c r="K109" s="63">
        <v>35.7</v>
      </c>
      <c r="L109" s="63">
        <v>21.4</v>
      </c>
      <c r="M109" s="29"/>
      <c r="N109" s="29"/>
      <c r="X109" s="33"/>
    </row>
    <row r="110" spans="1:24" ht="13.5">
      <c r="A110" s="27"/>
      <c r="B110" s="26"/>
      <c r="C110" s="28" t="s">
        <v>10</v>
      </c>
      <c r="D110" s="22"/>
      <c r="E110" s="114">
        <v>9505</v>
      </c>
      <c r="F110" s="63">
        <v>68</v>
      </c>
      <c r="G110" s="63">
        <v>58.9</v>
      </c>
      <c r="H110" s="63">
        <v>94.9</v>
      </c>
      <c r="I110" s="63">
        <v>92.7</v>
      </c>
      <c r="J110" s="63">
        <v>61</v>
      </c>
      <c r="K110" s="63">
        <v>40.8</v>
      </c>
      <c r="L110" s="63">
        <v>25.4</v>
      </c>
      <c r="M110" s="29"/>
      <c r="N110" s="29"/>
      <c r="X110" s="33"/>
    </row>
    <row r="111" spans="1:24" ht="13.5">
      <c r="A111" s="27"/>
      <c r="B111" s="26"/>
      <c r="C111" s="28" t="s">
        <v>11</v>
      </c>
      <c r="D111" s="22"/>
      <c r="E111" s="114">
        <v>10086</v>
      </c>
      <c r="F111" s="63">
        <v>72.7</v>
      </c>
      <c r="G111" s="63">
        <v>64.8</v>
      </c>
      <c r="H111" s="63">
        <v>95.6</v>
      </c>
      <c r="I111" s="63">
        <v>93.8</v>
      </c>
      <c r="J111" s="63">
        <v>66.9</v>
      </c>
      <c r="K111" s="63">
        <v>45.9</v>
      </c>
      <c r="L111" s="63">
        <v>29.7</v>
      </c>
      <c r="M111" s="29"/>
      <c r="N111" s="29"/>
      <c r="X111" s="33"/>
    </row>
    <row r="112" spans="1:24" ht="13.5">
      <c r="A112" s="27"/>
      <c r="B112" s="26"/>
      <c r="C112" s="28" t="s">
        <v>12</v>
      </c>
      <c r="D112" s="22"/>
      <c r="E112" s="114">
        <v>10232</v>
      </c>
      <c r="F112" s="63">
        <v>75.1</v>
      </c>
      <c r="G112" s="63">
        <v>67.3</v>
      </c>
      <c r="H112" s="63">
        <v>96.4</v>
      </c>
      <c r="I112" s="63">
        <v>94.7</v>
      </c>
      <c r="J112" s="63">
        <v>69.5</v>
      </c>
      <c r="K112" s="63">
        <v>46.2</v>
      </c>
      <c r="L112" s="63">
        <v>31.4</v>
      </c>
      <c r="M112" s="29"/>
      <c r="N112" s="29"/>
      <c r="X112" s="33"/>
    </row>
    <row r="113" spans="1:24" ht="13.5">
      <c r="A113" s="27"/>
      <c r="B113" s="26"/>
      <c r="C113" s="28" t="s">
        <v>13</v>
      </c>
      <c r="D113" s="22"/>
      <c r="E113" s="114">
        <v>10749</v>
      </c>
      <c r="F113" s="63">
        <v>78.6</v>
      </c>
      <c r="G113" s="63">
        <v>70.8</v>
      </c>
      <c r="H113" s="63">
        <v>96.9</v>
      </c>
      <c r="I113" s="63">
        <v>95.3</v>
      </c>
      <c r="J113" s="63">
        <v>72.6</v>
      </c>
      <c r="K113" s="63">
        <v>50.1</v>
      </c>
      <c r="L113" s="63">
        <v>35.5</v>
      </c>
      <c r="M113" s="29"/>
      <c r="N113" s="29"/>
      <c r="X113" s="33"/>
    </row>
    <row r="114" spans="1:24" ht="13.5">
      <c r="A114" s="27"/>
      <c r="B114" s="26"/>
      <c r="C114" s="28" t="s">
        <v>14</v>
      </c>
      <c r="D114" s="22"/>
      <c r="E114" s="114">
        <v>12543</v>
      </c>
      <c r="F114" s="63">
        <v>83.1</v>
      </c>
      <c r="G114" s="63">
        <v>76.3</v>
      </c>
      <c r="H114" s="63">
        <v>97.7</v>
      </c>
      <c r="I114" s="63">
        <v>96.5</v>
      </c>
      <c r="J114" s="63">
        <v>77.9</v>
      </c>
      <c r="K114" s="63">
        <v>54.3</v>
      </c>
      <c r="L114" s="63">
        <v>40.3</v>
      </c>
      <c r="M114" s="29"/>
      <c r="N114" s="193" t="s">
        <v>1147</v>
      </c>
      <c r="X114" s="33"/>
    </row>
    <row r="115" spans="1:14" ht="9" customHeight="1">
      <c r="A115" s="27"/>
      <c r="B115" s="26"/>
      <c r="C115" s="28"/>
      <c r="D115" s="22"/>
      <c r="E115" s="114"/>
      <c r="F115" s="63"/>
      <c r="G115" s="63"/>
      <c r="H115" s="63"/>
      <c r="I115" s="63"/>
      <c r="J115" s="63"/>
      <c r="K115" s="63"/>
      <c r="L115" s="63"/>
      <c r="M115" s="29"/>
      <c r="N115" s="29"/>
    </row>
    <row r="116" spans="1:14" ht="12.75">
      <c r="A116" s="32" t="s">
        <v>49</v>
      </c>
      <c r="B116" s="26" t="s">
        <v>31</v>
      </c>
      <c r="C116" s="34" t="s">
        <v>32</v>
      </c>
      <c r="D116" s="22"/>
      <c r="E116" s="114"/>
      <c r="F116" s="63"/>
      <c r="G116" s="63"/>
      <c r="H116" s="63"/>
      <c r="I116" s="63"/>
      <c r="J116" s="63"/>
      <c r="K116" s="63"/>
      <c r="L116" s="63"/>
      <c r="M116" s="29"/>
      <c r="N116" s="29"/>
    </row>
    <row r="117" spans="2:24" ht="12.75">
      <c r="B117" s="28"/>
      <c r="C117" s="28" t="s">
        <v>5</v>
      </c>
      <c r="D117" s="22"/>
      <c r="E117" s="114">
        <v>2058</v>
      </c>
      <c r="F117" s="63">
        <v>45.3</v>
      </c>
      <c r="G117" s="63">
        <v>36.7</v>
      </c>
      <c r="H117" s="63">
        <v>88.3</v>
      </c>
      <c r="I117" s="63">
        <v>83.9</v>
      </c>
      <c r="J117" s="63">
        <v>40</v>
      </c>
      <c r="K117" s="63">
        <v>20</v>
      </c>
      <c r="L117" s="63">
        <v>8.6</v>
      </c>
      <c r="M117" s="29"/>
      <c r="N117" s="29"/>
      <c r="X117" s="33"/>
    </row>
    <row r="118" spans="2:24" ht="12.75">
      <c r="B118" s="28"/>
      <c r="C118" s="31" t="s">
        <v>6</v>
      </c>
      <c r="D118" s="22"/>
      <c r="E118" s="114">
        <v>2798</v>
      </c>
      <c r="F118" s="63">
        <v>47.5</v>
      </c>
      <c r="G118" s="63">
        <v>38.2</v>
      </c>
      <c r="H118" s="63">
        <v>89.6</v>
      </c>
      <c r="I118" s="63">
        <v>85.4</v>
      </c>
      <c r="J118" s="63">
        <v>42</v>
      </c>
      <c r="K118" s="63">
        <v>24.3</v>
      </c>
      <c r="L118" s="63">
        <v>11</v>
      </c>
      <c r="M118" s="29"/>
      <c r="N118" s="29"/>
      <c r="X118" s="33"/>
    </row>
    <row r="119" spans="2:24" ht="12.75">
      <c r="B119" s="28"/>
      <c r="C119" s="28" t="s">
        <v>7</v>
      </c>
      <c r="D119" s="22"/>
      <c r="E119" s="114">
        <v>4502</v>
      </c>
      <c r="F119" s="63">
        <v>54.1</v>
      </c>
      <c r="G119" s="63">
        <v>44.4</v>
      </c>
      <c r="H119" s="63">
        <v>91.8</v>
      </c>
      <c r="I119" s="63">
        <v>88.1</v>
      </c>
      <c r="J119" s="63">
        <v>47.8</v>
      </c>
      <c r="K119" s="63">
        <v>26.8</v>
      </c>
      <c r="L119" s="63">
        <v>13.8</v>
      </c>
      <c r="M119" s="29"/>
      <c r="N119" s="29"/>
      <c r="X119" s="33"/>
    </row>
    <row r="120" spans="2:24" ht="12.75">
      <c r="B120" s="28"/>
      <c r="C120" s="28" t="s">
        <v>8</v>
      </c>
      <c r="D120" s="22"/>
      <c r="E120" s="114">
        <v>5485</v>
      </c>
      <c r="F120" s="63">
        <v>58.3</v>
      </c>
      <c r="G120" s="63">
        <v>49.4</v>
      </c>
      <c r="H120" s="63">
        <v>93.3</v>
      </c>
      <c r="I120" s="63">
        <v>90.5</v>
      </c>
      <c r="J120" s="63">
        <v>52.1</v>
      </c>
      <c r="K120" s="63">
        <v>29.8</v>
      </c>
      <c r="L120" s="63">
        <v>16.1</v>
      </c>
      <c r="M120" s="29"/>
      <c r="N120" s="29"/>
      <c r="X120" s="33"/>
    </row>
    <row r="121" spans="2:24" ht="12.75">
      <c r="B121" s="28"/>
      <c r="C121" s="28" t="s">
        <v>9</v>
      </c>
      <c r="D121" s="22"/>
      <c r="E121" s="114">
        <v>7212</v>
      </c>
      <c r="F121" s="63">
        <v>64.3</v>
      </c>
      <c r="G121" s="63">
        <v>55.2</v>
      </c>
      <c r="H121" s="63">
        <v>94.3</v>
      </c>
      <c r="I121" s="63">
        <v>91.5</v>
      </c>
      <c r="J121" s="63">
        <v>57.7</v>
      </c>
      <c r="K121" s="63">
        <v>35.9</v>
      </c>
      <c r="L121" s="63">
        <v>21.1</v>
      </c>
      <c r="M121" s="29"/>
      <c r="N121" s="29"/>
      <c r="X121" s="33"/>
    </row>
    <row r="122" spans="2:24" ht="12.75">
      <c r="B122" s="28"/>
      <c r="C122" s="28" t="s">
        <v>10</v>
      </c>
      <c r="D122" s="22"/>
      <c r="E122" s="114">
        <v>8337</v>
      </c>
      <c r="F122" s="63">
        <v>69.8</v>
      </c>
      <c r="G122" s="63">
        <v>60.5</v>
      </c>
      <c r="H122" s="63">
        <v>96.1</v>
      </c>
      <c r="I122" s="63">
        <v>94</v>
      </c>
      <c r="J122" s="63">
        <v>62.5</v>
      </c>
      <c r="K122" s="63">
        <v>39.7</v>
      </c>
      <c r="L122" s="63">
        <v>24.7</v>
      </c>
      <c r="M122" s="29"/>
      <c r="N122" s="29"/>
      <c r="X122" s="33"/>
    </row>
    <row r="123" spans="2:24" ht="12.75">
      <c r="B123" s="28"/>
      <c r="C123" s="28" t="s">
        <v>11</v>
      </c>
      <c r="D123" s="22"/>
      <c r="E123" s="114">
        <v>7403</v>
      </c>
      <c r="F123" s="63">
        <v>71.8</v>
      </c>
      <c r="G123" s="63">
        <v>62.8</v>
      </c>
      <c r="H123" s="63">
        <v>95.9</v>
      </c>
      <c r="I123" s="63">
        <v>93.8</v>
      </c>
      <c r="J123" s="63">
        <v>64.9</v>
      </c>
      <c r="K123" s="63">
        <v>41.9</v>
      </c>
      <c r="L123" s="63">
        <v>26.3</v>
      </c>
      <c r="M123" s="29"/>
      <c r="N123" s="29"/>
      <c r="X123" s="33"/>
    </row>
    <row r="124" spans="2:24" ht="12.75">
      <c r="B124" s="28"/>
      <c r="C124" s="28" t="s">
        <v>12</v>
      </c>
      <c r="D124" s="22"/>
      <c r="E124" s="114">
        <v>6730</v>
      </c>
      <c r="F124" s="63">
        <v>74.3</v>
      </c>
      <c r="G124" s="63">
        <v>66.1</v>
      </c>
      <c r="H124" s="63">
        <v>96.3</v>
      </c>
      <c r="I124" s="63">
        <v>94.5</v>
      </c>
      <c r="J124" s="63">
        <v>68.1</v>
      </c>
      <c r="K124" s="63">
        <v>43.4</v>
      </c>
      <c r="L124" s="63">
        <v>28.7</v>
      </c>
      <c r="M124" s="29"/>
      <c r="N124" s="29"/>
      <c r="X124" s="33"/>
    </row>
    <row r="125" spans="2:24" ht="12.75">
      <c r="B125" s="28"/>
      <c r="C125" s="28" t="s">
        <v>13</v>
      </c>
      <c r="D125" s="22"/>
      <c r="E125" s="114">
        <v>5638</v>
      </c>
      <c r="F125" s="63">
        <v>78.2</v>
      </c>
      <c r="G125" s="63">
        <v>69</v>
      </c>
      <c r="H125" s="63">
        <v>96.9</v>
      </c>
      <c r="I125" s="63">
        <v>95.6</v>
      </c>
      <c r="J125" s="63">
        <v>70.8</v>
      </c>
      <c r="K125" s="63">
        <v>49.7</v>
      </c>
      <c r="L125" s="63">
        <v>34.1</v>
      </c>
      <c r="M125" s="29"/>
      <c r="N125" s="29"/>
      <c r="X125" s="33"/>
    </row>
    <row r="126" spans="2:24" ht="12.75">
      <c r="B126" s="36"/>
      <c r="C126" s="36" t="s">
        <v>14</v>
      </c>
      <c r="D126" s="37"/>
      <c r="E126" s="126">
        <v>3518</v>
      </c>
      <c r="F126" s="199">
        <v>80.4</v>
      </c>
      <c r="G126" s="199">
        <v>73</v>
      </c>
      <c r="H126" s="199">
        <v>97.4</v>
      </c>
      <c r="I126" s="199">
        <v>96.2</v>
      </c>
      <c r="J126" s="199">
        <v>74.9</v>
      </c>
      <c r="K126" s="199">
        <v>50.2</v>
      </c>
      <c r="L126" s="199">
        <v>35.5</v>
      </c>
      <c r="M126" s="38"/>
      <c r="N126" s="38"/>
      <c r="X126" s="33"/>
    </row>
    <row r="127" spans="1:23" ht="12.75">
      <c r="A127" s="19"/>
      <c r="B127" s="39"/>
      <c r="C127" s="39"/>
      <c r="D127" s="40"/>
      <c r="E127" s="102"/>
      <c r="F127" s="81"/>
      <c r="G127" s="42"/>
      <c r="H127" s="81"/>
      <c r="I127" s="42"/>
      <c r="K127" s="42"/>
      <c r="L127" s="81" t="s">
        <v>2186</v>
      </c>
      <c r="W127" s="33"/>
    </row>
    <row r="128" spans="1:48" s="228" customFormat="1" ht="15.75" customHeight="1">
      <c r="A128" s="104" t="s">
        <v>1126</v>
      </c>
      <c r="B128" s="105"/>
      <c r="C128" s="105"/>
      <c r="D128" s="226"/>
      <c r="E128" s="226"/>
      <c r="F128" s="226"/>
      <c r="G128" s="105"/>
      <c r="H128" s="105"/>
      <c r="I128" s="226"/>
      <c r="J128" s="226"/>
      <c r="K128" s="226"/>
      <c r="L128" s="105"/>
      <c r="M128" s="43"/>
      <c r="N128" s="227"/>
      <c r="O128" s="227"/>
      <c r="P128" s="227"/>
      <c r="Z128" s="229"/>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row>
    <row r="129" spans="1:22" s="232" customFormat="1" ht="15.75" customHeight="1">
      <c r="A129" s="173" t="s">
        <v>2181</v>
      </c>
      <c r="B129" s="231"/>
      <c r="C129" s="231"/>
      <c r="D129" s="231"/>
      <c r="E129" s="231"/>
      <c r="F129" s="52"/>
      <c r="G129" s="52"/>
      <c r="H129" s="52"/>
      <c r="I129" s="54"/>
      <c r="J129" s="54"/>
      <c r="K129" s="54"/>
      <c r="L129" s="54"/>
      <c r="M129" s="54"/>
      <c r="N129" s="54"/>
      <c r="O129" s="54"/>
      <c r="P129" s="54"/>
      <c r="Q129" s="54"/>
      <c r="R129" s="54"/>
      <c r="S129" s="54"/>
      <c r="T129" s="54"/>
      <c r="U129" s="54"/>
      <c r="V129" s="54"/>
    </row>
    <row r="130" spans="1:22" s="232" customFormat="1" ht="15.75" customHeight="1">
      <c r="A130" s="260" t="s">
        <v>2109</v>
      </c>
      <c r="B130" s="261"/>
      <c r="C130" s="261"/>
      <c r="D130" s="261"/>
      <c r="E130" s="261"/>
      <c r="F130" s="261"/>
      <c r="G130" s="261"/>
      <c r="H130" s="261"/>
      <c r="I130" s="262"/>
      <c r="J130" s="262"/>
      <c r="K130" s="262"/>
      <c r="L130" s="262"/>
      <c r="M130" s="54"/>
      <c r="N130" s="54"/>
      <c r="O130" s="54"/>
      <c r="P130" s="54"/>
      <c r="Q130" s="54"/>
      <c r="R130" s="54"/>
      <c r="S130" s="54"/>
      <c r="T130" s="54"/>
      <c r="U130" s="54"/>
      <c r="V130" s="54"/>
    </row>
    <row r="131" spans="1:22" s="232" customFormat="1" ht="17.25" customHeight="1">
      <c r="A131" s="173" t="s">
        <v>2110</v>
      </c>
      <c r="B131" s="231"/>
      <c r="C131" s="231"/>
      <c r="D131" s="231"/>
      <c r="E131" s="231"/>
      <c r="F131" s="231"/>
      <c r="G131" s="231"/>
      <c r="H131" s="231"/>
      <c r="I131" s="54"/>
      <c r="J131" s="54"/>
      <c r="K131" s="64"/>
      <c r="L131" s="54"/>
      <c r="M131" s="54"/>
      <c r="N131" s="54"/>
      <c r="O131" s="54"/>
      <c r="P131" s="54"/>
      <c r="Q131" s="54"/>
      <c r="R131" s="54"/>
      <c r="S131" s="54"/>
      <c r="T131" s="54"/>
      <c r="U131" s="54"/>
      <c r="V131" s="54"/>
    </row>
    <row r="132" spans="1:30" s="235" customFormat="1" ht="27.75" customHeight="1">
      <c r="A132" s="265" t="s">
        <v>2180</v>
      </c>
      <c r="B132" s="265"/>
      <c r="C132" s="265"/>
      <c r="D132" s="265"/>
      <c r="E132" s="265"/>
      <c r="F132" s="265"/>
      <c r="G132" s="265"/>
      <c r="H132" s="265"/>
      <c r="I132" s="265"/>
      <c r="J132" s="265"/>
      <c r="K132" s="265"/>
      <c r="L132" s="265"/>
      <c r="M132" s="195"/>
      <c r="N132" s="195"/>
      <c r="O132" s="195"/>
      <c r="P132" s="195"/>
      <c r="Q132" s="195"/>
      <c r="R132" s="233"/>
      <c r="S132" s="234"/>
      <c r="T132" s="233"/>
      <c r="U132" s="233"/>
      <c r="V132" s="233"/>
      <c r="W132" s="233"/>
      <c r="X132" s="233"/>
      <c r="Y132" s="233"/>
      <c r="Z132" s="233"/>
      <c r="AA132" s="233"/>
      <c r="AB132" s="233"/>
      <c r="AC132" s="233"/>
      <c r="AD132" s="233"/>
    </row>
    <row r="133" spans="1:22" s="232" customFormat="1" ht="18.75" customHeight="1">
      <c r="A133" s="260" t="s">
        <v>2150</v>
      </c>
      <c r="B133" s="263"/>
      <c r="C133" s="263"/>
      <c r="D133" s="263"/>
      <c r="E133" s="263"/>
      <c r="F133" s="263"/>
      <c r="G133" s="263"/>
      <c r="H133" s="263"/>
      <c r="I133" s="264"/>
      <c r="J133" s="264"/>
      <c r="K133" s="264"/>
      <c r="L133" s="264"/>
      <c r="M133" s="54"/>
      <c r="N133" s="54"/>
      <c r="O133" s="54"/>
      <c r="P133" s="54"/>
      <c r="Q133" s="54"/>
      <c r="R133" s="54"/>
      <c r="S133" s="54"/>
      <c r="T133" s="54"/>
      <c r="U133" s="54"/>
      <c r="V133" s="54"/>
    </row>
    <row r="134" spans="1:23" ht="17.25" customHeight="1">
      <c r="A134" s="83"/>
      <c r="B134" s="50"/>
      <c r="C134" s="51"/>
      <c r="D134" s="51"/>
      <c r="E134" s="51"/>
      <c r="F134" s="24"/>
      <c r="G134" s="51"/>
      <c r="H134" s="24"/>
      <c r="W134" s="20"/>
    </row>
    <row r="135" spans="1:23" ht="12.75" customHeight="1">
      <c r="A135" s="110" t="s">
        <v>51</v>
      </c>
      <c r="B135" s="108"/>
      <c r="C135" s="108"/>
      <c r="D135" s="108"/>
      <c r="E135" s="108"/>
      <c r="F135" s="52"/>
      <c r="H135" s="24"/>
      <c r="W135" s="20"/>
    </row>
    <row r="136" spans="1:23" ht="12.75">
      <c r="A136" s="104" t="s">
        <v>1143</v>
      </c>
      <c r="C136" s="39"/>
      <c r="D136" s="39"/>
      <c r="E136" s="39"/>
      <c r="F136" s="24"/>
      <c r="G136" s="39"/>
      <c r="H136" s="24"/>
      <c r="W136" s="20"/>
    </row>
    <row r="137" spans="2:8" ht="12.75">
      <c r="B137" s="48"/>
      <c r="C137" s="53"/>
      <c r="D137" s="53"/>
      <c r="E137" s="53"/>
      <c r="F137" s="53"/>
      <c r="G137" s="53"/>
      <c r="H137" s="39"/>
    </row>
    <row r="138" spans="2:8" ht="12.75">
      <c r="B138" s="48"/>
      <c r="C138" s="54"/>
      <c r="D138" s="54"/>
      <c r="E138" s="54"/>
      <c r="F138" s="54"/>
      <c r="G138" s="55"/>
      <c r="H138" s="39"/>
    </row>
    <row r="139" spans="2:8" ht="12.75">
      <c r="B139" s="56"/>
      <c r="C139" s="54"/>
      <c r="D139" s="54"/>
      <c r="E139" s="54"/>
      <c r="F139" s="54"/>
      <c r="G139" s="55"/>
      <c r="H139" s="39"/>
    </row>
    <row r="140" spans="2:8" ht="12.75">
      <c r="B140" s="56"/>
      <c r="C140" s="54"/>
      <c r="D140" s="54"/>
      <c r="E140" s="54"/>
      <c r="F140" s="54"/>
      <c r="G140" s="55"/>
      <c r="H140" s="39"/>
    </row>
    <row r="141" spans="2:8" ht="12.75">
      <c r="B141" s="56"/>
      <c r="C141" s="54"/>
      <c r="D141" s="54"/>
      <c r="E141" s="54"/>
      <c r="F141" s="54"/>
      <c r="G141" s="55"/>
      <c r="H141" s="39"/>
    </row>
    <row r="142" spans="2:8" ht="12.75">
      <c r="B142" s="56"/>
      <c r="C142" s="56"/>
      <c r="D142" s="55"/>
      <c r="E142" s="55"/>
      <c r="F142" s="55"/>
      <c r="G142" s="55"/>
      <c r="H142" s="39"/>
    </row>
    <row r="143" spans="2:8" ht="12.75">
      <c r="B143" s="56"/>
      <c r="C143" s="56"/>
      <c r="D143" s="55"/>
      <c r="E143" s="55"/>
      <c r="F143" s="55"/>
      <c r="G143" s="55"/>
      <c r="H143" s="39"/>
    </row>
    <row r="144" spans="2:8" ht="12.75">
      <c r="B144" s="24"/>
      <c r="C144" s="56"/>
      <c r="D144" s="55"/>
      <c r="E144" s="55"/>
      <c r="F144" s="57"/>
      <c r="G144" s="55"/>
      <c r="H144" s="39"/>
    </row>
    <row r="145" spans="2:8" ht="12.75">
      <c r="B145" s="56"/>
      <c r="C145" s="56"/>
      <c r="D145" s="55"/>
      <c r="E145" s="55"/>
      <c r="F145" s="57"/>
      <c r="G145" s="55"/>
      <c r="H145" s="39"/>
    </row>
    <row r="146" spans="4:8" ht="12.75">
      <c r="D146" s="39"/>
      <c r="E146" s="39"/>
      <c r="F146" s="39"/>
      <c r="H146" s="39"/>
    </row>
    <row r="147" spans="4:8" ht="12.75">
      <c r="D147" s="39"/>
      <c r="E147" s="39"/>
      <c r="F147" s="39"/>
      <c r="H147" s="39"/>
    </row>
    <row r="148" spans="4:8" ht="12.75">
      <c r="D148" s="39"/>
      <c r="E148" s="39"/>
      <c r="F148" s="39"/>
      <c r="H148" s="39"/>
    </row>
    <row r="149" spans="4:8" ht="12.75">
      <c r="D149" s="39"/>
      <c r="E149" s="39"/>
      <c r="F149" s="39"/>
      <c r="H149" s="39"/>
    </row>
    <row r="150" spans="4:8" ht="12.75">
      <c r="D150" s="39"/>
      <c r="E150" s="39"/>
      <c r="F150" s="39"/>
      <c r="H150" s="39"/>
    </row>
    <row r="151" spans="4:8" ht="12.75">
      <c r="D151" s="39"/>
      <c r="E151" s="39"/>
      <c r="F151" s="39"/>
      <c r="H151" s="39"/>
    </row>
    <row r="152" spans="4:8" ht="12.75">
      <c r="D152" s="39"/>
      <c r="E152" s="39"/>
      <c r="F152" s="39"/>
      <c r="H152" s="39"/>
    </row>
    <row r="153" spans="4:8" ht="12.75">
      <c r="D153" s="39"/>
      <c r="E153" s="39"/>
      <c r="F153" s="39"/>
      <c r="H153" s="39"/>
    </row>
    <row r="154" spans="4:8" ht="12.75">
      <c r="D154" s="39"/>
      <c r="E154" s="39"/>
      <c r="F154" s="39"/>
      <c r="H154" s="39"/>
    </row>
    <row r="155" spans="4:8" ht="12.75">
      <c r="D155" s="39"/>
      <c r="E155" s="39"/>
      <c r="F155" s="39"/>
      <c r="H155" s="39"/>
    </row>
    <row r="156" spans="4:8" ht="12.75">
      <c r="D156" s="39"/>
      <c r="E156" s="39"/>
      <c r="F156" s="39"/>
      <c r="H156" s="39"/>
    </row>
    <row r="157" spans="4:8" ht="12.75">
      <c r="D157" s="39"/>
      <c r="E157" s="39"/>
      <c r="F157" s="39"/>
      <c r="H157" s="39"/>
    </row>
    <row r="158" spans="4:8" ht="12.75">
      <c r="D158" s="39"/>
      <c r="E158" s="39"/>
      <c r="F158" s="39"/>
      <c r="H158" s="39"/>
    </row>
    <row r="159" spans="4:8" ht="12.75">
      <c r="D159" s="39"/>
      <c r="E159" s="39"/>
      <c r="F159" s="39"/>
      <c r="H159" s="39"/>
    </row>
    <row r="160" spans="4:8" ht="12.75">
      <c r="D160" s="39"/>
      <c r="E160" s="39"/>
      <c r="F160" s="39"/>
      <c r="H160" s="39"/>
    </row>
    <row r="161" spans="4:8" ht="12.75">
      <c r="D161" s="39"/>
      <c r="E161" s="39"/>
      <c r="F161" s="39"/>
      <c r="H161" s="39"/>
    </row>
    <row r="162" spans="4:8" ht="12.75">
      <c r="D162" s="39"/>
      <c r="E162" s="39"/>
      <c r="F162" s="39"/>
      <c r="H162" s="39"/>
    </row>
    <row r="163" spans="4:8" ht="12.75">
      <c r="D163" s="39"/>
      <c r="E163" s="39"/>
      <c r="F163" s="39"/>
      <c r="H163" s="39"/>
    </row>
  </sheetData>
  <sheetProtection sheet="1"/>
  <mergeCells count="5">
    <mergeCell ref="C5:C6"/>
    <mergeCell ref="F5:L5"/>
    <mergeCell ref="A130:L130"/>
    <mergeCell ref="A133:L133"/>
    <mergeCell ref="A132:L132"/>
  </mergeCells>
  <dataValidations count="1">
    <dataValidation type="list" allowBlank="1" showInputMessage="1" showErrorMessage="1" sqref="L3">
      <formula1>$AA$1:$AA$5</formula1>
    </dataValidation>
  </dataValidations>
  <printOptions/>
  <pageMargins left="0.7480314960629921" right="0.7480314960629921" top="0.984251968503937" bottom="0.984251968503937" header="0.5118110236220472" footer="0.5118110236220472"/>
  <pageSetup fitToHeight="2" fitToWidth="1" horizontalDpi="600" verticalDpi="600" orientation="portrait" paperSize="9" scale="56" r:id="rId1"/>
  <headerFooter alignWithMargins="0">
    <oddFooter>&amp;CPage &amp;P of &amp;N</oddFooter>
  </headerFooter>
  <rowBreaks count="1" manualBreakCount="1">
    <brk id="78" max="11" man="1"/>
  </rowBreaks>
</worksheet>
</file>

<file path=xl/worksheets/sheet4.xml><?xml version="1.0" encoding="utf-8"?>
<worksheet xmlns="http://schemas.openxmlformats.org/spreadsheetml/2006/main" xmlns:r="http://schemas.openxmlformats.org/officeDocument/2006/relationships">
  <sheetPr>
    <tabColor indexed="38"/>
    <pageSetUpPr fitToPage="1"/>
  </sheetPr>
  <dimension ref="A1:AW124"/>
  <sheetViews>
    <sheetView showGridLines="0" zoomScalePageLayoutView="0" workbookViewId="0" topLeftCell="A1">
      <pane ySplit="6" topLeftCell="A7" activePane="bottomLeft" state="frozen"/>
      <selection pane="topLeft" activeCell="F44" sqref="F44"/>
      <selection pane="bottomLeft" activeCell="A1" sqref="A1"/>
    </sheetView>
  </sheetViews>
  <sheetFormatPr defaultColWidth="9.140625" defaultRowHeight="12.75"/>
  <cols>
    <col min="1" max="1" width="9.140625" style="20" customWidth="1"/>
    <col min="2" max="2" width="3.7109375" style="20" customWidth="1"/>
    <col min="3" max="3" width="28.00390625" style="20" customWidth="1"/>
    <col min="4" max="4" width="1.421875" style="20" customWidth="1"/>
    <col min="5" max="5" width="17.140625" style="20" customWidth="1"/>
    <col min="6" max="8" width="15.00390625" style="20" customWidth="1"/>
    <col min="9" max="9" width="15.00390625" style="24" customWidth="1"/>
    <col min="10" max="11" width="15.00390625" style="20" customWidth="1"/>
    <col min="12" max="12" width="15.00390625" style="24" customWidth="1"/>
    <col min="13" max="14" width="10.00390625" style="24" customWidth="1"/>
    <col min="15" max="15" width="9.140625" style="24" customWidth="1"/>
    <col min="16" max="16" width="1.7109375" style="24" customWidth="1"/>
    <col min="17" max="20" width="9.140625" style="24" customWidth="1"/>
    <col min="21" max="21" width="1.7109375" style="24" customWidth="1"/>
    <col min="22" max="22" width="10.57421875" style="24" customWidth="1"/>
    <col min="23" max="23" width="11.140625" style="24" customWidth="1"/>
    <col min="24" max="24" width="11.421875" style="24" customWidth="1"/>
    <col min="25" max="25" width="9.8515625" style="24" customWidth="1"/>
    <col min="26" max="26" width="7.140625" style="24" customWidth="1"/>
    <col min="27" max="27" width="8.421875" style="24" customWidth="1"/>
    <col min="28" max="28" width="9.140625" style="24" hidden="1" customWidth="1"/>
    <col min="29" max="29" width="9.140625" style="24" customWidth="1"/>
    <col min="30" max="16384" width="9.140625" style="20" customWidth="1"/>
  </cols>
  <sheetData>
    <row r="1" spans="1:29" s="2" customFormat="1" ht="15" customHeight="1">
      <c r="A1" s="224" t="s">
        <v>2187</v>
      </c>
      <c r="C1" s="3"/>
      <c r="D1" s="3"/>
      <c r="E1" s="3"/>
      <c r="F1" s="3"/>
      <c r="G1" s="3"/>
      <c r="H1" s="3"/>
      <c r="I1" s="3"/>
      <c r="J1" s="3"/>
      <c r="L1" s="4"/>
      <c r="M1" s="4"/>
      <c r="N1" s="4"/>
      <c r="O1" s="4"/>
      <c r="P1" s="4"/>
      <c r="Q1" s="4"/>
      <c r="R1" s="4"/>
      <c r="S1" s="4"/>
      <c r="T1" s="4"/>
      <c r="U1" s="4"/>
      <c r="V1" s="4"/>
      <c r="W1" s="4"/>
      <c r="X1" s="4"/>
      <c r="Y1" s="4"/>
      <c r="AB1" s="6" t="s">
        <v>34</v>
      </c>
      <c r="AC1" s="4"/>
    </row>
    <row r="2" spans="1:28" s="2" customFormat="1" ht="14.25">
      <c r="A2" s="236" t="s">
        <v>2182</v>
      </c>
      <c r="C2" s="7"/>
      <c r="K2" s="157"/>
      <c r="L2" s="157"/>
      <c r="N2" s="4"/>
      <c r="O2" s="4"/>
      <c r="P2" s="4"/>
      <c r="Q2" s="4"/>
      <c r="R2" s="4"/>
      <c r="S2" s="4"/>
      <c r="T2" s="4"/>
      <c r="U2" s="4"/>
      <c r="V2" s="4"/>
      <c r="W2" s="4"/>
      <c r="X2" s="4"/>
      <c r="Y2" s="4"/>
      <c r="Z2" s="4"/>
      <c r="AA2" s="4"/>
      <c r="AB2" s="59" t="s">
        <v>33</v>
      </c>
    </row>
    <row r="3" spans="1:28" s="2" customFormat="1" ht="14.25">
      <c r="A3" s="236" t="s">
        <v>2183</v>
      </c>
      <c r="C3" s="7"/>
      <c r="K3" s="176"/>
      <c r="L3" s="194"/>
      <c r="N3" s="4"/>
      <c r="O3" s="4"/>
      <c r="P3" s="4"/>
      <c r="Q3" s="4"/>
      <c r="R3" s="4"/>
      <c r="S3" s="4"/>
      <c r="T3" s="4"/>
      <c r="U3" s="4"/>
      <c r="V3" s="4"/>
      <c r="W3" s="4"/>
      <c r="X3" s="4"/>
      <c r="Y3" s="4"/>
      <c r="Z3" s="4"/>
      <c r="AA3" s="4"/>
      <c r="AB3" s="14" t="s">
        <v>1125</v>
      </c>
    </row>
    <row r="4" spans="1:28" ht="12.75">
      <c r="A4" s="58"/>
      <c r="B4" s="7"/>
      <c r="C4" s="7"/>
      <c r="F4" s="272">
        <f>IF(L3="2013/14","Warning: 2013/14 figures not comparable to earlier years","")</f>
      </c>
      <c r="G4" s="272"/>
      <c r="H4" s="272"/>
      <c r="I4" s="272"/>
      <c r="J4" s="272"/>
      <c r="K4" s="272"/>
      <c r="L4" s="272"/>
      <c r="M4" s="42"/>
      <c r="N4" s="42"/>
      <c r="AB4" s="14" t="s">
        <v>1127</v>
      </c>
    </row>
    <row r="5" spans="2:28" s="14" customFormat="1" ht="14.25" customHeight="1">
      <c r="B5" s="10"/>
      <c r="C5" s="256" t="s">
        <v>1120</v>
      </c>
      <c r="D5" s="12"/>
      <c r="E5" s="12"/>
      <c r="F5" s="267" t="s">
        <v>35</v>
      </c>
      <c r="G5" s="267"/>
      <c r="H5" s="267"/>
      <c r="I5" s="267"/>
      <c r="J5" s="268"/>
      <c r="K5" s="268"/>
      <c r="L5" s="268"/>
      <c r="M5" s="5"/>
      <c r="N5" s="5"/>
      <c r="O5" s="5"/>
      <c r="P5" s="5"/>
      <c r="Q5" s="5"/>
      <c r="R5" s="5"/>
      <c r="S5" s="5"/>
      <c r="T5" s="5"/>
      <c r="U5" s="5"/>
      <c r="V5" s="5"/>
      <c r="W5" s="5"/>
      <c r="X5" s="5"/>
      <c r="AB5" s="14" t="s">
        <v>1130</v>
      </c>
    </row>
    <row r="6" spans="2:24" s="14" customFormat="1" ht="38.25" customHeight="1">
      <c r="B6" s="15"/>
      <c r="C6" s="257"/>
      <c r="D6" s="16"/>
      <c r="E6" s="17" t="s">
        <v>1119</v>
      </c>
      <c r="F6" s="17" t="s">
        <v>0</v>
      </c>
      <c r="G6" s="17" t="s">
        <v>1</v>
      </c>
      <c r="H6" s="17" t="s">
        <v>2</v>
      </c>
      <c r="I6" s="17" t="s">
        <v>3</v>
      </c>
      <c r="J6" s="18" t="s">
        <v>36</v>
      </c>
      <c r="K6" s="18" t="s">
        <v>37</v>
      </c>
      <c r="L6" s="18" t="s">
        <v>38</v>
      </c>
      <c r="M6" s="5"/>
      <c r="N6" s="13"/>
      <c r="O6" s="13"/>
      <c r="P6" s="13"/>
      <c r="Q6" s="13"/>
      <c r="R6" s="13"/>
      <c r="S6" s="13"/>
      <c r="T6" s="13"/>
      <c r="U6" s="13"/>
      <c r="V6" s="13"/>
      <c r="W6" s="13"/>
      <c r="X6" s="13"/>
    </row>
    <row r="7" spans="1:11" ht="10.5" customHeight="1">
      <c r="A7" s="19"/>
      <c r="C7" s="21"/>
      <c r="D7" s="60"/>
      <c r="E7" s="61"/>
      <c r="F7" s="61"/>
      <c r="G7" s="61"/>
      <c r="H7" s="61"/>
      <c r="J7" s="61"/>
      <c r="K7" s="61"/>
    </row>
    <row r="8" spans="1:11" ht="12.75">
      <c r="A8" s="246" t="s">
        <v>39</v>
      </c>
      <c r="B8" s="248">
        <v>921</v>
      </c>
      <c r="C8" s="26" t="s">
        <v>40</v>
      </c>
      <c r="D8" s="28"/>
      <c r="E8" s="28"/>
      <c r="F8" s="28"/>
      <c r="G8" s="28"/>
      <c r="H8" s="28"/>
      <c r="J8" s="28"/>
      <c r="K8" s="28"/>
    </row>
    <row r="9" spans="1:12" ht="12.75">
      <c r="A9" s="25"/>
      <c r="B9" s="62"/>
      <c r="C9" s="146" t="s">
        <v>1131</v>
      </c>
      <c r="D9" s="28"/>
      <c r="E9" s="179">
        <v>192613</v>
      </c>
      <c r="F9" s="189">
        <v>67.3</v>
      </c>
      <c r="G9" s="189">
        <v>57.3</v>
      </c>
      <c r="H9" s="189">
        <v>94.4</v>
      </c>
      <c r="I9" s="189">
        <v>91.3</v>
      </c>
      <c r="J9" s="189">
        <v>59.2</v>
      </c>
      <c r="K9" s="189">
        <v>41.1</v>
      </c>
      <c r="L9" s="189">
        <v>25.8</v>
      </c>
    </row>
    <row r="10" spans="1:12" ht="12.75">
      <c r="A10" s="25"/>
      <c r="B10" s="62"/>
      <c r="C10" s="146" t="s">
        <v>1132</v>
      </c>
      <c r="D10" s="28"/>
      <c r="E10" s="179">
        <v>19570</v>
      </c>
      <c r="F10" s="189">
        <v>60.7</v>
      </c>
      <c r="G10" s="189">
        <v>52.4</v>
      </c>
      <c r="H10" s="189">
        <v>92.8</v>
      </c>
      <c r="I10" s="189">
        <v>90.2</v>
      </c>
      <c r="J10" s="189">
        <v>54.9</v>
      </c>
      <c r="K10" s="189">
        <v>32.7</v>
      </c>
      <c r="L10" s="189">
        <v>19.1</v>
      </c>
    </row>
    <row r="11" spans="1:31" ht="13.5">
      <c r="A11" s="27"/>
      <c r="B11" s="28"/>
      <c r="C11" s="146" t="s">
        <v>1133</v>
      </c>
      <c r="D11" s="22"/>
      <c r="E11" s="179">
        <v>242635</v>
      </c>
      <c r="F11" s="189">
        <v>64.4</v>
      </c>
      <c r="G11" s="189">
        <v>55.7</v>
      </c>
      <c r="H11" s="189">
        <v>94</v>
      </c>
      <c r="I11" s="189">
        <v>91.5</v>
      </c>
      <c r="J11" s="189">
        <v>58.1</v>
      </c>
      <c r="K11" s="189">
        <v>36</v>
      </c>
      <c r="L11" s="189">
        <v>22.3</v>
      </c>
      <c r="M11" s="63"/>
      <c r="N11" s="63"/>
      <c r="AD11" s="30"/>
      <c r="AE11" s="30"/>
    </row>
    <row r="12" spans="1:30" ht="13.5">
      <c r="A12" s="27"/>
      <c r="B12" s="28"/>
      <c r="C12" s="147" t="s">
        <v>53</v>
      </c>
      <c r="D12" s="22"/>
      <c r="E12" s="179">
        <v>50540</v>
      </c>
      <c r="F12" s="189">
        <v>69.1</v>
      </c>
      <c r="G12" s="189">
        <v>60.1</v>
      </c>
      <c r="H12" s="189">
        <v>95.4</v>
      </c>
      <c r="I12" s="189">
        <v>93.3</v>
      </c>
      <c r="J12" s="189">
        <v>62.2</v>
      </c>
      <c r="K12" s="189">
        <v>40.6</v>
      </c>
      <c r="L12" s="189">
        <v>25.6</v>
      </c>
      <c r="M12" s="63"/>
      <c r="N12" s="63"/>
      <c r="AD12" s="30"/>
    </row>
    <row r="13" spans="1:30" ht="13.5">
      <c r="A13" s="27"/>
      <c r="B13" s="28"/>
      <c r="C13" s="146" t="s">
        <v>54</v>
      </c>
      <c r="D13" s="22"/>
      <c r="E13" s="179">
        <v>28348</v>
      </c>
      <c r="F13" s="189">
        <v>73.9</v>
      </c>
      <c r="G13" s="189">
        <v>65.5</v>
      </c>
      <c r="H13" s="189">
        <v>96.3</v>
      </c>
      <c r="I13" s="189">
        <v>94.6</v>
      </c>
      <c r="J13" s="189">
        <v>67.3</v>
      </c>
      <c r="K13" s="189">
        <v>45</v>
      </c>
      <c r="L13" s="189">
        <v>30.3</v>
      </c>
      <c r="M13" s="63"/>
      <c r="N13" s="63"/>
      <c r="AD13" s="30"/>
    </row>
    <row r="14" spans="1:30" ht="13.5">
      <c r="A14" s="27"/>
      <c r="B14" s="28"/>
      <c r="C14" s="146" t="s">
        <v>55</v>
      </c>
      <c r="D14" s="22"/>
      <c r="E14" s="179">
        <v>15656</v>
      </c>
      <c r="F14" s="189">
        <v>75</v>
      </c>
      <c r="G14" s="189">
        <v>66.4</v>
      </c>
      <c r="H14" s="189">
        <v>96.2</v>
      </c>
      <c r="I14" s="189">
        <v>94.5</v>
      </c>
      <c r="J14" s="189">
        <v>68.2</v>
      </c>
      <c r="K14" s="189">
        <v>46.4</v>
      </c>
      <c r="L14" s="189">
        <v>31.7</v>
      </c>
      <c r="M14" s="63"/>
      <c r="N14" s="63"/>
      <c r="AD14" s="30"/>
    </row>
    <row r="15" spans="1:30" ht="13.5">
      <c r="A15" s="27"/>
      <c r="B15" s="28"/>
      <c r="C15" s="28"/>
      <c r="D15" s="22"/>
      <c r="E15" s="179"/>
      <c r="F15" s="189"/>
      <c r="G15" s="189"/>
      <c r="H15" s="189"/>
      <c r="I15" s="189"/>
      <c r="J15" s="189"/>
      <c r="K15" s="189"/>
      <c r="L15" s="189"/>
      <c r="M15" s="63"/>
      <c r="N15" s="63"/>
      <c r="AD15" s="30"/>
    </row>
    <row r="16" spans="1:30" ht="12.75">
      <c r="A16" s="32" t="s">
        <v>41</v>
      </c>
      <c r="B16" s="26" t="s">
        <v>15</v>
      </c>
      <c r="C16" s="26" t="s">
        <v>16</v>
      </c>
      <c r="D16" s="22"/>
      <c r="E16" s="179"/>
      <c r="F16" s="189"/>
      <c r="G16" s="189"/>
      <c r="H16" s="189"/>
      <c r="I16" s="189"/>
      <c r="J16" s="189"/>
      <c r="K16" s="189"/>
      <c r="L16" s="189"/>
      <c r="M16" s="63"/>
      <c r="N16" s="63"/>
      <c r="AD16" s="30"/>
    </row>
    <row r="17" spans="1:30" ht="12.75">
      <c r="A17" s="32"/>
      <c r="B17" s="26"/>
      <c r="C17" s="146" t="s">
        <v>1131</v>
      </c>
      <c r="D17" s="22"/>
      <c r="E17" s="179">
        <v>11129</v>
      </c>
      <c r="F17" s="189">
        <v>65.7</v>
      </c>
      <c r="G17" s="189">
        <v>56.6</v>
      </c>
      <c r="H17" s="189">
        <v>94.3</v>
      </c>
      <c r="I17" s="189">
        <v>91.8</v>
      </c>
      <c r="J17" s="189">
        <v>59.2</v>
      </c>
      <c r="K17" s="189">
        <v>36.5</v>
      </c>
      <c r="L17" s="189">
        <v>22.5</v>
      </c>
      <c r="M17" s="63"/>
      <c r="N17" s="63"/>
      <c r="AD17" s="30"/>
    </row>
    <row r="18" spans="1:30" ht="12.75">
      <c r="A18" s="32"/>
      <c r="B18" s="26"/>
      <c r="C18" s="146" t="s">
        <v>1132</v>
      </c>
      <c r="D18" s="22"/>
      <c r="E18" s="179">
        <v>0</v>
      </c>
      <c r="F18" s="189" t="s">
        <v>2102</v>
      </c>
      <c r="G18" s="189" t="s">
        <v>2102</v>
      </c>
      <c r="H18" s="189" t="s">
        <v>2102</v>
      </c>
      <c r="I18" s="189" t="s">
        <v>2102</v>
      </c>
      <c r="J18" s="189" t="s">
        <v>2102</v>
      </c>
      <c r="K18" s="189" t="s">
        <v>2102</v>
      </c>
      <c r="L18" s="189" t="s">
        <v>2102</v>
      </c>
      <c r="M18" s="63"/>
      <c r="N18" s="63"/>
      <c r="AD18" s="30"/>
    </row>
    <row r="19" spans="1:30" ht="13.5">
      <c r="A19" s="27"/>
      <c r="B19" s="28"/>
      <c r="C19" s="146" t="s">
        <v>1133</v>
      </c>
      <c r="D19" s="22"/>
      <c r="E19" s="179">
        <v>11054</v>
      </c>
      <c r="F19" s="189">
        <v>64.1</v>
      </c>
      <c r="G19" s="189">
        <v>53.9</v>
      </c>
      <c r="H19" s="189">
        <v>93.5</v>
      </c>
      <c r="I19" s="189">
        <v>90.5</v>
      </c>
      <c r="J19" s="189">
        <v>56.4</v>
      </c>
      <c r="K19" s="189">
        <v>33.4</v>
      </c>
      <c r="L19" s="189">
        <v>20.5</v>
      </c>
      <c r="M19" s="63"/>
      <c r="N19" s="63"/>
      <c r="AD19" s="30"/>
    </row>
    <row r="20" spans="1:30" ht="13.5">
      <c r="A20" s="27"/>
      <c r="B20" s="28"/>
      <c r="C20" s="147" t="s">
        <v>53</v>
      </c>
      <c r="D20" s="22"/>
      <c r="E20" s="179">
        <v>3524</v>
      </c>
      <c r="F20" s="189">
        <v>64</v>
      </c>
      <c r="G20" s="189">
        <v>54.9</v>
      </c>
      <c r="H20" s="189">
        <v>93.2</v>
      </c>
      <c r="I20" s="189">
        <v>91.5</v>
      </c>
      <c r="J20" s="189">
        <v>57.5</v>
      </c>
      <c r="K20" s="189">
        <v>32.9</v>
      </c>
      <c r="L20" s="189">
        <v>19.5</v>
      </c>
      <c r="M20" s="63"/>
      <c r="N20" s="63"/>
      <c r="AD20" s="30"/>
    </row>
    <row r="21" spans="1:30" ht="13.5">
      <c r="A21" s="27"/>
      <c r="B21" s="28"/>
      <c r="C21" s="146" t="s">
        <v>54</v>
      </c>
      <c r="D21" s="22"/>
      <c r="E21" s="179">
        <v>793</v>
      </c>
      <c r="F21" s="189">
        <v>71.2</v>
      </c>
      <c r="G21" s="189">
        <v>62.2</v>
      </c>
      <c r="H21" s="189" t="s">
        <v>2148</v>
      </c>
      <c r="I21" s="189" t="s">
        <v>2148</v>
      </c>
      <c r="J21" s="189">
        <v>63.6</v>
      </c>
      <c r="K21" s="189">
        <v>40.6</v>
      </c>
      <c r="L21" s="189">
        <v>29.5</v>
      </c>
      <c r="M21" s="63"/>
      <c r="N21" s="63"/>
      <c r="AD21" s="30"/>
    </row>
    <row r="22" spans="1:30" ht="13.5">
      <c r="A22" s="27"/>
      <c r="B22" s="28"/>
      <c r="C22" s="146" t="s">
        <v>55</v>
      </c>
      <c r="D22" s="22"/>
      <c r="E22" s="179">
        <v>477</v>
      </c>
      <c r="F22" s="189">
        <v>73.2</v>
      </c>
      <c r="G22" s="189">
        <v>63.9</v>
      </c>
      <c r="H22" s="189" t="s">
        <v>2148</v>
      </c>
      <c r="I22" s="189" t="s">
        <v>2148</v>
      </c>
      <c r="J22" s="189">
        <v>66.2</v>
      </c>
      <c r="K22" s="189">
        <v>44.9</v>
      </c>
      <c r="L22" s="189">
        <v>32.9</v>
      </c>
      <c r="M22" s="63"/>
      <c r="N22" s="63"/>
      <c r="AD22" s="30"/>
    </row>
    <row r="23" spans="1:14" ht="10.5" customHeight="1">
      <c r="A23" s="27"/>
      <c r="B23" s="28"/>
      <c r="C23" s="28"/>
      <c r="D23" s="22"/>
      <c r="E23" s="179"/>
      <c r="F23" s="189"/>
      <c r="G23" s="189"/>
      <c r="H23" s="189"/>
      <c r="I23" s="189"/>
      <c r="J23" s="189"/>
      <c r="K23" s="189"/>
      <c r="L23" s="189"/>
      <c r="M23" s="63"/>
      <c r="N23" s="63"/>
    </row>
    <row r="24" spans="1:14" ht="12.75">
      <c r="A24" s="32" t="s">
        <v>42</v>
      </c>
      <c r="B24" s="26" t="s">
        <v>17</v>
      </c>
      <c r="C24" s="26" t="s">
        <v>18</v>
      </c>
      <c r="D24" s="22"/>
      <c r="E24" s="179"/>
      <c r="F24" s="189"/>
      <c r="G24" s="189"/>
      <c r="H24" s="189"/>
      <c r="I24" s="189"/>
      <c r="J24" s="189"/>
      <c r="K24" s="189"/>
      <c r="L24" s="189"/>
      <c r="M24" s="63"/>
      <c r="N24" s="63"/>
    </row>
    <row r="25" spans="1:14" ht="12.75">
      <c r="A25" s="32"/>
      <c r="B25" s="26"/>
      <c r="C25" s="146" t="s">
        <v>1131</v>
      </c>
      <c r="D25" s="22"/>
      <c r="E25" s="179">
        <v>42456</v>
      </c>
      <c r="F25" s="189">
        <v>64.7</v>
      </c>
      <c r="G25" s="189">
        <v>53.8</v>
      </c>
      <c r="H25" s="189">
        <v>93.1</v>
      </c>
      <c r="I25" s="189">
        <v>89.6</v>
      </c>
      <c r="J25" s="189">
        <v>55.5</v>
      </c>
      <c r="K25" s="189">
        <v>37.4</v>
      </c>
      <c r="L25" s="189">
        <v>22.8</v>
      </c>
      <c r="M25" s="63"/>
      <c r="N25" s="63"/>
    </row>
    <row r="26" spans="1:15" ht="12.75">
      <c r="A26" s="32"/>
      <c r="B26" s="26"/>
      <c r="C26" s="146" t="s">
        <v>1132</v>
      </c>
      <c r="D26" s="22"/>
      <c r="E26" s="179">
        <v>0</v>
      </c>
      <c r="F26" s="189" t="s">
        <v>2102</v>
      </c>
      <c r="G26" s="189" t="s">
        <v>2102</v>
      </c>
      <c r="H26" s="189" t="s">
        <v>2102</v>
      </c>
      <c r="I26" s="189" t="s">
        <v>2102</v>
      </c>
      <c r="J26" s="189" t="s">
        <v>2102</v>
      </c>
      <c r="K26" s="189" t="s">
        <v>2102</v>
      </c>
      <c r="L26" s="189" t="s">
        <v>2102</v>
      </c>
      <c r="M26" s="63"/>
      <c r="N26" s="63"/>
      <c r="O26" s="59" t="s">
        <v>1147</v>
      </c>
    </row>
    <row r="27" spans="1:30" ht="13.5">
      <c r="A27" s="27"/>
      <c r="B27" s="26"/>
      <c r="C27" s="146" t="s">
        <v>1133</v>
      </c>
      <c r="D27" s="22"/>
      <c r="E27" s="179">
        <v>25809</v>
      </c>
      <c r="F27" s="189">
        <v>65.6</v>
      </c>
      <c r="G27" s="189">
        <v>56.2</v>
      </c>
      <c r="H27" s="189">
        <v>94.1</v>
      </c>
      <c r="I27" s="189">
        <v>91.8</v>
      </c>
      <c r="J27" s="189">
        <v>58.5</v>
      </c>
      <c r="K27" s="189">
        <v>35</v>
      </c>
      <c r="L27" s="189">
        <v>22.4</v>
      </c>
      <c r="M27" s="63"/>
      <c r="N27" s="63"/>
      <c r="AD27" s="33"/>
    </row>
    <row r="28" spans="1:30" ht="13.5">
      <c r="A28" s="27"/>
      <c r="B28" s="26"/>
      <c r="C28" s="147" t="s">
        <v>53</v>
      </c>
      <c r="D28" s="22"/>
      <c r="E28" s="179">
        <v>3941</v>
      </c>
      <c r="F28" s="189">
        <v>71.7</v>
      </c>
      <c r="G28" s="189">
        <v>62.5</v>
      </c>
      <c r="H28" s="189">
        <v>96</v>
      </c>
      <c r="I28" s="189">
        <v>94.7</v>
      </c>
      <c r="J28" s="189">
        <v>64.8</v>
      </c>
      <c r="K28" s="189">
        <v>43</v>
      </c>
      <c r="L28" s="189">
        <v>28.2</v>
      </c>
      <c r="M28" s="63"/>
      <c r="N28" s="63"/>
      <c r="AD28" s="33"/>
    </row>
    <row r="29" spans="1:30" ht="13.5">
      <c r="A29" s="27"/>
      <c r="B29" s="26"/>
      <c r="C29" s="146" t="s">
        <v>54</v>
      </c>
      <c r="D29" s="22"/>
      <c r="E29" s="179">
        <v>2025</v>
      </c>
      <c r="F29" s="189">
        <v>77.4</v>
      </c>
      <c r="G29" s="189">
        <v>70.4</v>
      </c>
      <c r="H29" s="189">
        <v>97.1</v>
      </c>
      <c r="I29" s="189">
        <v>96.3</v>
      </c>
      <c r="J29" s="189">
        <v>72.1</v>
      </c>
      <c r="K29" s="189">
        <v>48.9</v>
      </c>
      <c r="L29" s="189">
        <v>33.7</v>
      </c>
      <c r="M29" s="63"/>
      <c r="N29" s="63"/>
      <c r="AD29" s="33"/>
    </row>
    <row r="30" spans="1:30" ht="13.5">
      <c r="A30" s="27"/>
      <c r="B30" s="26"/>
      <c r="C30" s="146" t="s">
        <v>55</v>
      </c>
      <c r="D30" s="22"/>
      <c r="E30" s="179">
        <v>1697</v>
      </c>
      <c r="F30" s="189">
        <v>78.4</v>
      </c>
      <c r="G30" s="189">
        <v>69.7</v>
      </c>
      <c r="H30" s="189">
        <v>96.8</v>
      </c>
      <c r="I30" s="189">
        <v>95.7</v>
      </c>
      <c r="J30" s="189">
        <v>71.5</v>
      </c>
      <c r="K30" s="189">
        <v>46.6</v>
      </c>
      <c r="L30" s="189">
        <v>33.8</v>
      </c>
      <c r="M30" s="63"/>
      <c r="N30" s="63"/>
      <c r="AD30" s="33"/>
    </row>
    <row r="31" spans="1:30" ht="13.5">
      <c r="A31" s="27"/>
      <c r="B31" s="26"/>
      <c r="C31" s="28"/>
      <c r="D31" s="22"/>
      <c r="E31" s="179"/>
      <c r="F31" s="189"/>
      <c r="G31" s="189"/>
      <c r="H31" s="189"/>
      <c r="I31" s="189"/>
      <c r="J31" s="189"/>
      <c r="K31" s="189"/>
      <c r="L31" s="189"/>
      <c r="M31" s="63"/>
      <c r="N31" s="63"/>
      <c r="AD31" s="33"/>
    </row>
    <row r="32" spans="1:30" ht="12.75">
      <c r="A32" s="32" t="s">
        <v>43</v>
      </c>
      <c r="B32" s="26" t="s">
        <v>19</v>
      </c>
      <c r="C32" s="26" t="s">
        <v>20</v>
      </c>
      <c r="D32" s="22"/>
      <c r="E32" s="179"/>
      <c r="F32" s="189"/>
      <c r="G32" s="189"/>
      <c r="H32" s="189"/>
      <c r="I32" s="189"/>
      <c r="J32" s="189"/>
      <c r="K32" s="189"/>
      <c r="L32" s="189"/>
      <c r="M32" s="63"/>
      <c r="N32" s="63"/>
      <c r="AD32" s="33"/>
    </row>
    <row r="33" spans="1:30" ht="12.75">
      <c r="A33" s="32"/>
      <c r="B33" s="26"/>
      <c r="C33" s="146" t="s">
        <v>1131</v>
      </c>
      <c r="D33" s="22"/>
      <c r="E33" s="179">
        <v>19024</v>
      </c>
      <c r="F33" s="189">
        <v>61.9</v>
      </c>
      <c r="G33" s="189">
        <v>53.6</v>
      </c>
      <c r="H33" s="189">
        <v>92.9</v>
      </c>
      <c r="I33" s="189">
        <v>89.7</v>
      </c>
      <c r="J33" s="189">
        <v>55.8</v>
      </c>
      <c r="K33" s="189">
        <v>34.6</v>
      </c>
      <c r="L33" s="189">
        <v>21</v>
      </c>
      <c r="M33" s="63"/>
      <c r="N33" s="63"/>
      <c r="AD33" s="33"/>
    </row>
    <row r="34" spans="1:30" ht="12.75">
      <c r="A34" s="32"/>
      <c r="B34" s="26"/>
      <c r="C34" s="146" t="s">
        <v>1132</v>
      </c>
      <c r="D34" s="22"/>
      <c r="E34" s="179">
        <v>11666</v>
      </c>
      <c r="F34" s="189">
        <v>61.2</v>
      </c>
      <c r="G34" s="189">
        <v>52</v>
      </c>
      <c r="H34" s="189">
        <v>92.7</v>
      </c>
      <c r="I34" s="189">
        <v>89.9</v>
      </c>
      <c r="J34" s="189">
        <v>54.2</v>
      </c>
      <c r="K34" s="189">
        <v>31.7</v>
      </c>
      <c r="L34" s="189">
        <v>18.2</v>
      </c>
      <c r="M34" s="63"/>
      <c r="N34" s="63"/>
      <c r="AD34" s="33"/>
    </row>
    <row r="35" spans="1:30" ht="13.5">
      <c r="A35" s="27"/>
      <c r="B35" s="26"/>
      <c r="C35" s="146" t="s">
        <v>1133</v>
      </c>
      <c r="D35" s="22"/>
      <c r="E35" s="179">
        <v>16107</v>
      </c>
      <c r="F35" s="189">
        <v>63.6</v>
      </c>
      <c r="G35" s="189">
        <v>54.8</v>
      </c>
      <c r="H35" s="189">
        <v>93.8</v>
      </c>
      <c r="I35" s="189">
        <v>91.4</v>
      </c>
      <c r="J35" s="189">
        <v>57.2</v>
      </c>
      <c r="K35" s="189">
        <v>35.9</v>
      </c>
      <c r="L35" s="189">
        <v>21.5</v>
      </c>
      <c r="M35" s="63"/>
      <c r="N35" s="63"/>
      <c r="AD35" s="33"/>
    </row>
    <row r="36" spans="1:30" ht="13.5">
      <c r="A36" s="27"/>
      <c r="B36" s="26"/>
      <c r="C36" s="147" t="s">
        <v>53</v>
      </c>
      <c r="D36" s="22"/>
      <c r="E36" s="179">
        <v>5796</v>
      </c>
      <c r="F36" s="189">
        <v>70.1</v>
      </c>
      <c r="G36" s="189">
        <v>61.2</v>
      </c>
      <c r="H36" s="189">
        <v>95.7</v>
      </c>
      <c r="I36" s="189">
        <v>94.2</v>
      </c>
      <c r="J36" s="189">
        <v>63.6</v>
      </c>
      <c r="K36" s="189">
        <v>37.6</v>
      </c>
      <c r="L36" s="189">
        <v>24.6</v>
      </c>
      <c r="M36" s="63"/>
      <c r="N36" s="63"/>
      <c r="AD36" s="33"/>
    </row>
    <row r="37" spans="1:30" ht="13.5">
      <c r="A37" s="27"/>
      <c r="B37" s="26"/>
      <c r="C37" s="146" t="s">
        <v>54</v>
      </c>
      <c r="D37" s="22"/>
      <c r="E37" s="179">
        <v>2569</v>
      </c>
      <c r="F37" s="189">
        <v>73.9</v>
      </c>
      <c r="G37" s="189">
        <v>65.2</v>
      </c>
      <c r="H37" s="189">
        <v>96.4</v>
      </c>
      <c r="I37" s="189">
        <v>95.4</v>
      </c>
      <c r="J37" s="189">
        <v>67.1</v>
      </c>
      <c r="K37" s="189">
        <v>44.5</v>
      </c>
      <c r="L37" s="189">
        <v>31.2</v>
      </c>
      <c r="M37" s="63"/>
      <c r="N37" s="63"/>
      <c r="AD37" s="33"/>
    </row>
    <row r="38" spans="1:30" ht="13.5">
      <c r="A38" s="27"/>
      <c r="B38" s="26"/>
      <c r="C38" s="146" t="s">
        <v>55</v>
      </c>
      <c r="D38" s="22"/>
      <c r="E38" s="179">
        <v>1266</v>
      </c>
      <c r="F38" s="189">
        <v>78.9</v>
      </c>
      <c r="G38" s="189">
        <v>70.7</v>
      </c>
      <c r="H38" s="189">
        <v>97.2</v>
      </c>
      <c r="I38" s="189">
        <v>96.1</v>
      </c>
      <c r="J38" s="189">
        <v>72.5</v>
      </c>
      <c r="K38" s="189">
        <v>44.2</v>
      </c>
      <c r="L38" s="189">
        <v>31.6</v>
      </c>
      <c r="M38" s="63"/>
      <c r="N38" s="63"/>
      <c r="AD38" s="33"/>
    </row>
    <row r="39" spans="1:14" ht="10.5" customHeight="1">
      <c r="A39" s="27"/>
      <c r="B39" s="26"/>
      <c r="C39" s="28"/>
      <c r="D39" s="22"/>
      <c r="E39" s="179"/>
      <c r="F39" s="189"/>
      <c r="G39" s="189"/>
      <c r="H39" s="189"/>
      <c r="I39" s="189"/>
      <c r="J39" s="189"/>
      <c r="K39" s="189"/>
      <c r="L39" s="189"/>
      <c r="M39" s="63"/>
      <c r="N39" s="63"/>
    </row>
    <row r="40" spans="1:14" ht="12.75">
      <c r="A40" s="35" t="s">
        <v>44</v>
      </c>
      <c r="B40" s="26" t="s">
        <v>21</v>
      </c>
      <c r="C40" s="34" t="s">
        <v>22</v>
      </c>
      <c r="D40" s="22"/>
      <c r="E40" s="179"/>
      <c r="F40" s="189"/>
      <c r="G40" s="189"/>
      <c r="H40" s="189"/>
      <c r="I40" s="189"/>
      <c r="J40" s="189"/>
      <c r="K40" s="189"/>
      <c r="L40" s="189"/>
      <c r="M40" s="63"/>
      <c r="N40" s="63"/>
    </row>
    <row r="41" spans="1:14" ht="12.75">
      <c r="A41" s="35"/>
      <c r="B41" s="26"/>
      <c r="C41" s="146" t="s">
        <v>1131</v>
      </c>
      <c r="D41" s="22"/>
      <c r="E41" s="179">
        <v>352</v>
      </c>
      <c r="F41" s="189">
        <v>71.6</v>
      </c>
      <c r="G41" s="189">
        <v>58.8</v>
      </c>
      <c r="H41" s="189">
        <v>96</v>
      </c>
      <c r="I41" s="189">
        <v>93.5</v>
      </c>
      <c r="J41" s="189">
        <v>59.9</v>
      </c>
      <c r="K41" s="189">
        <v>22.7</v>
      </c>
      <c r="L41" s="189">
        <v>15.3</v>
      </c>
      <c r="M41" s="63"/>
      <c r="N41" s="63"/>
    </row>
    <row r="42" spans="1:14" ht="12.75">
      <c r="A42" s="35"/>
      <c r="B42" s="26"/>
      <c r="C42" s="146" t="s">
        <v>1132</v>
      </c>
      <c r="D42" s="22"/>
      <c r="E42" s="179">
        <v>7904</v>
      </c>
      <c r="F42" s="189">
        <v>60</v>
      </c>
      <c r="G42" s="189">
        <v>52.9</v>
      </c>
      <c r="H42" s="189">
        <v>92.8</v>
      </c>
      <c r="I42" s="189">
        <v>90.6</v>
      </c>
      <c r="J42" s="189">
        <v>55.8</v>
      </c>
      <c r="K42" s="189">
        <v>34.3</v>
      </c>
      <c r="L42" s="189">
        <v>20.4</v>
      </c>
      <c r="M42" s="63"/>
      <c r="N42" s="63"/>
    </row>
    <row r="43" spans="1:30" ht="13.5">
      <c r="A43" s="27"/>
      <c r="B43" s="28"/>
      <c r="C43" s="146" t="s">
        <v>1133</v>
      </c>
      <c r="D43" s="22"/>
      <c r="E43" s="179">
        <v>27513</v>
      </c>
      <c r="F43" s="189">
        <v>60.4</v>
      </c>
      <c r="G43" s="189">
        <v>51.8</v>
      </c>
      <c r="H43" s="189">
        <v>93.5</v>
      </c>
      <c r="I43" s="189">
        <v>91.1</v>
      </c>
      <c r="J43" s="189">
        <v>54.5</v>
      </c>
      <c r="K43" s="189">
        <v>33.1</v>
      </c>
      <c r="L43" s="189">
        <v>18.5</v>
      </c>
      <c r="M43" s="63"/>
      <c r="N43" s="63"/>
      <c r="AD43" s="33"/>
    </row>
    <row r="44" spans="1:30" ht="13.5">
      <c r="A44" s="27"/>
      <c r="B44" s="28"/>
      <c r="C44" s="147" t="s">
        <v>53</v>
      </c>
      <c r="D44" s="22"/>
      <c r="E44" s="179">
        <v>7560</v>
      </c>
      <c r="F44" s="189">
        <v>68.1</v>
      </c>
      <c r="G44" s="189">
        <v>57.6</v>
      </c>
      <c r="H44" s="189">
        <v>95.7</v>
      </c>
      <c r="I44" s="189">
        <v>92.6</v>
      </c>
      <c r="J44" s="189">
        <v>59.8</v>
      </c>
      <c r="K44" s="189">
        <v>40.2</v>
      </c>
      <c r="L44" s="189">
        <v>24.2</v>
      </c>
      <c r="M44" s="63"/>
      <c r="N44" s="63"/>
      <c r="AD44" s="33"/>
    </row>
    <row r="45" spans="1:30" ht="13.5">
      <c r="A45" s="27"/>
      <c r="B45" s="28"/>
      <c r="C45" s="146" t="s">
        <v>54</v>
      </c>
      <c r="D45" s="22"/>
      <c r="E45" s="179">
        <v>4195</v>
      </c>
      <c r="F45" s="189">
        <v>73.3</v>
      </c>
      <c r="G45" s="189">
        <v>64</v>
      </c>
      <c r="H45" s="189">
        <v>96.5</v>
      </c>
      <c r="I45" s="189">
        <v>93.9</v>
      </c>
      <c r="J45" s="189">
        <v>65.9</v>
      </c>
      <c r="K45" s="189">
        <v>45.3</v>
      </c>
      <c r="L45" s="189">
        <v>30.4</v>
      </c>
      <c r="M45" s="63"/>
      <c r="N45" s="63"/>
      <c r="AD45" s="33"/>
    </row>
    <row r="46" spans="1:30" ht="13.5">
      <c r="A46" s="27"/>
      <c r="B46" s="28"/>
      <c r="C46" s="146" t="s">
        <v>55</v>
      </c>
      <c r="D46" s="22"/>
      <c r="E46" s="179">
        <v>1379</v>
      </c>
      <c r="F46" s="189">
        <v>70.5</v>
      </c>
      <c r="G46" s="189">
        <v>60.8</v>
      </c>
      <c r="H46" s="189">
        <v>96</v>
      </c>
      <c r="I46" s="189">
        <v>93.3</v>
      </c>
      <c r="J46" s="189">
        <v>62.7</v>
      </c>
      <c r="K46" s="189">
        <v>44.1</v>
      </c>
      <c r="L46" s="189">
        <v>28.4</v>
      </c>
      <c r="M46" s="63"/>
      <c r="N46" s="63"/>
      <c r="AD46" s="33"/>
    </row>
    <row r="47" spans="1:30" ht="13.5">
      <c r="A47" s="27"/>
      <c r="B47" s="28"/>
      <c r="C47" s="28"/>
      <c r="D47" s="22"/>
      <c r="E47" s="179"/>
      <c r="F47" s="189"/>
      <c r="G47" s="189"/>
      <c r="H47" s="189"/>
      <c r="I47" s="189"/>
      <c r="J47" s="189"/>
      <c r="K47" s="189"/>
      <c r="L47" s="189"/>
      <c r="M47" s="63"/>
      <c r="N47" s="63"/>
      <c r="AD47" s="33"/>
    </row>
    <row r="48" spans="1:30" ht="12.75">
      <c r="A48" s="32" t="s">
        <v>45</v>
      </c>
      <c r="B48" s="26" t="s">
        <v>23</v>
      </c>
      <c r="C48" s="26" t="s">
        <v>24</v>
      </c>
      <c r="D48" s="22"/>
      <c r="E48" s="179"/>
      <c r="F48" s="189"/>
      <c r="G48" s="189"/>
      <c r="H48" s="189"/>
      <c r="I48" s="189"/>
      <c r="J48" s="189"/>
      <c r="K48" s="189"/>
      <c r="L48" s="189"/>
      <c r="M48" s="63"/>
      <c r="N48" s="63"/>
      <c r="AD48" s="33"/>
    </row>
    <row r="49" spans="1:30" ht="12.75">
      <c r="A49" s="32"/>
      <c r="B49" s="26"/>
      <c r="C49" s="146" t="s">
        <v>1131</v>
      </c>
      <c r="D49" s="22"/>
      <c r="E49" s="179">
        <v>29978</v>
      </c>
      <c r="F49" s="189">
        <v>62.8</v>
      </c>
      <c r="G49" s="189">
        <v>53</v>
      </c>
      <c r="H49" s="189">
        <v>94.1</v>
      </c>
      <c r="I49" s="189">
        <v>90.9</v>
      </c>
      <c r="J49" s="189">
        <v>55.2</v>
      </c>
      <c r="K49" s="189">
        <v>34.6</v>
      </c>
      <c r="L49" s="189">
        <v>20.8</v>
      </c>
      <c r="M49" s="63"/>
      <c r="N49" s="63"/>
      <c r="AD49" s="33"/>
    </row>
    <row r="50" spans="1:30" ht="12.75">
      <c r="A50" s="32"/>
      <c r="B50" s="26"/>
      <c r="C50" s="146" t="s">
        <v>1132</v>
      </c>
      <c r="D50" s="22"/>
      <c r="E50" s="179">
        <v>0</v>
      </c>
      <c r="F50" s="189" t="s">
        <v>2102</v>
      </c>
      <c r="G50" s="189" t="s">
        <v>2102</v>
      </c>
      <c r="H50" s="189" t="s">
        <v>2102</v>
      </c>
      <c r="I50" s="189" t="s">
        <v>2102</v>
      </c>
      <c r="J50" s="189" t="s">
        <v>2102</v>
      </c>
      <c r="K50" s="189" t="s">
        <v>2102</v>
      </c>
      <c r="L50" s="189" t="s">
        <v>2102</v>
      </c>
      <c r="M50" s="63"/>
      <c r="N50" s="63"/>
      <c r="AD50" s="33"/>
    </row>
    <row r="51" spans="1:30" ht="13.5">
      <c r="A51" s="27"/>
      <c r="B51" s="28"/>
      <c r="C51" s="146" t="s">
        <v>1133</v>
      </c>
      <c r="D51" s="22"/>
      <c r="E51" s="179">
        <v>23162</v>
      </c>
      <c r="F51" s="189">
        <v>63.7</v>
      </c>
      <c r="G51" s="189">
        <v>54.6</v>
      </c>
      <c r="H51" s="189">
        <v>94.3</v>
      </c>
      <c r="I51" s="189">
        <v>91.5</v>
      </c>
      <c r="J51" s="189">
        <v>56.8</v>
      </c>
      <c r="K51" s="189">
        <v>35.3</v>
      </c>
      <c r="L51" s="189">
        <v>21.6</v>
      </c>
      <c r="M51" s="63"/>
      <c r="N51" s="63"/>
      <c r="AD51" s="33"/>
    </row>
    <row r="52" spans="1:30" ht="13.5">
      <c r="A52" s="27"/>
      <c r="B52" s="28"/>
      <c r="C52" s="147" t="s">
        <v>53</v>
      </c>
      <c r="D52" s="22"/>
      <c r="E52" s="179">
        <v>3600</v>
      </c>
      <c r="F52" s="189">
        <v>69.2</v>
      </c>
      <c r="G52" s="189">
        <v>60.2</v>
      </c>
      <c r="H52" s="189">
        <v>95.9</v>
      </c>
      <c r="I52" s="189">
        <v>94.4</v>
      </c>
      <c r="J52" s="189">
        <v>62.2</v>
      </c>
      <c r="K52" s="189">
        <v>40.9</v>
      </c>
      <c r="L52" s="189">
        <v>26.8</v>
      </c>
      <c r="M52" s="63"/>
      <c r="N52" s="63"/>
      <c r="AD52" s="33"/>
    </row>
    <row r="53" spans="1:30" ht="13.5">
      <c r="A53" s="27"/>
      <c r="B53" s="28"/>
      <c r="C53" s="146" t="s">
        <v>54</v>
      </c>
      <c r="D53" s="22"/>
      <c r="E53" s="179">
        <v>2548</v>
      </c>
      <c r="F53" s="189">
        <v>74.4</v>
      </c>
      <c r="G53" s="189">
        <v>66.6</v>
      </c>
      <c r="H53" s="189">
        <v>96.2</v>
      </c>
      <c r="I53" s="189">
        <v>94.7</v>
      </c>
      <c r="J53" s="189">
        <v>67.8</v>
      </c>
      <c r="K53" s="189">
        <v>43.1</v>
      </c>
      <c r="L53" s="189">
        <v>29.2</v>
      </c>
      <c r="M53" s="63"/>
      <c r="N53" s="63"/>
      <c r="AD53" s="33"/>
    </row>
    <row r="54" spans="1:30" ht="13.5">
      <c r="A54" s="27"/>
      <c r="B54" s="28"/>
      <c r="C54" s="146" t="s">
        <v>55</v>
      </c>
      <c r="D54" s="22"/>
      <c r="E54" s="179">
        <v>1931</v>
      </c>
      <c r="F54" s="189">
        <v>75.8</v>
      </c>
      <c r="G54" s="189">
        <v>67</v>
      </c>
      <c r="H54" s="189">
        <v>96.5</v>
      </c>
      <c r="I54" s="189">
        <v>94.8</v>
      </c>
      <c r="J54" s="189">
        <v>68.3</v>
      </c>
      <c r="K54" s="189">
        <v>46.6</v>
      </c>
      <c r="L54" s="189">
        <v>31.6</v>
      </c>
      <c r="M54" s="63"/>
      <c r="N54" s="63"/>
      <c r="AD54" s="33"/>
    </row>
    <row r="55" spans="1:14" ht="10.5" customHeight="1">
      <c r="A55" s="27"/>
      <c r="B55" s="28"/>
      <c r="C55" s="28"/>
      <c r="D55" s="22"/>
      <c r="E55" s="179"/>
      <c r="F55" s="189"/>
      <c r="G55" s="189"/>
      <c r="H55" s="189"/>
      <c r="I55" s="189"/>
      <c r="J55" s="189"/>
      <c r="K55" s="189"/>
      <c r="L55" s="189"/>
      <c r="M55" s="63"/>
      <c r="N55" s="63"/>
    </row>
    <row r="56" spans="1:14" ht="12.75">
      <c r="A56" s="32" t="s">
        <v>46</v>
      </c>
      <c r="B56" s="26" t="s">
        <v>25</v>
      </c>
      <c r="C56" s="34" t="s">
        <v>26</v>
      </c>
      <c r="D56" s="22"/>
      <c r="E56" s="179"/>
      <c r="F56" s="189"/>
      <c r="G56" s="189"/>
      <c r="H56" s="189"/>
      <c r="I56" s="189"/>
      <c r="J56" s="189"/>
      <c r="K56" s="189"/>
      <c r="L56" s="189"/>
      <c r="M56" s="63"/>
      <c r="N56" s="63"/>
    </row>
    <row r="57" spans="1:14" ht="12.75">
      <c r="A57" s="32"/>
      <c r="B57" s="26"/>
      <c r="C57" s="146" t="s">
        <v>1131</v>
      </c>
      <c r="D57" s="22"/>
      <c r="E57" s="179">
        <v>6529</v>
      </c>
      <c r="F57" s="189">
        <v>69.5</v>
      </c>
      <c r="G57" s="189">
        <v>59.5</v>
      </c>
      <c r="H57" s="189">
        <v>95.3</v>
      </c>
      <c r="I57" s="189">
        <v>92.2</v>
      </c>
      <c r="J57" s="189">
        <v>61.4</v>
      </c>
      <c r="K57" s="189">
        <v>41.9</v>
      </c>
      <c r="L57" s="189">
        <v>25.9</v>
      </c>
      <c r="M57" s="63"/>
      <c r="N57" s="63"/>
    </row>
    <row r="58" spans="1:14" ht="12.75">
      <c r="A58" s="32"/>
      <c r="B58" s="26"/>
      <c r="C58" s="146" t="s">
        <v>1132</v>
      </c>
      <c r="D58" s="22"/>
      <c r="E58" s="179">
        <v>0</v>
      </c>
      <c r="F58" s="189" t="s">
        <v>2102</v>
      </c>
      <c r="G58" s="189" t="s">
        <v>2102</v>
      </c>
      <c r="H58" s="189" t="s">
        <v>2102</v>
      </c>
      <c r="I58" s="189" t="s">
        <v>2102</v>
      </c>
      <c r="J58" s="189" t="s">
        <v>2102</v>
      </c>
      <c r="K58" s="189" t="s">
        <v>2102</v>
      </c>
      <c r="L58" s="189" t="s">
        <v>2102</v>
      </c>
      <c r="M58" s="63"/>
      <c r="N58" s="63"/>
    </row>
    <row r="59" spans="1:30" ht="13.5">
      <c r="A59" s="27"/>
      <c r="B59" s="26"/>
      <c r="C59" s="146" t="s">
        <v>1133</v>
      </c>
      <c r="D59" s="22"/>
      <c r="E59" s="179">
        <v>38610</v>
      </c>
      <c r="F59" s="189">
        <v>64.6</v>
      </c>
      <c r="G59" s="189">
        <v>56.4</v>
      </c>
      <c r="H59" s="189">
        <v>94.2</v>
      </c>
      <c r="I59" s="189">
        <v>91.8</v>
      </c>
      <c r="J59" s="189">
        <v>59</v>
      </c>
      <c r="K59" s="189">
        <v>36.8</v>
      </c>
      <c r="L59" s="189">
        <v>23.3</v>
      </c>
      <c r="M59" s="63"/>
      <c r="N59" s="63"/>
      <c r="AD59" s="33"/>
    </row>
    <row r="60" spans="1:30" ht="13.5">
      <c r="A60" s="27"/>
      <c r="B60" s="26"/>
      <c r="C60" s="147" t="s">
        <v>53</v>
      </c>
      <c r="D60" s="22"/>
      <c r="E60" s="179">
        <v>9142</v>
      </c>
      <c r="F60" s="189">
        <v>68.9</v>
      </c>
      <c r="G60" s="189">
        <v>59.9</v>
      </c>
      <c r="H60" s="189">
        <v>95.4</v>
      </c>
      <c r="I60" s="189">
        <v>93.8</v>
      </c>
      <c r="J60" s="189">
        <v>61.9</v>
      </c>
      <c r="K60" s="189">
        <v>40.7</v>
      </c>
      <c r="L60" s="189">
        <v>25.3</v>
      </c>
      <c r="M60" s="63"/>
      <c r="N60" s="63"/>
      <c r="AD60" s="33"/>
    </row>
    <row r="61" spans="1:30" ht="13.5">
      <c r="A61" s="27"/>
      <c r="B61" s="26"/>
      <c r="C61" s="146" t="s">
        <v>54</v>
      </c>
      <c r="D61" s="22"/>
      <c r="E61" s="179">
        <v>5444</v>
      </c>
      <c r="F61" s="189">
        <v>71.6</v>
      </c>
      <c r="G61" s="189">
        <v>62.8</v>
      </c>
      <c r="H61" s="189">
        <v>95.8</v>
      </c>
      <c r="I61" s="189">
        <v>94.3</v>
      </c>
      <c r="J61" s="189">
        <v>64.6</v>
      </c>
      <c r="K61" s="189">
        <v>42.5</v>
      </c>
      <c r="L61" s="189">
        <v>27.3</v>
      </c>
      <c r="M61" s="63"/>
      <c r="N61" s="63"/>
      <c r="AD61" s="33"/>
    </row>
    <row r="62" spans="1:30" ht="13.5">
      <c r="A62" s="27"/>
      <c r="B62" s="26"/>
      <c r="C62" s="146" t="s">
        <v>55</v>
      </c>
      <c r="D62" s="22"/>
      <c r="E62" s="179">
        <v>2541</v>
      </c>
      <c r="F62" s="189">
        <v>71.1</v>
      </c>
      <c r="G62" s="189">
        <v>62</v>
      </c>
      <c r="H62" s="189">
        <v>95.9</v>
      </c>
      <c r="I62" s="189">
        <v>93.9</v>
      </c>
      <c r="J62" s="189">
        <v>64.1</v>
      </c>
      <c r="K62" s="189">
        <v>41.8</v>
      </c>
      <c r="L62" s="189">
        <v>28.1</v>
      </c>
      <c r="M62" s="63"/>
      <c r="N62" s="63"/>
      <c r="AD62" s="33"/>
    </row>
    <row r="63" spans="1:30" ht="13.5">
      <c r="A63" s="27"/>
      <c r="B63" s="26"/>
      <c r="C63" s="28"/>
      <c r="D63" s="22"/>
      <c r="E63" s="179"/>
      <c r="F63" s="189"/>
      <c r="G63" s="189"/>
      <c r="H63" s="189"/>
      <c r="I63" s="189"/>
      <c r="J63" s="189"/>
      <c r="K63" s="189"/>
      <c r="L63" s="189"/>
      <c r="M63" s="63"/>
      <c r="N63" s="63"/>
      <c r="AD63" s="33"/>
    </row>
    <row r="64" spans="1:30" ht="12.75">
      <c r="A64" s="32" t="s">
        <v>47</v>
      </c>
      <c r="B64" s="26" t="s">
        <v>27</v>
      </c>
      <c r="C64" s="26" t="s">
        <v>28</v>
      </c>
      <c r="D64" s="22"/>
      <c r="E64" s="179"/>
      <c r="F64" s="189"/>
      <c r="G64" s="189"/>
      <c r="H64" s="189"/>
      <c r="I64" s="189"/>
      <c r="J64" s="189"/>
      <c r="K64" s="189"/>
      <c r="L64" s="189"/>
      <c r="M64" s="63"/>
      <c r="N64" s="63"/>
      <c r="AD64" s="33"/>
    </row>
    <row r="65" spans="1:30" ht="12.75">
      <c r="A65" s="32"/>
      <c r="B65" s="26"/>
      <c r="C65" s="146" t="s">
        <v>1131</v>
      </c>
      <c r="D65" s="22"/>
      <c r="E65" s="179">
        <v>75776</v>
      </c>
      <c r="F65" s="189">
        <v>71.5</v>
      </c>
      <c r="G65" s="189">
        <v>61.2</v>
      </c>
      <c r="H65" s="189">
        <v>95.4</v>
      </c>
      <c r="I65" s="189">
        <v>92.4</v>
      </c>
      <c r="J65" s="189">
        <v>62.8</v>
      </c>
      <c r="K65" s="189">
        <v>47.4</v>
      </c>
      <c r="L65" s="189">
        <v>30.7</v>
      </c>
      <c r="M65" s="63"/>
      <c r="N65" s="63"/>
      <c r="AD65" s="33"/>
    </row>
    <row r="66" spans="1:30" ht="12.75">
      <c r="A66" s="32"/>
      <c r="B66" s="26"/>
      <c r="C66" s="146" t="s">
        <v>1132</v>
      </c>
      <c r="D66" s="22"/>
      <c r="E66" s="179">
        <v>0</v>
      </c>
      <c r="F66" s="189" t="s">
        <v>2102</v>
      </c>
      <c r="G66" s="189" t="s">
        <v>2102</v>
      </c>
      <c r="H66" s="189" t="s">
        <v>2102</v>
      </c>
      <c r="I66" s="189" t="s">
        <v>2102</v>
      </c>
      <c r="J66" s="189" t="s">
        <v>2102</v>
      </c>
      <c r="K66" s="189" t="s">
        <v>2102</v>
      </c>
      <c r="L66" s="189" t="s">
        <v>2102</v>
      </c>
      <c r="M66" s="63"/>
      <c r="N66" s="63"/>
      <c r="AD66" s="33"/>
    </row>
    <row r="67" spans="1:30" ht="13.5">
      <c r="A67" s="27"/>
      <c r="B67" s="28"/>
      <c r="C67" s="146" t="s">
        <v>1133</v>
      </c>
      <c r="D67" s="22"/>
      <c r="E67" s="179">
        <v>229</v>
      </c>
      <c r="F67" s="189">
        <v>73.8</v>
      </c>
      <c r="G67" s="189">
        <v>68.1</v>
      </c>
      <c r="H67" s="189">
        <v>95.2</v>
      </c>
      <c r="I67" s="189">
        <v>94.8</v>
      </c>
      <c r="J67" s="189">
        <v>71.2</v>
      </c>
      <c r="K67" s="189">
        <v>46.3</v>
      </c>
      <c r="L67" s="189">
        <v>31</v>
      </c>
      <c r="M67" s="63"/>
      <c r="N67" s="63"/>
      <c r="AD67" s="33"/>
    </row>
    <row r="68" spans="1:30" ht="13.5">
      <c r="A68" s="27"/>
      <c r="B68" s="28"/>
      <c r="C68" s="147" t="s">
        <v>53</v>
      </c>
      <c r="D68" s="22"/>
      <c r="E68" s="179">
        <v>99</v>
      </c>
      <c r="F68" s="189">
        <v>65.7</v>
      </c>
      <c r="G68" s="189">
        <v>55.6</v>
      </c>
      <c r="H68" s="189">
        <v>96</v>
      </c>
      <c r="I68" s="189">
        <v>93.9</v>
      </c>
      <c r="J68" s="189">
        <v>57.6</v>
      </c>
      <c r="K68" s="189">
        <v>16.2</v>
      </c>
      <c r="L68" s="189">
        <v>10.1</v>
      </c>
      <c r="M68" s="63"/>
      <c r="N68" s="63"/>
      <c r="AD68" s="33"/>
    </row>
    <row r="69" spans="1:30" ht="13.5">
      <c r="A69" s="27"/>
      <c r="B69" s="28"/>
      <c r="C69" s="146" t="s">
        <v>54</v>
      </c>
      <c r="D69" s="22"/>
      <c r="E69" s="179">
        <v>35</v>
      </c>
      <c r="F69" s="189">
        <v>74.3</v>
      </c>
      <c r="G69" s="189">
        <v>60</v>
      </c>
      <c r="H69" s="189" t="s">
        <v>2148</v>
      </c>
      <c r="I69" s="189" t="s">
        <v>2148</v>
      </c>
      <c r="J69" s="189">
        <v>60</v>
      </c>
      <c r="K69" s="189">
        <v>48.6</v>
      </c>
      <c r="L69" s="189">
        <v>34.3</v>
      </c>
      <c r="M69" s="63"/>
      <c r="N69" s="63"/>
      <c r="AD69" s="33"/>
    </row>
    <row r="70" spans="1:30" ht="13.5">
      <c r="A70" s="27"/>
      <c r="B70" s="28"/>
      <c r="C70" s="146" t="s">
        <v>55</v>
      </c>
      <c r="D70" s="22"/>
      <c r="E70" s="179">
        <v>31</v>
      </c>
      <c r="F70" s="189">
        <v>64.5</v>
      </c>
      <c r="G70" s="189">
        <v>54.8</v>
      </c>
      <c r="H70" s="189" t="s">
        <v>2148</v>
      </c>
      <c r="I70" s="189" t="s">
        <v>2148</v>
      </c>
      <c r="J70" s="189">
        <v>58.1</v>
      </c>
      <c r="K70" s="189">
        <v>29</v>
      </c>
      <c r="L70" s="189">
        <v>19.4</v>
      </c>
      <c r="M70" s="63"/>
      <c r="N70" s="63"/>
      <c r="AD70" s="33"/>
    </row>
    <row r="71" spans="1:14" ht="10.5" customHeight="1">
      <c r="A71" s="27"/>
      <c r="B71" s="28"/>
      <c r="C71" s="28"/>
      <c r="D71" s="22"/>
      <c r="E71" s="179"/>
      <c r="F71" s="189"/>
      <c r="G71" s="189"/>
      <c r="H71" s="189"/>
      <c r="I71" s="189"/>
      <c r="J71" s="189"/>
      <c r="K71" s="189"/>
      <c r="L71" s="189"/>
      <c r="M71" s="63"/>
      <c r="N71" s="63"/>
    </row>
    <row r="72" spans="1:14" ht="12.75">
      <c r="A72" s="32" t="s">
        <v>48</v>
      </c>
      <c r="B72" s="26" t="s">
        <v>29</v>
      </c>
      <c r="C72" s="34" t="s">
        <v>30</v>
      </c>
      <c r="D72" s="22"/>
      <c r="E72" s="179"/>
      <c r="F72" s="189"/>
      <c r="G72" s="189"/>
      <c r="H72" s="189"/>
      <c r="I72" s="189"/>
      <c r="J72" s="189"/>
      <c r="K72" s="189"/>
      <c r="L72" s="189"/>
      <c r="M72" s="63"/>
      <c r="N72" s="63"/>
    </row>
    <row r="73" spans="1:14" ht="12.75">
      <c r="A73" s="32"/>
      <c r="B73" s="26"/>
      <c r="C73" s="146" t="s">
        <v>1131</v>
      </c>
      <c r="D73" s="22"/>
      <c r="E73" s="179">
        <v>7369</v>
      </c>
      <c r="F73" s="189">
        <v>72.1</v>
      </c>
      <c r="G73" s="189">
        <v>64.2</v>
      </c>
      <c r="H73" s="189">
        <v>95.5</v>
      </c>
      <c r="I73" s="189">
        <v>93.6</v>
      </c>
      <c r="J73" s="189">
        <v>66.1</v>
      </c>
      <c r="K73" s="189">
        <v>47.9</v>
      </c>
      <c r="L73" s="189">
        <v>30.8</v>
      </c>
      <c r="M73" s="63"/>
      <c r="N73" s="63"/>
    </row>
    <row r="74" spans="1:14" ht="12.75">
      <c r="A74" s="32"/>
      <c r="B74" s="26"/>
      <c r="C74" s="146" t="s">
        <v>1132</v>
      </c>
      <c r="D74" s="22"/>
      <c r="E74" s="179">
        <v>0</v>
      </c>
      <c r="F74" s="189" t="s">
        <v>2102</v>
      </c>
      <c r="G74" s="189" t="s">
        <v>2102</v>
      </c>
      <c r="H74" s="189" t="s">
        <v>2102</v>
      </c>
      <c r="I74" s="189" t="s">
        <v>2102</v>
      </c>
      <c r="J74" s="189" t="s">
        <v>2102</v>
      </c>
      <c r="K74" s="189" t="s">
        <v>2102</v>
      </c>
      <c r="L74" s="189" t="s">
        <v>2102</v>
      </c>
      <c r="M74" s="63"/>
      <c r="N74" s="63"/>
    </row>
    <row r="75" spans="1:30" ht="13.5">
      <c r="A75" s="27"/>
      <c r="B75" s="26"/>
      <c r="C75" s="146" t="s">
        <v>1133</v>
      </c>
      <c r="D75" s="22"/>
      <c r="E75" s="179">
        <v>63396</v>
      </c>
      <c r="F75" s="189">
        <v>65.9</v>
      </c>
      <c r="G75" s="189">
        <v>57.7</v>
      </c>
      <c r="H75" s="189">
        <v>93.9</v>
      </c>
      <c r="I75" s="189">
        <v>91.4</v>
      </c>
      <c r="J75" s="189">
        <v>59.9</v>
      </c>
      <c r="K75" s="189">
        <v>38.5</v>
      </c>
      <c r="L75" s="189">
        <v>24.8</v>
      </c>
      <c r="M75" s="63"/>
      <c r="N75" s="63"/>
      <c r="AD75" s="33"/>
    </row>
    <row r="76" spans="1:30" ht="13.5">
      <c r="A76" s="27"/>
      <c r="B76" s="26"/>
      <c r="C76" s="147" t="s">
        <v>53</v>
      </c>
      <c r="D76" s="22"/>
      <c r="E76" s="179">
        <v>9106</v>
      </c>
      <c r="F76" s="189">
        <v>71.5</v>
      </c>
      <c r="G76" s="189">
        <v>63.2</v>
      </c>
      <c r="H76" s="189">
        <v>95.2</v>
      </c>
      <c r="I76" s="189">
        <v>92.9</v>
      </c>
      <c r="J76" s="189">
        <v>65.3</v>
      </c>
      <c r="K76" s="189">
        <v>43.7</v>
      </c>
      <c r="L76" s="189">
        <v>28.8</v>
      </c>
      <c r="M76" s="63"/>
      <c r="N76" s="63"/>
      <c r="AD76" s="33"/>
    </row>
    <row r="77" spans="1:30" ht="13.5">
      <c r="A77" s="27"/>
      <c r="B77" s="26"/>
      <c r="C77" s="146" t="s">
        <v>54</v>
      </c>
      <c r="D77" s="22"/>
      <c r="E77" s="179">
        <v>5063</v>
      </c>
      <c r="F77" s="189">
        <v>75.2</v>
      </c>
      <c r="G77" s="189">
        <v>67.5</v>
      </c>
      <c r="H77" s="189">
        <v>95.9</v>
      </c>
      <c r="I77" s="189">
        <v>94.1</v>
      </c>
      <c r="J77" s="189">
        <v>69.6</v>
      </c>
      <c r="K77" s="189">
        <v>46.6</v>
      </c>
      <c r="L77" s="189">
        <v>31.9</v>
      </c>
      <c r="M77" s="63"/>
      <c r="N77" s="63"/>
      <c r="AD77" s="33"/>
    </row>
    <row r="78" spans="1:30" ht="13.5">
      <c r="A78" s="27"/>
      <c r="B78" s="26"/>
      <c r="C78" s="146" t="s">
        <v>55</v>
      </c>
      <c r="D78" s="22"/>
      <c r="E78" s="179">
        <v>2856</v>
      </c>
      <c r="F78" s="189">
        <v>77.2</v>
      </c>
      <c r="G78" s="189">
        <v>69.9</v>
      </c>
      <c r="H78" s="189">
        <v>96</v>
      </c>
      <c r="I78" s="189">
        <v>94.5</v>
      </c>
      <c r="J78" s="189">
        <v>72</v>
      </c>
      <c r="K78" s="189">
        <v>51.9</v>
      </c>
      <c r="L78" s="189">
        <v>35.9</v>
      </c>
      <c r="M78" s="63"/>
      <c r="N78" s="63"/>
      <c r="AD78" s="33"/>
    </row>
    <row r="79" spans="1:30" ht="13.5">
      <c r="A79" s="27"/>
      <c r="B79" s="26"/>
      <c r="C79" s="28"/>
      <c r="D79" s="22"/>
      <c r="E79" s="179"/>
      <c r="F79" s="189"/>
      <c r="G79" s="189"/>
      <c r="H79" s="189"/>
      <c r="I79" s="189"/>
      <c r="J79" s="189"/>
      <c r="K79" s="189"/>
      <c r="L79" s="189"/>
      <c r="M79" s="63"/>
      <c r="N79" s="63"/>
      <c r="AD79" s="33"/>
    </row>
    <row r="80" spans="1:30" ht="12.75">
      <c r="A80" s="32" t="s">
        <v>49</v>
      </c>
      <c r="B80" s="26" t="s">
        <v>31</v>
      </c>
      <c r="C80" s="26" t="s">
        <v>32</v>
      </c>
      <c r="D80" s="22"/>
      <c r="E80" s="179"/>
      <c r="F80" s="189"/>
      <c r="G80" s="189"/>
      <c r="H80" s="189"/>
      <c r="I80" s="189"/>
      <c r="J80" s="189"/>
      <c r="K80" s="189"/>
      <c r="L80" s="189"/>
      <c r="M80" s="63"/>
      <c r="N80" s="63"/>
      <c r="AD80" s="33"/>
    </row>
    <row r="81" spans="1:30" ht="12.75">
      <c r="A81" s="32"/>
      <c r="B81" s="26"/>
      <c r="C81" s="146" t="s">
        <v>1131</v>
      </c>
      <c r="D81" s="22"/>
      <c r="E81" s="179">
        <v>0</v>
      </c>
      <c r="F81" s="189" t="s">
        <v>2102</v>
      </c>
      <c r="G81" s="189" t="s">
        <v>2102</v>
      </c>
      <c r="H81" s="189" t="s">
        <v>2102</v>
      </c>
      <c r="I81" s="189" t="s">
        <v>2102</v>
      </c>
      <c r="J81" s="189" t="s">
        <v>2102</v>
      </c>
      <c r="K81" s="189" t="s">
        <v>2102</v>
      </c>
      <c r="L81" s="189" t="s">
        <v>2102</v>
      </c>
      <c r="M81" s="63"/>
      <c r="N81" s="63"/>
      <c r="AD81" s="33"/>
    </row>
    <row r="82" spans="1:30" ht="12.75">
      <c r="A82" s="32"/>
      <c r="B82" s="26"/>
      <c r="C82" s="146" t="s">
        <v>1132</v>
      </c>
      <c r="D82" s="22"/>
      <c r="E82" s="179">
        <v>0</v>
      </c>
      <c r="F82" s="189" t="s">
        <v>2102</v>
      </c>
      <c r="G82" s="189" t="s">
        <v>2102</v>
      </c>
      <c r="H82" s="189" t="s">
        <v>2102</v>
      </c>
      <c r="I82" s="189" t="s">
        <v>2102</v>
      </c>
      <c r="J82" s="189" t="s">
        <v>2102</v>
      </c>
      <c r="K82" s="189" t="s">
        <v>2102</v>
      </c>
      <c r="L82" s="189" t="s">
        <v>2102</v>
      </c>
      <c r="M82" s="63"/>
      <c r="N82" s="63"/>
      <c r="AD82" s="33"/>
    </row>
    <row r="83" spans="2:30" ht="12.75">
      <c r="B83" s="28"/>
      <c r="C83" s="146" t="s">
        <v>1133</v>
      </c>
      <c r="D83" s="22"/>
      <c r="E83" s="179">
        <v>36755</v>
      </c>
      <c r="F83" s="189">
        <v>64.9</v>
      </c>
      <c r="G83" s="189">
        <v>55.8</v>
      </c>
      <c r="H83" s="189">
        <v>94.1</v>
      </c>
      <c r="I83" s="189">
        <v>91.6</v>
      </c>
      <c r="J83" s="189">
        <v>58.4</v>
      </c>
      <c r="K83" s="189">
        <v>35.1</v>
      </c>
      <c r="L83" s="189">
        <v>21.3</v>
      </c>
      <c r="M83" s="63"/>
      <c r="N83" s="63"/>
      <c r="AD83" s="33"/>
    </row>
    <row r="84" spans="2:30" ht="12.75">
      <c r="B84" s="28"/>
      <c r="C84" s="147" t="s">
        <v>53</v>
      </c>
      <c r="D84" s="22"/>
      <c r="E84" s="179">
        <v>7772</v>
      </c>
      <c r="F84" s="189">
        <v>67.6</v>
      </c>
      <c r="G84" s="189">
        <v>59.1</v>
      </c>
      <c r="H84" s="189">
        <v>95.6</v>
      </c>
      <c r="I84" s="189">
        <v>92.8</v>
      </c>
      <c r="J84" s="189">
        <v>61.3</v>
      </c>
      <c r="K84" s="189">
        <v>42</v>
      </c>
      <c r="L84" s="189">
        <v>25.5</v>
      </c>
      <c r="M84" s="63"/>
      <c r="N84" s="63"/>
      <c r="AD84" s="33"/>
    </row>
    <row r="85" spans="2:30" ht="12.75">
      <c r="B85" s="28"/>
      <c r="C85" s="146" t="s">
        <v>54</v>
      </c>
      <c r="D85" s="22"/>
      <c r="E85" s="179">
        <v>5676</v>
      </c>
      <c r="F85" s="189">
        <v>74.5</v>
      </c>
      <c r="G85" s="189">
        <v>65.6</v>
      </c>
      <c r="H85" s="189">
        <v>96.8</v>
      </c>
      <c r="I85" s="189">
        <v>95.1</v>
      </c>
      <c r="J85" s="189">
        <v>67.5</v>
      </c>
      <c r="K85" s="189">
        <v>46.1</v>
      </c>
      <c r="L85" s="189">
        <v>30.5</v>
      </c>
      <c r="M85" s="63"/>
      <c r="N85" s="63"/>
      <c r="AD85" s="33"/>
    </row>
    <row r="86" spans="1:30" ht="12.75">
      <c r="A86" s="58"/>
      <c r="B86" s="36"/>
      <c r="C86" s="148" t="s">
        <v>55</v>
      </c>
      <c r="D86" s="37"/>
      <c r="E86" s="37">
        <v>3478</v>
      </c>
      <c r="F86" s="190">
        <v>74.6</v>
      </c>
      <c r="G86" s="190">
        <v>66</v>
      </c>
      <c r="H86" s="190">
        <v>95.9</v>
      </c>
      <c r="I86" s="190">
        <v>94.4</v>
      </c>
      <c r="J86" s="190">
        <v>67.6</v>
      </c>
      <c r="K86" s="190">
        <v>47</v>
      </c>
      <c r="L86" s="190">
        <v>31.2</v>
      </c>
      <c r="M86" s="63"/>
      <c r="N86" s="63"/>
      <c r="AD86" s="33"/>
    </row>
    <row r="87" spans="2:29" ht="12.75">
      <c r="B87" s="39"/>
      <c r="C87" s="39"/>
      <c r="D87" s="102"/>
      <c r="E87" s="40"/>
      <c r="F87" s="40"/>
      <c r="G87" s="81"/>
      <c r="H87" s="81"/>
      <c r="J87" s="64"/>
      <c r="K87" s="64"/>
      <c r="L87" s="81" t="s">
        <v>2186</v>
      </c>
      <c r="AC87" s="33"/>
    </row>
    <row r="88" spans="2:30" ht="6" customHeight="1">
      <c r="B88" s="39"/>
      <c r="C88" s="39"/>
      <c r="D88" s="40"/>
      <c r="E88" s="40"/>
      <c r="F88" s="40"/>
      <c r="G88" s="40"/>
      <c r="H88" s="65"/>
      <c r="J88" s="40"/>
      <c r="K88" s="65"/>
      <c r="AD88" s="33"/>
    </row>
    <row r="89" spans="1:49" s="45" customFormat="1" ht="11.25">
      <c r="A89" s="104" t="s">
        <v>1126</v>
      </c>
      <c r="B89" s="105"/>
      <c r="C89" s="105"/>
      <c r="D89" s="106"/>
      <c r="E89" s="106"/>
      <c r="F89" s="106"/>
      <c r="G89" s="105"/>
      <c r="H89" s="105"/>
      <c r="I89" s="106"/>
      <c r="J89" s="106"/>
      <c r="K89" s="106"/>
      <c r="L89" s="105"/>
      <c r="M89" s="43"/>
      <c r="N89" s="43"/>
      <c r="O89" s="44"/>
      <c r="P89" s="44"/>
      <c r="Q89" s="44"/>
      <c r="AA89" s="46"/>
      <c r="AC89" s="47"/>
      <c r="AD89" s="47"/>
      <c r="AE89" s="47"/>
      <c r="AF89" s="47"/>
      <c r="AG89" s="47"/>
      <c r="AH89" s="47"/>
      <c r="AI89" s="47"/>
      <c r="AJ89" s="47"/>
      <c r="AK89" s="47"/>
      <c r="AL89" s="47"/>
      <c r="AM89" s="47"/>
      <c r="AN89" s="47"/>
      <c r="AO89" s="47"/>
      <c r="AP89" s="47"/>
      <c r="AQ89" s="47"/>
      <c r="AR89" s="47"/>
      <c r="AS89" s="47"/>
      <c r="AT89" s="47"/>
      <c r="AU89" s="47"/>
      <c r="AV89" s="47"/>
      <c r="AW89" s="47"/>
    </row>
    <row r="90" spans="1:29" ht="24.75" customHeight="1">
      <c r="A90" s="271" t="s">
        <v>2111</v>
      </c>
      <c r="B90" s="271"/>
      <c r="C90" s="271"/>
      <c r="D90" s="271"/>
      <c r="E90" s="271"/>
      <c r="F90" s="271"/>
      <c r="G90" s="271"/>
      <c r="H90" s="271"/>
      <c r="I90" s="271"/>
      <c r="J90" s="271"/>
      <c r="K90" s="271"/>
      <c r="L90" s="271"/>
      <c r="M90" s="66"/>
      <c r="AC90" s="20"/>
    </row>
    <row r="91" spans="1:29" ht="12.75" customHeight="1">
      <c r="A91" s="107" t="s">
        <v>2112</v>
      </c>
      <c r="B91" s="108"/>
      <c r="C91" s="108"/>
      <c r="D91" s="108"/>
      <c r="E91" s="108"/>
      <c r="F91" s="108"/>
      <c r="G91" s="108"/>
      <c r="H91" s="108"/>
      <c r="J91" s="24"/>
      <c r="K91" s="42"/>
      <c r="X91" s="20"/>
      <c r="Y91" s="20"/>
      <c r="Z91" s="20"/>
      <c r="AA91" s="20"/>
      <c r="AB91" s="20"/>
      <c r="AC91" s="20"/>
    </row>
    <row r="92" spans="1:31" s="9" customFormat="1" ht="21" customHeight="1">
      <c r="A92" s="265" t="s">
        <v>2113</v>
      </c>
      <c r="B92" s="265"/>
      <c r="C92" s="265"/>
      <c r="D92" s="265"/>
      <c r="E92" s="265"/>
      <c r="F92" s="265"/>
      <c r="G92" s="265"/>
      <c r="H92" s="265"/>
      <c r="I92" s="265"/>
      <c r="J92" s="265"/>
      <c r="K92" s="265"/>
      <c r="L92" s="265"/>
      <c r="M92" s="49"/>
      <c r="N92" s="49"/>
      <c r="O92" s="6"/>
      <c r="P92" s="6"/>
      <c r="Q92" s="6"/>
      <c r="R92" s="6"/>
      <c r="S92" s="6"/>
      <c r="T92" s="49"/>
      <c r="U92" s="6"/>
      <c r="V92" s="6"/>
      <c r="W92" s="6"/>
      <c r="X92" s="6"/>
      <c r="Y92" s="6"/>
      <c r="Z92" s="6"/>
      <c r="AA92" s="6"/>
      <c r="AB92" s="6"/>
      <c r="AC92" s="6"/>
      <c r="AD92" s="6"/>
      <c r="AE92" s="6"/>
    </row>
    <row r="93" spans="1:29" ht="12.75">
      <c r="A93" s="269" t="s">
        <v>2149</v>
      </c>
      <c r="B93" s="270"/>
      <c r="C93" s="270"/>
      <c r="D93" s="270"/>
      <c r="E93" s="270"/>
      <c r="F93" s="270"/>
      <c r="G93" s="270"/>
      <c r="H93" s="270"/>
      <c r="I93" s="264"/>
      <c r="J93" s="264"/>
      <c r="K93" s="264"/>
      <c r="L93" s="264"/>
      <c r="X93" s="20"/>
      <c r="Y93" s="20"/>
      <c r="Z93" s="20"/>
      <c r="AA93" s="20"/>
      <c r="AB93" s="20"/>
      <c r="AC93" s="20"/>
    </row>
    <row r="94" spans="1:29" ht="12.75">
      <c r="A94" s="83"/>
      <c r="B94" s="50"/>
      <c r="C94" s="51"/>
      <c r="D94" s="51"/>
      <c r="E94" s="51"/>
      <c r="F94" s="51"/>
      <c r="G94" s="51"/>
      <c r="H94" s="66"/>
      <c r="I94" s="51"/>
      <c r="J94" s="51"/>
      <c r="K94" s="66"/>
      <c r="L94" s="66"/>
      <c r="M94" s="66"/>
      <c r="AC94" s="20"/>
    </row>
    <row r="95" spans="1:29" ht="9" customHeight="1">
      <c r="A95" s="83"/>
      <c r="B95" s="50"/>
      <c r="C95" s="51"/>
      <c r="D95" s="51"/>
      <c r="E95" s="51"/>
      <c r="F95" s="51"/>
      <c r="G95" s="51"/>
      <c r="H95" s="66"/>
      <c r="I95" s="51"/>
      <c r="J95" s="51"/>
      <c r="K95" s="66"/>
      <c r="L95" s="66"/>
      <c r="M95" s="66"/>
      <c r="AC95" s="20"/>
    </row>
    <row r="96" spans="1:29" ht="9.75" customHeight="1">
      <c r="A96" s="110" t="s">
        <v>51</v>
      </c>
      <c r="B96" s="111"/>
      <c r="C96" s="111"/>
      <c r="D96" s="111"/>
      <c r="E96" s="111"/>
      <c r="F96" s="111"/>
      <c r="G96" s="111"/>
      <c r="H96" s="111"/>
      <c r="I96" s="66"/>
      <c r="J96" s="66"/>
      <c r="K96" s="66"/>
      <c r="L96" s="66"/>
      <c r="M96" s="66"/>
      <c r="AC96" s="20"/>
    </row>
    <row r="97" spans="1:29" ht="12.75">
      <c r="A97" s="104" t="s">
        <v>1143</v>
      </c>
      <c r="C97" s="39"/>
      <c r="D97" s="39"/>
      <c r="E97" s="39"/>
      <c r="F97" s="39"/>
      <c r="G97" s="39"/>
      <c r="H97" s="24"/>
      <c r="I97" s="39"/>
      <c r="J97" s="39"/>
      <c r="K97" s="24"/>
      <c r="AC97" s="20"/>
    </row>
    <row r="98" spans="2:11" ht="12.75">
      <c r="B98" s="266"/>
      <c r="C98" s="266"/>
      <c r="D98" s="266"/>
      <c r="E98" s="266"/>
      <c r="F98" s="266"/>
      <c r="G98" s="266"/>
      <c r="H98" s="266"/>
      <c r="I98" s="266"/>
      <c r="J98" s="39"/>
      <c r="K98" s="39"/>
    </row>
    <row r="99" spans="2:11" ht="12.75">
      <c r="B99" s="56"/>
      <c r="C99" s="54"/>
      <c r="D99" s="54"/>
      <c r="E99" s="54"/>
      <c r="F99" s="54"/>
      <c r="G99" s="54"/>
      <c r="H99" s="54"/>
      <c r="I99" s="55"/>
      <c r="J99" s="39"/>
      <c r="K99" s="39"/>
    </row>
    <row r="100" spans="2:11" ht="12.75">
      <c r="B100" s="56"/>
      <c r="C100" s="54"/>
      <c r="D100" s="54"/>
      <c r="E100" s="54"/>
      <c r="F100" s="54"/>
      <c r="G100" s="54"/>
      <c r="H100" s="54"/>
      <c r="I100" s="55"/>
      <c r="J100" s="39"/>
      <c r="K100" s="39"/>
    </row>
    <row r="101" spans="2:11" ht="12.75">
      <c r="B101" s="56"/>
      <c r="C101" s="54"/>
      <c r="D101" s="54"/>
      <c r="E101" s="54"/>
      <c r="F101" s="54"/>
      <c r="G101" s="54"/>
      <c r="H101" s="54"/>
      <c r="I101" s="55"/>
      <c r="J101" s="39"/>
      <c r="K101" s="39"/>
    </row>
    <row r="102" spans="2:11" ht="12.75">
      <c r="B102" s="56"/>
      <c r="C102" s="54"/>
      <c r="D102" s="54"/>
      <c r="E102" s="54"/>
      <c r="F102" s="54"/>
      <c r="G102" s="54"/>
      <c r="H102" s="54"/>
      <c r="I102" s="55"/>
      <c r="J102" s="39"/>
      <c r="K102" s="39"/>
    </row>
    <row r="103" spans="2:11" ht="12.75">
      <c r="B103" s="56"/>
      <c r="C103" s="56"/>
      <c r="D103" s="55"/>
      <c r="E103" s="55"/>
      <c r="F103" s="55"/>
      <c r="G103" s="55"/>
      <c r="H103" s="55"/>
      <c r="I103" s="55"/>
      <c r="J103" s="39"/>
      <c r="K103" s="39"/>
    </row>
    <row r="104" spans="2:11" ht="12.75">
      <c r="B104" s="56"/>
      <c r="C104" s="56"/>
      <c r="D104" s="55"/>
      <c r="E104" s="55"/>
      <c r="F104" s="55"/>
      <c r="G104" s="55"/>
      <c r="H104" s="55"/>
      <c r="I104" s="55"/>
      <c r="J104" s="39"/>
      <c r="K104" s="39"/>
    </row>
    <row r="105" spans="2:11" ht="12.75">
      <c r="B105" s="24"/>
      <c r="C105" s="56"/>
      <c r="D105" s="55"/>
      <c r="E105" s="55"/>
      <c r="F105" s="57"/>
      <c r="G105" s="57"/>
      <c r="H105" s="55"/>
      <c r="I105" s="55"/>
      <c r="J105" s="39"/>
      <c r="K105" s="39"/>
    </row>
    <row r="106" spans="2:11" ht="12.75">
      <c r="B106" s="56"/>
      <c r="C106" s="56"/>
      <c r="D106" s="55"/>
      <c r="E106" s="55"/>
      <c r="F106" s="57"/>
      <c r="G106" s="57"/>
      <c r="H106" s="55"/>
      <c r="I106" s="55"/>
      <c r="J106" s="39"/>
      <c r="K106" s="39"/>
    </row>
    <row r="107" spans="4:11" ht="12.75">
      <c r="D107" s="39"/>
      <c r="E107" s="39"/>
      <c r="F107" s="39"/>
      <c r="G107" s="39"/>
      <c r="H107" s="39"/>
      <c r="J107" s="39"/>
      <c r="K107" s="39"/>
    </row>
    <row r="108" spans="4:11" ht="12.75">
      <c r="D108" s="39"/>
      <c r="E108" s="39"/>
      <c r="F108" s="39"/>
      <c r="G108" s="39"/>
      <c r="H108" s="39"/>
      <c r="J108" s="39"/>
      <c r="K108" s="39"/>
    </row>
    <row r="109" spans="4:11" ht="12.75">
      <c r="D109" s="39"/>
      <c r="E109" s="39"/>
      <c r="F109" s="39"/>
      <c r="G109" s="39"/>
      <c r="H109" s="39"/>
      <c r="J109" s="39"/>
      <c r="K109" s="39"/>
    </row>
    <row r="110" spans="4:11" ht="12.75">
      <c r="D110" s="39"/>
      <c r="E110" s="39"/>
      <c r="F110" s="39"/>
      <c r="G110" s="39"/>
      <c r="H110" s="39"/>
      <c r="J110" s="39"/>
      <c r="K110" s="39"/>
    </row>
    <row r="111" spans="4:11" ht="12.75">
      <c r="D111" s="39"/>
      <c r="E111" s="39"/>
      <c r="F111" s="39"/>
      <c r="G111" s="39"/>
      <c r="H111" s="39"/>
      <c r="J111" s="39"/>
      <c r="K111" s="39"/>
    </row>
    <row r="112" spans="4:11" ht="12.75">
      <c r="D112" s="39"/>
      <c r="E112" s="39"/>
      <c r="F112" s="39"/>
      <c r="G112" s="39"/>
      <c r="H112" s="39"/>
      <c r="J112" s="39"/>
      <c r="K112" s="39"/>
    </row>
    <row r="113" spans="4:11" ht="12.75">
      <c r="D113" s="39"/>
      <c r="E113" s="39"/>
      <c r="F113" s="39"/>
      <c r="G113" s="39"/>
      <c r="H113" s="39"/>
      <c r="J113" s="39"/>
      <c r="K113" s="39"/>
    </row>
    <row r="114" spans="4:11" ht="12.75">
      <c r="D114" s="39"/>
      <c r="E114" s="39"/>
      <c r="F114" s="39"/>
      <c r="G114" s="39"/>
      <c r="H114" s="39"/>
      <c r="J114" s="39"/>
      <c r="K114" s="39"/>
    </row>
    <row r="115" spans="4:11" ht="12.75">
      <c r="D115" s="39"/>
      <c r="E115" s="39"/>
      <c r="F115" s="39"/>
      <c r="G115" s="39"/>
      <c r="H115" s="39"/>
      <c r="J115" s="39"/>
      <c r="K115" s="39"/>
    </row>
    <row r="116" spans="4:11" ht="12.75">
      <c r="D116" s="39"/>
      <c r="E116" s="39"/>
      <c r="F116" s="39"/>
      <c r="G116" s="39"/>
      <c r="H116" s="39"/>
      <c r="J116" s="39"/>
      <c r="K116" s="39"/>
    </row>
    <row r="117" spans="4:11" ht="12.75">
      <c r="D117" s="39"/>
      <c r="E117" s="39"/>
      <c r="F117" s="39"/>
      <c r="G117" s="39"/>
      <c r="H117" s="39"/>
      <c r="J117" s="39"/>
      <c r="K117" s="39"/>
    </row>
    <row r="118" spans="4:11" ht="12.75">
      <c r="D118" s="39"/>
      <c r="E118" s="39"/>
      <c r="F118" s="39"/>
      <c r="G118" s="39"/>
      <c r="H118" s="39"/>
      <c r="J118" s="39"/>
      <c r="K118" s="39"/>
    </row>
    <row r="119" spans="4:11" ht="12.75">
      <c r="D119" s="39"/>
      <c r="E119" s="39"/>
      <c r="F119" s="39"/>
      <c r="G119" s="39"/>
      <c r="H119" s="39"/>
      <c r="J119" s="39"/>
      <c r="K119" s="39"/>
    </row>
    <row r="120" spans="4:11" ht="12.75">
      <c r="D120" s="39"/>
      <c r="E120" s="39"/>
      <c r="F120" s="39"/>
      <c r="G120" s="39"/>
      <c r="H120" s="39"/>
      <c r="J120" s="39"/>
      <c r="K120" s="39"/>
    </row>
    <row r="121" spans="4:11" ht="12.75">
      <c r="D121" s="39"/>
      <c r="E121" s="39"/>
      <c r="F121" s="39"/>
      <c r="G121" s="39"/>
      <c r="H121" s="39"/>
      <c r="J121" s="39"/>
      <c r="K121" s="39"/>
    </row>
    <row r="122" spans="4:11" ht="12.75">
      <c r="D122" s="39"/>
      <c r="E122" s="39"/>
      <c r="F122" s="39"/>
      <c r="G122" s="39"/>
      <c r="H122" s="39"/>
      <c r="J122" s="39"/>
      <c r="K122" s="39"/>
    </row>
    <row r="123" spans="4:11" ht="12.75">
      <c r="D123" s="39"/>
      <c r="E123" s="39"/>
      <c r="F123" s="39"/>
      <c r="G123" s="39"/>
      <c r="H123" s="39"/>
      <c r="J123" s="39"/>
      <c r="K123" s="39"/>
    </row>
    <row r="124" spans="4:11" ht="12.75">
      <c r="D124" s="39"/>
      <c r="E124" s="39"/>
      <c r="F124" s="39"/>
      <c r="G124" s="39"/>
      <c r="H124" s="39"/>
      <c r="J124" s="39"/>
      <c r="K124" s="39"/>
    </row>
  </sheetData>
  <sheetProtection sheet="1"/>
  <mergeCells count="7">
    <mergeCell ref="B98:I98"/>
    <mergeCell ref="C5:C6"/>
    <mergeCell ref="F5:L5"/>
    <mergeCell ref="A93:L93"/>
    <mergeCell ref="A90:L90"/>
    <mergeCell ref="F4:L4"/>
    <mergeCell ref="A92:L92"/>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tabColor indexed="38"/>
    <pageSetUpPr fitToPage="1"/>
  </sheetPr>
  <dimension ref="A1:AW465"/>
  <sheetViews>
    <sheetView showGridLines="0" zoomScalePageLayoutView="0" workbookViewId="0" topLeftCell="A1">
      <pane ySplit="6" topLeftCell="A7" activePane="bottomLeft" state="frozen"/>
      <selection pane="topLeft" activeCell="F44" sqref="F44"/>
      <selection pane="bottomLeft" activeCell="A1" sqref="A1"/>
    </sheetView>
  </sheetViews>
  <sheetFormatPr defaultColWidth="9.140625" defaultRowHeight="12.75"/>
  <cols>
    <col min="1" max="1" width="9.140625" style="20" customWidth="1"/>
    <col min="2" max="2" width="2.140625" style="20" customWidth="1"/>
    <col min="3" max="3" width="10.140625" style="20" customWidth="1"/>
    <col min="4" max="4" width="5.421875" style="20" customWidth="1"/>
    <col min="5" max="5" width="28.00390625" style="20" customWidth="1"/>
    <col min="6" max="10" width="15.00390625" style="20" customWidth="1"/>
    <col min="11" max="11" width="15.00390625" style="24" customWidth="1"/>
    <col min="12" max="13" width="15.00390625" style="20" customWidth="1"/>
    <col min="14" max="14" width="10.00390625" style="20" customWidth="1"/>
    <col min="15" max="17" width="10.00390625" style="24" customWidth="1"/>
    <col min="18" max="18" width="9.140625" style="24" customWidth="1"/>
    <col min="19" max="19" width="1.7109375" style="24" customWidth="1"/>
    <col min="20" max="23" width="9.140625" style="24" customWidth="1"/>
    <col min="24" max="24" width="1.7109375" style="24" customWidth="1"/>
    <col min="25" max="25" width="10.57421875" style="24" customWidth="1"/>
    <col min="26" max="26" width="11.140625" style="24" customWidth="1"/>
    <col min="27" max="27" width="11.421875" style="24" customWidth="1"/>
    <col min="28" max="28" width="9.8515625" style="24" hidden="1" customWidth="1"/>
    <col min="29" max="30" width="6.421875" style="24" customWidth="1"/>
    <col min="31" max="32" width="9.140625" style="24" customWidth="1"/>
    <col min="33" max="16384" width="9.140625" style="20" customWidth="1"/>
  </cols>
  <sheetData>
    <row r="1" spans="1:29" s="2" customFormat="1" ht="14.25">
      <c r="A1" s="224" t="s">
        <v>2188</v>
      </c>
      <c r="C1" s="3"/>
      <c r="D1" s="3"/>
      <c r="E1" s="3"/>
      <c r="F1" s="3"/>
      <c r="G1" s="3"/>
      <c r="H1" s="3"/>
      <c r="I1" s="3"/>
      <c r="J1" s="3"/>
      <c r="L1" s="4"/>
      <c r="M1" s="4"/>
      <c r="N1" s="4"/>
      <c r="O1" s="4"/>
      <c r="P1" s="4"/>
      <c r="Q1" s="4"/>
      <c r="R1" s="4"/>
      <c r="S1" s="4"/>
      <c r="T1" s="4"/>
      <c r="U1" s="4"/>
      <c r="V1" s="4"/>
      <c r="W1" s="4"/>
      <c r="X1" s="4"/>
      <c r="Y1" s="4"/>
      <c r="AB1" s="6" t="s">
        <v>34</v>
      </c>
      <c r="AC1" s="4"/>
    </row>
    <row r="2" spans="1:28" s="2" customFormat="1" ht="14.25">
      <c r="A2" s="236" t="s">
        <v>2184</v>
      </c>
      <c r="C2" s="7"/>
      <c r="L2" s="157"/>
      <c r="M2" s="157"/>
      <c r="N2" s="4"/>
      <c r="O2" s="4"/>
      <c r="P2" s="4"/>
      <c r="Q2" s="4"/>
      <c r="T2" s="4"/>
      <c r="U2" s="4"/>
      <c r="V2" s="4"/>
      <c r="W2" s="4"/>
      <c r="X2" s="4"/>
      <c r="Y2" s="4"/>
      <c r="Z2" s="4"/>
      <c r="AA2" s="4"/>
      <c r="AB2" s="59" t="s">
        <v>33</v>
      </c>
    </row>
    <row r="3" spans="1:28" s="2" customFormat="1" ht="14.25">
      <c r="A3" s="236" t="s">
        <v>2185</v>
      </c>
      <c r="C3" s="7"/>
      <c r="L3" s="176"/>
      <c r="M3" s="194"/>
      <c r="N3" s="98"/>
      <c r="O3" s="4"/>
      <c r="P3" s="4"/>
      <c r="Q3" s="4"/>
      <c r="T3" s="4"/>
      <c r="U3" s="4"/>
      <c r="V3" s="4"/>
      <c r="W3" s="4"/>
      <c r="X3" s="4"/>
      <c r="Y3" s="4"/>
      <c r="Z3" s="4"/>
      <c r="AA3" s="4"/>
      <c r="AB3" s="14" t="s">
        <v>1125</v>
      </c>
    </row>
    <row r="4" spans="1:28" ht="21.75" customHeight="1">
      <c r="A4" s="58"/>
      <c r="B4" s="71"/>
      <c r="C4" s="71"/>
      <c r="D4" s="71"/>
      <c r="E4" s="71"/>
      <c r="F4" s="272"/>
      <c r="G4" s="272"/>
      <c r="H4" s="272"/>
      <c r="I4" s="272"/>
      <c r="J4" s="272"/>
      <c r="K4" s="272"/>
      <c r="L4" s="272"/>
      <c r="M4" s="272"/>
      <c r="O4" s="42"/>
      <c r="P4" s="42"/>
      <c r="Q4" s="42"/>
      <c r="AB4" s="14" t="s">
        <v>1127</v>
      </c>
    </row>
    <row r="5" spans="1:28" s="14" customFormat="1" ht="14.25" customHeight="1">
      <c r="A5" s="72" t="s">
        <v>749</v>
      </c>
      <c r="B5" s="10"/>
      <c r="C5" s="73"/>
      <c r="D5" s="11"/>
      <c r="E5" s="12"/>
      <c r="F5" s="12"/>
      <c r="G5" s="258" t="s">
        <v>35</v>
      </c>
      <c r="H5" s="258"/>
      <c r="I5" s="258"/>
      <c r="J5" s="258"/>
      <c r="K5" s="259"/>
      <c r="L5" s="259"/>
      <c r="M5" s="259"/>
      <c r="N5" s="5"/>
      <c r="O5" s="5"/>
      <c r="P5" s="5"/>
      <c r="Q5" s="5"/>
      <c r="R5" s="5"/>
      <c r="S5" s="5"/>
      <c r="T5" s="5"/>
      <c r="U5" s="5"/>
      <c r="V5" s="5"/>
      <c r="W5" s="5"/>
      <c r="X5" s="5"/>
      <c r="Y5" s="5"/>
      <c r="AB5" s="14" t="s">
        <v>1130</v>
      </c>
    </row>
    <row r="6" spans="2:25" s="14" customFormat="1" ht="38.25" customHeight="1">
      <c r="B6" s="74"/>
      <c r="C6" s="274" t="s">
        <v>2116</v>
      </c>
      <c r="D6" s="268"/>
      <c r="E6" s="268"/>
      <c r="F6" s="17" t="s">
        <v>1119</v>
      </c>
      <c r="G6" s="17" t="s">
        <v>0</v>
      </c>
      <c r="H6" s="17" t="s">
        <v>1</v>
      </c>
      <c r="I6" s="17" t="s">
        <v>2</v>
      </c>
      <c r="J6" s="17" t="s">
        <v>3</v>
      </c>
      <c r="K6" s="18" t="s">
        <v>36</v>
      </c>
      <c r="L6" s="18" t="s">
        <v>37</v>
      </c>
      <c r="M6" s="18" t="s">
        <v>38</v>
      </c>
      <c r="N6" s="5"/>
      <c r="O6" s="13"/>
      <c r="P6" s="13"/>
      <c r="Q6" s="13"/>
      <c r="R6" s="13"/>
      <c r="S6" s="13"/>
      <c r="T6" s="13"/>
      <c r="U6" s="13"/>
      <c r="V6" s="13"/>
      <c r="W6" s="13"/>
      <c r="X6" s="13"/>
      <c r="Y6" s="13"/>
    </row>
    <row r="7" spans="1:14" ht="12.75" customHeight="1">
      <c r="A7" s="19"/>
      <c r="E7" s="21"/>
      <c r="G7" s="60"/>
      <c r="H7" s="61"/>
      <c r="I7" s="61"/>
      <c r="J7" s="61"/>
      <c r="L7" s="61"/>
      <c r="M7" s="61"/>
      <c r="N7" s="61"/>
    </row>
    <row r="8" spans="1:17" ht="12.75" customHeight="1">
      <c r="A8" s="68" t="s">
        <v>41</v>
      </c>
      <c r="B8" s="115" t="s">
        <v>15</v>
      </c>
      <c r="C8" s="116" t="s">
        <v>56</v>
      </c>
      <c r="D8" s="116"/>
      <c r="E8" s="116"/>
      <c r="F8" s="76">
        <v>26977</v>
      </c>
      <c r="G8" s="191">
        <v>65.1</v>
      </c>
      <c r="H8" s="191">
        <v>55.6</v>
      </c>
      <c r="I8" s="191">
        <v>93.8</v>
      </c>
      <c r="J8" s="191">
        <v>91.3</v>
      </c>
      <c r="K8" s="191">
        <v>58.1</v>
      </c>
      <c r="L8" s="191">
        <v>35</v>
      </c>
      <c r="M8" s="191">
        <v>21.7</v>
      </c>
      <c r="N8" s="78"/>
      <c r="O8" s="78"/>
      <c r="P8" s="78"/>
      <c r="Q8" s="78"/>
    </row>
    <row r="9" spans="1:17" ht="12.75" customHeight="1">
      <c r="A9" s="1"/>
      <c r="B9" s="105"/>
      <c r="C9" s="9"/>
      <c r="D9" s="117"/>
      <c r="E9" s="116"/>
      <c r="F9" s="76"/>
      <c r="G9" s="191"/>
      <c r="H9" s="191"/>
      <c r="I9" s="191"/>
      <c r="J9" s="191"/>
      <c r="K9" s="191"/>
      <c r="L9" s="191"/>
      <c r="M9" s="191"/>
      <c r="N9" s="78"/>
      <c r="O9" s="78"/>
      <c r="P9" s="78"/>
      <c r="Q9" s="78"/>
    </row>
    <row r="10" spans="1:17" ht="12.75" customHeight="1">
      <c r="A10" s="99"/>
      <c r="B10" s="115"/>
      <c r="C10" s="69" t="s">
        <v>750</v>
      </c>
      <c r="D10" s="117" t="s">
        <v>57</v>
      </c>
      <c r="E10" s="116" t="s">
        <v>1134</v>
      </c>
      <c r="F10" s="76">
        <v>5305</v>
      </c>
      <c r="G10" s="191">
        <v>65.5</v>
      </c>
      <c r="H10" s="191">
        <v>55.6</v>
      </c>
      <c r="I10" s="191">
        <v>93.5</v>
      </c>
      <c r="J10" s="191">
        <v>91.3</v>
      </c>
      <c r="K10" s="191">
        <v>58.1</v>
      </c>
      <c r="L10" s="191">
        <v>39.2</v>
      </c>
      <c r="M10" s="191">
        <v>23.9</v>
      </c>
      <c r="N10" s="78"/>
      <c r="O10" s="78"/>
      <c r="P10" s="78"/>
      <c r="Q10" s="78"/>
    </row>
    <row r="11" spans="1:17" ht="12.75" customHeight="1">
      <c r="A11" s="99"/>
      <c r="B11" s="115"/>
      <c r="C11" s="69" t="s">
        <v>751</v>
      </c>
      <c r="D11" s="117" t="s">
        <v>58</v>
      </c>
      <c r="E11" s="116" t="s">
        <v>59</v>
      </c>
      <c r="F11" s="76">
        <v>1171</v>
      </c>
      <c r="G11" s="191">
        <v>62.2</v>
      </c>
      <c r="H11" s="191">
        <v>52.2</v>
      </c>
      <c r="I11" s="191">
        <v>93.5</v>
      </c>
      <c r="J11" s="191">
        <v>90.2</v>
      </c>
      <c r="K11" s="191">
        <v>55.5</v>
      </c>
      <c r="L11" s="191">
        <v>32</v>
      </c>
      <c r="M11" s="191">
        <v>17.5</v>
      </c>
      <c r="N11" s="78"/>
      <c r="O11" s="78"/>
      <c r="P11" s="78"/>
      <c r="Q11" s="78"/>
    </row>
    <row r="12" spans="1:17" ht="12.75" customHeight="1">
      <c r="A12" s="99"/>
      <c r="B12" s="115"/>
      <c r="C12" s="69" t="s">
        <v>752</v>
      </c>
      <c r="D12" s="117" t="s">
        <v>60</v>
      </c>
      <c r="E12" s="116" t="s">
        <v>61</v>
      </c>
      <c r="F12" s="76">
        <v>1096</v>
      </c>
      <c r="G12" s="191">
        <v>63.3</v>
      </c>
      <c r="H12" s="191">
        <v>53.1</v>
      </c>
      <c r="I12" s="191">
        <v>94</v>
      </c>
      <c r="J12" s="191">
        <v>90.9</v>
      </c>
      <c r="K12" s="191">
        <v>55.5</v>
      </c>
      <c r="L12" s="191">
        <v>30.3</v>
      </c>
      <c r="M12" s="191">
        <v>18.6</v>
      </c>
      <c r="N12" s="78"/>
      <c r="O12" s="78"/>
      <c r="P12" s="78"/>
      <c r="Q12" s="78"/>
    </row>
    <row r="13" spans="1:17" ht="12.75" customHeight="1">
      <c r="A13" s="99"/>
      <c r="B13" s="115"/>
      <c r="C13" s="69" t="s">
        <v>753</v>
      </c>
      <c r="D13" s="117" t="s">
        <v>62</v>
      </c>
      <c r="E13" s="116" t="s">
        <v>63</v>
      </c>
      <c r="F13" s="76">
        <v>1500</v>
      </c>
      <c r="G13" s="191">
        <v>62.3</v>
      </c>
      <c r="H13" s="191">
        <v>48.6</v>
      </c>
      <c r="I13" s="191">
        <v>92.8</v>
      </c>
      <c r="J13" s="191">
        <v>90.2</v>
      </c>
      <c r="K13" s="191">
        <v>50.6</v>
      </c>
      <c r="L13" s="191">
        <v>26.1</v>
      </c>
      <c r="M13" s="191">
        <v>16.1</v>
      </c>
      <c r="N13" s="78"/>
      <c r="O13" s="78"/>
      <c r="P13" s="78"/>
      <c r="Q13" s="78"/>
    </row>
    <row r="14" spans="1:17" ht="12.75" customHeight="1">
      <c r="A14" s="99"/>
      <c r="B14" s="115"/>
      <c r="C14" s="183" t="s">
        <v>2103</v>
      </c>
      <c r="D14" s="184" t="s">
        <v>64</v>
      </c>
      <c r="E14" s="34" t="s">
        <v>2117</v>
      </c>
      <c r="F14" s="76">
        <v>3363</v>
      </c>
      <c r="G14" s="191">
        <v>64.7</v>
      </c>
      <c r="H14" s="191">
        <v>56.8</v>
      </c>
      <c r="I14" s="191">
        <v>93.7</v>
      </c>
      <c r="J14" s="191">
        <v>91.9</v>
      </c>
      <c r="K14" s="191">
        <v>59.4</v>
      </c>
      <c r="L14" s="191">
        <v>33.5</v>
      </c>
      <c r="M14" s="191">
        <v>21.6</v>
      </c>
      <c r="N14" s="78"/>
      <c r="O14" s="78"/>
      <c r="P14" s="78"/>
      <c r="Q14" s="78"/>
    </row>
    <row r="15" spans="1:17" ht="12.75" customHeight="1">
      <c r="A15" s="99"/>
      <c r="B15" s="115"/>
      <c r="C15" s="183" t="s">
        <v>754</v>
      </c>
      <c r="D15" s="184" t="s">
        <v>65</v>
      </c>
      <c r="E15" s="34" t="s">
        <v>66</v>
      </c>
      <c r="F15" s="76">
        <v>1545</v>
      </c>
      <c r="G15" s="191">
        <v>61.6</v>
      </c>
      <c r="H15" s="191">
        <v>53.2</v>
      </c>
      <c r="I15" s="191">
        <v>92.7</v>
      </c>
      <c r="J15" s="191">
        <v>89</v>
      </c>
      <c r="K15" s="191">
        <v>56.1</v>
      </c>
      <c r="L15" s="191">
        <v>21.5</v>
      </c>
      <c r="M15" s="191">
        <v>13.8</v>
      </c>
      <c r="N15" s="78"/>
      <c r="O15" s="78"/>
      <c r="P15" s="78"/>
      <c r="Q15" s="213" t="s">
        <v>1147</v>
      </c>
    </row>
    <row r="16" spans="1:17" ht="12.75" customHeight="1">
      <c r="A16" s="99"/>
      <c r="B16" s="115"/>
      <c r="C16" s="183" t="s">
        <v>755</v>
      </c>
      <c r="D16" s="184" t="s">
        <v>67</v>
      </c>
      <c r="E16" s="34" t="s">
        <v>68</v>
      </c>
      <c r="F16" s="76">
        <v>2165</v>
      </c>
      <c r="G16" s="191">
        <v>69.9</v>
      </c>
      <c r="H16" s="191">
        <v>59.2</v>
      </c>
      <c r="I16" s="191">
        <v>94.1</v>
      </c>
      <c r="J16" s="191">
        <v>90.8</v>
      </c>
      <c r="K16" s="191">
        <v>61.2</v>
      </c>
      <c r="L16" s="191">
        <v>37.6</v>
      </c>
      <c r="M16" s="191">
        <v>25.5</v>
      </c>
      <c r="N16" s="78"/>
      <c r="O16" s="78"/>
      <c r="P16" s="78"/>
      <c r="Q16" s="78"/>
    </row>
    <row r="17" spans="1:17" ht="12.75" customHeight="1">
      <c r="A17" s="1"/>
      <c r="B17" s="105"/>
      <c r="C17" s="185"/>
      <c r="D17" s="53"/>
      <c r="E17" s="186"/>
      <c r="F17" s="76"/>
      <c r="G17" s="191"/>
      <c r="H17" s="191"/>
      <c r="I17" s="191"/>
      <c r="J17" s="191"/>
      <c r="K17" s="191"/>
      <c r="L17" s="191"/>
      <c r="M17" s="191"/>
      <c r="N17" s="78"/>
      <c r="O17" s="78"/>
      <c r="P17" s="78"/>
      <c r="Q17" s="78"/>
    </row>
    <row r="18" spans="1:17" ht="12.75" customHeight="1">
      <c r="A18" s="99"/>
      <c r="B18" s="115"/>
      <c r="C18" s="183" t="s">
        <v>756</v>
      </c>
      <c r="D18" s="184" t="s">
        <v>69</v>
      </c>
      <c r="E18" s="34" t="s">
        <v>70</v>
      </c>
      <c r="F18" s="76"/>
      <c r="G18" s="191"/>
      <c r="H18" s="191"/>
      <c r="I18" s="191"/>
      <c r="J18" s="191"/>
      <c r="K18" s="191"/>
      <c r="L18" s="191"/>
      <c r="M18" s="191"/>
      <c r="N18" s="78"/>
      <c r="O18" s="78"/>
      <c r="P18" s="78"/>
      <c r="Q18" s="78"/>
    </row>
    <row r="19" spans="1:17" ht="12.75" customHeight="1">
      <c r="A19" s="1"/>
      <c r="B19" s="105"/>
      <c r="C19" s="180" t="s">
        <v>2104</v>
      </c>
      <c r="D19" s="53" t="s">
        <v>71</v>
      </c>
      <c r="E19" s="186" t="s">
        <v>2118</v>
      </c>
      <c r="F19" s="114">
        <v>1914</v>
      </c>
      <c r="G19" s="187">
        <v>67</v>
      </c>
      <c r="H19" s="187">
        <v>57.2</v>
      </c>
      <c r="I19" s="187">
        <v>92.5</v>
      </c>
      <c r="J19" s="187">
        <v>89.9</v>
      </c>
      <c r="K19" s="187">
        <v>59.4</v>
      </c>
      <c r="L19" s="187">
        <v>40.6</v>
      </c>
      <c r="M19" s="187">
        <v>26.1</v>
      </c>
      <c r="N19" s="78"/>
      <c r="O19" s="78"/>
      <c r="P19" s="78"/>
      <c r="Q19" s="78"/>
    </row>
    <row r="20" spans="1:17" ht="12.75" customHeight="1">
      <c r="A20" s="1"/>
      <c r="B20" s="105"/>
      <c r="C20" s="119" t="s">
        <v>757</v>
      </c>
      <c r="D20" s="118" t="s">
        <v>73</v>
      </c>
      <c r="E20" s="106" t="s">
        <v>74</v>
      </c>
      <c r="F20" s="114">
        <v>2324</v>
      </c>
      <c r="G20" s="187">
        <v>64.4</v>
      </c>
      <c r="H20" s="187">
        <v>56.9</v>
      </c>
      <c r="I20" s="187">
        <v>93.7</v>
      </c>
      <c r="J20" s="187">
        <v>90.9</v>
      </c>
      <c r="K20" s="187">
        <v>60.2</v>
      </c>
      <c r="L20" s="187">
        <v>39.7</v>
      </c>
      <c r="M20" s="187">
        <v>25.1</v>
      </c>
      <c r="N20" s="78"/>
      <c r="O20" s="78"/>
      <c r="P20" s="78"/>
      <c r="Q20" s="78"/>
    </row>
    <row r="21" spans="1:17" ht="12.75" customHeight="1">
      <c r="A21" s="1"/>
      <c r="B21" s="105"/>
      <c r="C21" s="119" t="s">
        <v>758</v>
      </c>
      <c r="D21" s="118" t="s">
        <v>75</v>
      </c>
      <c r="E21" s="106" t="s">
        <v>76</v>
      </c>
      <c r="F21" s="114">
        <v>2083</v>
      </c>
      <c r="G21" s="187">
        <v>72.3</v>
      </c>
      <c r="H21" s="187">
        <v>62.2</v>
      </c>
      <c r="I21" s="187">
        <v>96.4</v>
      </c>
      <c r="J21" s="187">
        <v>94.5</v>
      </c>
      <c r="K21" s="187">
        <v>64.5</v>
      </c>
      <c r="L21" s="187">
        <v>34.9</v>
      </c>
      <c r="M21" s="187">
        <v>24.6</v>
      </c>
      <c r="N21" s="78"/>
      <c r="O21" s="78"/>
      <c r="P21" s="78"/>
      <c r="Q21" s="78"/>
    </row>
    <row r="22" spans="1:17" ht="12.75" customHeight="1">
      <c r="A22" s="1"/>
      <c r="B22" s="105"/>
      <c r="C22" s="119" t="s">
        <v>759</v>
      </c>
      <c r="D22" s="118" t="s">
        <v>77</v>
      </c>
      <c r="E22" s="106" t="s">
        <v>78</v>
      </c>
      <c r="F22" s="114">
        <v>1567</v>
      </c>
      <c r="G22" s="187">
        <v>65.9</v>
      </c>
      <c r="H22" s="187">
        <v>57.4</v>
      </c>
      <c r="I22" s="187">
        <v>95.9</v>
      </c>
      <c r="J22" s="187">
        <v>94.3</v>
      </c>
      <c r="K22" s="187">
        <v>60.2</v>
      </c>
      <c r="L22" s="187">
        <v>36.5</v>
      </c>
      <c r="M22" s="187">
        <v>20.5</v>
      </c>
      <c r="N22" s="78"/>
      <c r="O22" s="78"/>
      <c r="P22" s="78"/>
      <c r="Q22" s="78"/>
    </row>
    <row r="23" spans="1:17" ht="12.75" customHeight="1">
      <c r="A23" s="1"/>
      <c r="B23" s="105"/>
      <c r="C23" s="119" t="s">
        <v>760</v>
      </c>
      <c r="D23" s="118" t="s">
        <v>79</v>
      </c>
      <c r="E23" s="106" t="s">
        <v>80</v>
      </c>
      <c r="F23" s="114">
        <v>2944</v>
      </c>
      <c r="G23" s="187">
        <v>60.1</v>
      </c>
      <c r="H23" s="187">
        <v>50.6</v>
      </c>
      <c r="I23" s="187">
        <v>93.9</v>
      </c>
      <c r="J23" s="187">
        <v>90.7</v>
      </c>
      <c r="K23" s="187">
        <v>53.1</v>
      </c>
      <c r="L23" s="187">
        <v>33.8</v>
      </c>
      <c r="M23" s="187">
        <v>17.7</v>
      </c>
      <c r="N23" s="78"/>
      <c r="O23" s="78"/>
      <c r="P23" s="78"/>
      <c r="Q23" s="78"/>
    </row>
    <row r="24" spans="1:17" ht="12.75" customHeight="1">
      <c r="A24" s="1"/>
      <c r="B24" s="105"/>
      <c r="C24" s="9"/>
      <c r="D24" s="106"/>
      <c r="E24" s="106"/>
      <c r="F24" s="76"/>
      <c r="G24" s="191"/>
      <c r="H24" s="191"/>
      <c r="I24" s="191"/>
      <c r="J24" s="191"/>
      <c r="K24" s="191"/>
      <c r="L24" s="191"/>
      <c r="M24" s="191"/>
      <c r="N24" s="78"/>
      <c r="O24" s="78"/>
      <c r="P24" s="78"/>
      <c r="Q24" s="78"/>
    </row>
    <row r="25" spans="1:17" ht="12.75" customHeight="1">
      <c r="A25" s="68" t="s">
        <v>42</v>
      </c>
      <c r="B25" s="115" t="s">
        <v>17</v>
      </c>
      <c r="C25" s="116" t="s">
        <v>81</v>
      </c>
      <c r="D25" s="116"/>
      <c r="E25" s="116"/>
      <c r="F25" s="76">
        <v>75928</v>
      </c>
      <c r="G25" s="191">
        <v>66</v>
      </c>
      <c r="H25" s="191">
        <v>55.9</v>
      </c>
      <c r="I25" s="191">
        <v>93.8</v>
      </c>
      <c r="J25" s="191">
        <v>90.9</v>
      </c>
      <c r="K25" s="191">
        <v>57.8</v>
      </c>
      <c r="L25" s="191">
        <v>37.4</v>
      </c>
      <c r="M25" s="191">
        <v>23.5</v>
      </c>
      <c r="N25" s="78"/>
      <c r="O25" s="78"/>
      <c r="P25" s="78"/>
      <c r="Q25" s="78"/>
    </row>
    <row r="26" spans="1:17" ht="12.75" customHeight="1">
      <c r="A26" s="99"/>
      <c r="B26" s="115"/>
      <c r="C26" s="120"/>
      <c r="D26" s="117"/>
      <c r="E26" s="116"/>
      <c r="F26" s="76"/>
      <c r="G26" s="191"/>
      <c r="H26" s="191"/>
      <c r="I26" s="191"/>
      <c r="J26" s="191"/>
      <c r="K26" s="191"/>
      <c r="L26" s="191"/>
      <c r="M26" s="191"/>
      <c r="N26" s="78"/>
      <c r="O26" s="78"/>
      <c r="P26" s="78"/>
      <c r="Q26" s="78"/>
    </row>
    <row r="27" spans="1:17" ht="12.75" customHeight="1">
      <c r="A27" s="99"/>
      <c r="B27" s="115"/>
      <c r="C27" s="69" t="s">
        <v>761</v>
      </c>
      <c r="D27" s="117" t="s">
        <v>82</v>
      </c>
      <c r="E27" s="116" t="s">
        <v>83</v>
      </c>
      <c r="F27" s="76">
        <v>1806</v>
      </c>
      <c r="G27" s="191">
        <v>64.7</v>
      </c>
      <c r="H27" s="191">
        <v>55.6</v>
      </c>
      <c r="I27" s="191">
        <v>94.7</v>
      </c>
      <c r="J27" s="191">
        <v>92.4</v>
      </c>
      <c r="K27" s="191">
        <v>58.1</v>
      </c>
      <c r="L27" s="191">
        <v>31.8</v>
      </c>
      <c r="M27" s="191">
        <v>19.8</v>
      </c>
      <c r="N27" s="78"/>
      <c r="O27" s="78"/>
      <c r="P27" s="78"/>
      <c r="Q27" s="78"/>
    </row>
    <row r="28" spans="1:17" ht="12.75" customHeight="1">
      <c r="A28" s="99"/>
      <c r="B28" s="115"/>
      <c r="C28" s="69" t="s">
        <v>762</v>
      </c>
      <c r="D28" s="117" t="s">
        <v>84</v>
      </c>
      <c r="E28" s="116" t="s">
        <v>85</v>
      </c>
      <c r="F28" s="76">
        <v>1512</v>
      </c>
      <c r="G28" s="191">
        <v>53.5</v>
      </c>
      <c r="H28" s="191">
        <v>44.4</v>
      </c>
      <c r="I28" s="191">
        <v>93.5</v>
      </c>
      <c r="J28" s="191">
        <v>88.7</v>
      </c>
      <c r="K28" s="191">
        <v>46.8</v>
      </c>
      <c r="L28" s="191">
        <v>23.1</v>
      </c>
      <c r="M28" s="191">
        <v>12.4</v>
      </c>
      <c r="N28" s="78"/>
      <c r="O28" s="78"/>
      <c r="P28" s="78"/>
      <c r="Q28" s="78"/>
    </row>
    <row r="29" spans="1:17" ht="12.75" customHeight="1">
      <c r="A29" s="99"/>
      <c r="B29" s="115"/>
      <c r="C29" s="69" t="s">
        <v>763</v>
      </c>
      <c r="D29" s="117" t="s">
        <v>86</v>
      </c>
      <c r="E29" s="116" t="s">
        <v>1135</v>
      </c>
      <c r="F29" s="76">
        <v>3803</v>
      </c>
      <c r="G29" s="191">
        <v>72.5</v>
      </c>
      <c r="H29" s="191">
        <v>63.9</v>
      </c>
      <c r="I29" s="191">
        <v>95.6</v>
      </c>
      <c r="J29" s="191">
        <v>94.1</v>
      </c>
      <c r="K29" s="191">
        <v>65.4</v>
      </c>
      <c r="L29" s="191">
        <v>39.8</v>
      </c>
      <c r="M29" s="191">
        <v>28.4</v>
      </c>
      <c r="N29" s="78"/>
      <c r="O29" s="78"/>
      <c r="P29" s="78"/>
      <c r="Q29" s="78"/>
    </row>
    <row r="30" spans="1:17" ht="12.75" customHeight="1">
      <c r="A30" s="99"/>
      <c r="B30" s="115"/>
      <c r="C30" s="69" t="s">
        <v>764</v>
      </c>
      <c r="D30" s="117" t="s">
        <v>87</v>
      </c>
      <c r="E30" s="116" t="s">
        <v>1136</v>
      </c>
      <c r="F30" s="76">
        <v>3404</v>
      </c>
      <c r="G30" s="191">
        <v>69.7</v>
      </c>
      <c r="H30" s="191">
        <v>58.6</v>
      </c>
      <c r="I30" s="191">
        <v>95</v>
      </c>
      <c r="J30" s="191">
        <v>91.7</v>
      </c>
      <c r="K30" s="191">
        <v>61.1</v>
      </c>
      <c r="L30" s="191">
        <v>40.5</v>
      </c>
      <c r="M30" s="191">
        <v>29.1</v>
      </c>
      <c r="N30" s="78"/>
      <c r="O30" s="78"/>
      <c r="P30" s="78"/>
      <c r="Q30" s="78"/>
    </row>
    <row r="31" spans="1:17" ht="12.75" customHeight="1">
      <c r="A31" s="99"/>
      <c r="B31" s="115"/>
      <c r="C31" s="69" t="s">
        <v>765</v>
      </c>
      <c r="D31" s="117" t="s">
        <v>88</v>
      </c>
      <c r="E31" s="116" t="s">
        <v>89</v>
      </c>
      <c r="F31" s="76">
        <v>1469</v>
      </c>
      <c r="G31" s="191">
        <v>67.7</v>
      </c>
      <c r="H31" s="191">
        <v>56.5</v>
      </c>
      <c r="I31" s="191">
        <v>93.3</v>
      </c>
      <c r="J31" s="191">
        <v>91.6</v>
      </c>
      <c r="K31" s="191">
        <v>58.1</v>
      </c>
      <c r="L31" s="191">
        <v>47.9</v>
      </c>
      <c r="M31" s="191">
        <v>26.6</v>
      </c>
      <c r="N31" s="78"/>
      <c r="O31" s="78"/>
      <c r="P31" s="78"/>
      <c r="Q31" s="78"/>
    </row>
    <row r="32" spans="1:17" ht="12.75" customHeight="1">
      <c r="A32" s="99"/>
      <c r="B32" s="115"/>
      <c r="C32" s="69" t="s">
        <v>766</v>
      </c>
      <c r="D32" s="117" t="s">
        <v>90</v>
      </c>
      <c r="E32" s="116" t="s">
        <v>91</v>
      </c>
      <c r="F32" s="76">
        <v>2385</v>
      </c>
      <c r="G32" s="191">
        <v>66.5</v>
      </c>
      <c r="H32" s="191">
        <v>59</v>
      </c>
      <c r="I32" s="191">
        <v>95.1</v>
      </c>
      <c r="J32" s="191">
        <v>93.3</v>
      </c>
      <c r="K32" s="191">
        <v>62.3</v>
      </c>
      <c r="L32" s="191">
        <v>47.7</v>
      </c>
      <c r="M32" s="191">
        <v>30.1</v>
      </c>
      <c r="N32" s="78"/>
      <c r="O32" s="78"/>
      <c r="P32" s="78"/>
      <c r="Q32" s="78"/>
    </row>
    <row r="33" spans="1:17" ht="12.75" customHeight="1">
      <c r="A33" s="1"/>
      <c r="B33" s="105"/>
      <c r="C33" s="70"/>
      <c r="D33" s="118"/>
      <c r="E33" s="106"/>
      <c r="F33" s="76"/>
      <c r="G33" s="191"/>
      <c r="H33" s="191"/>
      <c r="I33" s="191"/>
      <c r="J33" s="191"/>
      <c r="K33" s="191"/>
      <c r="L33" s="191"/>
      <c r="M33" s="191"/>
      <c r="N33" s="78"/>
      <c r="O33" s="78"/>
      <c r="P33" s="78"/>
      <c r="Q33" s="78"/>
    </row>
    <row r="34" spans="1:17" ht="12.75" customHeight="1">
      <c r="A34" s="99"/>
      <c r="B34" s="115"/>
      <c r="C34" s="69" t="s">
        <v>767</v>
      </c>
      <c r="D34" s="117">
        <v>16</v>
      </c>
      <c r="E34" s="116" t="s">
        <v>92</v>
      </c>
      <c r="F34" s="76"/>
      <c r="G34" s="191"/>
      <c r="H34" s="191"/>
      <c r="I34" s="191"/>
      <c r="J34" s="191"/>
      <c r="K34" s="191"/>
      <c r="L34" s="191"/>
      <c r="M34" s="191"/>
      <c r="N34" s="78"/>
      <c r="O34" s="78"/>
      <c r="P34" s="78"/>
      <c r="Q34" s="78"/>
    </row>
    <row r="35" spans="1:17" ht="12.75" customHeight="1">
      <c r="A35" s="1"/>
      <c r="B35" s="105"/>
      <c r="C35" s="119" t="s">
        <v>768</v>
      </c>
      <c r="D35" s="118" t="s">
        <v>93</v>
      </c>
      <c r="E35" s="106" t="s">
        <v>94</v>
      </c>
      <c r="F35" s="114">
        <v>1095</v>
      </c>
      <c r="G35" s="187">
        <v>64.8</v>
      </c>
      <c r="H35" s="187">
        <v>55.3</v>
      </c>
      <c r="I35" s="187">
        <v>95.4</v>
      </c>
      <c r="J35" s="187">
        <v>93.6</v>
      </c>
      <c r="K35" s="187">
        <v>57.9</v>
      </c>
      <c r="L35" s="187">
        <v>43.7</v>
      </c>
      <c r="M35" s="187">
        <v>27.1</v>
      </c>
      <c r="N35" s="78"/>
      <c r="O35" s="78"/>
      <c r="P35" s="78"/>
      <c r="Q35" s="78"/>
    </row>
    <row r="36" spans="1:17" ht="12.75" customHeight="1">
      <c r="A36" s="1"/>
      <c r="B36" s="105"/>
      <c r="C36" s="119" t="s">
        <v>769</v>
      </c>
      <c r="D36" s="118" t="s">
        <v>95</v>
      </c>
      <c r="E36" s="106" t="s">
        <v>96</v>
      </c>
      <c r="F36" s="114">
        <v>780</v>
      </c>
      <c r="G36" s="187">
        <v>65.1</v>
      </c>
      <c r="H36" s="187">
        <v>52.6</v>
      </c>
      <c r="I36" s="187">
        <v>93.2</v>
      </c>
      <c r="J36" s="187">
        <v>91.5</v>
      </c>
      <c r="K36" s="187">
        <v>53.3</v>
      </c>
      <c r="L36" s="187">
        <v>17.9</v>
      </c>
      <c r="M36" s="187">
        <v>10.3</v>
      </c>
      <c r="N36" s="78"/>
      <c r="O36" s="78"/>
      <c r="P36" s="78"/>
      <c r="Q36" s="78"/>
    </row>
    <row r="37" spans="1:17" ht="12.75" customHeight="1">
      <c r="A37" s="1"/>
      <c r="B37" s="105"/>
      <c r="C37" s="119" t="s">
        <v>770</v>
      </c>
      <c r="D37" s="118" t="s">
        <v>97</v>
      </c>
      <c r="E37" s="106" t="s">
        <v>98</v>
      </c>
      <c r="F37" s="114">
        <v>996</v>
      </c>
      <c r="G37" s="187">
        <v>62.8</v>
      </c>
      <c r="H37" s="187">
        <v>55.9</v>
      </c>
      <c r="I37" s="187">
        <v>93.5</v>
      </c>
      <c r="J37" s="187">
        <v>91.5</v>
      </c>
      <c r="K37" s="187">
        <v>58.2</v>
      </c>
      <c r="L37" s="187">
        <v>35.2</v>
      </c>
      <c r="M37" s="187">
        <v>23.2</v>
      </c>
      <c r="N37" s="78"/>
      <c r="O37" s="78"/>
      <c r="P37" s="78"/>
      <c r="Q37" s="78"/>
    </row>
    <row r="38" spans="1:17" ht="12.75" customHeight="1">
      <c r="A38" s="1"/>
      <c r="B38" s="105"/>
      <c r="C38" s="119" t="s">
        <v>771</v>
      </c>
      <c r="D38" s="118" t="s">
        <v>99</v>
      </c>
      <c r="E38" s="106" t="s">
        <v>100</v>
      </c>
      <c r="F38" s="114">
        <v>705</v>
      </c>
      <c r="G38" s="187">
        <v>61.4</v>
      </c>
      <c r="H38" s="187">
        <v>50.1</v>
      </c>
      <c r="I38" s="187">
        <v>95.2</v>
      </c>
      <c r="J38" s="187">
        <v>93.5</v>
      </c>
      <c r="K38" s="187">
        <v>51.8</v>
      </c>
      <c r="L38" s="187">
        <v>43.1</v>
      </c>
      <c r="M38" s="187">
        <v>21</v>
      </c>
      <c r="N38" s="78"/>
      <c r="O38" s="78"/>
      <c r="P38" s="78"/>
      <c r="Q38" s="78"/>
    </row>
    <row r="39" spans="1:17" ht="12.75" customHeight="1">
      <c r="A39" s="1"/>
      <c r="B39" s="105"/>
      <c r="C39" s="119" t="s">
        <v>772</v>
      </c>
      <c r="D39" s="118" t="s">
        <v>101</v>
      </c>
      <c r="E39" s="106" t="s">
        <v>102</v>
      </c>
      <c r="F39" s="114">
        <v>536</v>
      </c>
      <c r="G39" s="187">
        <v>70.9</v>
      </c>
      <c r="H39" s="187">
        <v>65.5</v>
      </c>
      <c r="I39" s="187">
        <v>95.7</v>
      </c>
      <c r="J39" s="187">
        <v>95.3</v>
      </c>
      <c r="K39" s="187">
        <v>69.8</v>
      </c>
      <c r="L39" s="187">
        <v>48.7</v>
      </c>
      <c r="M39" s="187">
        <v>32.5</v>
      </c>
      <c r="N39" s="78"/>
      <c r="O39" s="78"/>
      <c r="P39" s="78"/>
      <c r="Q39" s="78"/>
    </row>
    <row r="40" spans="1:17" ht="12.75" customHeight="1">
      <c r="A40" s="1"/>
      <c r="B40" s="105"/>
      <c r="C40" s="119" t="s">
        <v>773</v>
      </c>
      <c r="D40" s="118" t="s">
        <v>103</v>
      </c>
      <c r="E40" s="106" t="s">
        <v>104</v>
      </c>
      <c r="F40" s="114">
        <v>1032</v>
      </c>
      <c r="G40" s="187">
        <v>69.1</v>
      </c>
      <c r="H40" s="187">
        <v>60.2</v>
      </c>
      <c r="I40" s="187">
        <v>96.3</v>
      </c>
      <c r="J40" s="187">
        <v>95.3</v>
      </c>
      <c r="K40" s="187">
        <v>62.3</v>
      </c>
      <c r="L40" s="187">
        <v>40</v>
      </c>
      <c r="M40" s="187">
        <v>24.8</v>
      </c>
      <c r="N40" s="78"/>
      <c r="O40" s="78"/>
      <c r="P40" s="78"/>
      <c r="Q40" s="78"/>
    </row>
    <row r="41" spans="1:17" ht="12.75" customHeight="1">
      <c r="A41" s="1"/>
      <c r="B41" s="105"/>
      <c r="C41" s="119"/>
      <c r="D41" s="118"/>
      <c r="E41" s="106"/>
      <c r="F41" s="76"/>
      <c r="G41" s="191"/>
      <c r="H41" s="191"/>
      <c r="I41" s="191"/>
      <c r="J41" s="191"/>
      <c r="K41" s="191"/>
      <c r="L41" s="191"/>
      <c r="M41" s="191"/>
      <c r="N41" s="78"/>
      <c r="O41" s="78"/>
      <c r="P41" s="78"/>
      <c r="Q41" s="78"/>
    </row>
    <row r="42" spans="1:17" ht="12.75" customHeight="1">
      <c r="A42" s="99"/>
      <c r="B42" s="115"/>
      <c r="C42" s="69" t="s">
        <v>774</v>
      </c>
      <c r="D42" s="117" t="s">
        <v>105</v>
      </c>
      <c r="E42" s="116" t="s">
        <v>106</v>
      </c>
      <c r="F42" s="76"/>
      <c r="G42" s="191"/>
      <c r="H42" s="191"/>
      <c r="I42" s="191"/>
      <c r="J42" s="191"/>
      <c r="K42" s="191"/>
      <c r="L42" s="191"/>
      <c r="M42" s="191"/>
      <c r="N42" s="78"/>
      <c r="O42" s="78"/>
      <c r="P42" s="78"/>
      <c r="Q42" s="78"/>
    </row>
    <row r="43" spans="1:17" ht="12.75" customHeight="1">
      <c r="A43" s="1"/>
      <c r="B43" s="105"/>
      <c r="C43" s="119" t="s">
        <v>775</v>
      </c>
      <c r="D43" s="118" t="s">
        <v>107</v>
      </c>
      <c r="E43" s="106" t="s">
        <v>108</v>
      </c>
      <c r="F43" s="114">
        <v>3202</v>
      </c>
      <c r="G43" s="187">
        <v>65.9</v>
      </c>
      <c r="H43" s="187">
        <v>55.9</v>
      </c>
      <c r="I43" s="187">
        <v>93.6</v>
      </c>
      <c r="J43" s="187">
        <v>90.7</v>
      </c>
      <c r="K43" s="187">
        <v>57.6</v>
      </c>
      <c r="L43" s="187">
        <v>36.3</v>
      </c>
      <c r="M43" s="187">
        <v>21.4</v>
      </c>
      <c r="N43" s="78"/>
      <c r="O43" s="78"/>
      <c r="P43" s="78"/>
      <c r="Q43" s="78"/>
    </row>
    <row r="44" spans="1:17" ht="12.75" customHeight="1">
      <c r="A44" s="1"/>
      <c r="B44" s="105"/>
      <c r="C44" s="119" t="s">
        <v>776</v>
      </c>
      <c r="D44" s="118" t="s">
        <v>109</v>
      </c>
      <c r="E44" s="106" t="s">
        <v>110</v>
      </c>
      <c r="F44" s="114">
        <v>2067</v>
      </c>
      <c r="G44" s="187">
        <v>69.7</v>
      </c>
      <c r="H44" s="187">
        <v>57.3</v>
      </c>
      <c r="I44" s="187">
        <v>96.8</v>
      </c>
      <c r="J44" s="187">
        <v>94.5</v>
      </c>
      <c r="K44" s="187">
        <v>59</v>
      </c>
      <c r="L44" s="187">
        <v>44.9</v>
      </c>
      <c r="M44" s="187">
        <v>28.7</v>
      </c>
      <c r="N44" s="78"/>
      <c r="O44" s="78"/>
      <c r="P44" s="78"/>
      <c r="Q44" s="78"/>
    </row>
    <row r="45" spans="1:17" ht="12.75" customHeight="1">
      <c r="A45" s="1"/>
      <c r="B45" s="105"/>
      <c r="C45" s="119" t="s">
        <v>777</v>
      </c>
      <c r="D45" s="118" t="s">
        <v>111</v>
      </c>
      <c r="E45" s="106" t="s">
        <v>112</v>
      </c>
      <c r="F45" s="114">
        <v>4964</v>
      </c>
      <c r="G45" s="187">
        <v>59.4</v>
      </c>
      <c r="H45" s="187">
        <v>46.9</v>
      </c>
      <c r="I45" s="187">
        <v>91.2</v>
      </c>
      <c r="J45" s="187">
        <v>87.3</v>
      </c>
      <c r="K45" s="187">
        <v>48.6</v>
      </c>
      <c r="L45" s="187">
        <v>35.4</v>
      </c>
      <c r="M45" s="187">
        <v>19.2</v>
      </c>
      <c r="N45" s="78"/>
      <c r="O45" s="78"/>
      <c r="P45" s="78"/>
      <c r="Q45" s="78"/>
    </row>
    <row r="46" spans="1:17" ht="12.75" customHeight="1">
      <c r="A46" s="1"/>
      <c r="B46" s="105"/>
      <c r="C46" s="119" t="s">
        <v>778</v>
      </c>
      <c r="D46" s="118" t="s">
        <v>113</v>
      </c>
      <c r="E46" s="106" t="s">
        <v>114</v>
      </c>
      <c r="F46" s="114">
        <v>2837</v>
      </c>
      <c r="G46" s="187">
        <v>60.3</v>
      </c>
      <c r="H46" s="187">
        <v>50.2</v>
      </c>
      <c r="I46" s="187">
        <v>91.8</v>
      </c>
      <c r="J46" s="187">
        <v>87.7</v>
      </c>
      <c r="K46" s="187">
        <v>52</v>
      </c>
      <c r="L46" s="187">
        <v>25.1</v>
      </c>
      <c r="M46" s="187">
        <v>13.7</v>
      </c>
      <c r="N46" s="78"/>
      <c r="O46" s="78"/>
      <c r="P46" s="78"/>
      <c r="Q46" s="78"/>
    </row>
    <row r="47" spans="1:17" ht="12.75" customHeight="1">
      <c r="A47" s="1"/>
      <c r="B47" s="105"/>
      <c r="C47" s="119" t="s">
        <v>779</v>
      </c>
      <c r="D47" s="118" t="s">
        <v>115</v>
      </c>
      <c r="E47" s="106" t="s">
        <v>116</v>
      </c>
      <c r="F47" s="114">
        <v>2485</v>
      </c>
      <c r="G47" s="187">
        <v>63.1</v>
      </c>
      <c r="H47" s="187">
        <v>50.8</v>
      </c>
      <c r="I47" s="187">
        <v>93.6</v>
      </c>
      <c r="J47" s="187">
        <v>85.2</v>
      </c>
      <c r="K47" s="187">
        <v>52.6</v>
      </c>
      <c r="L47" s="187">
        <v>28.8</v>
      </c>
      <c r="M47" s="187">
        <v>18.3</v>
      </c>
      <c r="N47" s="78"/>
      <c r="O47" s="78"/>
      <c r="P47" s="78"/>
      <c r="Q47" s="78"/>
    </row>
    <row r="48" spans="1:17" ht="12.75" customHeight="1">
      <c r="A48" s="1"/>
      <c r="B48" s="105"/>
      <c r="C48" s="119" t="s">
        <v>780</v>
      </c>
      <c r="D48" s="118" t="s">
        <v>117</v>
      </c>
      <c r="E48" s="106" t="s">
        <v>118</v>
      </c>
      <c r="F48" s="114">
        <v>2245</v>
      </c>
      <c r="G48" s="187">
        <v>61.3</v>
      </c>
      <c r="H48" s="187">
        <v>49.2</v>
      </c>
      <c r="I48" s="187">
        <v>93.3</v>
      </c>
      <c r="J48" s="187">
        <v>86.2</v>
      </c>
      <c r="K48" s="187">
        <v>51.2</v>
      </c>
      <c r="L48" s="187">
        <v>36.7</v>
      </c>
      <c r="M48" s="187">
        <v>19.5</v>
      </c>
      <c r="N48" s="78"/>
      <c r="O48" s="78"/>
      <c r="P48" s="78"/>
      <c r="Q48" s="78"/>
    </row>
    <row r="49" spans="1:17" ht="12.75" customHeight="1">
      <c r="A49" s="1"/>
      <c r="B49" s="105"/>
      <c r="C49" s="119" t="s">
        <v>781</v>
      </c>
      <c r="D49" s="118" t="s">
        <v>119</v>
      </c>
      <c r="E49" s="106" t="s">
        <v>120</v>
      </c>
      <c r="F49" s="114">
        <v>2782</v>
      </c>
      <c r="G49" s="187">
        <v>73.9</v>
      </c>
      <c r="H49" s="187">
        <v>61.6</v>
      </c>
      <c r="I49" s="187">
        <v>95.3</v>
      </c>
      <c r="J49" s="187">
        <v>91.7</v>
      </c>
      <c r="K49" s="187">
        <v>62.3</v>
      </c>
      <c r="L49" s="187">
        <v>48.9</v>
      </c>
      <c r="M49" s="187">
        <v>32.7</v>
      </c>
      <c r="N49" s="78"/>
      <c r="O49" s="78"/>
      <c r="P49" s="78"/>
      <c r="Q49" s="78"/>
    </row>
    <row r="50" spans="1:17" ht="12.75" customHeight="1">
      <c r="A50" s="1"/>
      <c r="B50" s="105"/>
      <c r="C50" s="119" t="s">
        <v>782</v>
      </c>
      <c r="D50" s="118" t="s">
        <v>121</v>
      </c>
      <c r="E50" s="106" t="s">
        <v>122</v>
      </c>
      <c r="F50" s="114">
        <v>2517</v>
      </c>
      <c r="G50" s="187">
        <v>64</v>
      </c>
      <c r="H50" s="187">
        <v>55.8</v>
      </c>
      <c r="I50" s="187">
        <v>92.7</v>
      </c>
      <c r="J50" s="187">
        <v>90.1</v>
      </c>
      <c r="K50" s="187">
        <v>58.7</v>
      </c>
      <c r="L50" s="187">
        <v>35.9</v>
      </c>
      <c r="M50" s="187">
        <v>21.5</v>
      </c>
      <c r="N50" s="78"/>
      <c r="O50" s="78"/>
      <c r="P50" s="78"/>
      <c r="Q50" s="78"/>
    </row>
    <row r="51" spans="1:17" ht="12.75" customHeight="1">
      <c r="A51" s="1"/>
      <c r="B51" s="105"/>
      <c r="C51" s="119" t="s">
        <v>783</v>
      </c>
      <c r="D51" s="118" t="s">
        <v>123</v>
      </c>
      <c r="E51" s="106" t="s">
        <v>124</v>
      </c>
      <c r="F51" s="114">
        <v>2591</v>
      </c>
      <c r="G51" s="187">
        <v>76.5</v>
      </c>
      <c r="H51" s="187">
        <v>68</v>
      </c>
      <c r="I51" s="187">
        <v>96.6</v>
      </c>
      <c r="J51" s="187">
        <v>94.9</v>
      </c>
      <c r="K51" s="187">
        <v>68.9</v>
      </c>
      <c r="L51" s="187">
        <v>45</v>
      </c>
      <c r="M51" s="187">
        <v>33.8</v>
      </c>
      <c r="N51" s="78"/>
      <c r="O51" s="78"/>
      <c r="P51" s="78"/>
      <c r="Q51" s="78"/>
    </row>
    <row r="52" spans="1:17" ht="12.75" customHeight="1">
      <c r="A52" s="1"/>
      <c r="B52" s="105"/>
      <c r="C52" s="119" t="s">
        <v>784</v>
      </c>
      <c r="D52" s="118" t="s">
        <v>125</v>
      </c>
      <c r="E52" s="106" t="s">
        <v>126</v>
      </c>
      <c r="F52" s="114">
        <v>3484</v>
      </c>
      <c r="G52" s="187">
        <v>68.4</v>
      </c>
      <c r="H52" s="187">
        <v>57.1</v>
      </c>
      <c r="I52" s="187">
        <v>95.2</v>
      </c>
      <c r="J52" s="187">
        <v>92.6</v>
      </c>
      <c r="K52" s="187">
        <v>58.8</v>
      </c>
      <c r="L52" s="187">
        <v>33.6</v>
      </c>
      <c r="M52" s="187">
        <v>21.2</v>
      </c>
      <c r="N52" s="78"/>
      <c r="O52" s="78"/>
      <c r="P52" s="78"/>
      <c r="Q52" s="78"/>
    </row>
    <row r="53" spans="1:17" ht="12.75" customHeight="1">
      <c r="A53" s="1"/>
      <c r="B53" s="105"/>
      <c r="C53" s="70"/>
      <c r="D53" s="118"/>
      <c r="E53" s="106"/>
      <c r="F53" s="76"/>
      <c r="G53" s="191"/>
      <c r="H53" s="191"/>
      <c r="I53" s="191"/>
      <c r="J53" s="191"/>
      <c r="K53" s="191"/>
      <c r="L53" s="191"/>
      <c r="M53" s="191"/>
      <c r="N53" s="78"/>
      <c r="O53" s="78"/>
      <c r="P53" s="78"/>
      <c r="Q53" s="78"/>
    </row>
    <row r="54" spans="1:17" ht="12.75" customHeight="1">
      <c r="A54" s="99"/>
      <c r="B54" s="115"/>
      <c r="C54" s="69" t="s">
        <v>785</v>
      </c>
      <c r="D54" s="117">
        <v>30</v>
      </c>
      <c r="E54" s="116" t="s">
        <v>127</v>
      </c>
      <c r="F54" s="76"/>
      <c r="G54" s="191"/>
      <c r="H54" s="191"/>
      <c r="I54" s="191"/>
      <c r="J54" s="191"/>
      <c r="K54" s="191"/>
      <c r="L54" s="191"/>
      <c r="M54" s="191"/>
      <c r="N54" s="78"/>
      <c r="O54" s="78"/>
      <c r="P54" s="78"/>
      <c r="Q54" s="78"/>
    </row>
    <row r="55" spans="1:17" ht="12.75" customHeight="1">
      <c r="A55" s="1"/>
      <c r="B55" s="105"/>
      <c r="C55" s="119" t="s">
        <v>786</v>
      </c>
      <c r="D55" s="118" t="s">
        <v>128</v>
      </c>
      <c r="E55" s="106" t="s">
        <v>129</v>
      </c>
      <c r="F55" s="114">
        <v>1000</v>
      </c>
      <c r="G55" s="187">
        <v>57.2</v>
      </c>
      <c r="H55" s="187">
        <v>47.7</v>
      </c>
      <c r="I55" s="187">
        <v>89.9</v>
      </c>
      <c r="J55" s="187">
        <v>85.2</v>
      </c>
      <c r="K55" s="187">
        <v>49.8</v>
      </c>
      <c r="L55" s="187">
        <v>37.1</v>
      </c>
      <c r="M55" s="187">
        <v>18.8</v>
      </c>
      <c r="N55" s="78"/>
      <c r="O55" s="78"/>
      <c r="P55" s="78"/>
      <c r="Q55" s="78"/>
    </row>
    <row r="56" spans="1:17" ht="12.75" customHeight="1">
      <c r="A56" s="1"/>
      <c r="B56" s="105"/>
      <c r="C56" s="119" t="s">
        <v>787</v>
      </c>
      <c r="D56" s="118" t="s">
        <v>130</v>
      </c>
      <c r="E56" s="106" t="s">
        <v>131</v>
      </c>
      <c r="F56" s="114">
        <v>1126</v>
      </c>
      <c r="G56" s="187">
        <v>75.9</v>
      </c>
      <c r="H56" s="187">
        <v>65.6</v>
      </c>
      <c r="I56" s="187">
        <v>95.3</v>
      </c>
      <c r="J56" s="187">
        <v>94.1</v>
      </c>
      <c r="K56" s="187">
        <v>67.1</v>
      </c>
      <c r="L56" s="187">
        <v>42.8</v>
      </c>
      <c r="M56" s="187">
        <v>28.2</v>
      </c>
      <c r="N56" s="78"/>
      <c r="O56" s="78"/>
      <c r="P56" s="78"/>
      <c r="Q56" s="78"/>
    </row>
    <row r="57" spans="1:17" ht="12.75" customHeight="1">
      <c r="A57" s="1"/>
      <c r="B57" s="105"/>
      <c r="C57" s="119" t="s">
        <v>788</v>
      </c>
      <c r="D57" s="118" t="s">
        <v>132</v>
      </c>
      <c r="E57" s="106" t="s">
        <v>133</v>
      </c>
      <c r="F57" s="114">
        <v>653</v>
      </c>
      <c r="G57" s="187">
        <v>71.2</v>
      </c>
      <c r="H57" s="187">
        <v>59.7</v>
      </c>
      <c r="I57" s="187">
        <v>95.3</v>
      </c>
      <c r="J57" s="187">
        <v>94.2</v>
      </c>
      <c r="K57" s="187">
        <v>61.3</v>
      </c>
      <c r="L57" s="187">
        <v>30.3</v>
      </c>
      <c r="M57" s="187">
        <v>20.2</v>
      </c>
      <c r="N57" s="78"/>
      <c r="O57" s="78"/>
      <c r="P57" s="78"/>
      <c r="Q57" s="78"/>
    </row>
    <row r="58" spans="1:17" ht="12.75" customHeight="1">
      <c r="A58" s="1"/>
      <c r="B58" s="105"/>
      <c r="C58" s="119" t="s">
        <v>789</v>
      </c>
      <c r="D58" s="118" t="s">
        <v>134</v>
      </c>
      <c r="E58" s="106" t="s">
        <v>135</v>
      </c>
      <c r="F58" s="114">
        <v>940</v>
      </c>
      <c r="G58" s="187">
        <v>60.5</v>
      </c>
      <c r="H58" s="187">
        <v>51.3</v>
      </c>
      <c r="I58" s="187">
        <v>92.1</v>
      </c>
      <c r="J58" s="187">
        <v>89.7</v>
      </c>
      <c r="K58" s="187">
        <v>53.7</v>
      </c>
      <c r="L58" s="187">
        <v>23.4</v>
      </c>
      <c r="M58" s="187">
        <v>14</v>
      </c>
      <c r="N58" s="78"/>
      <c r="O58" s="78"/>
      <c r="P58" s="78"/>
      <c r="Q58" s="78"/>
    </row>
    <row r="59" spans="1:17" ht="12.75" customHeight="1">
      <c r="A59" s="1"/>
      <c r="B59" s="105"/>
      <c r="C59" s="119" t="s">
        <v>790</v>
      </c>
      <c r="D59" s="118" t="s">
        <v>136</v>
      </c>
      <c r="E59" s="106" t="s">
        <v>137</v>
      </c>
      <c r="F59" s="114">
        <v>1419</v>
      </c>
      <c r="G59" s="187">
        <v>68.2</v>
      </c>
      <c r="H59" s="187">
        <v>62.9</v>
      </c>
      <c r="I59" s="187">
        <v>93.9</v>
      </c>
      <c r="J59" s="187">
        <v>92</v>
      </c>
      <c r="K59" s="187">
        <v>65.4</v>
      </c>
      <c r="L59" s="187">
        <v>30.5</v>
      </c>
      <c r="M59" s="187">
        <v>20.8</v>
      </c>
      <c r="N59" s="78"/>
      <c r="O59" s="78"/>
      <c r="P59" s="78"/>
      <c r="Q59" s="78"/>
    </row>
    <row r="60" spans="1:17" ht="12.75" customHeight="1">
      <c r="A60" s="1"/>
      <c r="B60" s="105"/>
      <c r="C60" s="119" t="s">
        <v>791</v>
      </c>
      <c r="D60" s="118" t="s">
        <v>138</v>
      </c>
      <c r="E60" s="106" t="s">
        <v>139</v>
      </c>
      <c r="F60" s="114">
        <v>1023</v>
      </c>
      <c r="G60" s="187">
        <v>59.1</v>
      </c>
      <c r="H60" s="187">
        <v>49.9</v>
      </c>
      <c r="I60" s="187">
        <v>93.4</v>
      </c>
      <c r="J60" s="187">
        <v>91.1</v>
      </c>
      <c r="K60" s="187">
        <v>52.3</v>
      </c>
      <c r="L60" s="187">
        <v>24.1</v>
      </c>
      <c r="M60" s="187">
        <v>13.9</v>
      </c>
      <c r="N60" s="78"/>
      <c r="O60" s="78"/>
      <c r="P60" s="78"/>
      <c r="Q60" s="78"/>
    </row>
    <row r="61" spans="1:17" ht="12.75" customHeight="1">
      <c r="A61" s="1"/>
      <c r="B61" s="105"/>
      <c r="C61" s="119" t="s">
        <v>792</v>
      </c>
      <c r="D61" s="118" t="s">
        <v>140</v>
      </c>
      <c r="E61" s="106" t="s">
        <v>141</v>
      </c>
      <c r="F61" s="114">
        <v>1451</v>
      </c>
      <c r="G61" s="187">
        <v>67.5</v>
      </c>
      <c r="H61" s="187">
        <v>58.8</v>
      </c>
      <c r="I61" s="187">
        <v>93.3</v>
      </c>
      <c r="J61" s="187">
        <v>92.1</v>
      </c>
      <c r="K61" s="187">
        <v>61.4</v>
      </c>
      <c r="L61" s="187">
        <v>30.2</v>
      </c>
      <c r="M61" s="187">
        <v>20.7</v>
      </c>
      <c r="N61" s="78"/>
      <c r="O61" s="78"/>
      <c r="P61" s="78"/>
      <c r="Q61" s="78"/>
    </row>
    <row r="62" spans="1:17" ht="12.75" customHeight="1">
      <c r="A62" s="1"/>
      <c r="B62" s="105"/>
      <c r="C62" s="119" t="s">
        <v>793</v>
      </c>
      <c r="D62" s="118" t="s">
        <v>142</v>
      </c>
      <c r="E62" s="106" t="s">
        <v>143</v>
      </c>
      <c r="F62" s="114">
        <v>651</v>
      </c>
      <c r="G62" s="187">
        <v>80.3</v>
      </c>
      <c r="H62" s="187">
        <v>74.5</v>
      </c>
      <c r="I62" s="187">
        <v>98.2</v>
      </c>
      <c r="J62" s="187">
        <v>97.5</v>
      </c>
      <c r="K62" s="187">
        <v>76.8</v>
      </c>
      <c r="L62" s="187">
        <v>45.5</v>
      </c>
      <c r="M62" s="187">
        <v>36.1</v>
      </c>
      <c r="N62" s="78"/>
      <c r="O62" s="78"/>
      <c r="P62" s="78"/>
      <c r="Q62" s="78"/>
    </row>
    <row r="63" spans="1:17" ht="12.75" customHeight="1">
      <c r="A63" s="1"/>
      <c r="B63" s="105"/>
      <c r="C63" s="119" t="s">
        <v>794</v>
      </c>
      <c r="D63" s="118" t="s">
        <v>144</v>
      </c>
      <c r="E63" s="106" t="s">
        <v>145</v>
      </c>
      <c r="F63" s="114">
        <v>781</v>
      </c>
      <c r="G63" s="187">
        <v>58.8</v>
      </c>
      <c r="H63" s="187">
        <v>52.4</v>
      </c>
      <c r="I63" s="187">
        <v>94.1</v>
      </c>
      <c r="J63" s="187">
        <v>91.8</v>
      </c>
      <c r="K63" s="187">
        <v>55.7</v>
      </c>
      <c r="L63" s="187">
        <v>31.8</v>
      </c>
      <c r="M63" s="187">
        <v>20.6</v>
      </c>
      <c r="N63" s="78"/>
      <c r="O63" s="78"/>
      <c r="P63" s="78"/>
      <c r="Q63" s="78"/>
    </row>
    <row r="64" spans="1:17" ht="12.75" customHeight="1">
      <c r="A64" s="1"/>
      <c r="B64" s="105"/>
      <c r="C64" s="119" t="s">
        <v>795</v>
      </c>
      <c r="D64" s="118" t="s">
        <v>146</v>
      </c>
      <c r="E64" s="106" t="s">
        <v>147</v>
      </c>
      <c r="F64" s="114">
        <v>1242</v>
      </c>
      <c r="G64" s="187">
        <v>70.9</v>
      </c>
      <c r="H64" s="187">
        <v>61.9</v>
      </c>
      <c r="I64" s="187">
        <v>95.6</v>
      </c>
      <c r="J64" s="187">
        <v>94.3</v>
      </c>
      <c r="K64" s="187">
        <v>64.2</v>
      </c>
      <c r="L64" s="187">
        <v>33.9</v>
      </c>
      <c r="M64" s="187">
        <v>22.9</v>
      </c>
      <c r="N64" s="78"/>
      <c r="O64" s="78"/>
      <c r="P64" s="78"/>
      <c r="Q64" s="78"/>
    </row>
    <row r="65" spans="1:17" ht="12.75" customHeight="1">
      <c r="A65" s="1"/>
      <c r="B65" s="105"/>
      <c r="C65" s="119" t="s">
        <v>796</v>
      </c>
      <c r="D65" s="118" t="s">
        <v>148</v>
      </c>
      <c r="E65" s="106" t="s">
        <v>149</v>
      </c>
      <c r="F65" s="114">
        <v>1239</v>
      </c>
      <c r="G65" s="187">
        <v>71.1</v>
      </c>
      <c r="H65" s="187">
        <v>61</v>
      </c>
      <c r="I65" s="187">
        <v>94.8</v>
      </c>
      <c r="J65" s="187">
        <v>92.7</v>
      </c>
      <c r="K65" s="187">
        <v>63</v>
      </c>
      <c r="L65" s="187">
        <v>50</v>
      </c>
      <c r="M65" s="187">
        <v>30.7</v>
      </c>
      <c r="N65" s="78"/>
      <c r="O65" s="78"/>
      <c r="P65" s="78"/>
      <c r="Q65" s="78"/>
    </row>
    <row r="66" spans="1:17" ht="12.75" customHeight="1">
      <c r="A66" s="1"/>
      <c r="B66" s="105"/>
      <c r="C66" s="119" t="s">
        <v>797</v>
      </c>
      <c r="D66" s="118" t="s">
        <v>150</v>
      </c>
      <c r="E66" s="106" t="s">
        <v>151</v>
      </c>
      <c r="F66" s="114">
        <v>1050</v>
      </c>
      <c r="G66" s="187">
        <v>69.9</v>
      </c>
      <c r="H66" s="187">
        <v>62.9</v>
      </c>
      <c r="I66" s="187">
        <v>94.2</v>
      </c>
      <c r="J66" s="187">
        <v>93.3</v>
      </c>
      <c r="K66" s="187">
        <v>65</v>
      </c>
      <c r="L66" s="187">
        <v>40.9</v>
      </c>
      <c r="M66" s="187">
        <v>29</v>
      </c>
      <c r="N66" s="78"/>
      <c r="O66" s="78"/>
      <c r="P66" s="78"/>
      <c r="Q66" s="78"/>
    </row>
    <row r="67" spans="1:17" ht="12.75" customHeight="1">
      <c r="A67" s="1"/>
      <c r="B67" s="105"/>
      <c r="C67" s="119"/>
      <c r="D67" s="118"/>
      <c r="E67" s="106"/>
      <c r="F67" s="76"/>
      <c r="G67" s="191"/>
      <c r="H67" s="191"/>
      <c r="I67" s="191"/>
      <c r="J67" s="191"/>
      <c r="K67" s="191"/>
      <c r="L67" s="191"/>
      <c r="M67" s="191"/>
      <c r="N67" s="78"/>
      <c r="O67" s="78"/>
      <c r="P67" s="78"/>
      <c r="Q67" s="78"/>
    </row>
    <row r="68" spans="1:17" ht="12.75" customHeight="1">
      <c r="A68" s="99"/>
      <c r="B68" s="115"/>
      <c r="C68" s="69" t="s">
        <v>798</v>
      </c>
      <c r="D68" s="117" t="s">
        <v>152</v>
      </c>
      <c r="E68" s="116" t="s">
        <v>153</v>
      </c>
      <c r="F68" s="76"/>
      <c r="G68" s="191"/>
      <c r="H68" s="191"/>
      <c r="I68" s="191"/>
      <c r="J68" s="191"/>
      <c r="K68" s="191"/>
      <c r="L68" s="191"/>
      <c r="M68" s="191"/>
      <c r="N68" s="78"/>
      <c r="O68" s="78"/>
      <c r="P68" s="78"/>
      <c r="Q68" s="78"/>
    </row>
    <row r="69" spans="1:17" ht="12.75" customHeight="1">
      <c r="A69" s="1"/>
      <c r="B69" s="105"/>
      <c r="C69" s="119" t="s">
        <v>799</v>
      </c>
      <c r="D69" s="118" t="s">
        <v>154</v>
      </c>
      <c r="E69" s="106" t="s">
        <v>155</v>
      </c>
      <c r="F69" s="114">
        <v>1845</v>
      </c>
      <c r="G69" s="187">
        <v>55.4</v>
      </c>
      <c r="H69" s="187">
        <v>45.9</v>
      </c>
      <c r="I69" s="187">
        <v>89.4</v>
      </c>
      <c r="J69" s="187">
        <v>86</v>
      </c>
      <c r="K69" s="187">
        <v>47.9</v>
      </c>
      <c r="L69" s="187">
        <v>30.1</v>
      </c>
      <c r="M69" s="187">
        <v>16.3</v>
      </c>
      <c r="N69" s="78"/>
      <c r="O69" s="78"/>
      <c r="P69" s="78"/>
      <c r="Q69" s="78"/>
    </row>
    <row r="70" spans="1:17" ht="12.75" customHeight="1">
      <c r="A70" s="1"/>
      <c r="B70" s="105"/>
      <c r="C70" s="119" t="s">
        <v>800</v>
      </c>
      <c r="D70" s="118" t="s">
        <v>156</v>
      </c>
      <c r="E70" s="106" t="s">
        <v>157</v>
      </c>
      <c r="F70" s="114">
        <v>4469</v>
      </c>
      <c r="G70" s="187">
        <v>57.1</v>
      </c>
      <c r="H70" s="187">
        <v>47.1</v>
      </c>
      <c r="I70" s="187">
        <v>91.2</v>
      </c>
      <c r="J70" s="187">
        <v>87.9</v>
      </c>
      <c r="K70" s="187">
        <v>50.1</v>
      </c>
      <c r="L70" s="187">
        <v>42.5</v>
      </c>
      <c r="M70" s="187">
        <v>22.7</v>
      </c>
      <c r="N70" s="78"/>
      <c r="O70" s="78"/>
      <c r="P70" s="78"/>
      <c r="Q70" s="78"/>
    </row>
    <row r="71" spans="1:17" ht="12.75" customHeight="1">
      <c r="A71" s="1"/>
      <c r="B71" s="105"/>
      <c r="C71" s="119" t="s">
        <v>801</v>
      </c>
      <c r="D71" s="118" t="s">
        <v>158</v>
      </c>
      <c r="E71" s="106" t="s">
        <v>159</v>
      </c>
      <c r="F71" s="114">
        <v>2854</v>
      </c>
      <c r="G71" s="187">
        <v>69.4</v>
      </c>
      <c r="H71" s="187">
        <v>55.8</v>
      </c>
      <c r="I71" s="187">
        <v>94.4</v>
      </c>
      <c r="J71" s="187">
        <v>91.6</v>
      </c>
      <c r="K71" s="187">
        <v>57.2</v>
      </c>
      <c r="L71" s="187">
        <v>38.8</v>
      </c>
      <c r="M71" s="187">
        <v>23.9</v>
      </c>
      <c r="N71" s="78"/>
      <c r="O71" s="78"/>
      <c r="P71" s="78"/>
      <c r="Q71" s="78"/>
    </row>
    <row r="72" spans="1:17" ht="12.75" customHeight="1">
      <c r="A72" s="1"/>
      <c r="B72" s="105"/>
      <c r="C72" s="119" t="s">
        <v>802</v>
      </c>
      <c r="D72" s="118" t="s">
        <v>160</v>
      </c>
      <c r="E72" s="106" t="s">
        <v>161</v>
      </c>
      <c r="F72" s="114">
        <v>1957</v>
      </c>
      <c r="G72" s="187">
        <v>65.4</v>
      </c>
      <c r="H72" s="187">
        <v>55.4</v>
      </c>
      <c r="I72" s="187">
        <v>92.1</v>
      </c>
      <c r="J72" s="187">
        <v>90</v>
      </c>
      <c r="K72" s="187">
        <v>57.2</v>
      </c>
      <c r="L72" s="187">
        <v>32.9</v>
      </c>
      <c r="M72" s="187">
        <v>21.6</v>
      </c>
      <c r="N72" s="78"/>
      <c r="O72" s="78"/>
      <c r="P72" s="78"/>
      <c r="Q72" s="78"/>
    </row>
    <row r="73" spans="1:17" ht="12.75" customHeight="1">
      <c r="A73" s="1"/>
      <c r="B73" s="105"/>
      <c r="C73" s="119" t="s">
        <v>803</v>
      </c>
      <c r="D73" s="118" t="s">
        <v>162</v>
      </c>
      <c r="E73" s="106" t="s">
        <v>163</v>
      </c>
      <c r="F73" s="114">
        <v>3531</v>
      </c>
      <c r="G73" s="187">
        <v>71.8</v>
      </c>
      <c r="H73" s="187">
        <v>61</v>
      </c>
      <c r="I73" s="187">
        <v>93.8</v>
      </c>
      <c r="J73" s="187">
        <v>91.8</v>
      </c>
      <c r="K73" s="187">
        <v>62.4</v>
      </c>
      <c r="L73" s="187">
        <v>42</v>
      </c>
      <c r="M73" s="187">
        <v>30.4</v>
      </c>
      <c r="N73" s="78"/>
      <c r="O73" s="78"/>
      <c r="P73" s="78"/>
      <c r="Q73" s="78"/>
    </row>
    <row r="74" spans="1:17" ht="12.75" customHeight="1">
      <c r="A74" s="1"/>
      <c r="B74" s="105"/>
      <c r="C74" s="9"/>
      <c r="D74" s="118"/>
      <c r="E74" s="106"/>
      <c r="F74" s="76"/>
      <c r="G74" s="191"/>
      <c r="H74" s="191"/>
      <c r="I74" s="191"/>
      <c r="J74" s="191"/>
      <c r="K74" s="191"/>
      <c r="L74" s="191"/>
      <c r="M74" s="191"/>
      <c r="N74" s="78"/>
      <c r="O74" s="78"/>
      <c r="P74" s="78"/>
      <c r="Q74" s="78"/>
    </row>
    <row r="75" spans="1:17" ht="12.75" customHeight="1">
      <c r="A75" s="68" t="s">
        <v>43</v>
      </c>
      <c r="B75" s="115" t="s">
        <v>19</v>
      </c>
      <c r="C75" s="116" t="s">
        <v>164</v>
      </c>
      <c r="D75" s="116"/>
      <c r="E75" s="116"/>
      <c r="F75" s="76">
        <v>56428</v>
      </c>
      <c r="G75" s="191">
        <v>64</v>
      </c>
      <c r="H75" s="191">
        <v>55.3</v>
      </c>
      <c r="I75" s="191">
        <v>93.7</v>
      </c>
      <c r="J75" s="191">
        <v>91.1</v>
      </c>
      <c r="K75" s="191">
        <v>57.6</v>
      </c>
      <c r="L75" s="191">
        <v>35.4</v>
      </c>
      <c r="M75" s="191">
        <v>21.6</v>
      </c>
      <c r="N75" s="78"/>
      <c r="O75" s="78"/>
      <c r="P75" s="78"/>
      <c r="Q75" s="78"/>
    </row>
    <row r="76" spans="1:17" ht="12.75" customHeight="1">
      <c r="A76" s="99"/>
      <c r="B76" s="115"/>
      <c r="C76" s="9"/>
      <c r="D76" s="117"/>
      <c r="E76" s="116"/>
      <c r="F76" s="76"/>
      <c r="G76" s="191"/>
      <c r="H76" s="191"/>
      <c r="I76" s="191"/>
      <c r="J76" s="191"/>
      <c r="K76" s="191"/>
      <c r="L76" s="191"/>
      <c r="M76" s="191"/>
      <c r="N76" s="78"/>
      <c r="O76" s="78"/>
      <c r="P76" s="78"/>
      <c r="Q76" s="78"/>
    </row>
    <row r="77" spans="1:17" ht="12.75" customHeight="1">
      <c r="A77" s="99"/>
      <c r="B77" s="115"/>
      <c r="C77" s="69" t="s">
        <v>804</v>
      </c>
      <c r="D77" s="117" t="s">
        <v>165</v>
      </c>
      <c r="E77" s="116" t="s">
        <v>166</v>
      </c>
      <c r="F77" s="114">
        <v>3487</v>
      </c>
      <c r="G77" s="187">
        <v>67.8</v>
      </c>
      <c r="H77" s="187">
        <v>57.9</v>
      </c>
      <c r="I77" s="187">
        <v>95.4</v>
      </c>
      <c r="J77" s="187">
        <v>93.2</v>
      </c>
      <c r="K77" s="187">
        <v>59.8</v>
      </c>
      <c r="L77" s="187">
        <v>33.8</v>
      </c>
      <c r="M77" s="187">
        <v>22.6</v>
      </c>
      <c r="N77" s="78"/>
      <c r="O77" s="78"/>
      <c r="P77" s="78"/>
      <c r="Q77" s="78"/>
    </row>
    <row r="78" spans="1:17" ht="12.75" customHeight="1">
      <c r="A78" s="99"/>
      <c r="B78" s="115"/>
      <c r="C78" s="69" t="s">
        <v>805</v>
      </c>
      <c r="D78" s="117" t="s">
        <v>167</v>
      </c>
      <c r="E78" s="116" t="s">
        <v>168</v>
      </c>
      <c r="F78" s="114">
        <v>2491</v>
      </c>
      <c r="G78" s="187">
        <v>56.2</v>
      </c>
      <c r="H78" s="187">
        <v>47.1</v>
      </c>
      <c r="I78" s="187">
        <v>93.7</v>
      </c>
      <c r="J78" s="187">
        <v>89.2</v>
      </c>
      <c r="K78" s="187">
        <v>49.5</v>
      </c>
      <c r="L78" s="187">
        <v>27.7</v>
      </c>
      <c r="M78" s="187">
        <v>14.2</v>
      </c>
      <c r="N78" s="78"/>
      <c r="O78" s="78"/>
      <c r="P78" s="78"/>
      <c r="Q78" s="78"/>
    </row>
    <row r="79" spans="1:17" ht="12.75" customHeight="1">
      <c r="A79" s="99"/>
      <c r="B79" s="115"/>
      <c r="C79" s="69" t="s">
        <v>806</v>
      </c>
      <c r="D79" s="117" t="s">
        <v>169</v>
      </c>
      <c r="E79" s="116" t="s">
        <v>170</v>
      </c>
      <c r="F79" s="114">
        <v>1841</v>
      </c>
      <c r="G79" s="187">
        <v>61</v>
      </c>
      <c r="H79" s="187">
        <v>52</v>
      </c>
      <c r="I79" s="187">
        <v>93.7</v>
      </c>
      <c r="J79" s="187">
        <v>90.7</v>
      </c>
      <c r="K79" s="187">
        <v>53.6</v>
      </c>
      <c r="L79" s="187">
        <v>38.9</v>
      </c>
      <c r="M79" s="187">
        <v>22.8</v>
      </c>
      <c r="N79" s="78"/>
      <c r="O79" s="78"/>
      <c r="P79" s="78"/>
      <c r="Q79" s="78"/>
    </row>
    <row r="80" spans="1:17" ht="12.75" customHeight="1">
      <c r="A80" s="99"/>
      <c r="B80" s="115"/>
      <c r="C80" s="69" t="s">
        <v>807</v>
      </c>
      <c r="D80" s="117" t="s">
        <v>171</v>
      </c>
      <c r="E80" s="116" t="s">
        <v>172</v>
      </c>
      <c r="F80" s="114">
        <v>1771</v>
      </c>
      <c r="G80" s="187">
        <v>63.5</v>
      </c>
      <c r="H80" s="187">
        <v>58.3</v>
      </c>
      <c r="I80" s="187">
        <v>93.6</v>
      </c>
      <c r="J80" s="187">
        <v>92.5</v>
      </c>
      <c r="K80" s="187">
        <v>62.4</v>
      </c>
      <c r="L80" s="187">
        <v>36.5</v>
      </c>
      <c r="M80" s="187">
        <v>22.1</v>
      </c>
      <c r="N80" s="78"/>
      <c r="O80" s="78"/>
      <c r="P80" s="78"/>
      <c r="Q80" s="78"/>
    </row>
    <row r="81" spans="1:17" ht="12.75" customHeight="1">
      <c r="A81" s="99"/>
      <c r="B81" s="115"/>
      <c r="C81" s="69" t="s">
        <v>808</v>
      </c>
      <c r="D81" s="117" t="s">
        <v>173</v>
      </c>
      <c r="E81" s="116" t="s">
        <v>174</v>
      </c>
      <c r="F81" s="114">
        <v>1721</v>
      </c>
      <c r="G81" s="187">
        <v>73</v>
      </c>
      <c r="H81" s="187">
        <v>63.6</v>
      </c>
      <c r="I81" s="187">
        <v>96.9</v>
      </c>
      <c r="J81" s="187">
        <v>95.3</v>
      </c>
      <c r="K81" s="187">
        <v>65.1</v>
      </c>
      <c r="L81" s="187">
        <v>53.4</v>
      </c>
      <c r="M81" s="187">
        <v>31.2</v>
      </c>
      <c r="N81" s="78"/>
      <c r="O81" s="78"/>
      <c r="P81" s="78"/>
      <c r="Q81" s="78"/>
    </row>
    <row r="82" spans="1:17" ht="12.75" customHeight="1">
      <c r="A82" s="99"/>
      <c r="B82" s="115"/>
      <c r="C82" s="70"/>
      <c r="D82" s="121"/>
      <c r="E82" s="106"/>
      <c r="F82" s="76"/>
      <c r="G82" s="191"/>
      <c r="H82" s="191"/>
      <c r="I82" s="191"/>
      <c r="J82" s="191"/>
      <c r="K82" s="191"/>
      <c r="L82" s="191"/>
      <c r="M82" s="191"/>
      <c r="N82" s="78"/>
      <c r="O82" s="78"/>
      <c r="P82" s="78"/>
      <c r="Q82" s="78"/>
    </row>
    <row r="83" spans="1:17" ht="12.75" customHeight="1">
      <c r="A83" s="99"/>
      <c r="B83" s="115"/>
      <c r="C83" s="69" t="s">
        <v>809</v>
      </c>
      <c r="D83" s="117">
        <v>36</v>
      </c>
      <c r="E83" s="116" t="s">
        <v>175</v>
      </c>
      <c r="F83" s="76"/>
      <c r="G83" s="191"/>
      <c r="H83" s="191"/>
      <c r="I83" s="191"/>
      <c r="J83" s="191"/>
      <c r="K83" s="191"/>
      <c r="L83" s="191"/>
      <c r="M83" s="191"/>
      <c r="N83" s="78"/>
      <c r="O83" s="78"/>
      <c r="P83" s="78"/>
      <c r="Q83" s="78"/>
    </row>
    <row r="84" spans="1:17" ht="12.75" customHeight="1">
      <c r="A84" s="1"/>
      <c r="B84" s="105"/>
      <c r="C84" s="119" t="s">
        <v>810</v>
      </c>
      <c r="D84" s="118" t="s">
        <v>176</v>
      </c>
      <c r="E84" s="106" t="s">
        <v>177</v>
      </c>
      <c r="F84" s="114">
        <v>592</v>
      </c>
      <c r="G84" s="187">
        <v>72.3</v>
      </c>
      <c r="H84" s="187">
        <v>65</v>
      </c>
      <c r="I84" s="187">
        <v>96.1</v>
      </c>
      <c r="J84" s="187">
        <v>94.8</v>
      </c>
      <c r="K84" s="187">
        <v>66.6</v>
      </c>
      <c r="L84" s="187">
        <v>36.5</v>
      </c>
      <c r="M84" s="187">
        <v>29.4</v>
      </c>
      <c r="N84" s="78"/>
      <c r="O84" s="78"/>
      <c r="P84" s="78"/>
      <c r="Q84" s="78"/>
    </row>
    <row r="85" spans="1:17" ht="12.75" customHeight="1">
      <c r="A85" s="1"/>
      <c r="B85" s="105"/>
      <c r="C85" s="119" t="s">
        <v>811</v>
      </c>
      <c r="D85" s="118" t="s">
        <v>178</v>
      </c>
      <c r="E85" s="106" t="s">
        <v>179</v>
      </c>
      <c r="F85" s="114">
        <v>901</v>
      </c>
      <c r="G85" s="187">
        <v>73.1</v>
      </c>
      <c r="H85" s="187">
        <v>62.6</v>
      </c>
      <c r="I85" s="187">
        <v>96.4</v>
      </c>
      <c r="J85" s="187">
        <v>96.1</v>
      </c>
      <c r="K85" s="187">
        <v>64.7</v>
      </c>
      <c r="L85" s="187">
        <v>48.3</v>
      </c>
      <c r="M85" s="187">
        <v>31.4</v>
      </c>
      <c r="N85" s="78"/>
      <c r="O85" s="78"/>
      <c r="P85" s="78"/>
      <c r="Q85" s="78"/>
    </row>
    <row r="86" spans="1:17" ht="12.75" customHeight="1">
      <c r="A86" s="1"/>
      <c r="B86" s="105"/>
      <c r="C86" s="119" t="s">
        <v>812</v>
      </c>
      <c r="D86" s="118" t="s">
        <v>180</v>
      </c>
      <c r="E86" s="106" t="s">
        <v>181</v>
      </c>
      <c r="F86" s="114">
        <v>1561</v>
      </c>
      <c r="G86" s="187">
        <v>76.7</v>
      </c>
      <c r="H86" s="187">
        <v>70.7</v>
      </c>
      <c r="I86" s="187">
        <v>95.8</v>
      </c>
      <c r="J86" s="187">
        <v>94.9</v>
      </c>
      <c r="K86" s="187">
        <v>73.7</v>
      </c>
      <c r="L86" s="187">
        <v>58.2</v>
      </c>
      <c r="M86" s="187">
        <v>38.6</v>
      </c>
      <c r="N86" s="78"/>
      <c r="O86" s="78"/>
      <c r="P86" s="78"/>
      <c r="Q86" s="78"/>
    </row>
    <row r="87" spans="1:17" ht="12.75" customHeight="1">
      <c r="A87" s="1"/>
      <c r="B87" s="105"/>
      <c r="C87" s="119" t="s">
        <v>813</v>
      </c>
      <c r="D87" s="118" t="s">
        <v>182</v>
      </c>
      <c r="E87" s="106" t="s">
        <v>183</v>
      </c>
      <c r="F87" s="114">
        <v>516</v>
      </c>
      <c r="G87" s="187">
        <v>71.3</v>
      </c>
      <c r="H87" s="187">
        <v>60.9</v>
      </c>
      <c r="I87" s="187">
        <v>96.9</v>
      </c>
      <c r="J87" s="187">
        <v>95.7</v>
      </c>
      <c r="K87" s="187">
        <v>63</v>
      </c>
      <c r="L87" s="187">
        <v>33.3</v>
      </c>
      <c r="M87" s="187">
        <v>21.7</v>
      </c>
      <c r="N87" s="78"/>
      <c r="O87" s="78"/>
      <c r="P87" s="78"/>
      <c r="Q87" s="78"/>
    </row>
    <row r="88" spans="1:17" ht="12.75" customHeight="1">
      <c r="A88" s="1"/>
      <c r="B88" s="105"/>
      <c r="C88" s="119" t="s">
        <v>814</v>
      </c>
      <c r="D88" s="118" t="s">
        <v>184</v>
      </c>
      <c r="E88" s="106" t="s">
        <v>185</v>
      </c>
      <c r="F88" s="114">
        <v>525</v>
      </c>
      <c r="G88" s="187">
        <v>71.8</v>
      </c>
      <c r="H88" s="187">
        <v>62.5</v>
      </c>
      <c r="I88" s="187">
        <v>95</v>
      </c>
      <c r="J88" s="187">
        <v>94.1</v>
      </c>
      <c r="K88" s="187">
        <v>64.2</v>
      </c>
      <c r="L88" s="187">
        <v>39.6</v>
      </c>
      <c r="M88" s="187">
        <v>28</v>
      </c>
      <c r="N88" s="78"/>
      <c r="O88" s="78"/>
      <c r="P88" s="78"/>
      <c r="Q88" s="78"/>
    </row>
    <row r="89" spans="1:17" ht="12.75" customHeight="1">
      <c r="A89" s="1"/>
      <c r="B89" s="105"/>
      <c r="C89" s="119" t="s">
        <v>815</v>
      </c>
      <c r="D89" s="118" t="s">
        <v>186</v>
      </c>
      <c r="E89" s="106" t="s">
        <v>187</v>
      </c>
      <c r="F89" s="114">
        <v>1041</v>
      </c>
      <c r="G89" s="187">
        <v>57.1</v>
      </c>
      <c r="H89" s="187">
        <v>48.5</v>
      </c>
      <c r="I89" s="187">
        <v>89.9</v>
      </c>
      <c r="J89" s="187">
        <v>88.2</v>
      </c>
      <c r="K89" s="187">
        <v>51.9</v>
      </c>
      <c r="L89" s="187">
        <v>28.4</v>
      </c>
      <c r="M89" s="187">
        <v>16.8</v>
      </c>
      <c r="N89" s="78"/>
      <c r="O89" s="78"/>
      <c r="P89" s="78"/>
      <c r="Q89" s="78"/>
    </row>
    <row r="90" spans="1:17" ht="12.75" customHeight="1">
      <c r="A90" s="1"/>
      <c r="B90" s="105"/>
      <c r="C90" s="119" t="s">
        <v>816</v>
      </c>
      <c r="D90" s="118" t="s">
        <v>188</v>
      </c>
      <c r="E90" s="106" t="s">
        <v>189</v>
      </c>
      <c r="F90" s="114">
        <v>889</v>
      </c>
      <c r="G90" s="187">
        <v>66.3</v>
      </c>
      <c r="H90" s="187">
        <v>56.6</v>
      </c>
      <c r="I90" s="187">
        <v>95.6</v>
      </c>
      <c r="J90" s="187">
        <v>92.9</v>
      </c>
      <c r="K90" s="187">
        <v>58.6</v>
      </c>
      <c r="L90" s="187">
        <v>31</v>
      </c>
      <c r="M90" s="187">
        <v>17.8</v>
      </c>
      <c r="N90" s="78"/>
      <c r="O90" s="78"/>
      <c r="P90" s="78"/>
      <c r="Q90" s="78"/>
    </row>
    <row r="91" spans="1:17" ht="12.75" customHeight="1">
      <c r="A91" s="1"/>
      <c r="B91" s="105"/>
      <c r="C91" s="70"/>
      <c r="D91" s="118"/>
      <c r="E91" s="106"/>
      <c r="F91" s="76"/>
      <c r="G91" s="191"/>
      <c r="H91" s="191"/>
      <c r="I91" s="191"/>
      <c r="J91" s="191"/>
      <c r="K91" s="191"/>
      <c r="L91" s="191"/>
      <c r="M91" s="191"/>
      <c r="N91" s="78"/>
      <c r="O91" s="78"/>
      <c r="P91" s="78"/>
      <c r="Q91" s="78"/>
    </row>
    <row r="92" spans="1:17" ht="12.75" customHeight="1">
      <c r="A92" s="99"/>
      <c r="B92" s="115"/>
      <c r="C92" s="69" t="s">
        <v>817</v>
      </c>
      <c r="D92" s="117" t="s">
        <v>190</v>
      </c>
      <c r="E92" s="116" t="s">
        <v>191</v>
      </c>
      <c r="F92" s="76"/>
      <c r="G92" s="191"/>
      <c r="H92" s="191"/>
      <c r="I92" s="191"/>
      <c r="J92" s="191"/>
      <c r="K92" s="191"/>
      <c r="L92" s="191"/>
      <c r="M92" s="191"/>
      <c r="N92" s="78"/>
      <c r="O92" s="78"/>
      <c r="P92" s="78"/>
      <c r="Q92" s="78"/>
    </row>
    <row r="93" spans="1:17" ht="12.75" customHeight="1">
      <c r="A93" s="1"/>
      <c r="B93" s="105"/>
      <c r="C93" s="119" t="s">
        <v>818</v>
      </c>
      <c r="D93" s="118" t="s">
        <v>192</v>
      </c>
      <c r="E93" s="106" t="s">
        <v>193</v>
      </c>
      <c r="F93" s="114">
        <v>2489</v>
      </c>
      <c r="G93" s="187">
        <v>59.3</v>
      </c>
      <c r="H93" s="187">
        <v>50.7</v>
      </c>
      <c r="I93" s="187">
        <v>93.5</v>
      </c>
      <c r="J93" s="187">
        <v>90.8</v>
      </c>
      <c r="K93" s="187">
        <v>53.3</v>
      </c>
      <c r="L93" s="187">
        <v>27.1</v>
      </c>
      <c r="M93" s="187">
        <v>16</v>
      </c>
      <c r="N93" s="78"/>
      <c r="O93" s="78"/>
      <c r="P93" s="78"/>
      <c r="Q93" s="78"/>
    </row>
    <row r="94" spans="1:17" ht="12.75" customHeight="1">
      <c r="A94" s="1"/>
      <c r="B94" s="105"/>
      <c r="C94" s="119" t="s">
        <v>819</v>
      </c>
      <c r="D94" s="118" t="s">
        <v>194</v>
      </c>
      <c r="E94" s="106" t="s">
        <v>195</v>
      </c>
      <c r="F94" s="114">
        <v>3278</v>
      </c>
      <c r="G94" s="187">
        <v>59.2</v>
      </c>
      <c r="H94" s="187">
        <v>50</v>
      </c>
      <c r="I94" s="187">
        <v>92.9</v>
      </c>
      <c r="J94" s="187">
        <v>90.7</v>
      </c>
      <c r="K94" s="187">
        <v>52.8</v>
      </c>
      <c r="L94" s="187">
        <v>26.2</v>
      </c>
      <c r="M94" s="187">
        <v>14.1</v>
      </c>
      <c r="N94" s="78"/>
      <c r="O94" s="78"/>
      <c r="P94" s="78"/>
      <c r="Q94" s="78"/>
    </row>
    <row r="95" spans="1:17" ht="12.75" customHeight="1">
      <c r="A95" s="1"/>
      <c r="B95" s="105"/>
      <c r="C95" s="119" t="s">
        <v>820</v>
      </c>
      <c r="D95" s="118" t="s">
        <v>196</v>
      </c>
      <c r="E95" s="106" t="s">
        <v>197</v>
      </c>
      <c r="F95" s="114">
        <v>3045</v>
      </c>
      <c r="G95" s="187">
        <v>64.5</v>
      </c>
      <c r="H95" s="187">
        <v>55.5</v>
      </c>
      <c r="I95" s="187">
        <v>93</v>
      </c>
      <c r="J95" s="187">
        <v>90</v>
      </c>
      <c r="K95" s="187">
        <v>58.4</v>
      </c>
      <c r="L95" s="187">
        <v>28.5</v>
      </c>
      <c r="M95" s="187">
        <v>16.8</v>
      </c>
      <c r="N95" s="78"/>
      <c r="O95" s="78"/>
      <c r="P95" s="78"/>
      <c r="Q95" s="78"/>
    </row>
    <row r="96" spans="1:17" ht="12.75" customHeight="1">
      <c r="A96" s="1"/>
      <c r="B96" s="105"/>
      <c r="C96" s="119" t="s">
        <v>821</v>
      </c>
      <c r="D96" s="118" t="s">
        <v>198</v>
      </c>
      <c r="E96" s="106" t="s">
        <v>199</v>
      </c>
      <c r="F96" s="114">
        <v>5387</v>
      </c>
      <c r="G96" s="187">
        <v>64.1</v>
      </c>
      <c r="H96" s="187">
        <v>54.2</v>
      </c>
      <c r="I96" s="187">
        <v>92.8</v>
      </c>
      <c r="J96" s="187">
        <v>90.4</v>
      </c>
      <c r="K96" s="187">
        <v>55.9</v>
      </c>
      <c r="L96" s="187">
        <v>38.9</v>
      </c>
      <c r="M96" s="187">
        <v>22.9</v>
      </c>
      <c r="N96" s="78"/>
      <c r="O96" s="78"/>
      <c r="P96" s="78"/>
      <c r="Q96" s="78"/>
    </row>
    <row r="97" spans="1:17" ht="12.75" customHeight="1">
      <c r="A97" s="1"/>
      <c r="B97" s="105"/>
      <c r="C97" s="119"/>
      <c r="D97" s="118"/>
      <c r="E97" s="106"/>
      <c r="F97" s="76"/>
      <c r="G97" s="191"/>
      <c r="H97" s="191"/>
      <c r="I97" s="191"/>
      <c r="J97" s="191"/>
      <c r="K97" s="191"/>
      <c r="L97" s="191"/>
      <c r="M97" s="191"/>
      <c r="N97" s="78"/>
      <c r="O97" s="78"/>
      <c r="P97" s="78"/>
      <c r="Q97" s="78"/>
    </row>
    <row r="98" spans="1:17" ht="12.75" customHeight="1">
      <c r="A98" s="99"/>
      <c r="B98" s="115"/>
      <c r="C98" s="69" t="s">
        <v>822</v>
      </c>
      <c r="D98" s="117" t="s">
        <v>200</v>
      </c>
      <c r="E98" s="116" t="s">
        <v>201</v>
      </c>
      <c r="F98" s="76"/>
      <c r="G98" s="191"/>
      <c r="H98" s="191"/>
      <c r="I98" s="191"/>
      <c r="J98" s="191"/>
      <c r="K98" s="191"/>
      <c r="L98" s="191"/>
      <c r="M98" s="191"/>
      <c r="N98" s="78"/>
      <c r="O98" s="78"/>
      <c r="P98" s="78"/>
      <c r="Q98" s="78"/>
    </row>
    <row r="99" spans="1:17" ht="12.75" customHeight="1">
      <c r="A99" s="1"/>
      <c r="B99" s="105"/>
      <c r="C99" s="119" t="s">
        <v>823</v>
      </c>
      <c r="D99" s="118" t="s">
        <v>202</v>
      </c>
      <c r="E99" s="106" t="s">
        <v>203</v>
      </c>
      <c r="F99" s="114">
        <v>6441</v>
      </c>
      <c r="G99" s="187">
        <v>56.6</v>
      </c>
      <c r="H99" s="187">
        <v>47.5</v>
      </c>
      <c r="I99" s="187">
        <v>91.6</v>
      </c>
      <c r="J99" s="187">
        <v>87.2</v>
      </c>
      <c r="K99" s="187">
        <v>49.7</v>
      </c>
      <c r="L99" s="187">
        <v>31.4</v>
      </c>
      <c r="M99" s="187">
        <v>19</v>
      </c>
      <c r="N99" s="78"/>
      <c r="O99" s="78"/>
      <c r="P99" s="78"/>
      <c r="Q99" s="78"/>
    </row>
    <row r="100" spans="1:17" ht="12.75" customHeight="1">
      <c r="A100" s="1"/>
      <c r="B100" s="105"/>
      <c r="C100" s="119" t="s">
        <v>824</v>
      </c>
      <c r="D100" s="118" t="s">
        <v>204</v>
      </c>
      <c r="E100" s="106" t="s">
        <v>205</v>
      </c>
      <c r="F100" s="114">
        <v>2363</v>
      </c>
      <c r="G100" s="187">
        <v>68.6</v>
      </c>
      <c r="H100" s="187">
        <v>59.5</v>
      </c>
      <c r="I100" s="187">
        <v>95</v>
      </c>
      <c r="J100" s="187">
        <v>93</v>
      </c>
      <c r="K100" s="187">
        <v>61.5</v>
      </c>
      <c r="L100" s="187">
        <v>30.9</v>
      </c>
      <c r="M100" s="187">
        <v>22.3</v>
      </c>
      <c r="N100" s="78"/>
      <c r="O100" s="78"/>
      <c r="P100" s="78"/>
      <c r="Q100" s="78"/>
    </row>
    <row r="101" spans="1:17" ht="12.75" customHeight="1">
      <c r="A101" s="1"/>
      <c r="B101" s="105"/>
      <c r="C101" s="119" t="s">
        <v>825</v>
      </c>
      <c r="D101" s="118" t="s">
        <v>206</v>
      </c>
      <c r="E101" s="106" t="s">
        <v>207</v>
      </c>
      <c r="F101" s="114">
        <v>4831</v>
      </c>
      <c r="G101" s="187">
        <v>66.4</v>
      </c>
      <c r="H101" s="187">
        <v>57.8</v>
      </c>
      <c r="I101" s="187">
        <v>95.7</v>
      </c>
      <c r="J101" s="187">
        <v>93.3</v>
      </c>
      <c r="K101" s="187">
        <v>59.9</v>
      </c>
      <c r="L101" s="187">
        <v>36</v>
      </c>
      <c r="M101" s="187">
        <v>21.2</v>
      </c>
      <c r="N101" s="78"/>
      <c r="O101" s="78"/>
      <c r="P101" s="78"/>
      <c r="Q101" s="78"/>
    </row>
    <row r="102" spans="1:17" ht="12.75" customHeight="1">
      <c r="A102" s="1"/>
      <c r="B102" s="105"/>
      <c r="C102" s="119" t="s">
        <v>826</v>
      </c>
      <c r="D102" s="118" t="s">
        <v>208</v>
      </c>
      <c r="E102" s="106" t="s">
        <v>209</v>
      </c>
      <c r="F102" s="114">
        <v>7600</v>
      </c>
      <c r="G102" s="187">
        <v>64.1</v>
      </c>
      <c r="H102" s="187">
        <v>56.6</v>
      </c>
      <c r="I102" s="187">
        <v>92.1</v>
      </c>
      <c r="J102" s="187">
        <v>89.5</v>
      </c>
      <c r="K102" s="187">
        <v>58.8</v>
      </c>
      <c r="L102" s="187">
        <v>41.2</v>
      </c>
      <c r="M102" s="187">
        <v>25.2</v>
      </c>
      <c r="N102" s="78"/>
      <c r="O102" s="78"/>
      <c r="P102" s="78"/>
      <c r="Q102" s="78"/>
    </row>
    <row r="103" spans="1:17" ht="12.75" customHeight="1">
      <c r="A103" s="1"/>
      <c r="B103" s="105"/>
      <c r="C103" s="119" t="s">
        <v>827</v>
      </c>
      <c r="D103" s="118" t="s">
        <v>210</v>
      </c>
      <c r="E103" s="106" t="s">
        <v>211</v>
      </c>
      <c r="F103" s="114">
        <v>3658</v>
      </c>
      <c r="G103" s="187">
        <v>67.6</v>
      </c>
      <c r="H103" s="187">
        <v>59.2</v>
      </c>
      <c r="I103" s="187">
        <v>94.2</v>
      </c>
      <c r="J103" s="187">
        <v>92.5</v>
      </c>
      <c r="K103" s="187">
        <v>61.3</v>
      </c>
      <c r="L103" s="187">
        <v>32.1</v>
      </c>
      <c r="M103" s="187">
        <v>20.9</v>
      </c>
      <c r="N103" s="78"/>
      <c r="O103" s="78"/>
      <c r="P103" s="78"/>
      <c r="Q103" s="78"/>
    </row>
    <row r="104" spans="1:17" ht="12.75" customHeight="1">
      <c r="A104" s="1"/>
      <c r="B104" s="105"/>
      <c r="C104" s="9"/>
      <c r="D104" s="118"/>
      <c r="E104" s="106"/>
      <c r="F104" s="76"/>
      <c r="G104" s="191"/>
      <c r="H104" s="191"/>
      <c r="I104" s="191"/>
      <c r="J104" s="191"/>
      <c r="K104" s="191"/>
      <c r="L104" s="191"/>
      <c r="M104" s="191"/>
      <c r="N104" s="78"/>
      <c r="O104" s="78"/>
      <c r="P104" s="78"/>
      <c r="Q104" s="78"/>
    </row>
    <row r="105" spans="1:17" ht="12.75" customHeight="1">
      <c r="A105" s="80" t="s">
        <v>44</v>
      </c>
      <c r="B105" s="115" t="s">
        <v>21</v>
      </c>
      <c r="C105" s="116" t="s">
        <v>212</v>
      </c>
      <c r="D105" s="116"/>
      <c r="E105" s="116"/>
      <c r="F105" s="76">
        <v>48903</v>
      </c>
      <c r="G105" s="191">
        <v>63</v>
      </c>
      <c r="H105" s="191">
        <v>54.2</v>
      </c>
      <c r="I105" s="191">
        <v>94.1</v>
      </c>
      <c r="J105" s="191">
        <v>91.5</v>
      </c>
      <c r="K105" s="191">
        <v>56.8</v>
      </c>
      <c r="L105" s="191">
        <v>35.7</v>
      </c>
      <c r="M105" s="191">
        <v>21</v>
      </c>
      <c r="N105" s="78"/>
      <c r="O105" s="78"/>
      <c r="P105" s="78"/>
      <c r="Q105" s="78"/>
    </row>
    <row r="106" spans="1:17" ht="12.75" customHeight="1">
      <c r="A106" s="99"/>
      <c r="B106" s="115"/>
      <c r="C106" s="9"/>
      <c r="D106" s="117"/>
      <c r="E106" s="116"/>
      <c r="F106" s="76"/>
      <c r="G106" s="191"/>
      <c r="H106" s="191"/>
      <c r="I106" s="191"/>
      <c r="J106" s="191"/>
      <c r="K106" s="191"/>
      <c r="L106" s="191"/>
      <c r="M106" s="191"/>
      <c r="N106" s="78"/>
      <c r="O106" s="78"/>
      <c r="P106" s="78"/>
      <c r="Q106" s="78"/>
    </row>
    <row r="107" spans="1:17" ht="12.75" customHeight="1">
      <c r="A107" s="99"/>
      <c r="B107" s="115"/>
      <c r="C107" s="69" t="s">
        <v>828</v>
      </c>
      <c r="D107" s="117" t="s">
        <v>213</v>
      </c>
      <c r="E107" s="116" t="s">
        <v>214</v>
      </c>
      <c r="F107" s="76">
        <v>2786</v>
      </c>
      <c r="G107" s="191">
        <v>55.6</v>
      </c>
      <c r="H107" s="191">
        <v>47.6</v>
      </c>
      <c r="I107" s="191">
        <v>91.4</v>
      </c>
      <c r="J107" s="191">
        <v>88.9</v>
      </c>
      <c r="K107" s="191">
        <v>50.6</v>
      </c>
      <c r="L107" s="191">
        <v>28.9</v>
      </c>
      <c r="M107" s="191">
        <v>17</v>
      </c>
      <c r="N107" s="78"/>
      <c r="O107" s="78"/>
      <c r="P107" s="78"/>
      <c r="Q107" s="78"/>
    </row>
    <row r="108" spans="1:17" ht="12.75" customHeight="1">
      <c r="A108" s="99"/>
      <c r="B108" s="115"/>
      <c r="C108" s="69" t="s">
        <v>829</v>
      </c>
      <c r="D108" s="117" t="s">
        <v>215</v>
      </c>
      <c r="E108" s="116" t="s">
        <v>216</v>
      </c>
      <c r="F108" s="76">
        <v>3724</v>
      </c>
      <c r="G108" s="191">
        <v>58.6</v>
      </c>
      <c r="H108" s="191">
        <v>49.5</v>
      </c>
      <c r="I108" s="191">
        <v>92.5</v>
      </c>
      <c r="J108" s="191">
        <v>89.6</v>
      </c>
      <c r="K108" s="191">
        <v>52</v>
      </c>
      <c r="L108" s="191">
        <v>32.5</v>
      </c>
      <c r="M108" s="191">
        <v>17.9</v>
      </c>
      <c r="N108" s="78"/>
      <c r="O108" s="78"/>
      <c r="P108" s="78"/>
      <c r="Q108" s="78"/>
    </row>
    <row r="109" spans="1:17" ht="12.75" customHeight="1">
      <c r="A109" s="99"/>
      <c r="B109" s="115"/>
      <c r="C109" s="69" t="s">
        <v>830</v>
      </c>
      <c r="D109" s="117" t="s">
        <v>217</v>
      </c>
      <c r="E109" s="116" t="s">
        <v>218</v>
      </c>
      <c r="F109" s="76">
        <v>2857</v>
      </c>
      <c r="G109" s="191">
        <v>49.6</v>
      </c>
      <c r="H109" s="191">
        <v>42</v>
      </c>
      <c r="I109" s="191">
        <v>89.4</v>
      </c>
      <c r="J109" s="191">
        <v>86.3</v>
      </c>
      <c r="K109" s="191">
        <v>45.1</v>
      </c>
      <c r="L109" s="191">
        <v>31.5</v>
      </c>
      <c r="M109" s="191">
        <v>14.6</v>
      </c>
      <c r="N109" s="78"/>
      <c r="O109" s="78"/>
      <c r="P109" s="78"/>
      <c r="Q109" s="78"/>
    </row>
    <row r="110" spans="1:17" ht="12.75" customHeight="1">
      <c r="A110" s="99"/>
      <c r="B110" s="115"/>
      <c r="C110" s="69" t="s">
        <v>831</v>
      </c>
      <c r="D110" s="117" t="s">
        <v>219</v>
      </c>
      <c r="E110" s="116" t="s">
        <v>220</v>
      </c>
      <c r="F110" s="76">
        <v>290</v>
      </c>
      <c r="G110" s="191">
        <v>74.5</v>
      </c>
      <c r="H110" s="191">
        <v>63.8</v>
      </c>
      <c r="I110" s="191">
        <v>96.2</v>
      </c>
      <c r="J110" s="191">
        <v>95.5</v>
      </c>
      <c r="K110" s="191">
        <v>65.5</v>
      </c>
      <c r="L110" s="191">
        <v>40</v>
      </c>
      <c r="M110" s="191">
        <v>30.3</v>
      </c>
      <c r="N110" s="78"/>
      <c r="O110" s="78"/>
      <c r="P110" s="78"/>
      <c r="Q110" s="78"/>
    </row>
    <row r="111" spans="1:17" ht="12.75" customHeight="1">
      <c r="A111" s="99"/>
      <c r="B111" s="115"/>
      <c r="C111" s="70"/>
      <c r="D111" s="121"/>
      <c r="E111" s="106"/>
      <c r="F111" s="76"/>
      <c r="G111" s="191"/>
      <c r="H111" s="191"/>
      <c r="I111" s="191"/>
      <c r="J111" s="191"/>
      <c r="K111" s="191"/>
      <c r="L111" s="191"/>
      <c r="M111" s="191"/>
      <c r="N111" s="78"/>
      <c r="O111" s="78"/>
      <c r="P111" s="78"/>
      <c r="Q111" s="78"/>
    </row>
    <row r="112" spans="1:17" ht="12.75" customHeight="1">
      <c r="A112" s="99"/>
      <c r="B112" s="115"/>
      <c r="C112" s="69" t="s">
        <v>832</v>
      </c>
      <c r="D112" s="117">
        <v>17</v>
      </c>
      <c r="E112" s="116" t="s">
        <v>221</v>
      </c>
      <c r="F112" s="76"/>
      <c r="G112" s="191"/>
      <c r="H112" s="191"/>
      <c r="I112" s="191"/>
      <c r="J112" s="191"/>
      <c r="K112" s="191"/>
      <c r="L112" s="191"/>
      <c r="M112" s="191"/>
      <c r="N112" s="78"/>
      <c r="O112" s="78"/>
      <c r="P112" s="78"/>
      <c r="Q112" s="78"/>
    </row>
    <row r="113" spans="1:17" ht="12.75" customHeight="1">
      <c r="A113" s="1"/>
      <c r="B113" s="105"/>
      <c r="C113" s="119" t="s">
        <v>833</v>
      </c>
      <c r="D113" s="118" t="s">
        <v>222</v>
      </c>
      <c r="E113" s="106" t="s">
        <v>223</v>
      </c>
      <c r="F113" s="114">
        <v>1376</v>
      </c>
      <c r="G113" s="187">
        <v>61.3</v>
      </c>
      <c r="H113" s="187">
        <v>55.1</v>
      </c>
      <c r="I113" s="187">
        <v>94</v>
      </c>
      <c r="J113" s="187">
        <v>91.3</v>
      </c>
      <c r="K113" s="187">
        <v>58.3</v>
      </c>
      <c r="L113" s="187">
        <v>36.2</v>
      </c>
      <c r="M113" s="187">
        <v>19.5</v>
      </c>
      <c r="N113" s="78"/>
      <c r="O113" s="78"/>
      <c r="P113" s="78"/>
      <c r="Q113" s="78"/>
    </row>
    <row r="114" spans="1:17" ht="12.75" customHeight="1">
      <c r="A114" s="1"/>
      <c r="B114" s="105"/>
      <c r="C114" s="119" t="s">
        <v>834</v>
      </c>
      <c r="D114" s="118" t="s">
        <v>224</v>
      </c>
      <c r="E114" s="106" t="s">
        <v>225</v>
      </c>
      <c r="F114" s="114">
        <v>839</v>
      </c>
      <c r="G114" s="187">
        <v>59.4</v>
      </c>
      <c r="H114" s="187">
        <v>47.2</v>
      </c>
      <c r="I114" s="187">
        <v>93.8</v>
      </c>
      <c r="J114" s="187">
        <v>90.2</v>
      </c>
      <c r="K114" s="187">
        <v>49.9</v>
      </c>
      <c r="L114" s="187">
        <v>26.9</v>
      </c>
      <c r="M114" s="187">
        <v>16.6</v>
      </c>
      <c r="N114" s="78"/>
      <c r="O114" s="78"/>
      <c r="P114" s="78"/>
      <c r="Q114" s="78"/>
    </row>
    <row r="115" spans="1:17" ht="12.75" customHeight="1">
      <c r="A115" s="1"/>
      <c r="B115" s="105"/>
      <c r="C115" s="119" t="s">
        <v>835</v>
      </c>
      <c r="D115" s="118" t="s">
        <v>226</v>
      </c>
      <c r="E115" s="106" t="s">
        <v>227</v>
      </c>
      <c r="F115" s="114">
        <v>1137</v>
      </c>
      <c r="G115" s="187">
        <v>65.6</v>
      </c>
      <c r="H115" s="187">
        <v>58.5</v>
      </c>
      <c r="I115" s="187">
        <v>95.3</v>
      </c>
      <c r="J115" s="187">
        <v>93.6</v>
      </c>
      <c r="K115" s="187">
        <v>61.8</v>
      </c>
      <c r="L115" s="187">
        <v>33.4</v>
      </c>
      <c r="M115" s="187">
        <v>20.1</v>
      </c>
      <c r="N115" s="78"/>
      <c r="O115" s="78"/>
      <c r="P115" s="78"/>
      <c r="Q115" s="78"/>
    </row>
    <row r="116" spans="1:17" ht="12.75" customHeight="1">
      <c r="A116" s="1"/>
      <c r="B116" s="105"/>
      <c r="C116" s="119" t="s">
        <v>836</v>
      </c>
      <c r="D116" s="118" t="s">
        <v>228</v>
      </c>
      <c r="E116" s="106" t="s">
        <v>229</v>
      </c>
      <c r="F116" s="114">
        <v>764</v>
      </c>
      <c r="G116" s="187">
        <v>71.9</v>
      </c>
      <c r="H116" s="187">
        <v>62</v>
      </c>
      <c r="I116" s="187">
        <v>96.6</v>
      </c>
      <c r="J116" s="187">
        <v>90.7</v>
      </c>
      <c r="K116" s="187">
        <v>64.7</v>
      </c>
      <c r="L116" s="187">
        <v>42.5</v>
      </c>
      <c r="M116" s="187">
        <v>28.7</v>
      </c>
      <c r="N116" s="78"/>
      <c r="O116" s="78"/>
      <c r="P116" s="78"/>
      <c r="Q116" s="78"/>
    </row>
    <row r="117" spans="1:17" ht="12.75" customHeight="1">
      <c r="A117" s="1"/>
      <c r="B117" s="105"/>
      <c r="C117" s="119" t="s">
        <v>837</v>
      </c>
      <c r="D117" s="118" t="s">
        <v>230</v>
      </c>
      <c r="E117" s="106" t="s">
        <v>231</v>
      </c>
      <c r="F117" s="114">
        <v>1139</v>
      </c>
      <c r="G117" s="187">
        <v>62.8</v>
      </c>
      <c r="H117" s="187">
        <v>56.3</v>
      </c>
      <c r="I117" s="187">
        <v>94.1</v>
      </c>
      <c r="J117" s="187">
        <v>92.4</v>
      </c>
      <c r="K117" s="187">
        <v>59.8</v>
      </c>
      <c r="L117" s="187">
        <v>30.1</v>
      </c>
      <c r="M117" s="187">
        <v>19.2</v>
      </c>
      <c r="N117" s="78"/>
      <c r="O117" s="78"/>
      <c r="P117" s="78"/>
      <c r="Q117" s="78"/>
    </row>
    <row r="118" spans="1:17" ht="12.75" customHeight="1">
      <c r="A118" s="1"/>
      <c r="B118" s="105"/>
      <c r="C118" s="119" t="s">
        <v>838</v>
      </c>
      <c r="D118" s="118" t="s">
        <v>232</v>
      </c>
      <c r="E118" s="106" t="s">
        <v>233</v>
      </c>
      <c r="F118" s="114">
        <v>990</v>
      </c>
      <c r="G118" s="187">
        <v>70.9</v>
      </c>
      <c r="H118" s="187">
        <v>55.9</v>
      </c>
      <c r="I118" s="187">
        <v>96.6</v>
      </c>
      <c r="J118" s="187">
        <v>89.4</v>
      </c>
      <c r="K118" s="187">
        <v>57</v>
      </c>
      <c r="L118" s="187">
        <v>23.5</v>
      </c>
      <c r="M118" s="187">
        <v>16.7</v>
      </c>
      <c r="N118" s="78"/>
      <c r="O118" s="78"/>
      <c r="P118" s="78"/>
      <c r="Q118" s="78"/>
    </row>
    <row r="119" spans="1:17" ht="12.75" customHeight="1">
      <c r="A119" s="1"/>
      <c r="B119" s="105"/>
      <c r="C119" s="119" t="s">
        <v>839</v>
      </c>
      <c r="D119" s="118" t="s">
        <v>234</v>
      </c>
      <c r="E119" s="106" t="s">
        <v>235</v>
      </c>
      <c r="F119" s="114">
        <v>984</v>
      </c>
      <c r="G119" s="187">
        <v>64.5</v>
      </c>
      <c r="H119" s="187">
        <v>59</v>
      </c>
      <c r="I119" s="187">
        <v>94.8</v>
      </c>
      <c r="J119" s="187">
        <v>93.9</v>
      </c>
      <c r="K119" s="187">
        <v>62.5</v>
      </c>
      <c r="L119" s="187">
        <v>30.2</v>
      </c>
      <c r="M119" s="187">
        <v>21.3</v>
      </c>
      <c r="N119" s="78"/>
      <c r="O119" s="78"/>
      <c r="P119" s="78"/>
      <c r="Q119" s="78"/>
    </row>
    <row r="120" spans="1:17" ht="12.75" customHeight="1">
      <c r="A120" s="1"/>
      <c r="B120" s="105"/>
      <c r="C120" s="119" t="s">
        <v>840</v>
      </c>
      <c r="D120" s="118" t="s">
        <v>236</v>
      </c>
      <c r="E120" s="106" t="s">
        <v>237</v>
      </c>
      <c r="F120" s="114">
        <v>1066</v>
      </c>
      <c r="G120" s="187">
        <v>61.4</v>
      </c>
      <c r="H120" s="187">
        <v>51.7</v>
      </c>
      <c r="I120" s="187">
        <v>94.2</v>
      </c>
      <c r="J120" s="187">
        <v>92.9</v>
      </c>
      <c r="K120" s="187">
        <v>54</v>
      </c>
      <c r="L120" s="187">
        <v>24.2</v>
      </c>
      <c r="M120" s="187">
        <v>14.7</v>
      </c>
      <c r="N120" s="78"/>
      <c r="O120" s="78"/>
      <c r="P120" s="78"/>
      <c r="Q120" s="78"/>
    </row>
    <row r="121" spans="1:17" ht="12.75" customHeight="1">
      <c r="A121" s="1"/>
      <c r="B121" s="105"/>
      <c r="C121" s="70"/>
      <c r="D121" s="118"/>
      <c r="E121" s="106"/>
      <c r="F121" s="76"/>
      <c r="G121" s="191"/>
      <c r="H121" s="191"/>
      <c r="I121" s="191"/>
      <c r="J121" s="191"/>
      <c r="K121" s="191"/>
      <c r="L121" s="191"/>
      <c r="M121" s="191"/>
      <c r="N121" s="78"/>
      <c r="O121" s="78"/>
      <c r="P121" s="78"/>
      <c r="Q121" s="78"/>
    </row>
    <row r="122" spans="1:17" ht="12.75" customHeight="1">
      <c r="A122" s="99"/>
      <c r="B122" s="115"/>
      <c r="C122" s="69" t="s">
        <v>841</v>
      </c>
      <c r="D122" s="117">
        <v>31</v>
      </c>
      <c r="E122" s="116" t="s">
        <v>238</v>
      </c>
      <c r="F122" s="76"/>
      <c r="G122" s="191"/>
      <c r="H122" s="191"/>
      <c r="I122" s="191"/>
      <c r="J122" s="191"/>
      <c r="K122" s="191"/>
      <c r="L122" s="191"/>
      <c r="M122" s="191"/>
      <c r="N122" s="78"/>
      <c r="O122" s="78"/>
      <c r="P122" s="78"/>
      <c r="Q122" s="78"/>
    </row>
    <row r="123" spans="1:17" ht="12.75" customHeight="1">
      <c r="A123" s="1"/>
      <c r="B123" s="105"/>
      <c r="C123" s="119" t="s">
        <v>842</v>
      </c>
      <c r="D123" s="118" t="s">
        <v>239</v>
      </c>
      <c r="E123" s="106" t="s">
        <v>240</v>
      </c>
      <c r="F123" s="114">
        <v>1073</v>
      </c>
      <c r="G123" s="187">
        <v>72.1</v>
      </c>
      <c r="H123" s="187">
        <v>60.4</v>
      </c>
      <c r="I123" s="187">
        <v>97</v>
      </c>
      <c r="J123" s="187">
        <v>95.7</v>
      </c>
      <c r="K123" s="187">
        <v>61.2</v>
      </c>
      <c r="L123" s="187">
        <v>24.7</v>
      </c>
      <c r="M123" s="187">
        <v>14.7</v>
      </c>
      <c r="N123" s="78"/>
      <c r="O123" s="78"/>
      <c r="P123" s="78"/>
      <c r="Q123" s="78"/>
    </row>
    <row r="124" spans="1:17" ht="12.75" customHeight="1">
      <c r="A124" s="1"/>
      <c r="B124" s="105"/>
      <c r="C124" s="119" t="s">
        <v>843</v>
      </c>
      <c r="D124" s="118" t="s">
        <v>241</v>
      </c>
      <c r="E124" s="106" t="s">
        <v>242</v>
      </c>
      <c r="F124" s="114">
        <v>1576</v>
      </c>
      <c r="G124" s="187">
        <v>62.9</v>
      </c>
      <c r="H124" s="187">
        <v>52.9</v>
      </c>
      <c r="I124" s="187">
        <v>94</v>
      </c>
      <c r="J124" s="187">
        <v>92.3</v>
      </c>
      <c r="K124" s="187">
        <v>55.8</v>
      </c>
      <c r="L124" s="187">
        <v>36.5</v>
      </c>
      <c r="M124" s="187">
        <v>19.9</v>
      </c>
      <c r="N124" s="78"/>
      <c r="O124" s="78"/>
      <c r="P124" s="78"/>
      <c r="Q124" s="78"/>
    </row>
    <row r="125" spans="1:17" ht="12.75" customHeight="1">
      <c r="A125" s="1"/>
      <c r="B125" s="105"/>
      <c r="C125" s="119" t="s">
        <v>844</v>
      </c>
      <c r="D125" s="118" t="s">
        <v>243</v>
      </c>
      <c r="E125" s="106" t="s">
        <v>244</v>
      </c>
      <c r="F125" s="114">
        <v>984</v>
      </c>
      <c r="G125" s="187">
        <v>73.9</v>
      </c>
      <c r="H125" s="187">
        <v>65.3</v>
      </c>
      <c r="I125" s="187">
        <v>96.7</v>
      </c>
      <c r="J125" s="187">
        <v>96.1</v>
      </c>
      <c r="K125" s="187">
        <v>69.4</v>
      </c>
      <c r="L125" s="187">
        <v>21.8</v>
      </c>
      <c r="M125" s="187">
        <v>16.6</v>
      </c>
      <c r="N125" s="78"/>
      <c r="O125" s="78"/>
      <c r="P125" s="78"/>
      <c r="Q125" s="78"/>
    </row>
    <row r="126" spans="1:17" ht="12.75" customHeight="1">
      <c r="A126" s="1"/>
      <c r="B126" s="105"/>
      <c r="C126" s="119" t="s">
        <v>845</v>
      </c>
      <c r="D126" s="118" t="s">
        <v>245</v>
      </c>
      <c r="E126" s="106" t="s">
        <v>246</v>
      </c>
      <c r="F126" s="114">
        <v>1118</v>
      </c>
      <c r="G126" s="187">
        <v>63</v>
      </c>
      <c r="H126" s="187">
        <v>55.9</v>
      </c>
      <c r="I126" s="187">
        <v>93.9</v>
      </c>
      <c r="J126" s="187">
        <v>93.1</v>
      </c>
      <c r="K126" s="187">
        <v>59</v>
      </c>
      <c r="L126" s="187">
        <v>19.2</v>
      </c>
      <c r="M126" s="187">
        <v>13.3</v>
      </c>
      <c r="N126" s="78"/>
      <c r="O126" s="78"/>
      <c r="P126" s="78"/>
      <c r="Q126" s="78"/>
    </row>
    <row r="127" spans="1:17" ht="12.75" customHeight="1">
      <c r="A127" s="1"/>
      <c r="B127" s="105"/>
      <c r="C127" s="119" t="s">
        <v>846</v>
      </c>
      <c r="D127" s="118" t="s">
        <v>247</v>
      </c>
      <c r="E127" s="106" t="s">
        <v>248</v>
      </c>
      <c r="F127" s="114">
        <v>520</v>
      </c>
      <c r="G127" s="187">
        <v>78.5</v>
      </c>
      <c r="H127" s="187">
        <v>69</v>
      </c>
      <c r="I127" s="187">
        <v>94.8</v>
      </c>
      <c r="J127" s="187">
        <v>94.6</v>
      </c>
      <c r="K127" s="187">
        <v>70.4</v>
      </c>
      <c r="L127" s="187">
        <v>35.2</v>
      </c>
      <c r="M127" s="187">
        <v>25</v>
      </c>
      <c r="N127" s="78"/>
      <c r="O127" s="78"/>
      <c r="P127" s="78"/>
      <c r="Q127" s="78"/>
    </row>
    <row r="128" spans="1:17" ht="12.75" customHeight="1">
      <c r="A128" s="1"/>
      <c r="B128" s="105"/>
      <c r="C128" s="119" t="s">
        <v>847</v>
      </c>
      <c r="D128" s="118" t="s">
        <v>249</v>
      </c>
      <c r="E128" s="106" t="s">
        <v>250</v>
      </c>
      <c r="F128" s="114">
        <v>1072</v>
      </c>
      <c r="G128" s="187">
        <v>66</v>
      </c>
      <c r="H128" s="187">
        <v>53.1</v>
      </c>
      <c r="I128" s="187">
        <v>94.6</v>
      </c>
      <c r="J128" s="187">
        <v>92.6</v>
      </c>
      <c r="K128" s="187">
        <v>54.3</v>
      </c>
      <c r="L128" s="187">
        <v>38.5</v>
      </c>
      <c r="M128" s="187">
        <v>22.9</v>
      </c>
      <c r="N128" s="78"/>
      <c r="O128" s="78"/>
      <c r="P128" s="78"/>
      <c r="Q128" s="78"/>
    </row>
    <row r="129" spans="1:17" ht="12.75" customHeight="1">
      <c r="A129" s="1"/>
      <c r="B129" s="105"/>
      <c r="C129" s="119" t="s">
        <v>848</v>
      </c>
      <c r="D129" s="118" t="s">
        <v>251</v>
      </c>
      <c r="E129" s="106" t="s">
        <v>252</v>
      </c>
      <c r="F129" s="114">
        <v>619</v>
      </c>
      <c r="G129" s="187">
        <v>69.8</v>
      </c>
      <c r="H129" s="187">
        <v>59.9</v>
      </c>
      <c r="I129" s="187">
        <v>95.2</v>
      </c>
      <c r="J129" s="187">
        <v>95</v>
      </c>
      <c r="K129" s="187">
        <v>60.9</v>
      </c>
      <c r="L129" s="187">
        <v>36.7</v>
      </c>
      <c r="M129" s="187">
        <v>22</v>
      </c>
      <c r="N129" s="78"/>
      <c r="O129" s="78"/>
      <c r="P129" s="78"/>
      <c r="Q129" s="78"/>
    </row>
    <row r="130" spans="1:17" ht="12.75" customHeight="1">
      <c r="A130" s="1"/>
      <c r="B130" s="105"/>
      <c r="C130" s="119"/>
      <c r="D130" s="118"/>
      <c r="E130" s="106"/>
      <c r="F130" s="114"/>
      <c r="G130" s="187"/>
      <c r="H130" s="187"/>
      <c r="I130" s="187"/>
      <c r="J130" s="187"/>
      <c r="K130" s="187"/>
      <c r="L130" s="187"/>
      <c r="M130" s="187"/>
      <c r="N130" s="78"/>
      <c r="O130" s="78"/>
      <c r="P130" s="78"/>
      <c r="Q130" s="78"/>
    </row>
    <row r="131" spans="1:17" ht="12.75" customHeight="1">
      <c r="A131" s="99"/>
      <c r="B131" s="115"/>
      <c r="C131" s="69" t="s">
        <v>849</v>
      </c>
      <c r="D131" s="117">
        <v>32</v>
      </c>
      <c r="E131" s="116" t="s">
        <v>253</v>
      </c>
      <c r="F131" s="114"/>
      <c r="G131" s="187"/>
      <c r="H131" s="187"/>
      <c r="I131" s="187"/>
      <c r="J131" s="187"/>
      <c r="K131" s="187"/>
      <c r="L131" s="187"/>
      <c r="M131" s="187"/>
      <c r="N131" s="78"/>
      <c r="O131" s="78"/>
      <c r="P131" s="78"/>
      <c r="Q131" s="78"/>
    </row>
    <row r="132" spans="1:17" ht="12.75" customHeight="1">
      <c r="A132" s="1"/>
      <c r="B132" s="105"/>
      <c r="C132" s="119" t="s">
        <v>850</v>
      </c>
      <c r="D132" s="118" t="s">
        <v>254</v>
      </c>
      <c r="E132" s="106" t="s">
        <v>255</v>
      </c>
      <c r="F132" s="114">
        <v>732</v>
      </c>
      <c r="G132" s="187">
        <v>48.4</v>
      </c>
      <c r="H132" s="187">
        <v>41.5</v>
      </c>
      <c r="I132" s="187">
        <v>92.6</v>
      </c>
      <c r="J132" s="187">
        <v>90</v>
      </c>
      <c r="K132" s="187">
        <v>45.8</v>
      </c>
      <c r="L132" s="187">
        <v>32.4</v>
      </c>
      <c r="M132" s="187">
        <v>11.5</v>
      </c>
      <c r="N132" s="78"/>
      <c r="O132" s="78"/>
      <c r="P132" s="78"/>
      <c r="Q132" s="78"/>
    </row>
    <row r="133" spans="1:17" ht="12.75" customHeight="1">
      <c r="A133" s="1"/>
      <c r="B133" s="105"/>
      <c r="C133" s="119" t="s">
        <v>851</v>
      </c>
      <c r="D133" s="118" t="s">
        <v>256</v>
      </c>
      <c r="E133" s="106" t="s">
        <v>257</v>
      </c>
      <c r="F133" s="114">
        <v>1436</v>
      </c>
      <c r="G133" s="187">
        <v>62.6</v>
      </c>
      <c r="H133" s="187">
        <v>52.2</v>
      </c>
      <c r="I133" s="187">
        <v>93.1</v>
      </c>
      <c r="J133" s="187">
        <v>90.4</v>
      </c>
      <c r="K133" s="187">
        <v>53.5</v>
      </c>
      <c r="L133" s="187">
        <v>41.3</v>
      </c>
      <c r="M133" s="187">
        <v>23.1</v>
      </c>
      <c r="N133" s="78"/>
      <c r="O133" s="78"/>
      <c r="P133" s="78"/>
      <c r="Q133" s="78"/>
    </row>
    <row r="134" spans="1:17" ht="12.75" customHeight="1">
      <c r="A134" s="1"/>
      <c r="B134" s="105"/>
      <c r="C134" s="119" t="s">
        <v>852</v>
      </c>
      <c r="D134" s="118" t="s">
        <v>258</v>
      </c>
      <c r="E134" s="106" t="s">
        <v>259</v>
      </c>
      <c r="F134" s="114">
        <v>871</v>
      </c>
      <c r="G134" s="187">
        <v>55.7</v>
      </c>
      <c r="H134" s="187">
        <v>44.8</v>
      </c>
      <c r="I134" s="187">
        <v>90.8</v>
      </c>
      <c r="J134" s="187">
        <v>88.5</v>
      </c>
      <c r="K134" s="187">
        <v>47.6</v>
      </c>
      <c r="L134" s="187">
        <v>32.6</v>
      </c>
      <c r="M134" s="187">
        <v>17.6</v>
      </c>
      <c r="N134" s="78"/>
      <c r="O134" s="78"/>
      <c r="P134" s="78"/>
      <c r="Q134" s="78"/>
    </row>
    <row r="135" spans="1:17" ht="12.75" customHeight="1">
      <c r="A135" s="1"/>
      <c r="B135" s="105"/>
      <c r="C135" s="119" t="s">
        <v>853</v>
      </c>
      <c r="D135" s="118" t="s">
        <v>260</v>
      </c>
      <c r="E135" s="106" t="s">
        <v>261</v>
      </c>
      <c r="F135" s="114">
        <v>1298</v>
      </c>
      <c r="G135" s="187">
        <v>74.7</v>
      </c>
      <c r="H135" s="187">
        <v>66.6</v>
      </c>
      <c r="I135" s="187">
        <v>96.8</v>
      </c>
      <c r="J135" s="187">
        <v>95</v>
      </c>
      <c r="K135" s="187">
        <v>67.8</v>
      </c>
      <c r="L135" s="187">
        <v>53.2</v>
      </c>
      <c r="M135" s="187">
        <v>37.7</v>
      </c>
      <c r="N135" s="78"/>
      <c r="O135" s="78"/>
      <c r="P135" s="78"/>
      <c r="Q135" s="78"/>
    </row>
    <row r="136" spans="1:17" ht="12.75" customHeight="1">
      <c r="A136" s="1"/>
      <c r="B136" s="105"/>
      <c r="C136" s="119" t="s">
        <v>854</v>
      </c>
      <c r="D136" s="118" t="s">
        <v>262</v>
      </c>
      <c r="E136" s="106" t="s">
        <v>263</v>
      </c>
      <c r="F136" s="114">
        <v>989</v>
      </c>
      <c r="G136" s="187">
        <v>58</v>
      </c>
      <c r="H136" s="187">
        <v>50.4</v>
      </c>
      <c r="I136" s="187">
        <v>95</v>
      </c>
      <c r="J136" s="187">
        <v>92.9</v>
      </c>
      <c r="K136" s="187">
        <v>53.2</v>
      </c>
      <c r="L136" s="187">
        <v>43.2</v>
      </c>
      <c r="M136" s="187">
        <v>20.3</v>
      </c>
      <c r="N136" s="78"/>
      <c r="O136" s="78"/>
      <c r="P136" s="78"/>
      <c r="Q136" s="78"/>
    </row>
    <row r="137" spans="1:17" ht="12.75" customHeight="1">
      <c r="A137" s="1"/>
      <c r="B137" s="105"/>
      <c r="C137" s="119" t="s">
        <v>855</v>
      </c>
      <c r="D137" s="118" t="s">
        <v>264</v>
      </c>
      <c r="E137" s="106" t="s">
        <v>265</v>
      </c>
      <c r="F137" s="114">
        <v>1505</v>
      </c>
      <c r="G137" s="187">
        <v>70.5</v>
      </c>
      <c r="H137" s="187">
        <v>62</v>
      </c>
      <c r="I137" s="187">
        <v>94.9</v>
      </c>
      <c r="J137" s="187">
        <v>93.4</v>
      </c>
      <c r="K137" s="187">
        <v>64.6</v>
      </c>
      <c r="L137" s="187">
        <v>38.2</v>
      </c>
      <c r="M137" s="187">
        <v>27.4</v>
      </c>
      <c r="N137" s="78"/>
      <c r="O137" s="78"/>
      <c r="P137" s="78"/>
      <c r="Q137" s="78"/>
    </row>
    <row r="138" spans="1:17" ht="12.75" customHeight="1">
      <c r="A138" s="1"/>
      <c r="B138" s="105"/>
      <c r="C138" s="119" t="s">
        <v>856</v>
      </c>
      <c r="D138" s="118" t="s">
        <v>266</v>
      </c>
      <c r="E138" s="106" t="s">
        <v>267</v>
      </c>
      <c r="F138" s="114">
        <v>1074</v>
      </c>
      <c r="G138" s="187">
        <v>65.8</v>
      </c>
      <c r="H138" s="187">
        <v>55.8</v>
      </c>
      <c r="I138" s="187">
        <v>95.3</v>
      </c>
      <c r="J138" s="187">
        <v>92.6</v>
      </c>
      <c r="K138" s="187">
        <v>58.1</v>
      </c>
      <c r="L138" s="187">
        <v>51.8</v>
      </c>
      <c r="M138" s="187">
        <v>30.6</v>
      </c>
      <c r="N138" s="78"/>
      <c r="O138" s="78"/>
      <c r="P138" s="78"/>
      <c r="Q138" s="78"/>
    </row>
    <row r="139" spans="1:17" ht="12.75" customHeight="1">
      <c r="A139" s="1"/>
      <c r="B139" s="105"/>
      <c r="C139" s="70"/>
      <c r="D139" s="118"/>
      <c r="E139" s="106"/>
      <c r="F139" s="114"/>
      <c r="G139" s="187"/>
      <c r="H139" s="187"/>
      <c r="I139" s="187"/>
      <c r="J139" s="187"/>
      <c r="K139" s="187"/>
      <c r="L139" s="187"/>
      <c r="M139" s="187"/>
      <c r="N139" s="78"/>
      <c r="O139" s="78"/>
      <c r="P139" s="78"/>
      <c r="Q139" s="78"/>
    </row>
    <row r="140" spans="1:17" ht="12.75" customHeight="1">
      <c r="A140" s="99"/>
      <c r="B140" s="115"/>
      <c r="C140" s="69" t="s">
        <v>857</v>
      </c>
      <c r="D140" s="117">
        <v>34</v>
      </c>
      <c r="E140" s="116" t="s">
        <v>268</v>
      </c>
      <c r="F140" s="114"/>
      <c r="G140" s="187"/>
      <c r="H140" s="187"/>
      <c r="I140" s="187"/>
      <c r="J140" s="187"/>
      <c r="K140" s="187"/>
      <c r="L140" s="187"/>
      <c r="M140" s="187"/>
      <c r="N140" s="78"/>
      <c r="O140" s="78"/>
      <c r="P140" s="78"/>
      <c r="Q140" s="78"/>
    </row>
    <row r="141" spans="1:17" ht="12.75" customHeight="1">
      <c r="A141" s="1"/>
      <c r="B141" s="105"/>
      <c r="C141" s="119" t="s">
        <v>858</v>
      </c>
      <c r="D141" s="118" t="s">
        <v>269</v>
      </c>
      <c r="E141" s="106" t="s">
        <v>270</v>
      </c>
      <c r="F141" s="114">
        <v>770</v>
      </c>
      <c r="G141" s="187">
        <v>59.5</v>
      </c>
      <c r="H141" s="187">
        <v>53.4</v>
      </c>
      <c r="I141" s="187">
        <v>92.5</v>
      </c>
      <c r="J141" s="187">
        <v>88.3</v>
      </c>
      <c r="K141" s="187">
        <v>56.5</v>
      </c>
      <c r="L141" s="187">
        <v>34.2</v>
      </c>
      <c r="M141" s="187">
        <v>18.1</v>
      </c>
      <c r="N141" s="78"/>
      <c r="O141" s="78"/>
      <c r="P141" s="78"/>
      <c r="Q141" s="78"/>
    </row>
    <row r="142" spans="1:17" ht="12.75" customHeight="1">
      <c r="A142" s="1"/>
      <c r="B142" s="105"/>
      <c r="C142" s="119" t="s">
        <v>859</v>
      </c>
      <c r="D142" s="118" t="s">
        <v>271</v>
      </c>
      <c r="E142" s="106" t="s">
        <v>272</v>
      </c>
      <c r="F142" s="114">
        <v>851</v>
      </c>
      <c r="G142" s="187">
        <v>61.7</v>
      </c>
      <c r="H142" s="187">
        <v>53.2</v>
      </c>
      <c r="I142" s="187">
        <v>95.5</v>
      </c>
      <c r="J142" s="187">
        <v>92</v>
      </c>
      <c r="K142" s="187">
        <v>54.8</v>
      </c>
      <c r="L142" s="187">
        <v>51.1</v>
      </c>
      <c r="M142" s="187">
        <v>29.3</v>
      </c>
      <c r="N142" s="78"/>
      <c r="O142" s="78"/>
      <c r="P142" s="78"/>
      <c r="Q142" s="78"/>
    </row>
    <row r="143" spans="1:17" ht="12.75" customHeight="1">
      <c r="A143" s="1"/>
      <c r="B143" s="105"/>
      <c r="C143" s="119" t="s">
        <v>860</v>
      </c>
      <c r="D143" s="118" t="s">
        <v>273</v>
      </c>
      <c r="E143" s="106" t="s">
        <v>274</v>
      </c>
      <c r="F143" s="114">
        <v>922</v>
      </c>
      <c r="G143" s="187">
        <v>59.9</v>
      </c>
      <c r="H143" s="187">
        <v>47.8</v>
      </c>
      <c r="I143" s="187">
        <v>94.9</v>
      </c>
      <c r="J143" s="187">
        <v>93.3</v>
      </c>
      <c r="K143" s="187">
        <v>50.7</v>
      </c>
      <c r="L143" s="187">
        <v>47.1</v>
      </c>
      <c r="M143" s="187">
        <v>21.7</v>
      </c>
      <c r="N143" s="78"/>
      <c r="O143" s="78"/>
      <c r="P143" s="78"/>
      <c r="Q143" s="78"/>
    </row>
    <row r="144" spans="1:17" ht="12.75" customHeight="1">
      <c r="A144" s="1"/>
      <c r="B144" s="105"/>
      <c r="C144" s="119" t="s">
        <v>861</v>
      </c>
      <c r="D144" s="118" t="s">
        <v>275</v>
      </c>
      <c r="E144" s="106" t="s">
        <v>276</v>
      </c>
      <c r="F144" s="114">
        <v>1065</v>
      </c>
      <c r="G144" s="187">
        <v>60.8</v>
      </c>
      <c r="H144" s="187">
        <v>52.4</v>
      </c>
      <c r="I144" s="187">
        <v>91.7</v>
      </c>
      <c r="J144" s="187">
        <v>88.2</v>
      </c>
      <c r="K144" s="187">
        <v>54.8</v>
      </c>
      <c r="L144" s="187">
        <v>43.8</v>
      </c>
      <c r="M144" s="187">
        <v>26.5</v>
      </c>
      <c r="N144" s="78"/>
      <c r="O144" s="78"/>
      <c r="P144" s="78"/>
      <c r="Q144" s="78"/>
    </row>
    <row r="145" spans="1:17" ht="12.75" customHeight="1">
      <c r="A145" s="1"/>
      <c r="B145" s="105"/>
      <c r="C145" s="119" t="s">
        <v>862</v>
      </c>
      <c r="D145" s="118" t="s">
        <v>277</v>
      </c>
      <c r="E145" s="106" t="s">
        <v>278</v>
      </c>
      <c r="F145" s="114">
        <v>2370</v>
      </c>
      <c r="G145" s="187">
        <v>59.5</v>
      </c>
      <c r="H145" s="187">
        <v>51.6</v>
      </c>
      <c r="I145" s="187">
        <v>93.6</v>
      </c>
      <c r="J145" s="187">
        <v>90.3</v>
      </c>
      <c r="K145" s="187">
        <v>54.3</v>
      </c>
      <c r="L145" s="187">
        <v>39.2</v>
      </c>
      <c r="M145" s="187">
        <v>19.2</v>
      </c>
      <c r="N145" s="78"/>
      <c r="O145" s="78"/>
      <c r="P145" s="78"/>
      <c r="Q145" s="78"/>
    </row>
    <row r="146" spans="1:17" ht="12.75" customHeight="1">
      <c r="A146" s="1"/>
      <c r="B146" s="105"/>
      <c r="C146" s="119" t="s">
        <v>863</v>
      </c>
      <c r="D146" s="118" t="s">
        <v>279</v>
      </c>
      <c r="E146" s="106" t="s">
        <v>280</v>
      </c>
      <c r="F146" s="114">
        <v>973</v>
      </c>
      <c r="G146" s="187">
        <v>74.1</v>
      </c>
      <c r="H146" s="187">
        <v>66.4</v>
      </c>
      <c r="I146" s="187">
        <v>97</v>
      </c>
      <c r="J146" s="187">
        <v>95.3</v>
      </c>
      <c r="K146" s="187">
        <v>68.2</v>
      </c>
      <c r="L146" s="187">
        <v>48.3</v>
      </c>
      <c r="M146" s="187">
        <v>28.3</v>
      </c>
      <c r="N146" s="78"/>
      <c r="O146" s="78"/>
      <c r="P146" s="78"/>
      <c r="Q146" s="78"/>
    </row>
    <row r="147" spans="1:17" ht="12.75" customHeight="1">
      <c r="A147" s="1"/>
      <c r="B147" s="105"/>
      <c r="C147" s="119" t="s">
        <v>864</v>
      </c>
      <c r="D147" s="118" t="s">
        <v>281</v>
      </c>
      <c r="E147" s="106" t="s">
        <v>282</v>
      </c>
      <c r="F147" s="114">
        <v>913</v>
      </c>
      <c r="G147" s="187">
        <v>57</v>
      </c>
      <c r="H147" s="187">
        <v>45.6</v>
      </c>
      <c r="I147" s="187">
        <v>93.3</v>
      </c>
      <c r="J147" s="187">
        <v>90.5</v>
      </c>
      <c r="K147" s="187">
        <v>48.3</v>
      </c>
      <c r="L147" s="187">
        <v>29.8</v>
      </c>
      <c r="M147" s="187">
        <v>17.6</v>
      </c>
      <c r="N147" s="78"/>
      <c r="O147" s="78"/>
      <c r="P147" s="78"/>
      <c r="Q147" s="78"/>
    </row>
    <row r="148" spans="1:17" ht="12.75" customHeight="1">
      <c r="A148" s="1"/>
      <c r="B148" s="105"/>
      <c r="C148" s="119"/>
      <c r="D148" s="118"/>
      <c r="E148" s="106"/>
      <c r="F148" s="114"/>
      <c r="G148" s="187"/>
      <c r="H148" s="187"/>
      <c r="I148" s="187"/>
      <c r="J148" s="187"/>
      <c r="K148" s="187"/>
      <c r="L148" s="187"/>
      <c r="M148" s="187"/>
      <c r="N148" s="78"/>
      <c r="O148" s="78"/>
      <c r="P148" s="78"/>
      <c r="Q148" s="78"/>
    </row>
    <row r="149" spans="1:17" ht="12.75" customHeight="1">
      <c r="A149" s="99"/>
      <c r="B149" s="115"/>
      <c r="C149" s="69" t="s">
        <v>865</v>
      </c>
      <c r="D149" s="117">
        <v>37</v>
      </c>
      <c r="E149" s="116" t="s">
        <v>283</v>
      </c>
      <c r="F149" s="114"/>
      <c r="G149" s="187"/>
      <c r="H149" s="187"/>
      <c r="I149" s="187"/>
      <c r="J149" s="187"/>
      <c r="K149" s="187"/>
      <c r="L149" s="187"/>
      <c r="M149" s="187"/>
      <c r="N149" s="78"/>
      <c r="O149" s="78"/>
      <c r="P149" s="78"/>
      <c r="Q149" s="78"/>
    </row>
    <row r="150" spans="1:17" ht="12.75" customHeight="1">
      <c r="A150" s="1"/>
      <c r="B150" s="105"/>
      <c r="C150" s="119" t="s">
        <v>866</v>
      </c>
      <c r="D150" s="118" t="s">
        <v>284</v>
      </c>
      <c r="E150" s="106" t="s">
        <v>285</v>
      </c>
      <c r="F150" s="114">
        <v>1359</v>
      </c>
      <c r="G150" s="187">
        <v>62.3</v>
      </c>
      <c r="H150" s="187">
        <v>52.2</v>
      </c>
      <c r="I150" s="187">
        <v>95.3</v>
      </c>
      <c r="J150" s="187">
        <v>93.2</v>
      </c>
      <c r="K150" s="187">
        <v>55.1</v>
      </c>
      <c r="L150" s="187">
        <v>31.9</v>
      </c>
      <c r="M150" s="187">
        <v>18.5</v>
      </c>
      <c r="N150" s="78"/>
      <c r="O150" s="78"/>
      <c r="P150" s="78"/>
      <c r="Q150" s="78"/>
    </row>
    <row r="151" spans="1:17" ht="12.75" customHeight="1">
      <c r="A151" s="1"/>
      <c r="B151" s="105"/>
      <c r="C151" s="119" t="s">
        <v>867</v>
      </c>
      <c r="D151" s="118" t="s">
        <v>286</v>
      </c>
      <c r="E151" s="106" t="s">
        <v>287</v>
      </c>
      <c r="F151" s="114">
        <v>1208</v>
      </c>
      <c r="G151" s="187">
        <v>71.3</v>
      </c>
      <c r="H151" s="187">
        <v>66</v>
      </c>
      <c r="I151" s="187">
        <v>97.1</v>
      </c>
      <c r="J151" s="187">
        <v>95.4</v>
      </c>
      <c r="K151" s="187">
        <v>68.5</v>
      </c>
      <c r="L151" s="187">
        <v>33.9</v>
      </c>
      <c r="M151" s="187">
        <v>22.1</v>
      </c>
      <c r="N151" s="78"/>
      <c r="O151" s="78"/>
      <c r="P151" s="78"/>
      <c r="Q151" s="78"/>
    </row>
    <row r="152" spans="1:17" ht="12.75" customHeight="1">
      <c r="A152" s="1"/>
      <c r="B152" s="105"/>
      <c r="C152" s="119" t="s">
        <v>868</v>
      </c>
      <c r="D152" s="118" t="s">
        <v>288</v>
      </c>
      <c r="E152" s="106" t="s">
        <v>289</v>
      </c>
      <c r="F152" s="114">
        <v>988</v>
      </c>
      <c r="G152" s="187">
        <v>66.9</v>
      </c>
      <c r="H152" s="187">
        <v>59.7</v>
      </c>
      <c r="I152" s="187">
        <v>94.8</v>
      </c>
      <c r="J152" s="187">
        <v>93.5</v>
      </c>
      <c r="K152" s="187">
        <v>62.6</v>
      </c>
      <c r="L152" s="187">
        <v>38</v>
      </c>
      <c r="M152" s="187">
        <v>25.6</v>
      </c>
      <c r="N152" s="78"/>
      <c r="O152" s="78"/>
      <c r="P152" s="78"/>
      <c r="Q152" s="78"/>
    </row>
    <row r="153" spans="1:17" ht="12.75" customHeight="1">
      <c r="A153" s="1"/>
      <c r="B153" s="105"/>
      <c r="C153" s="119" t="s">
        <v>869</v>
      </c>
      <c r="D153" s="118" t="s">
        <v>290</v>
      </c>
      <c r="E153" s="106" t="s">
        <v>291</v>
      </c>
      <c r="F153" s="114">
        <v>1211</v>
      </c>
      <c r="G153" s="187">
        <v>67.4</v>
      </c>
      <c r="H153" s="187">
        <v>59.2</v>
      </c>
      <c r="I153" s="187">
        <v>94.2</v>
      </c>
      <c r="J153" s="187">
        <v>91.9</v>
      </c>
      <c r="K153" s="187">
        <v>62.6</v>
      </c>
      <c r="L153" s="187">
        <v>40.8</v>
      </c>
      <c r="M153" s="187">
        <v>25.7</v>
      </c>
      <c r="N153" s="78"/>
      <c r="O153" s="78"/>
      <c r="P153" s="78"/>
      <c r="Q153" s="78"/>
    </row>
    <row r="154" spans="1:17" ht="12.75" customHeight="1">
      <c r="A154" s="1"/>
      <c r="B154" s="105"/>
      <c r="C154" s="119" t="s">
        <v>870</v>
      </c>
      <c r="D154" s="118" t="s">
        <v>292</v>
      </c>
      <c r="E154" s="106" t="s">
        <v>293</v>
      </c>
      <c r="F154" s="114">
        <v>1067</v>
      </c>
      <c r="G154" s="187">
        <v>55.3</v>
      </c>
      <c r="H154" s="187">
        <v>49</v>
      </c>
      <c r="I154" s="187">
        <v>93</v>
      </c>
      <c r="J154" s="187">
        <v>89.3</v>
      </c>
      <c r="K154" s="187">
        <v>51.4</v>
      </c>
      <c r="L154" s="187">
        <v>30.9</v>
      </c>
      <c r="M154" s="187">
        <v>15.6</v>
      </c>
      <c r="N154" s="78"/>
      <c r="O154" s="78"/>
      <c r="P154" s="78"/>
      <c r="Q154" s="78"/>
    </row>
    <row r="155" spans="1:17" ht="12.75" customHeight="1">
      <c r="A155" s="1"/>
      <c r="B155" s="105"/>
      <c r="C155" s="119" t="s">
        <v>871</v>
      </c>
      <c r="D155" s="118" t="s">
        <v>294</v>
      </c>
      <c r="E155" s="106" t="s">
        <v>295</v>
      </c>
      <c r="F155" s="114">
        <v>1286</v>
      </c>
      <c r="G155" s="187">
        <v>63</v>
      </c>
      <c r="H155" s="187">
        <v>51.2</v>
      </c>
      <c r="I155" s="187">
        <v>95.3</v>
      </c>
      <c r="J155" s="187">
        <v>90</v>
      </c>
      <c r="K155" s="187">
        <v>54</v>
      </c>
      <c r="L155" s="187">
        <v>36.5</v>
      </c>
      <c r="M155" s="187">
        <v>20.6</v>
      </c>
      <c r="N155" s="78"/>
      <c r="O155" s="78"/>
      <c r="P155" s="78"/>
      <c r="Q155" s="78"/>
    </row>
    <row r="156" spans="1:17" ht="12.75" customHeight="1">
      <c r="A156" s="1"/>
      <c r="B156" s="105"/>
      <c r="C156" s="119" t="s">
        <v>872</v>
      </c>
      <c r="D156" s="118" t="s">
        <v>296</v>
      </c>
      <c r="E156" s="106" t="s">
        <v>297</v>
      </c>
      <c r="F156" s="114">
        <v>1101</v>
      </c>
      <c r="G156" s="187">
        <v>81</v>
      </c>
      <c r="H156" s="187">
        <v>73.3</v>
      </c>
      <c r="I156" s="187">
        <v>97.5</v>
      </c>
      <c r="J156" s="187">
        <v>95.5</v>
      </c>
      <c r="K156" s="187">
        <v>74.9</v>
      </c>
      <c r="L156" s="187">
        <v>56</v>
      </c>
      <c r="M156" s="187">
        <v>39.5</v>
      </c>
      <c r="N156" s="78"/>
      <c r="O156" s="78"/>
      <c r="P156" s="78"/>
      <c r="Q156" s="78"/>
    </row>
    <row r="157" spans="1:17" ht="12.75" customHeight="1">
      <c r="A157" s="1"/>
      <c r="B157" s="105"/>
      <c r="C157" s="9"/>
      <c r="D157" s="118"/>
      <c r="E157" s="106"/>
      <c r="F157" s="76"/>
      <c r="G157" s="191"/>
      <c r="H157" s="191"/>
      <c r="I157" s="191"/>
      <c r="J157" s="191"/>
      <c r="K157" s="191"/>
      <c r="L157" s="191"/>
      <c r="M157" s="191"/>
      <c r="N157" s="78"/>
      <c r="O157" s="78"/>
      <c r="P157" s="78"/>
      <c r="Q157" s="78"/>
    </row>
    <row r="158" spans="1:17" ht="12.75" customHeight="1">
      <c r="A158" s="68" t="s">
        <v>45</v>
      </c>
      <c r="B158" s="115" t="s">
        <v>23</v>
      </c>
      <c r="C158" s="116" t="s">
        <v>298</v>
      </c>
      <c r="D158" s="116"/>
      <c r="E158" s="116"/>
      <c r="F158" s="76">
        <v>61219</v>
      </c>
      <c r="G158" s="191">
        <v>64.4</v>
      </c>
      <c r="H158" s="191">
        <v>55</v>
      </c>
      <c r="I158" s="191">
        <v>94.4</v>
      </c>
      <c r="J158" s="191">
        <v>91.6</v>
      </c>
      <c r="K158" s="191">
        <v>57.2</v>
      </c>
      <c r="L158" s="191">
        <v>36</v>
      </c>
      <c r="M158" s="191">
        <v>22.1</v>
      </c>
      <c r="N158" s="78"/>
      <c r="O158" s="78"/>
      <c r="P158" s="78"/>
      <c r="Q158" s="78"/>
    </row>
    <row r="159" spans="1:17" ht="12.75" customHeight="1">
      <c r="A159" s="99"/>
      <c r="B159" s="115"/>
      <c r="C159" s="9"/>
      <c r="D159" s="117"/>
      <c r="E159" s="116"/>
      <c r="F159" s="76"/>
      <c r="G159" s="191"/>
      <c r="H159" s="191"/>
      <c r="I159" s="191"/>
      <c r="J159" s="191"/>
      <c r="K159" s="191"/>
      <c r="L159" s="191"/>
      <c r="M159" s="191"/>
      <c r="N159" s="78"/>
      <c r="O159" s="78"/>
      <c r="P159" s="78"/>
      <c r="Q159" s="78"/>
    </row>
    <row r="160" spans="1:17" ht="12.75" customHeight="1">
      <c r="A160" s="99"/>
      <c r="B160" s="115"/>
      <c r="C160" s="69" t="s">
        <v>873</v>
      </c>
      <c r="D160" s="117" t="s">
        <v>299</v>
      </c>
      <c r="E160" s="116" t="s">
        <v>300</v>
      </c>
      <c r="F160" s="76">
        <v>1840</v>
      </c>
      <c r="G160" s="191">
        <v>65.1</v>
      </c>
      <c r="H160" s="191">
        <v>57.4</v>
      </c>
      <c r="I160" s="191">
        <v>94.6</v>
      </c>
      <c r="J160" s="191">
        <v>92.1</v>
      </c>
      <c r="K160" s="191">
        <v>60.2</v>
      </c>
      <c r="L160" s="191">
        <v>41.3</v>
      </c>
      <c r="M160" s="191">
        <v>24.9</v>
      </c>
      <c r="N160" s="78"/>
      <c r="O160" s="78"/>
      <c r="P160" s="78"/>
      <c r="Q160" s="78"/>
    </row>
    <row r="161" spans="1:17" ht="12.75" customHeight="1">
      <c r="A161" s="99"/>
      <c r="B161" s="115"/>
      <c r="C161" s="69" t="s">
        <v>874</v>
      </c>
      <c r="D161" s="117" t="s">
        <v>301</v>
      </c>
      <c r="E161" s="116" t="s">
        <v>1137</v>
      </c>
      <c r="F161" s="76">
        <v>2907</v>
      </c>
      <c r="G161" s="191">
        <v>66.4</v>
      </c>
      <c r="H161" s="191">
        <v>56.5</v>
      </c>
      <c r="I161" s="191">
        <v>96</v>
      </c>
      <c r="J161" s="191">
        <v>94</v>
      </c>
      <c r="K161" s="191">
        <v>58.6</v>
      </c>
      <c r="L161" s="191">
        <v>37.6</v>
      </c>
      <c r="M161" s="191">
        <v>24.4</v>
      </c>
      <c r="N161" s="78"/>
      <c r="O161" s="78"/>
      <c r="P161" s="78"/>
      <c r="Q161" s="78"/>
    </row>
    <row r="162" spans="1:17" ht="12.75" customHeight="1">
      <c r="A162" s="99"/>
      <c r="B162" s="115"/>
      <c r="C162" s="69" t="s">
        <v>875</v>
      </c>
      <c r="D162" s="117" t="s">
        <v>302</v>
      </c>
      <c r="E162" s="116" t="s">
        <v>303</v>
      </c>
      <c r="F162" s="76">
        <v>2649</v>
      </c>
      <c r="G162" s="191">
        <v>57.5</v>
      </c>
      <c r="H162" s="191">
        <v>49</v>
      </c>
      <c r="I162" s="191">
        <v>92.5</v>
      </c>
      <c r="J162" s="191">
        <v>89.7</v>
      </c>
      <c r="K162" s="191">
        <v>51.1</v>
      </c>
      <c r="L162" s="191">
        <v>27.7</v>
      </c>
      <c r="M162" s="191">
        <v>15.7</v>
      </c>
      <c r="N162" s="78"/>
      <c r="O162" s="78"/>
      <c r="P162" s="78"/>
      <c r="Q162" s="78"/>
    </row>
    <row r="163" spans="1:17" ht="12.75" customHeight="1">
      <c r="A163" s="99"/>
      <c r="B163" s="115"/>
      <c r="C163" s="69" t="s">
        <v>876</v>
      </c>
      <c r="D163" s="117" t="s">
        <v>304</v>
      </c>
      <c r="E163" s="116" t="s">
        <v>305</v>
      </c>
      <c r="F163" s="76">
        <v>1979</v>
      </c>
      <c r="G163" s="191">
        <v>60.8</v>
      </c>
      <c r="H163" s="191">
        <v>51.2</v>
      </c>
      <c r="I163" s="191">
        <v>94.2</v>
      </c>
      <c r="J163" s="191">
        <v>92.2</v>
      </c>
      <c r="K163" s="191">
        <v>53.4</v>
      </c>
      <c r="L163" s="191">
        <v>37.8</v>
      </c>
      <c r="M163" s="191">
        <v>21.6</v>
      </c>
      <c r="N163" s="78"/>
      <c r="O163" s="78"/>
      <c r="P163" s="78"/>
      <c r="Q163" s="78"/>
    </row>
    <row r="164" spans="1:17" ht="12.75" customHeight="1">
      <c r="A164" s="99"/>
      <c r="B164" s="115"/>
      <c r="C164" s="70"/>
      <c r="D164" s="121"/>
      <c r="E164" s="106"/>
      <c r="F164" s="76"/>
      <c r="G164" s="191"/>
      <c r="H164" s="191"/>
      <c r="I164" s="191"/>
      <c r="J164" s="191"/>
      <c r="K164" s="191"/>
      <c r="L164" s="191"/>
      <c r="M164" s="191"/>
      <c r="N164" s="78"/>
      <c r="O164" s="78"/>
      <c r="P164" s="78"/>
      <c r="Q164" s="78"/>
    </row>
    <row r="165" spans="1:17" ht="12.75" customHeight="1">
      <c r="A165" s="99"/>
      <c r="B165" s="115"/>
      <c r="C165" s="69" t="s">
        <v>877</v>
      </c>
      <c r="D165" s="117">
        <v>41</v>
      </c>
      <c r="E165" s="116" t="s">
        <v>306</v>
      </c>
      <c r="F165" s="76"/>
      <c r="G165" s="191"/>
      <c r="H165" s="191"/>
      <c r="I165" s="191"/>
      <c r="J165" s="191"/>
      <c r="K165" s="191"/>
      <c r="L165" s="191"/>
      <c r="M165" s="191"/>
      <c r="N165" s="78"/>
      <c r="O165" s="78"/>
      <c r="P165" s="78"/>
      <c r="Q165" s="78"/>
    </row>
    <row r="166" spans="1:17" ht="12.75" customHeight="1">
      <c r="A166" s="1"/>
      <c r="B166" s="105"/>
      <c r="C166" s="119" t="s">
        <v>878</v>
      </c>
      <c r="D166" s="118" t="s">
        <v>307</v>
      </c>
      <c r="E166" s="106" t="s">
        <v>308</v>
      </c>
      <c r="F166" s="114">
        <v>1059</v>
      </c>
      <c r="G166" s="187">
        <v>56.9</v>
      </c>
      <c r="H166" s="187">
        <v>47</v>
      </c>
      <c r="I166" s="187">
        <v>91.8</v>
      </c>
      <c r="J166" s="187">
        <v>88.7</v>
      </c>
      <c r="K166" s="187">
        <v>49.1</v>
      </c>
      <c r="L166" s="187">
        <v>31.4</v>
      </c>
      <c r="M166" s="187">
        <v>15.1</v>
      </c>
      <c r="N166" s="78"/>
      <c r="O166" s="78"/>
      <c r="P166" s="78"/>
      <c r="Q166" s="78"/>
    </row>
    <row r="167" spans="1:17" ht="12.75" customHeight="1">
      <c r="A167" s="1"/>
      <c r="B167" s="105"/>
      <c r="C167" s="119" t="s">
        <v>879</v>
      </c>
      <c r="D167" s="118" t="s">
        <v>309</v>
      </c>
      <c r="E167" s="106" t="s">
        <v>310</v>
      </c>
      <c r="F167" s="114">
        <v>1215</v>
      </c>
      <c r="G167" s="187">
        <v>67.2</v>
      </c>
      <c r="H167" s="187">
        <v>57</v>
      </c>
      <c r="I167" s="187">
        <v>96.6</v>
      </c>
      <c r="J167" s="187">
        <v>94.6</v>
      </c>
      <c r="K167" s="187">
        <v>58.7</v>
      </c>
      <c r="L167" s="187">
        <v>42</v>
      </c>
      <c r="M167" s="187">
        <v>25</v>
      </c>
      <c r="N167" s="78"/>
      <c r="O167" s="78"/>
      <c r="P167" s="78"/>
      <c r="Q167" s="78"/>
    </row>
    <row r="168" spans="1:17" ht="12.75" customHeight="1">
      <c r="A168" s="1"/>
      <c r="B168" s="105"/>
      <c r="C168" s="119" t="s">
        <v>880</v>
      </c>
      <c r="D168" s="118" t="s">
        <v>311</v>
      </c>
      <c r="E168" s="106" t="s">
        <v>312</v>
      </c>
      <c r="F168" s="114">
        <v>1023</v>
      </c>
      <c r="G168" s="187">
        <v>71.3</v>
      </c>
      <c r="H168" s="187">
        <v>62.4</v>
      </c>
      <c r="I168" s="187">
        <v>95.7</v>
      </c>
      <c r="J168" s="187">
        <v>93.8</v>
      </c>
      <c r="K168" s="187">
        <v>64.6</v>
      </c>
      <c r="L168" s="187">
        <v>39.5</v>
      </c>
      <c r="M168" s="187">
        <v>26</v>
      </c>
      <c r="N168" s="78"/>
      <c r="O168" s="78"/>
      <c r="P168" s="78"/>
      <c r="Q168" s="78"/>
    </row>
    <row r="169" spans="1:17" ht="12.75" customHeight="1">
      <c r="A169" s="1"/>
      <c r="B169" s="105"/>
      <c r="C169" s="119" t="s">
        <v>881</v>
      </c>
      <c r="D169" s="118" t="s">
        <v>313</v>
      </c>
      <c r="E169" s="106" t="s">
        <v>314</v>
      </c>
      <c r="F169" s="114">
        <v>1196</v>
      </c>
      <c r="G169" s="187">
        <v>62.5</v>
      </c>
      <c r="H169" s="187">
        <v>53.2</v>
      </c>
      <c r="I169" s="187">
        <v>95.1</v>
      </c>
      <c r="J169" s="187">
        <v>93</v>
      </c>
      <c r="K169" s="187">
        <v>55.6</v>
      </c>
      <c r="L169" s="187">
        <v>37</v>
      </c>
      <c r="M169" s="187">
        <v>19.1</v>
      </c>
      <c r="N169" s="78"/>
      <c r="O169" s="78"/>
      <c r="P169" s="78"/>
      <c r="Q169" s="78"/>
    </row>
    <row r="170" spans="1:17" ht="12.75" customHeight="1">
      <c r="A170" s="1"/>
      <c r="B170" s="105"/>
      <c r="C170" s="119" t="s">
        <v>882</v>
      </c>
      <c r="D170" s="118" t="s">
        <v>315</v>
      </c>
      <c r="E170" s="106" t="s">
        <v>316</v>
      </c>
      <c r="F170" s="114">
        <v>1079</v>
      </c>
      <c r="G170" s="187">
        <v>70.4</v>
      </c>
      <c r="H170" s="187">
        <v>60.8</v>
      </c>
      <c r="I170" s="187">
        <v>94.1</v>
      </c>
      <c r="J170" s="187">
        <v>92.4</v>
      </c>
      <c r="K170" s="187">
        <v>62.2</v>
      </c>
      <c r="L170" s="187">
        <v>39.9</v>
      </c>
      <c r="M170" s="187">
        <v>25.9</v>
      </c>
      <c r="N170" s="78"/>
      <c r="O170" s="78"/>
      <c r="P170" s="78"/>
      <c r="Q170" s="78"/>
    </row>
    <row r="171" spans="1:17" ht="12.75" customHeight="1">
      <c r="A171" s="1"/>
      <c r="B171" s="105"/>
      <c r="C171" s="119" t="s">
        <v>883</v>
      </c>
      <c r="D171" s="118" t="s">
        <v>317</v>
      </c>
      <c r="E171" s="106" t="s">
        <v>318</v>
      </c>
      <c r="F171" s="114">
        <v>1222</v>
      </c>
      <c r="G171" s="187">
        <v>69.3</v>
      </c>
      <c r="H171" s="187">
        <v>60.9</v>
      </c>
      <c r="I171" s="187">
        <v>95.5</v>
      </c>
      <c r="J171" s="187">
        <v>94.5</v>
      </c>
      <c r="K171" s="187">
        <v>62.4</v>
      </c>
      <c r="L171" s="187">
        <v>32.7</v>
      </c>
      <c r="M171" s="187">
        <v>23.3</v>
      </c>
      <c r="N171" s="78"/>
      <c r="O171" s="78"/>
      <c r="P171" s="78"/>
      <c r="Q171" s="78"/>
    </row>
    <row r="172" spans="1:17" ht="12.75" customHeight="1">
      <c r="A172" s="1"/>
      <c r="B172" s="105"/>
      <c r="C172" s="119" t="s">
        <v>884</v>
      </c>
      <c r="D172" s="118" t="s">
        <v>319</v>
      </c>
      <c r="E172" s="106" t="s">
        <v>320</v>
      </c>
      <c r="F172" s="114">
        <v>1018</v>
      </c>
      <c r="G172" s="187">
        <v>71.1</v>
      </c>
      <c r="H172" s="187">
        <v>62.7</v>
      </c>
      <c r="I172" s="187">
        <v>96.5</v>
      </c>
      <c r="J172" s="187">
        <v>95.4</v>
      </c>
      <c r="K172" s="187">
        <v>65.4</v>
      </c>
      <c r="L172" s="187">
        <v>52.4</v>
      </c>
      <c r="M172" s="187">
        <v>32.2</v>
      </c>
      <c r="N172" s="78"/>
      <c r="O172" s="78"/>
      <c r="P172" s="78"/>
      <c r="Q172" s="78"/>
    </row>
    <row r="173" spans="1:17" ht="12.75" customHeight="1">
      <c r="A173" s="1"/>
      <c r="B173" s="105"/>
      <c r="C173" s="119" t="s">
        <v>885</v>
      </c>
      <c r="D173" s="118" t="s">
        <v>321</v>
      </c>
      <c r="E173" s="106" t="s">
        <v>322</v>
      </c>
      <c r="F173" s="114">
        <v>868</v>
      </c>
      <c r="G173" s="187">
        <v>63</v>
      </c>
      <c r="H173" s="187">
        <v>53.3</v>
      </c>
      <c r="I173" s="187">
        <v>94.5</v>
      </c>
      <c r="J173" s="187">
        <v>92.3</v>
      </c>
      <c r="K173" s="187">
        <v>55.2</v>
      </c>
      <c r="L173" s="187">
        <v>28.3</v>
      </c>
      <c r="M173" s="187">
        <v>15.6</v>
      </c>
      <c r="N173" s="78"/>
      <c r="O173" s="78"/>
      <c r="P173" s="78"/>
      <c r="Q173" s="78"/>
    </row>
    <row r="174" spans="1:17" ht="12.75" customHeight="1">
      <c r="A174" s="1"/>
      <c r="B174" s="105"/>
      <c r="C174" s="119"/>
      <c r="D174" s="118"/>
      <c r="E174" s="106"/>
      <c r="F174" s="114"/>
      <c r="G174" s="187"/>
      <c r="H174" s="187"/>
      <c r="I174" s="187"/>
      <c r="J174" s="187"/>
      <c r="K174" s="187"/>
      <c r="L174" s="187"/>
      <c r="M174" s="187"/>
      <c r="N174" s="78"/>
      <c r="O174" s="78"/>
      <c r="P174" s="78"/>
      <c r="Q174" s="78"/>
    </row>
    <row r="175" spans="1:17" ht="12.75" customHeight="1">
      <c r="A175" s="99"/>
      <c r="B175" s="115"/>
      <c r="C175" s="69" t="s">
        <v>886</v>
      </c>
      <c r="D175" s="117">
        <v>44</v>
      </c>
      <c r="E175" s="116" t="s">
        <v>323</v>
      </c>
      <c r="F175" s="114"/>
      <c r="G175" s="187"/>
      <c r="H175" s="187"/>
      <c r="I175" s="187"/>
      <c r="J175" s="187"/>
      <c r="K175" s="187"/>
      <c r="L175" s="187"/>
      <c r="M175" s="187"/>
      <c r="N175" s="78"/>
      <c r="O175" s="78"/>
      <c r="P175" s="78"/>
      <c r="Q175" s="78"/>
    </row>
    <row r="176" spans="1:17" ht="12.75" customHeight="1">
      <c r="A176" s="1"/>
      <c r="B176" s="105"/>
      <c r="C176" s="119" t="s">
        <v>887</v>
      </c>
      <c r="D176" s="118" t="s">
        <v>324</v>
      </c>
      <c r="E176" s="106" t="s">
        <v>325</v>
      </c>
      <c r="F176" s="114">
        <v>681</v>
      </c>
      <c r="G176" s="187">
        <v>66.8</v>
      </c>
      <c r="H176" s="187">
        <v>57.3</v>
      </c>
      <c r="I176" s="187">
        <v>96</v>
      </c>
      <c r="J176" s="187">
        <v>93.7</v>
      </c>
      <c r="K176" s="187">
        <v>58.7</v>
      </c>
      <c r="L176" s="187">
        <v>36.4</v>
      </c>
      <c r="M176" s="187">
        <v>21.1</v>
      </c>
      <c r="N176" s="78"/>
      <c r="O176" s="78"/>
      <c r="P176" s="78"/>
      <c r="Q176" s="78"/>
    </row>
    <row r="177" spans="1:17" ht="12.75" customHeight="1">
      <c r="A177" s="1"/>
      <c r="B177" s="105"/>
      <c r="C177" s="119" t="s">
        <v>888</v>
      </c>
      <c r="D177" s="118" t="s">
        <v>326</v>
      </c>
      <c r="E177" s="106" t="s">
        <v>327</v>
      </c>
      <c r="F177" s="114">
        <v>1397</v>
      </c>
      <c r="G177" s="187">
        <v>59.8</v>
      </c>
      <c r="H177" s="187">
        <v>51.5</v>
      </c>
      <c r="I177" s="187">
        <v>93.7</v>
      </c>
      <c r="J177" s="187">
        <v>91</v>
      </c>
      <c r="K177" s="187">
        <v>53.5</v>
      </c>
      <c r="L177" s="187">
        <v>33.3</v>
      </c>
      <c r="M177" s="187">
        <v>19.8</v>
      </c>
      <c r="N177" s="78"/>
      <c r="O177" s="78"/>
      <c r="P177" s="78"/>
      <c r="Q177" s="78"/>
    </row>
    <row r="178" spans="1:17" ht="12.75" customHeight="1">
      <c r="A178" s="1"/>
      <c r="B178" s="105"/>
      <c r="C178" s="119" t="s">
        <v>889</v>
      </c>
      <c r="D178" s="118" t="s">
        <v>328</v>
      </c>
      <c r="E178" s="106" t="s">
        <v>329</v>
      </c>
      <c r="F178" s="114">
        <v>1096</v>
      </c>
      <c r="G178" s="187">
        <v>66.9</v>
      </c>
      <c r="H178" s="187">
        <v>56.9</v>
      </c>
      <c r="I178" s="187">
        <v>93.7</v>
      </c>
      <c r="J178" s="187">
        <v>88.4</v>
      </c>
      <c r="K178" s="187">
        <v>58.9</v>
      </c>
      <c r="L178" s="187">
        <v>37.6</v>
      </c>
      <c r="M178" s="187">
        <v>28.6</v>
      </c>
      <c r="N178" s="78"/>
      <c r="O178" s="78"/>
      <c r="P178" s="78"/>
      <c r="Q178" s="78"/>
    </row>
    <row r="179" spans="1:17" ht="12.75" customHeight="1">
      <c r="A179" s="1"/>
      <c r="B179" s="105"/>
      <c r="C179" s="119" t="s">
        <v>890</v>
      </c>
      <c r="D179" s="118" t="s">
        <v>330</v>
      </c>
      <c r="E179" s="106" t="s">
        <v>331</v>
      </c>
      <c r="F179" s="114">
        <v>1153</v>
      </c>
      <c r="G179" s="187">
        <v>74.3</v>
      </c>
      <c r="H179" s="187">
        <v>68.3</v>
      </c>
      <c r="I179" s="187">
        <v>95.6</v>
      </c>
      <c r="J179" s="187">
        <v>94.5</v>
      </c>
      <c r="K179" s="187">
        <v>70.3</v>
      </c>
      <c r="L179" s="187">
        <v>40.2</v>
      </c>
      <c r="M179" s="187">
        <v>29.4</v>
      </c>
      <c r="N179" s="78"/>
      <c r="O179" s="78"/>
      <c r="P179" s="78"/>
      <c r="Q179" s="78"/>
    </row>
    <row r="180" spans="1:17" ht="12.75" customHeight="1">
      <c r="A180" s="1"/>
      <c r="B180" s="105"/>
      <c r="C180" s="119" t="s">
        <v>891</v>
      </c>
      <c r="D180" s="118" t="s">
        <v>332</v>
      </c>
      <c r="E180" s="106" t="s">
        <v>333</v>
      </c>
      <c r="F180" s="114">
        <v>1180</v>
      </c>
      <c r="G180" s="187">
        <v>76.7</v>
      </c>
      <c r="H180" s="187">
        <v>68.3</v>
      </c>
      <c r="I180" s="187">
        <v>96.4</v>
      </c>
      <c r="J180" s="187">
        <v>94.1</v>
      </c>
      <c r="K180" s="187">
        <v>69.2</v>
      </c>
      <c r="L180" s="187">
        <v>44.7</v>
      </c>
      <c r="M180" s="187">
        <v>31.8</v>
      </c>
      <c r="N180" s="78"/>
      <c r="O180" s="78"/>
      <c r="P180" s="78"/>
      <c r="Q180" s="78"/>
    </row>
    <row r="181" spans="1:17" ht="12.75" customHeight="1">
      <c r="A181" s="1"/>
      <c r="B181" s="105"/>
      <c r="C181" s="70"/>
      <c r="D181" s="118"/>
      <c r="E181" s="106"/>
      <c r="F181" s="114"/>
      <c r="G181" s="187"/>
      <c r="H181" s="187"/>
      <c r="I181" s="187"/>
      <c r="J181" s="187"/>
      <c r="K181" s="187"/>
      <c r="L181" s="187"/>
      <c r="M181" s="187"/>
      <c r="N181" s="78"/>
      <c r="O181" s="78"/>
      <c r="P181" s="78"/>
      <c r="Q181" s="78"/>
    </row>
    <row r="182" spans="1:17" ht="12.75" customHeight="1">
      <c r="A182" s="99"/>
      <c r="B182" s="115"/>
      <c r="C182" s="69" t="s">
        <v>892</v>
      </c>
      <c r="D182" s="117" t="s">
        <v>334</v>
      </c>
      <c r="E182" s="116" t="s">
        <v>335</v>
      </c>
      <c r="F182" s="114"/>
      <c r="G182" s="187"/>
      <c r="H182" s="187"/>
      <c r="I182" s="187"/>
      <c r="J182" s="187"/>
      <c r="K182" s="187"/>
      <c r="L182" s="187"/>
      <c r="M182" s="187"/>
      <c r="N182" s="78"/>
      <c r="O182" s="78"/>
      <c r="P182" s="78"/>
      <c r="Q182" s="78"/>
    </row>
    <row r="183" spans="1:17" ht="12.75" customHeight="1">
      <c r="A183" s="1"/>
      <c r="B183" s="105"/>
      <c r="C183" s="119" t="s">
        <v>893</v>
      </c>
      <c r="D183" s="118" t="s">
        <v>336</v>
      </c>
      <c r="E183" s="106" t="s">
        <v>337</v>
      </c>
      <c r="F183" s="114">
        <v>12841</v>
      </c>
      <c r="G183" s="187">
        <v>63.4</v>
      </c>
      <c r="H183" s="187">
        <v>52.7</v>
      </c>
      <c r="I183" s="187">
        <v>94.4</v>
      </c>
      <c r="J183" s="187">
        <v>91.2</v>
      </c>
      <c r="K183" s="187">
        <v>54.7</v>
      </c>
      <c r="L183" s="187">
        <v>36.9</v>
      </c>
      <c r="M183" s="187">
        <v>22</v>
      </c>
      <c r="N183" s="78"/>
      <c r="O183" s="78"/>
      <c r="P183" s="78"/>
      <c r="Q183" s="78"/>
    </row>
    <row r="184" spans="1:17" ht="12.75" customHeight="1">
      <c r="A184" s="1"/>
      <c r="B184" s="105"/>
      <c r="C184" s="119" t="s">
        <v>894</v>
      </c>
      <c r="D184" s="118" t="s">
        <v>338</v>
      </c>
      <c r="E184" s="106" t="s">
        <v>339</v>
      </c>
      <c r="F184" s="114">
        <v>3454</v>
      </c>
      <c r="G184" s="187">
        <v>61.5</v>
      </c>
      <c r="H184" s="187">
        <v>51.2</v>
      </c>
      <c r="I184" s="187">
        <v>94.2</v>
      </c>
      <c r="J184" s="187">
        <v>88.9</v>
      </c>
      <c r="K184" s="187">
        <v>54.5</v>
      </c>
      <c r="L184" s="187">
        <v>32.1</v>
      </c>
      <c r="M184" s="187">
        <v>17.3</v>
      </c>
      <c r="N184" s="78"/>
      <c r="O184" s="78"/>
      <c r="P184" s="78"/>
      <c r="Q184" s="78"/>
    </row>
    <row r="185" spans="1:17" ht="12.75" customHeight="1">
      <c r="A185" s="1"/>
      <c r="B185" s="105"/>
      <c r="C185" s="119" t="s">
        <v>895</v>
      </c>
      <c r="D185" s="118" t="s">
        <v>340</v>
      </c>
      <c r="E185" s="106" t="s">
        <v>341</v>
      </c>
      <c r="F185" s="114">
        <v>3470</v>
      </c>
      <c r="G185" s="187">
        <v>63</v>
      </c>
      <c r="H185" s="187">
        <v>54.4</v>
      </c>
      <c r="I185" s="187">
        <v>95.4</v>
      </c>
      <c r="J185" s="187">
        <v>92.3</v>
      </c>
      <c r="K185" s="187">
        <v>56.7</v>
      </c>
      <c r="L185" s="187">
        <v>31.9</v>
      </c>
      <c r="M185" s="187">
        <v>18.5</v>
      </c>
      <c r="N185" s="78"/>
      <c r="O185" s="78"/>
      <c r="P185" s="78"/>
      <c r="Q185" s="78"/>
    </row>
    <row r="186" spans="1:17" ht="12.75" customHeight="1">
      <c r="A186" s="1"/>
      <c r="B186" s="105"/>
      <c r="C186" s="119" t="s">
        <v>896</v>
      </c>
      <c r="D186" s="118" t="s">
        <v>342</v>
      </c>
      <c r="E186" s="106" t="s">
        <v>343</v>
      </c>
      <c r="F186" s="114">
        <v>3761</v>
      </c>
      <c r="G186" s="187">
        <v>58.1</v>
      </c>
      <c r="H186" s="187">
        <v>48.9</v>
      </c>
      <c r="I186" s="187">
        <v>94</v>
      </c>
      <c r="J186" s="187">
        <v>89.9</v>
      </c>
      <c r="K186" s="187">
        <v>51.8</v>
      </c>
      <c r="L186" s="187">
        <v>30.6</v>
      </c>
      <c r="M186" s="187">
        <v>17.3</v>
      </c>
      <c r="N186" s="78"/>
      <c r="O186" s="78"/>
      <c r="P186" s="78"/>
      <c r="Q186" s="78"/>
    </row>
    <row r="187" spans="1:17" ht="12.75" customHeight="1">
      <c r="A187" s="1"/>
      <c r="B187" s="105"/>
      <c r="C187" s="119" t="s">
        <v>897</v>
      </c>
      <c r="D187" s="118" t="s">
        <v>344</v>
      </c>
      <c r="E187" s="106" t="s">
        <v>345</v>
      </c>
      <c r="F187" s="114">
        <v>2338</v>
      </c>
      <c r="G187" s="187">
        <v>74.9</v>
      </c>
      <c r="H187" s="187">
        <v>65.8</v>
      </c>
      <c r="I187" s="187">
        <v>96.4</v>
      </c>
      <c r="J187" s="187">
        <v>95.1</v>
      </c>
      <c r="K187" s="187">
        <v>67.9</v>
      </c>
      <c r="L187" s="187">
        <v>47.3</v>
      </c>
      <c r="M187" s="187">
        <v>32.7</v>
      </c>
      <c r="N187" s="78"/>
      <c r="O187" s="78"/>
      <c r="P187" s="78"/>
      <c r="Q187" s="78"/>
    </row>
    <row r="188" spans="1:17" ht="12.75" customHeight="1">
      <c r="A188" s="1"/>
      <c r="B188" s="105"/>
      <c r="C188" s="119" t="s">
        <v>898</v>
      </c>
      <c r="D188" s="118" t="s">
        <v>346</v>
      </c>
      <c r="E188" s="106" t="s">
        <v>347</v>
      </c>
      <c r="F188" s="114">
        <v>3182</v>
      </c>
      <c r="G188" s="187">
        <v>59.5</v>
      </c>
      <c r="H188" s="187">
        <v>50.6</v>
      </c>
      <c r="I188" s="187">
        <v>92.5</v>
      </c>
      <c r="J188" s="187">
        <v>89.4</v>
      </c>
      <c r="K188" s="187">
        <v>52.5</v>
      </c>
      <c r="L188" s="187">
        <v>31.4</v>
      </c>
      <c r="M188" s="187">
        <v>19.8</v>
      </c>
      <c r="N188" s="78"/>
      <c r="O188" s="78"/>
      <c r="P188" s="78"/>
      <c r="Q188" s="78"/>
    </row>
    <row r="189" spans="1:17" ht="12.75" customHeight="1">
      <c r="A189" s="1"/>
      <c r="B189" s="105"/>
      <c r="C189" s="119" t="s">
        <v>899</v>
      </c>
      <c r="D189" s="118" t="s">
        <v>348</v>
      </c>
      <c r="E189" s="106" t="s">
        <v>349</v>
      </c>
      <c r="F189" s="114">
        <v>2873</v>
      </c>
      <c r="G189" s="187">
        <v>60.8</v>
      </c>
      <c r="H189" s="187">
        <v>50.8</v>
      </c>
      <c r="I189" s="187">
        <v>91.3</v>
      </c>
      <c r="J189" s="187">
        <v>88</v>
      </c>
      <c r="K189" s="187">
        <v>53</v>
      </c>
      <c r="L189" s="187">
        <v>30.1</v>
      </c>
      <c r="M189" s="187">
        <v>16.9</v>
      </c>
      <c r="N189" s="78"/>
      <c r="O189" s="78"/>
      <c r="P189" s="78"/>
      <c r="Q189" s="78"/>
    </row>
    <row r="190" spans="1:17" ht="12.75" customHeight="1">
      <c r="A190" s="1"/>
      <c r="B190" s="105"/>
      <c r="C190" s="119"/>
      <c r="D190" s="118"/>
      <c r="E190" s="106"/>
      <c r="F190" s="114"/>
      <c r="G190" s="187"/>
      <c r="H190" s="187"/>
      <c r="I190" s="187"/>
      <c r="J190" s="187"/>
      <c r="K190" s="187"/>
      <c r="L190" s="187"/>
      <c r="M190" s="187"/>
      <c r="N190" s="78"/>
      <c r="O190" s="78"/>
      <c r="P190" s="78"/>
      <c r="Q190" s="78"/>
    </row>
    <row r="191" spans="1:17" ht="12.75" customHeight="1">
      <c r="A191" s="99"/>
      <c r="B191" s="115"/>
      <c r="C191" s="69" t="s">
        <v>900</v>
      </c>
      <c r="D191" s="117">
        <v>47</v>
      </c>
      <c r="E191" s="116" t="s">
        <v>350</v>
      </c>
      <c r="F191" s="114"/>
      <c r="G191" s="187"/>
      <c r="H191" s="187"/>
      <c r="I191" s="187"/>
      <c r="J191" s="187"/>
      <c r="K191" s="187"/>
      <c r="L191" s="187"/>
      <c r="M191" s="187"/>
      <c r="N191" s="78"/>
      <c r="O191" s="78"/>
      <c r="P191" s="78"/>
      <c r="Q191" s="78"/>
    </row>
    <row r="192" spans="1:17" ht="12.75" customHeight="1">
      <c r="A192" s="1"/>
      <c r="B192" s="105"/>
      <c r="C192" s="119" t="s">
        <v>901</v>
      </c>
      <c r="D192" s="118" t="s">
        <v>351</v>
      </c>
      <c r="E192" s="106" t="s">
        <v>352</v>
      </c>
      <c r="F192" s="114">
        <v>959</v>
      </c>
      <c r="G192" s="187">
        <v>78.3</v>
      </c>
      <c r="H192" s="187">
        <v>69.8</v>
      </c>
      <c r="I192" s="187">
        <v>96.5</v>
      </c>
      <c r="J192" s="187">
        <v>95.1</v>
      </c>
      <c r="K192" s="187">
        <v>70.7</v>
      </c>
      <c r="L192" s="187">
        <v>51.1</v>
      </c>
      <c r="M192" s="187">
        <v>38.4</v>
      </c>
      <c r="N192" s="78"/>
      <c r="O192" s="78"/>
      <c r="P192" s="78"/>
      <c r="Q192" s="78"/>
    </row>
    <row r="193" spans="1:17" ht="12.75" customHeight="1">
      <c r="A193" s="1"/>
      <c r="B193" s="105"/>
      <c r="C193" s="119" t="s">
        <v>902</v>
      </c>
      <c r="D193" s="118" t="s">
        <v>353</v>
      </c>
      <c r="E193" s="106" t="s">
        <v>354</v>
      </c>
      <c r="F193" s="114">
        <v>716</v>
      </c>
      <c r="G193" s="187">
        <v>75.6</v>
      </c>
      <c r="H193" s="187">
        <v>68.2</v>
      </c>
      <c r="I193" s="187">
        <v>95.4</v>
      </c>
      <c r="J193" s="187">
        <v>94.4</v>
      </c>
      <c r="K193" s="187">
        <v>69.1</v>
      </c>
      <c r="L193" s="187">
        <v>47.3</v>
      </c>
      <c r="M193" s="187">
        <v>34.8</v>
      </c>
      <c r="N193" s="78"/>
      <c r="O193" s="78"/>
      <c r="P193" s="78"/>
      <c r="Q193" s="78"/>
    </row>
    <row r="194" spans="1:17" ht="12.75" customHeight="1">
      <c r="A194" s="1"/>
      <c r="B194" s="105"/>
      <c r="C194" s="119" t="s">
        <v>903</v>
      </c>
      <c r="D194" s="118" t="s">
        <v>355</v>
      </c>
      <c r="E194" s="106" t="s">
        <v>356</v>
      </c>
      <c r="F194" s="114">
        <v>911</v>
      </c>
      <c r="G194" s="187">
        <v>64.2</v>
      </c>
      <c r="H194" s="187">
        <v>56</v>
      </c>
      <c r="I194" s="187">
        <v>93.3</v>
      </c>
      <c r="J194" s="187">
        <v>91.5</v>
      </c>
      <c r="K194" s="187">
        <v>58.3</v>
      </c>
      <c r="L194" s="187">
        <v>25</v>
      </c>
      <c r="M194" s="187">
        <v>17.1</v>
      </c>
      <c r="N194" s="78"/>
      <c r="O194" s="78"/>
      <c r="P194" s="78"/>
      <c r="Q194" s="78"/>
    </row>
    <row r="195" spans="1:17" ht="12.75" customHeight="1">
      <c r="A195" s="1"/>
      <c r="B195" s="105"/>
      <c r="C195" s="119" t="s">
        <v>904</v>
      </c>
      <c r="D195" s="118" t="s">
        <v>357</v>
      </c>
      <c r="E195" s="106" t="s">
        <v>358</v>
      </c>
      <c r="F195" s="114">
        <v>949</v>
      </c>
      <c r="G195" s="187">
        <v>66.6</v>
      </c>
      <c r="H195" s="187">
        <v>57.5</v>
      </c>
      <c r="I195" s="187">
        <v>94.4</v>
      </c>
      <c r="J195" s="187">
        <v>91.7</v>
      </c>
      <c r="K195" s="187">
        <v>59.9</v>
      </c>
      <c r="L195" s="187">
        <v>36.5</v>
      </c>
      <c r="M195" s="187">
        <v>22.1</v>
      </c>
      <c r="N195" s="78"/>
      <c r="O195" s="78"/>
      <c r="P195" s="78"/>
      <c r="Q195" s="78"/>
    </row>
    <row r="196" spans="1:17" ht="12.75" customHeight="1">
      <c r="A196" s="1"/>
      <c r="B196" s="105"/>
      <c r="C196" s="119" t="s">
        <v>905</v>
      </c>
      <c r="D196" s="118" t="s">
        <v>359</v>
      </c>
      <c r="E196" s="106" t="s">
        <v>360</v>
      </c>
      <c r="F196" s="114">
        <v>1183</v>
      </c>
      <c r="G196" s="187">
        <v>70.8</v>
      </c>
      <c r="H196" s="187">
        <v>62.2</v>
      </c>
      <c r="I196" s="187">
        <v>95.5</v>
      </c>
      <c r="J196" s="187">
        <v>94.3</v>
      </c>
      <c r="K196" s="187">
        <v>63.5</v>
      </c>
      <c r="L196" s="187">
        <v>45</v>
      </c>
      <c r="M196" s="187">
        <v>28.3</v>
      </c>
      <c r="N196" s="78"/>
      <c r="O196" s="78"/>
      <c r="P196" s="78"/>
      <c r="Q196" s="78"/>
    </row>
    <row r="197" spans="1:17" ht="12.75" customHeight="1">
      <c r="A197" s="1"/>
      <c r="B197" s="105"/>
      <c r="C197" s="119" t="s">
        <v>906</v>
      </c>
      <c r="D197" s="118" t="s">
        <v>361</v>
      </c>
      <c r="E197" s="106" t="s">
        <v>362</v>
      </c>
      <c r="F197" s="114">
        <v>1020</v>
      </c>
      <c r="G197" s="187">
        <v>64.8</v>
      </c>
      <c r="H197" s="187">
        <v>55.4</v>
      </c>
      <c r="I197" s="187">
        <v>94.2</v>
      </c>
      <c r="J197" s="187">
        <v>91.3</v>
      </c>
      <c r="K197" s="187">
        <v>57</v>
      </c>
      <c r="L197" s="187">
        <v>26.5</v>
      </c>
      <c r="M197" s="187">
        <v>17.7</v>
      </c>
      <c r="N197" s="78"/>
      <c r="O197" s="78"/>
      <c r="P197" s="78"/>
      <c r="Q197" s="78"/>
    </row>
    <row r="198" spans="1:17" ht="12.75" customHeight="1">
      <c r="A198" s="1"/>
      <c r="B198" s="105"/>
      <c r="C198" s="9"/>
      <c r="D198" s="118"/>
      <c r="E198" s="106"/>
      <c r="F198" s="76"/>
      <c r="G198" s="191"/>
      <c r="H198" s="191"/>
      <c r="I198" s="191"/>
      <c r="J198" s="191"/>
      <c r="K198" s="191"/>
      <c r="L198" s="191"/>
      <c r="M198" s="191"/>
      <c r="N198" s="78"/>
      <c r="O198" s="78"/>
      <c r="P198" s="78"/>
      <c r="Q198" s="78"/>
    </row>
    <row r="199" spans="1:17" ht="12.75" customHeight="1">
      <c r="A199" s="68" t="s">
        <v>46</v>
      </c>
      <c r="B199" s="115" t="s">
        <v>25</v>
      </c>
      <c r="C199" s="116" t="s">
        <v>363</v>
      </c>
      <c r="D199" s="116"/>
      <c r="E199" s="116"/>
      <c r="F199" s="76">
        <v>62266</v>
      </c>
      <c r="G199" s="191">
        <v>66.6</v>
      </c>
      <c r="H199" s="191">
        <v>58</v>
      </c>
      <c r="I199" s="191">
        <v>94.7</v>
      </c>
      <c r="J199" s="191">
        <v>92.4</v>
      </c>
      <c r="K199" s="191">
        <v>60.4</v>
      </c>
      <c r="L199" s="191">
        <v>38.6</v>
      </c>
      <c r="M199" s="191">
        <v>24.4</v>
      </c>
      <c r="N199" s="78"/>
      <c r="O199" s="78"/>
      <c r="P199" s="78"/>
      <c r="Q199" s="78"/>
    </row>
    <row r="200" spans="1:17" ht="12.75" customHeight="1">
      <c r="A200" s="99"/>
      <c r="B200" s="115"/>
      <c r="C200" s="9"/>
      <c r="D200" s="117"/>
      <c r="E200" s="116"/>
      <c r="F200" s="76"/>
      <c r="G200" s="191"/>
      <c r="H200" s="191"/>
      <c r="I200" s="191"/>
      <c r="J200" s="191"/>
      <c r="K200" s="191"/>
      <c r="L200" s="191"/>
      <c r="M200" s="191"/>
      <c r="N200" s="78"/>
      <c r="O200" s="78"/>
      <c r="P200" s="78"/>
      <c r="Q200" s="78"/>
    </row>
    <row r="201" spans="1:17" ht="12.75" customHeight="1">
      <c r="A201" s="99"/>
      <c r="B201" s="115"/>
      <c r="C201" s="69" t="s">
        <v>907</v>
      </c>
      <c r="D201" s="117" t="s">
        <v>364</v>
      </c>
      <c r="E201" s="116" t="s">
        <v>1138</v>
      </c>
      <c r="F201" s="76">
        <v>1752</v>
      </c>
      <c r="G201" s="191">
        <v>65.2</v>
      </c>
      <c r="H201" s="191">
        <v>52.3</v>
      </c>
      <c r="I201" s="191">
        <v>96.3</v>
      </c>
      <c r="J201" s="191">
        <v>95.6</v>
      </c>
      <c r="K201" s="191">
        <v>54.2</v>
      </c>
      <c r="L201" s="191">
        <v>33</v>
      </c>
      <c r="M201" s="191">
        <v>18.7</v>
      </c>
      <c r="N201" s="78"/>
      <c r="O201" s="78"/>
      <c r="P201" s="78"/>
      <c r="Q201" s="78"/>
    </row>
    <row r="202" spans="1:17" ht="12.75" customHeight="1">
      <c r="A202" s="99"/>
      <c r="B202" s="115"/>
      <c r="C202" s="69" t="s">
        <v>908</v>
      </c>
      <c r="D202" s="117" t="s">
        <v>365</v>
      </c>
      <c r="E202" s="116" t="s">
        <v>1139</v>
      </c>
      <c r="F202" s="76">
        <v>2846</v>
      </c>
      <c r="G202" s="191">
        <v>66.9</v>
      </c>
      <c r="H202" s="191">
        <v>58.7</v>
      </c>
      <c r="I202" s="191">
        <v>94.3</v>
      </c>
      <c r="J202" s="191">
        <v>92.5</v>
      </c>
      <c r="K202" s="191">
        <v>61.4</v>
      </c>
      <c r="L202" s="191">
        <v>38.3</v>
      </c>
      <c r="M202" s="191">
        <v>21.6</v>
      </c>
      <c r="N202" s="78"/>
      <c r="O202" s="78"/>
      <c r="P202" s="78"/>
      <c r="Q202" s="78"/>
    </row>
    <row r="203" spans="1:17" ht="12.75" customHeight="1">
      <c r="A203" s="99"/>
      <c r="B203" s="115"/>
      <c r="C203" s="69" t="s">
        <v>909</v>
      </c>
      <c r="D203" s="117" t="s">
        <v>366</v>
      </c>
      <c r="E203" s="116" t="s">
        <v>367</v>
      </c>
      <c r="F203" s="76">
        <v>2528</v>
      </c>
      <c r="G203" s="191">
        <v>60.6</v>
      </c>
      <c r="H203" s="191">
        <v>53</v>
      </c>
      <c r="I203" s="191">
        <v>94.1</v>
      </c>
      <c r="J203" s="191">
        <v>90.7</v>
      </c>
      <c r="K203" s="191">
        <v>55.4</v>
      </c>
      <c r="L203" s="191">
        <v>39.7</v>
      </c>
      <c r="M203" s="191">
        <v>21.4</v>
      </c>
      <c r="N203" s="78"/>
      <c r="O203" s="78"/>
      <c r="P203" s="78"/>
      <c r="Q203" s="78"/>
    </row>
    <row r="204" spans="1:17" ht="12.75" customHeight="1">
      <c r="A204" s="99"/>
      <c r="B204" s="115"/>
      <c r="C204" s="69" t="s">
        <v>910</v>
      </c>
      <c r="D204" s="117" t="s">
        <v>368</v>
      </c>
      <c r="E204" s="116" t="s">
        <v>369</v>
      </c>
      <c r="F204" s="76">
        <v>2161</v>
      </c>
      <c r="G204" s="191">
        <v>55.7</v>
      </c>
      <c r="H204" s="191">
        <v>48.4</v>
      </c>
      <c r="I204" s="191">
        <v>92.8</v>
      </c>
      <c r="J204" s="191">
        <v>90</v>
      </c>
      <c r="K204" s="191">
        <v>52.6</v>
      </c>
      <c r="L204" s="191">
        <v>33.4</v>
      </c>
      <c r="M204" s="191">
        <v>20.5</v>
      </c>
      <c r="N204" s="78"/>
      <c r="O204" s="78"/>
      <c r="P204" s="78"/>
      <c r="Q204" s="78"/>
    </row>
    <row r="205" spans="1:17" ht="12.75" customHeight="1">
      <c r="A205" s="99"/>
      <c r="B205" s="115"/>
      <c r="C205" s="69" t="s">
        <v>911</v>
      </c>
      <c r="D205" s="117" t="s">
        <v>370</v>
      </c>
      <c r="E205" s="116" t="s">
        <v>371</v>
      </c>
      <c r="F205" s="76">
        <v>1928</v>
      </c>
      <c r="G205" s="191">
        <v>64.2</v>
      </c>
      <c r="H205" s="191">
        <v>57.6</v>
      </c>
      <c r="I205" s="191">
        <v>93.7</v>
      </c>
      <c r="J205" s="191">
        <v>91.8</v>
      </c>
      <c r="K205" s="191">
        <v>60.4</v>
      </c>
      <c r="L205" s="191">
        <v>31.1</v>
      </c>
      <c r="M205" s="191">
        <v>22.4</v>
      </c>
      <c r="N205" s="78"/>
      <c r="O205" s="78"/>
      <c r="P205" s="78"/>
      <c r="Q205" s="78"/>
    </row>
    <row r="206" spans="1:17" ht="12.75" customHeight="1">
      <c r="A206" s="99"/>
      <c r="B206" s="115"/>
      <c r="C206" s="69" t="s">
        <v>912</v>
      </c>
      <c r="D206" s="117" t="s">
        <v>372</v>
      </c>
      <c r="E206" s="116" t="s">
        <v>373</v>
      </c>
      <c r="F206" s="76">
        <v>1968</v>
      </c>
      <c r="G206" s="191">
        <v>64.5</v>
      </c>
      <c r="H206" s="191">
        <v>53.4</v>
      </c>
      <c r="I206" s="191">
        <v>94.4</v>
      </c>
      <c r="J206" s="191">
        <v>90.8</v>
      </c>
      <c r="K206" s="191">
        <v>55</v>
      </c>
      <c r="L206" s="191">
        <v>41.5</v>
      </c>
      <c r="M206" s="191">
        <v>23.2</v>
      </c>
      <c r="N206" s="78"/>
      <c r="O206" s="78"/>
      <c r="P206" s="78"/>
      <c r="Q206" s="78"/>
    </row>
    <row r="207" spans="1:17" ht="12.75" customHeight="1">
      <c r="A207" s="99"/>
      <c r="B207" s="115"/>
      <c r="C207" s="70"/>
      <c r="D207" s="121"/>
      <c r="E207" s="106"/>
      <c r="F207" s="76"/>
      <c r="G207" s="191"/>
      <c r="H207" s="191"/>
      <c r="I207" s="191"/>
      <c r="J207" s="191"/>
      <c r="K207" s="191"/>
      <c r="L207" s="191"/>
      <c r="M207" s="191"/>
      <c r="N207" s="78"/>
      <c r="O207" s="78"/>
      <c r="P207" s="78"/>
      <c r="Q207" s="78"/>
    </row>
    <row r="208" spans="1:17" ht="12.75" customHeight="1">
      <c r="A208" s="99"/>
      <c r="B208" s="115"/>
      <c r="C208" s="69" t="s">
        <v>913</v>
      </c>
      <c r="D208" s="117">
        <v>12</v>
      </c>
      <c r="E208" s="116" t="s">
        <v>374</v>
      </c>
      <c r="F208" s="76"/>
      <c r="G208" s="191"/>
      <c r="H208" s="191"/>
      <c r="I208" s="191"/>
      <c r="J208" s="191"/>
      <c r="K208" s="191"/>
      <c r="L208" s="191"/>
      <c r="M208" s="191"/>
      <c r="N208" s="78"/>
      <c r="O208" s="78"/>
      <c r="P208" s="78"/>
      <c r="Q208" s="78"/>
    </row>
    <row r="209" spans="1:17" ht="12.75" customHeight="1">
      <c r="A209" s="1"/>
      <c r="B209" s="105"/>
      <c r="C209" s="119" t="s">
        <v>914</v>
      </c>
      <c r="D209" s="118" t="s">
        <v>375</v>
      </c>
      <c r="E209" s="106" t="s">
        <v>376</v>
      </c>
      <c r="F209" s="114">
        <v>745</v>
      </c>
      <c r="G209" s="187">
        <v>71</v>
      </c>
      <c r="H209" s="187">
        <v>64.2</v>
      </c>
      <c r="I209" s="187">
        <v>94.4</v>
      </c>
      <c r="J209" s="187">
        <v>92.8</v>
      </c>
      <c r="K209" s="187">
        <v>66.7</v>
      </c>
      <c r="L209" s="187">
        <v>48.3</v>
      </c>
      <c r="M209" s="187">
        <v>35.8</v>
      </c>
      <c r="N209" s="78"/>
      <c r="O209" s="78"/>
      <c r="P209" s="78"/>
      <c r="Q209" s="78"/>
    </row>
    <row r="210" spans="1:17" ht="12.75" customHeight="1">
      <c r="A210" s="1"/>
      <c r="B210" s="105"/>
      <c r="C210" s="119" t="s">
        <v>915</v>
      </c>
      <c r="D210" s="118" t="s">
        <v>377</v>
      </c>
      <c r="E210" s="106" t="s">
        <v>378</v>
      </c>
      <c r="F210" s="114">
        <v>851</v>
      </c>
      <c r="G210" s="187">
        <v>64.2</v>
      </c>
      <c r="H210" s="187">
        <v>55.7</v>
      </c>
      <c r="I210" s="187">
        <v>91.2</v>
      </c>
      <c r="J210" s="187">
        <v>89.9</v>
      </c>
      <c r="K210" s="187">
        <v>57.1</v>
      </c>
      <c r="L210" s="187">
        <v>46.7</v>
      </c>
      <c r="M210" s="187">
        <v>29.3</v>
      </c>
      <c r="N210" s="78"/>
      <c r="O210" s="78"/>
      <c r="P210" s="78"/>
      <c r="Q210" s="78"/>
    </row>
    <row r="211" spans="1:17" ht="12.75" customHeight="1">
      <c r="A211" s="1"/>
      <c r="B211" s="105"/>
      <c r="C211" s="119" t="s">
        <v>916</v>
      </c>
      <c r="D211" s="118" t="s">
        <v>379</v>
      </c>
      <c r="E211" s="106" t="s">
        <v>380</v>
      </c>
      <c r="F211" s="114">
        <v>1035</v>
      </c>
      <c r="G211" s="187">
        <v>56</v>
      </c>
      <c r="H211" s="187">
        <v>48.4</v>
      </c>
      <c r="I211" s="187">
        <v>91.8</v>
      </c>
      <c r="J211" s="187">
        <v>89.5</v>
      </c>
      <c r="K211" s="187">
        <v>51.4</v>
      </c>
      <c r="L211" s="187">
        <v>32.2</v>
      </c>
      <c r="M211" s="187">
        <v>17</v>
      </c>
      <c r="N211" s="78"/>
      <c r="O211" s="78"/>
      <c r="P211" s="78"/>
      <c r="Q211" s="78"/>
    </row>
    <row r="212" spans="1:17" ht="12.75" customHeight="1">
      <c r="A212" s="1"/>
      <c r="B212" s="105"/>
      <c r="C212" s="119" t="s">
        <v>917</v>
      </c>
      <c r="D212" s="118" t="s">
        <v>381</v>
      </c>
      <c r="E212" s="106" t="s">
        <v>382</v>
      </c>
      <c r="F212" s="114">
        <v>1839</v>
      </c>
      <c r="G212" s="187">
        <v>63.8</v>
      </c>
      <c r="H212" s="187">
        <v>55.7</v>
      </c>
      <c r="I212" s="187">
        <v>93.7</v>
      </c>
      <c r="J212" s="187">
        <v>92.2</v>
      </c>
      <c r="K212" s="187">
        <v>58.8</v>
      </c>
      <c r="L212" s="187">
        <v>40</v>
      </c>
      <c r="M212" s="187">
        <v>25.3</v>
      </c>
      <c r="N212" s="78"/>
      <c r="O212" s="78"/>
      <c r="P212" s="78"/>
      <c r="Q212" s="78"/>
    </row>
    <row r="213" spans="1:17" ht="12.75" customHeight="1">
      <c r="A213" s="1"/>
      <c r="B213" s="105"/>
      <c r="C213" s="119" t="s">
        <v>918</v>
      </c>
      <c r="D213" s="118" t="s">
        <v>383</v>
      </c>
      <c r="E213" s="106" t="s">
        <v>384</v>
      </c>
      <c r="F213" s="114">
        <v>1478</v>
      </c>
      <c r="G213" s="187">
        <v>76.2</v>
      </c>
      <c r="H213" s="187">
        <v>69.3</v>
      </c>
      <c r="I213" s="187">
        <v>96.6</v>
      </c>
      <c r="J213" s="187">
        <v>95.7</v>
      </c>
      <c r="K213" s="187">
        <v>71.2</v>
      </c>
      <c r="L213" s="187">
        <v>57.6</v>
      </c>
      <c r="M213" s="187">
        <v>37.3</v>
      </c>
      <c r="N213" s="78"/>
      <c r="O213" s="78"/>
      <c r="P213" s="78"/>
      <c r="Q213" s="78"/>
    </row>
    <row r="214" spans="1:17" ht="12.75">
      <c r="A214" s="1"/>
      <c r="B214" s="105"/>
      <c r="C214" s="70"/>
      <c r="D214" s="118"/>
      <c r="E214" s="106"/>
      <c r="F214" s="114"/>
      <c r="G214" s="187"/>
      <c r="H214" s="187"/>
      <c r="I214" s="187"/>
      <c r="J214" s="187"/>
      <c r="K214" s="187"/>
      <c r="L214" s="187"/>
      <c r="M214" s="187"/>
      <c r="N214" s="78"/>
      <c r="O214" s="78"/>
      <c r="P214" s="78"/>
      <c r="Q214" s="78"/>
    </row>
    <row r="215" spans="1:17" ht="12.75" customHeight="1">
      <c r="A215" s="99"/>
      <c r="B215" s="115"/>
      <c r="C215" s="69" t="s">
        <v>919</v>
      </c>
      <c r="D215" s="117">
        <v>22</v>
      </c>
      <c r="E215" s="116" t="s">
        <v>385</v>
      </c>
      <c r="F215" s="114"/>
      <c r="G215" s="187"/>
      <c r="H215" s="187"/>
      <c r="I215" s="187"/>
      <c r="J215" s="187"/>
      <c r="K215" s="187"/>
      <c r="L215" s="187"/>
      <c r="M215" s="187"/>
      <c r="N215" s="78"/>
      <c r="O215" s="78"/>
      <c r="P215" s="78"/>
      <c r="Q215" s="78"/>
    </row>
    <row r="216" spans="1:17" ht="12.75" customHeight="1">
      <c r="A216" s="1"/>
      <c r="B216" s="105"/>
      <c r="C216" s="119" t="s">
        <v>920</v>
      </c>
      <c r="D216" s="118" t="s">
        <v>386</v>
      </c>
      <c r="E216" s="106" t="s">
        <v>387</v>
      </c>
      <c r="F216" s="114">
        <v>2188</v>
      </c>
      <c r="G216" s="187">
        <v>64.4</v>
      </c>
      <c r="H216" s="187">
        <v>54.9</v>
      </c>
      <c r="I216" s="187">
        <v>92.7</v>
      </c>
      <c r="J216" s="187">
        <v>90.4</v>
      </c>
      <c r="K216" s="187">
        <v>56.9</v>
      </c>
      <c r="L216" s="187">
        <v>38.4</v>
      </c>
      <c r="M216" s="187">
        <v>25</v>
      </c>
      <c r="N216" s="78"/>
      <c r="O216" s="78"/>
      <c r="P216" s="78"/>
      <c r="Q216" s="78"/>
    </row>
    <row r="217" spans="1:17" ht="12.75" customHeight="1">
      <c r="A217" s="1"/>
      <c r="B217" s="105"/>
      <c r="C217" s="119" t="s">
        <v>921</v>
      </c>
      <c r="D217" s="118" t="s">
        <v>388</v>
      </c>
      <c r="E217" s="106" t="s">
        <v>389</v>
      </c>
      <c r="F217" s="114">
        <v>1606</v>
      </c>
      <c r="G217" s="187">
        <v>65.9</v>
      </c>
      <c r="H217" s="187">
        <v>56.2</v>
      </c>
      <c r="I217" s="187">
        <v>95.8</v>
      </c>
      <c r="J217" s="187">
        <v>91.5</v>
      </c>
      <c r="K217" s="187">
        <v>58.1</v>
      </c>
      <c r="L217" s="187">
        <v>37.7</v>
      </c>
      <c r="M217" s="187">
        <v>23</v>
      </c>
      <c r="N217" s="78"/>
      <c r="O217" s="78"/>
      <c r="P217" s="78"/>
      <c r="Q217" s="78"/>
    </row>
    <row r="218" spans="1:17" ht="12.75" customHeight="1">
      <c r="A218" s="1"/>
      <c r="B218" s="105"/>
      <c r="C218" s="119" t="s">
        <v>922</v>
      </c>
      <c r="D218" s="118" t="s">
        <v>390</v>
      </c>
      <c r="E218" s="106" t="s">
        <v>391</v>
      </c>
      <c r="F218" s="114">
        <v>772</v>
      </c>
      <c r="G218" s="187">
        <v>75</v>
      </c>
      <c r="H218" s="187">
        <v>66.8</v>
      </c>
      <c r="I218" s="187">
        <v>93.8</v>
      </c>
      <c r="J218" s="187">
        <v>92</v>
      </c>
      <c r="K218" s="187">
        <v>69.4</v>
      </c>
      <c r="L218" s="187">
        <v>41.2</v>
      </c>
      <c r="M218" s="187">
        <v>24.9</v>
      </c>
      <c r="N218" s="78"/>
      <c r="O218" s="78"/>
      <c r="P218" s="78"/>
      <c r="Q218" s="78"/>
    </row>
    <row r="219" spans="1:17" ht="12.75" customHeight="1">
      <c r="A219" s="1"/>
      <c r="B219" s="105"/>
      <c r="C219" s="119" t="s">
        <v>923</v>
      </c>
      <c r="D219" s="118" t="s">
        <v>392</v>
      </c>
      <c r="E219" s="106" t="s">
        <v>393</v>
      </c>
      <c r="F219" s="114">
        <v>1095</v>
      </c>
      <c r="G219" s="187">
        <v>65.8</v>
      </c>
      <c r="H219" s="187">
        <v>59.3</v>
      </c>
      <c r="I219" s="187">
        <v>94.8</v>
      </c>
      <c r="J219" s="187">
        <v>92.8</v>
      </c>
      <c r="K219" s="187">
        <v>62.9</v>
      </c>
      <c r="L219" s="187">
        <v>39.2</v>
      </c>
      <c r="M219" s="187">
        <v>23.9</v>
      </c>
      <c r="N219" s="78"/>
      <c r="O219" s="78"/>
      <c r="P219" s="78"/>
      <c r="Q219" s="78"/>
    </row>
    <row r="220" spans="1:17" ht="12.75" customHeight="1">
      <c r="A220" s="1"/>
      <c r="B220" s="105"/>
      <c r="C220" s="119" t="s">
        <v>924</v>
      </c>
      <c r="D220" s="118" t="s">
        <v>394</v>
      </c>
      <c r="E220" s="106" t="s">
        <v>395</v>
      </c>
      <c r="F220" s="114">
        <v>1795</v>
      </c>
      <c r="G220" s="187">
        <v>73.8</v>
      </c>
      <c r="H220" s="187">
        <v>67.8</v>
      </c>
      <c r="I220" s="187">
        <v>95.8</v>
      </c>
      <c r="J220" s="187">
        <v>94.3</v>
      </c>
      <c r="K220" s="187">
        <v>70.4</v>
      </c>
      <c r="L220" s="187">
        <v>35.5</v>
      </c>
      <c r="M220" s="187">
        <v>25.9</v>
      </c>
      <c r="N220" s="78"/>
      <c r="O220" s="78"/>
      <c r="P220" s="78"/>
      <c r="Q220" s="78"/>
    </row>
    <row r="221" spans="1:17" ht="12.75" customHeight="1">
      <c r="A221" s="1"/>
      <c r="B221" s="105"/>
      <c r="C221" s="119" t="s">
        <v>925</v>
      </c>
      <c r="D221" s="118" t="s">
        <v>396</v>
      </c>
      <c r="E221" s="106" t="s">
        <v>397</v>
      </c>
      <c r="F221" s="114">
        <v>1758</v>
      </c>
      <c r="G221" s="187">
        <v>69.9</v>
      </c>
      <c r="H221" s="187">
        <v>61.9</v>
      </c>
      <c r="I221" s="187">
        <v>95.7</v>
      </c>
      <c r="J221" s="187">
        <v>93.6</v>
      </c>
      <c r="K221" s="187">
        <v>63.9</v>
      </c>
      <c r="L221" s="187">
        <v>32.5</v>
      </c>
      <c r="M221" s="187">
        <v>22</v>
      </c>
      <c r="N221" s="78"/>
      <c r="O221" s="78"/>
      <c r="P221" s="78"/>
      <c r="Q221" s="78"/>
    </row>
    <row r="222" spans="1:17" ht="12.75" customHeight="1">
      <c r="A222" s="1"/>
      <c r="B222" s="105"/>
      <c r="C222" s="119" t="s">
        <v>926</v>
      </c>
      <c r="D222" s="118" t="s">
        <v>398</v>
      </c>
      <c r="E222" s="106" t="s">
        <v>399</v>
      </c>
      <c r="F222" s="114">
        <v>1189</v>
      </c>
      <c r="G222" s="187">
        <v>69.3</v>
      </c>
      <c r="H222" s="187">
        <v>59</v>
      </c>
      <c r="I222" s="187">
        <v>94</v>
      </c>
      <c r="J222" s="187">
        <v>92.4</v>
      </c>
      <c r="K222" s="187">
        <v>60.6</v>
      </c>
      <c r="L222" s="187">
        <v>42.3</v>
      </c>
      <c r="M222" s="187">
        <v>27.9</v>
      </c>
      <c r="N222" s="78"/>
      <c r="O222" s="78"/>
      <c r="P222" s="78"/>
      <c r="Q222" s="78"/>
    </row>
    <row r="223" spans="1:17" ht="12.75" customHeight="1">
      <c r="A223" s="1"/>
      <c r="B223" s="105"/>
      <c r="C223" s="119" t="s">
        <v>927</v>
      </c>
      <c r="D223" s="118" t="s">
        <v>400</v>
      </c>
      <c r="E223" s="106" t="s">
        <v>401</v>
      </c>
      <c r="F223" s="114">
        <v>950</v>
      </c>
      <c r="G223" s="187">
        <v>63.6</v>
      </c>
      <c r="H223" s="187">
        <v>55.6</v>
      </c>
      <c r="I223" s="187">
        <v>95.3</v>
      </c>
      <c r="J223" s="187">
        <v>93.1</v>
      </c>
      <c r="K223" s="187">
        <v>58.2</v>
      </c>
      <c r="L223" s="187">
        <v>34.3</v>
      </c>
      <c r="M223" s="187">
        <v>18.4</v>
      </c>
      <c r="N223" s="78"/>
      <c r="O223" s="78"/>
      <c r="P223" s="78"/>
      <c r="Q223" s="78"/>
    </row>
    <row r="224" spans="1:17" ht="12.75" customHeight="1">
      <c r="A224" s="1"/>
      <c r="B224" s="105"/>
      <c r="C224" s="119" t="s">
        <v>928</v>
      </c>
      <c r="D224" s="118" t="s">
        <v>402</v>
      </c>
      <c r="E224" s="106" t="s">
        <v>403</v>
      </c>
      <c r="F224" s="114">
        <v>733</v>
      </c>
      <c r="G224" s="187">
        <v>70</v>
      </c>
      <c r="H224" s="187">
        <v>61.5</v>
      </c>
      <c r="I224" s="187">
        <v>90.7</v>
      </c>
      <c r="J224" s="187">
        <v>89.2</v>
      </c>
      <c r="K224" s="187">
        <v>62.9</v>
      </c>
      <c r="L224" s="187">
        <v>40.9</v>
      </c>
      <c r="M224" s="187">
        <v>24.3</v>
      </c>
      <c r="N224" s="78"/>
      <c r="O224" s="78"/>
      <c r="P224" s="78"/>
      <c r="Q224" s="78"/>
    </row>
    <row r="225" spans="1:17" ht="12.75" customHeight="1">
      <c r="A225" s="1"/>
      <c r="B225" s="105"/>
      <c r="C225" s="119" t="s">
        <v>929</v>
      </c>
      <c r="D225" s="118" t="s">
        <v>404</v>
      </c>
      <c r="E225" s="106" t="s">
        <v>405</v>
      </c>
      <c r="F225" s="114">
        <v>972</v>
      </c>
      <c r="G225" s="187">
        <v>68.9</v>
      </c>
      <c r="H225" s="187">
        <v>62.3</v>
      </c>
      <c r="I225" s="187">
        <v>96.1</v>
      </c>
      <c r="J225" s="187">
        <v>94.2</v>
      </c>
      <c r="K225" s="187">
        <v>66.2</v>
      </c>
      <c r="L225" s="187">
        <v>35.9</v>
      </c>
      <c r="M225" s="187">
        <v>24.3</v>
      </c>
      <c r="N225" s="78"/>
      <c r="O225" s="78"/>
      <c r="P225" s="78"/>
      <c r="Q225" s="78"/>
    </row>
    <row r="226" spans="1:17" ht="12.75" customHeight="1">
      <c r="A226" s="1"/>
      <c r="B226" s="105"/>
      <c r="C226" s="119" t="s">
        <v>930</v>
      </c>
      <c r="D226" s="118" t="s">
        <v>406</v>
      </c>
      <c r="E226" s="106" t="s">
        <v>407</v>
      </c>
      <c r="F226" s="114">
        <v>1531</v>
      </c>
      <c r="G226" s="187">
        <v>57.9</v>
      </c>
      <c r="H226" s="187">
        <v>46.9</v>
      </c>
      <c r="I226" s="187">
        <v>91.8</v>
      </c>
      <c r="J226" s="187">
        <v>89.2</v>
      </c>
      <c r="K226" s="187">
        <v>49.6</v>
      </c>
      <c r="L226" s="187">
        <v>19.1</v>
      </c>
      <c r="M226" s="187">
        <v>11.9</v>
      </c>
      <c r="N226" s="78"/>
      <c r="O226" s="78"/>
      <c r="P226" s="78"/>
      <c r="Q226" s="78"/>
    </row>
    <row r="227" spans="1:17" ht="12.75" customHeight="1">
      <c r="A227" s="1"/>
      <c r="B227" s="105"/>
      <c r="C227" s="119" t="s">
        <v>931</v>
      </c>
      <c r="D227" s="118" t="s">
        <v>408</v>
      </c>
      <c r="E227" s="106" t="s">
        <v>409</v>
      </c>
      <c r="F227" s="114">
        <v>882</v>
      </c>
      <c r="G227" s="187">
        <v>76.2</v>
      </c>
      <c r="H227" s="187">
        <v>68.6</v>
      </c>
      <c r="I227" s="187">
        <v>95.9</v>
      </c>
      <c r="J227" s="187">
        <v>94.3</v>
      </c>
      <c r="K227" s="187">
        <v>70.4</v>
      </c>
      <c r="L227" s="187">
        <v>54.3</v>
      </c>
      <c r="M227" s="187">
        <v>37.3</v>
      </c>
      <c r="N227" s="78"/>
      <c r="O227" s="78"/>
      <c r="P227" s="78"/>
      <c r="Q227" s="78"/>
    </row>
    <row r="228" spans="1:17" ht="12.75" customHeight="1">
      <c r="A228" s="1"/>
      <c r="B228" s="105"/>
      <c r="C228" s="70"/>
      <c r="D228" s="118"/>
      <c r="E228" s="106"/>
      <c r="F228" s="114"/>
      <c r="G228" s="187"/>
      <c r="H228" s="187"/>
      <c r="I228" s="187"/>
      <c r="J228" s="187"/>
      <c r="K228" s="187"/>
      <c r="L228" s="187"/>
      <c r="M228" s="187"/>
      <c r="N228" s="78"/>
      <c r="O228" s="78"/>
      <c r="P228" s="78"/>
      <c r="Q228" s="78"/>
    </row>
    <row r="229" spans="1:17" ht="12.75" customHeight="1">
      <c r="A229" s="99"/>
      <c r="B229" s="115"/>
      <c r="C229" s="69" t="s">
        <v>932</v>
      </c>
      <c r="D229" s="117">
        <v>26</v>
      </c>
      <c r="E229" s="116" t="s">
        <v>410</v>
      </c>
      <c r="F229" s="114"/>
      <c r="G229" s="187"/>
      <c r="H229" s="187"/>
      <c r="I229" s="187"/>
      <c r="J229" s="187"/>
      <c r="K229" s="187"/>
      <c r="L229" s="187"/>
      <c r="M229" s="187"/>
      <c r="N229" s="78"/>
      <c r="O229" s="78"/>
      <c r="P229" s="78"/>
      <c r="Q229" s="78"/>
    </row>
    <row r="230" spans="1:17" ht="12.75" customHeight="1">
      <c r="A230" s="1"/>
      <c r="B230" s="105"/>
      <c r="C230" s="119" t="s">
        <v>933</v>
      </c>
      <c r="D230" s="118" t="s">
        <v>411</v>
      </c>
      <c r="E230" s="106" t="s">
        <v>412</v>
      </c>
      <c r="F230" s="114">
        <v>1076</v>
      </c>
      <c r="G230" s="187">
        <v>67.7</v>
      </c>
      <c r="H230" s="187">
        <v>57.9</v>
      </c>
      <c r="I230" s="187">
        <v>95.9</v>
      </c>
      <c r="J230" s="187">
        <v>92.4</v>
      </c>
      <c r="K230" s="187">
        <v>60.3</v>
      </c>
      <c r="L230" s="187">
        <v>49.8</v>
      </c>
      <c r="M230" s="187">
        <v>29.7</v>
      </c>
      <c r="N230" s="78"/>
      <c r="O230" s="78"/>
      <c r="P230" s="78"/>
      <c r="Q230" s="78"/>
    </row>
    <row r="231" spans="1:17" ht="12.75" customHeight="1">
      <c r="A231" s="1"/>
      <c r="B231" s="105"/>
      <c r="C231" s="119" t="s">
        <v>934</v>
      </c>
      <c r="D231" s="118" t="s">
        <v>413</v>
      </c>
      <c r="E231" s="106" t="s">
        <v>414</v>
      </c>
      <c r="F231" s="114">
        <v>1551</v>
      </c>
      <c r="G231" s="187">
        <v>68.9</v>
      </c>
      <c r="H231" s="187">
        <v>60.2</v>
      </c>
      <c r="I231" s="187">
        <v>95.4</v>
      </c>
      <c r="J231" s="187">
        <v>93.9</v>
      </c>
      <c r="K231" s="187">
        <v>61.7</v>
      </c>
      <c r="L231" s="187">
        <v>46.4</v>
      </c>
      <c r="M231" s="187">
        <v>30</v>
      </c>
      <c r="N231" s="78"/>
      <c r="O231" s="78"/>
      <c r="P231" s="78"/>
      <c r="Q231" s="78"/>
    </row>
    <row r="232" spans="1:17" ht="12.75" customHeight="1">
      <c r="A232" s="1"/>
      <c r="B232" s="105"/>
      <c r="C232" s="180" t="s">
        <v>2106</v>
      </c>
      <c r="D232" s="53" t="s">
        <v>415</v>
      </c>
      <c r="E232" s="186" t="s">
        <v>2119</v>
      </c>
      <c r="F232" s="114">
        <v>1556</v>
      </c>
      <c r="G232" s="187">
        <v>78.5</v>
      </c>
      <c r="H232" s="187">
        <v>72</v>
      </c>
      <c r="I232" s="187">
        <v>97.6</v>
      </c>
      <c r="J232" s="187">
        <v>96.5</v>
      </c>
      <c r="K232" s="187">
        <v>73.8</v>
      </c>
      <c r="L232" s="187">
        <v>51.2</v>
      </c>
      <c r="M232" s="187">
        <v>40</v>
      </c>
      <c r="N232" s="78"/>
      <c r="O232" s="78"/>
      <c r="P232" s="78"/>
      <c r="Q232" s="78"/>
    </row>
    <row r="233" spans="1:17" ht="12.75" customHeight="1">
      <c r="A233" s="1"/>
      <c r="B233" s="105"/>
      <c r="C233" s="180" t="s">
        <v>935</v>
      </c>
      <c r="D233" s="53" t="s">
        <v>416</v>
      </c>
      <c r="E233" s="186" t="s">
        <v>417</v>
      </c>
      <c r="F233" s="114">
        <v>1061</v>
      </c>
      <c r="G233" s="187">
        <v>75.7</v>
      </c>
      <c r="H233" s="187">
        <v>67.2</v>
      </c>
      <c r="I233" s="187">
        <v>95.6</v>
      </c>
      <c r="J233" s="187">
        <v>94.3</v>
      </c>
      <c r="K233" s="187">
        <v>68.3</v>
      </c>
      <c r="L233" s="187">
        <v>40</v>
      </c>
      <c r="M233" s="187">
        <v>28.1</v>
      </c>
      <c r="N233" s="78"/>
      <c r="O233" s="78"/>
      <c r="P233" s="78"/>
      <c r="Q233" s="78"/>
    </row>
    <row r="234" spans="1:17" ht="12.75" customHeight="1">
      <c r="A234" s="1"/>
      <c r="B234" s="105"/>
      <c r="C234" s="180" t="s">
        <v>936</v>
      </c>
      <c r="D234" s="53" t="s">
        <v>418</v>
      </c>
      <c r="E234" s="186" t="s">
        <v>419</v>
      </c>
      <c r="F234" s="114">
        <v>1373</v>
      </c>
      <c r="G234" s="187">
        <v>72.8</v>
      </c>
      <c r="H234" s="187">
        <v>63.8</v>
      </c>
      <c r="I234" s="187">
        <v>96.1</v>
      </c>
      <c r="J234" s="187">
        <v>93.9</v>
      </c>
      <c r="K234" s="187">
        <v>65.5</v>
      </c>
      <c r="L234" s="187">
        <v>50.8</v>
      </c>
      <c r="M234" s="187">
        <v>31.2</v>
      </c>
      <c r="N234" s="78"/>
      <c r="O234" s="78"/>
      <c r="P234" s="78"/>
      <c r="Q234" s="78"/>
    </row>
    <row r="235" spans="1:17" ht="12.75" customHeight="1">
      <c r="A235" s="1"/>
      <c r="B235" s="105"/>
      <c r="C235" s="180" t="s">
        <v>1128</v>
      </c>
      <c r="D235" s="53" t="s">
        <v>420</v>
      </c>
      <c r="E235" s="186" t="s">
        <v>2120</v>
      </c>
      <c r="F235" s="114">
        <v>1553</v>
      </c>
      <c r="G235" s="187">
        <v>82.4</v>
      </c>
      <c r="H235" s="187">
        <v>76.4</v>
      </c>
      <c r="I235" s="187">
        <v>97.7</v>
      </c>
      <c r="J235" s="187">
        <v>96.7</v>
      </c>
      <c r="K235" s="187">
        <v>77.7</v>
      </c>
      <c r="L235" s="187">
        <v>66.3</v>
      </c>
      <c r="M235" s="187">
        <v>49.9</v>
      </c>
      <c r="N235" s="78"/>
      <c r="O235" s="78"/>
      <c r="P235" s="78"/>
      <c r="Q235" s="78"/>
    </row>
    <row r="236" spans="1:17" ht="12.75" customHeight="1">
      <c r="A236" s="1"/>
      <c r="B236" s="105"/>
      <c r="C236" s="180" t="s">
        <v>2105</v>
      </c>
      <c r="D236" s="53" t="s">
        <v>422</v>
      </c>
      <c r="E236" s="186" t="s">
        <v>2121</v>
      </c>
      <c r="F236" s="114">
        <v>914</v>
      </c>
      <c r="G236" s="187">
        <v>57.2</v>
      </c>
      <c r="H236" s="187">
        <v>48.9</v>
      </c>
      <c r="I236" s="187">
        <v>91.2</v>
      </c>
      <c r="J236" s="187">
        <v>86.8</v>
      </c>
      <c r="K236" s="187">
        <v>51.6</v>
      </c>
      <c r="L236" s="187">
        <v>34.1</v>
      </c>
      <c r="M236" s="187">
        <v>20.2</v>
      </c>
      <c r="N236" s="78"/>
      <c r="O236" s="78"/>
      <c r="P236" s="78"/>
      <c r="Q236" s="78"/>
    </row>
    <row r="237" spans="1:17" ht="12.75" customHeight="1">
      <c r="A237" s="1"/>
      <c r="B237" s="105"/>
      <c r="C237" s="180" t="s">
        <v>937</v>
      </c>
      <c r="D237" s="53" t="s">
        <v>424</v>
      </c>
      <c r="E237" s="186" t="s">
        <v>425</v>
      </c>
      <c r="F237" s="114">
        <v>943</v>
      </c>
      <c r="G237" s="187">
        <v>77.5</v>
      </c>
      <c r="H237" s="187">
        <v>68.2</v>
      </c>
      <c r="I237" s="187">
        <v>96.7</v>
      </c>
      <c r="J237" s="187">
        <v>94.1</v>
      </c>
      <c r="K237" s="187">
        <v>70</v>
      </c>
      <c r="L237" s="187">
        <v>47.4</v>
      </c>
      <c r="M237" s="187">
        <v>32</v>
      </c>
      <c r="N237" s="78"/>
      <c r="O237" s="78"/>
      <c r="P237" s="78"/>
      <c r="Q237" s="78"/>
    </row>
    <row r="238" spans="1:17" ht="12.75" customHeight="1">
      <c r="A238" s="1"/>
      <c r="B238" s="105"/>
      <c r="C238" s="180" t="s">
        <v>938</v>
      </c>
      <c r="D238" s="53" t="s">
        <v>426</v>
      </c>
      <c r="E238" s="186" t="s">
        <v>427</v>
      </c>
      <c r="F238" s="114">
        <v>950</v>
      </c>
      <c r="G238" s="187">
        <v>72.7</v>
      </c>
      <c r="H238" s="187">
        <v>61.4</v>
      </c>
      <c r="I238" s="187">
        <v>95.7</v>
      </c>
      <c r="J238" s="187">
        <v>90.3</v>
      </c>
      <c r="K238" s="187">
        <v>63.8</v>
      </c>
      <c r="L238" s="187">
        <v>38.5</v>
      </c>
      <c r="M238" s="187">
        <v>23.9</v>
      </c>
      <c r="N238" s="78"/>
      <c r="O238" s="78"/>
      <c r="P238" s="78"/>
      <c r="Q238" s="78"/>
    </row>
    <row r="239" spans="1:17" ht="12.75" customHeight="1">
      <c r="A239" s="1"/>
      <c r="B239" s="105"/>
      <c r="C239" s="180" t="s">
        <v>1129</v>
      </c>
      <c r="D239" s="53" t="s">
        <v>428</v>
      </c>
      <c r="E239" s="186" t="s">
        <v>2122</v>
      </c>
      <c r="F239" s="114">
        <v>1084</v>
      </c>
      <c r="G239" s="187">
        <v>68.5</v>
      </c>
      <c r="H239" s="187">
        <v>60.1</v>
      </c>
      <c r="I239" s="187">
        <v>95.1</v>
      </c>
      <c r="J239" s="187">
        <v>92.7</v>
      </c>
      <c r="K239" s="187">
        <v>62.5</v>
      </c>
      <c r="L239" s="187">
        <v>42.4</v>
      </c>
      <c r="M239" s="187">
        <v>31.7</v>
      </c>
      <c r="N239" s="78"/>
      <c r="O239" s="78"/>
      <c r="P239" s="78"/>
      <c r="Q239" s="78"/>
    </row>
    <row r="240" spans="1:17" ht="12.75" customHeight="1">
      <c r="A240" s="1"/>
      <c r="B240" s="105"/>
      <c r="C240" s="70"/>
      <c r="D240" s="118"/>
      <c r="E240" s="106"/>
      <c r="F240" s="114"/>
      <c r="G240" s="187"/>
      <c r="H240" s="187"/>
      <c r="I240" s="187"/>
      <c r="J240" s="187"/>
      <c r="K240" s="187"/>
      <c r="L240" s="187"/>
      <c r="M240" s="187"/>
      <c r="N240" s="78"/>
      <c r="O240" s="78"/>
      <c r="P240" s="78"/>
      <c r="Q240" s="78"/>
    </row>
    <row r="241" spans="1:17" ht="12.75" customHeight="1">
      <c r="A241" s="99"/>
      <c r="B241" s="115"/>
      <c r="C241" s="69" t="s">
        <v>939</v>
      </c>
      <c r="D241" s="117">
        <v>33</v>
      </c>
      <c r="E241" s="116" t="s">
        <v>430</v>
      </c>
      <c r="F241" s="114"/>
      <c r="G241" s="187"/>
      <c r="H241" s="187"/>
      <c r="I241" s="187"/>
      <c r="J241" s="187"/>
      <c r="K241" s="187"/>
      <c r="L241" s="187"/>
      <c r="M241" s="187"/>
      <c r="N241" s="78"/>
      <c r="O241" s="78"/>
      <c r="P241" s="78"/>
      <c r="Q241" s="78"/>
    </row>
    <row r="242" spans="1:17" ht="12.75" customHeight="1">
      <c r="A242" s="1"/>
      <c r="B242" s="105"/>
      <c r="C242" s="119" t="s">
        <v>940</v>
      </c>
      <c r="D242" s="118" t="s">
        <v>431</v>
      </c>
      <c r="E242" s="106" t="s">
        <v>432</v>
      </c>
      <c r="F242" s="114">
        <v>1288</v>
      </c>
      <c r="G242" s="187">
        <v>64.3</v>
      </c>
      <c r="H242" s="187">
        <v>56.1</v>
      </c>
      <c r="I242" s="187">
        <v>96.5</v>
      </c>
      <c r="J242" s="187">
        <v>93.9</v>
      </c>
      <c r="K242" s="187">
        <v>58.6</v>
      </c>
      <c r="L242" s="187">
        <v>29.5</v>
      </c>
      <c r="M242" s="187">
        <v>16.8</v>
      </c>
      <c r="N242" s="78"/>
      <c r="O242" s="78"/>
      <c r="P242" s="78"/>
      <c r="Q242" s="78"/>
    </row>
    <row r="243" spans="1:17" ht="12.75" customHeight="1">
      <c r="A243" s="1"/>
      <c r="B243" s="105"/>
      <c r="C243" s="119" t="s">
        <v>941</v>
      </c>
      <c r="D243" s="118" t="s">
        <v>433</v>
      </c>
      <c r="E243" s="106" t="s">
        <v>434</v>
      </c>
      <c r="F243" s="114">
        <v>1323</v>
      </c>
      <c r="G243" s="187">
        <v>70.4</v>
      </c>
      <c r="H243" s="187">
        <v>59.3</v>
      </c>
      <c r="I243" s="187">
        <v>96.2</v>
      </c>
      <c r="J243" s="187">
        <v>94.5</v>
      </c>
      <c r="K243" s="187">
        <v>60.4</v>
      </c>
      <c r="L243" s="187">
        <v>32.9</v>
      </c>
      <c r="M243" s="187">
        <v>20.7</v>
      </c>
      <c r="N243" s="78"/>
      <c r="O243" s="78"/>
      <c r="P243" s="78"/>
      <c r="Q243" s="78"/>
    </row>
    <row r="244" spans="1:17" ht="12.75" customHeight="1">
      <c r="A244" s="1"/>
      <c r="B244" s="105"/>
      <c r="C244" s="119" t="s">
        <v>942</v>
      </c>
      <c r="D244" s="118" t="s">
        <v>435</v>
      </c>
      <c r="E244" s="106" t="s">
        <v>436</v>
      </c>
      <c r="F244" s="114">
        <v>1062</v>
      </c>
      <c r="G244" s="187">
        <v>59.6</v>
      </c>
      <c r="H244" s="187">
        <v>49.5</v>
      </c>
      <c r="I244" s="187">
        <v>92.8</v>
      </c>
      <c r="J244" s="187">
        <v>90.2</v>
      </c>
      <c r="K244" s="187">
        <v>50.9</v>
      </c>
      <c r="L244" s="187">
        <v>37.9</v>
      </c>
      <c r="M244" s="187">
        <v>16.7</v>
      </c>
      <c r="N244" s="78"/>
      <c r="O244" s="78"/>
      <c r="P244" s="78"/>
      <c r="Q244" s="78"/>
    </row>
    <row r="245" spans="1:17" ht="12.75" customHeight="1">
      <c r="A245" s="1"/>
      <c r="B245" s="105"/>
      <c r="C245" s="119" t="s">
        <v>943</v>
      </c>
      <c r="D245" s="118" t="s">
        <v>437</v>
      </c>
      <c r="E245" s="106" t="s">
        <v>438</v>
      </c>
      <c r="F245" s="114">
        <v>1374</v>
      </c>
      <c r="G245" s="187">
        <v>57.9</v>
      </c>
      <c r="H245" s="187">
        <v>50.7</v>
      </c>
      <c r="I245" s="187">
        <v>94</v>
      </c>
      <c r="J245" s="187">
        <v>92.1</v>
      </c>
      <c r="K245" s="187">
        <v>54.3</v>
      </c>
      <c r="L245" s="187">
        <v>26</v>
      </c>
      <c r="M245" s="187">
        <v>14.9</v>
      </c>
      <c r="N245" s="78"/>
      <c r="O245" s="78"/>
      <c r="P245" s="78"/>
      <c r="Q245" s="78"/>
    </row>
    <row r="246" spans="1:17" ht="12.75" customHeight="1">
      <c r="A246" s="1"/>
      <c r="B246" s="105"/>
      <c r="C246" s="119" t="s">
        <v>944</v>
      </c>
      <c r="D246" s="118" t="s">
        <v>439</v>
      </c>
      <c r="E246" s="106" t="s">
        <v>440</v>
      </c>
      <c r="F246" s="114">
        <v>810</v>
      </c>
      <c r="G246" s="187">
        <v>65.4</v>
      </c>
      <c r="H246" s="187">
        <v>55.7</v>
      </c>
      <c r="I246" s="187">
        <v>94.8</v>
      </c>
      <c r="J246" s="187">
        <v>93.1</v>
      </c>
      <c r="K246" s="187">
        <v>57.9</v>
      </c>
      <c r="L246" s="187">
        <v>43.7</v>
      </c>
      <c r="M246" s="187">
        <v>23.2</v>
      </c>
      <c r="N246" s="78"/>
      <c r="O246" s="78"/>
      <c r="P246" s="78"/>
      <c r="Q246" s="78"/>
    </row>
    <row r="247" spans="1:17" ht="12.75" customHeight="1">
      <c r="A247" s="1"/>
      <c r="B247" s="105"/>
      <c r="C247" s="119" t="s">
        <v>945</v>
      </c>
      <c r="D247" s="118" t="s">
        <v>441</v>
      </c>
      <c r="E247" s="106" t="s">
        <v>442</v>
      </c>
      <c r="F247" s="114">
        <v>1065</v>
      </c>
      <c r="G247" s="187">
        <v>54.8</v>
      </c>
      <c r="H247" s="187">
        <v>45.4</v>
      </c>
      <c r="I247" s="187">
        <v>92.8</v>
      </c>
      <c r="J247" s="187">
        <v>87.7</v>
      </c>
      <c r="K247" s="187">
        <v>48.2</v>
      </c>
      <c r="L247" s="187">
        <v>23.8</v>
      </c>
      <c r="M247" s="187">
        <v>14.2</v>
      </c>
      <c r="N247" s="78"/>
      <c r="O247" s="78"/>
      <c r="P247" s="78"/>
      <c r="Q247" s="78"/>
    </row>
    <row r="248" spans="1:17" ht="12.75" customHeight="1">
      <c r="A248" s="1"/>
      <c r="B248" s="105"/>
      <c r="C248" s="119" t="s">
        <v>946</v>
      </c>
      <c r="D248" s="118" t="s">
        <v>443</v>
      </c>
      <c r="E248" s="106" t="s">
        <v>444</v>
      </c>
      <c r="F248" s="114">
        <v>1322</v>
      </c>
      <c r="G248" s="187">
        <v>73.6</v>
      </c>
      <c r="H248" s="187">
        <v>64.5</v>
      </c>
      <c r="I248" s="187">
        <v>96.4</v>
      </c>
      <c r="J248" s="187">
        <v>94.3</v>
      </c>
      <c r="K248" s="187">
        <v>66.8</v>
      </c>
      <c r="L248" s="187">
        <v>51.5</v>
      </c>
      <c r="M248" s="187">
        <v>30.9</v>
      </c>
      <c r="N248" s="78"/>
      <c r="O248" s="78"/>
      <c r="P248" s="78"/>
      <c r="Q248" s="78"/>
    </row>
    <row r="249" spans="1:17" ht="12.75" customHeight="1">
      <c r="A249" s="1"/>
      <c r="B249" s="105"/>
      <c r="C249" s="119"/>
      <c r="D249" s="118"/>
      <c r="E249" s="106"/>
      <c r="F249" s="114"/>
      <c r="G249" s="187"/>
      <c r="H249" s="187"/>
      <c r="I249" s="187"/>
      <c r="J249" s="187"/>
      <c r="K249" s="187"/>
      <c r="L249" s="187"/>
      <c r="M249" s="187"/>
      <c r="N249" s="78"/>
      <c r="O249" s="78"/>
      <c r="P249" s="78"/>
      <c r="Q249" s="78"/>
    </row>
    <row r="250" spans="1:17" ht="12.75" customHeight="1">
      <c r="A250" s="99"/>
      <c r="B250" s="115"/>
      <c r="C250" s="69" t="s">
        <v>947</v>
      </c>
      <c r="D250" s="117">
        <v>42</v>
      </c>
      <c r="E250" s="116" t="s">
        <v>445</v>
      </c>
      <c r="F250" s="114"/>
      <c r="G250" s="187"/>
      <c r="H250" s="187"/>
      <c r="I250" s="187"/>
      <c r="J250" s="187"/>
      <c r="K250" s="187"/>
      <c r="L250" s="187"/>
      <c r="M250" s="187"/>
      <c r="N250" s="78"/>
      <c r="O250" s="78"/>
      <c r="P250" s="78"/>
      <c r="Q250" s="78"/>
    </row>
    <row r="251" spans="1:17" ht="12.75" customHeight="1">
      <c r="A251" s="1"/>
      <c r="B251" s="105"/>
      <c r="C251" s="119" t="s">
        <v>948</v>
      </c>
      <c r="D251" s="118" t="s">
        <v>446</v>
      </c>
      <c r="E251" s="106" t="s">
        <v>447</v>
      </c>
      <c r="F251" s="114">
        <v>896</v>
      </c>
      <c r="G251" s="187">
        <v>66.1</v>
      </c>
      <c r="H251" s="187">
        <v>55.9</v>
      </c>
      <c r="I251" s="187">
        <v>97.3</v>
      </c>
      <c r="J251" s="187">
        <v>95.9</v>
      </c>
      <c r="K251" s="187">
        <v>57.5</v>
      </c>
      <c r="L251" s="187">
        <v>29.2</v>
      </c>
      <c r="M251" s="187">
        <v>18.9</v>
      </c>
      <c r="N251" s="78"/>
      <c r="O251" s="78"/>
      <c r="P251" s="78"/>
      <c r="Q251" s="78"/>
    </row>
    <row r="252" spans="1:17" ht="12.75" customHeight="1">
      <c r="A252" s="1"/>
      <c r="B252" s="105"/>
      <c r="C252" s="119" t="s">
        <v>949</v>
      </c>
      <c r="D252" s="118" t="s">
        <v>448</v>
      </c>
      <c r="E252" s="106" t="s">
        <v>449</v>
      </c>
      <c r="F252" s="114">
        <v>447</v>
      </c>
      <c r="G252" s="187">
        <v>64.9</v>
      </c>
      <c r="H252" s="187">
        <v>53.9</v>
      </c>
      <c r="I252" s="187">
        <v>95.7</v>
      </c>
      <c r="J252" s="187">
        <v>93.1</v>
      </c>
      <c r="K252" s="187">
        <v>54.6</v>
      </c>
      <c r="L252" s="187">
        <v>32.9</v>
      </c>
      <c r="M252" s="187">
        <v>19.2</v>
      </c>
      <c r="N252" s="78"/>
      <c r="O252" s="78"/>
      <c r="P252" s="78"/>
      <c r="Q252" s="78"/>
    </row>
    <row r="253" spans="1:17" ht="12.75" customHeight="1">
      <c r="A253" s="1"/>
      <c r="B253" s="105"/>
      <c r="C253" s="119" t="s">
        <v>950</v>
      </c>
      <c r="D253" s="118" t="s">
        <v>450</v>
      </c>
      <c r="E253" s="106" t="s">
        <v>451</v>
      </c>
      <c r="F253" s="114">
        <v>1368</v>
      </c>
      <c r="G253" s="187">
        <v>54</v>
      </c>
      <c r="H253" s="187">
        <v>48.5</v>
      </c>
      <c r="I253" s="187">
        <v>91.4</v>
      </c>
      <c r="J253" s="187">
        <v>89.3</v>
      </c>
      <c r="K253" s="187">
        <v>51.4</v>
      </c>
      <c r="L253" s="187">
        <v>30</v>
      </c>
      <c r="M253" s="187">
        <v>18.6</v>
      </c>
      <c r="N253" s="78"/>
      <c r="O253" s="78"/>
      <c r="P253" s="78"/>
      <c r="Q253" s="78"/>
    </row>
    <row r="254" spans="1:17" ht="12.75" customHeight="1">
      <c r="A254" s="1"/>
      <c r="B254" s="105"/>
      <c r="C254" s="119" t="s">
        <v>951</v>
      </c>
      <c r="D254" s="118" t="s">
        <v>452</v>
      </c>
      <c r="E254" s="106" t="s">
        <v>453</v>
      </c>
      <c r="F254" s="114">
        <v>1081</v>
      </c>
      <c r="G254" s="187">
        <v>72.6</v>
      </c>
      <c r="H254" s="187">
        <v>63.9</v>
      </c>
      <c r="I254" s="187">
        <v>96.4</v>
      </c>
      <c r="J254" s="187">
        <v>95.7</v>
      </c>
      <c r="K254" s="187">
        <v>65.8</v>
      </c>
      <c r="L254" s="187">
        <v>30.7</v>
      </c>
      <c r="M254" s="187">
        <v>20.4</v>
      </c>
      <c r="N254" s="78"/>
      <c r="O254" s="78"/>
      <c r="P254" s="78"/>
      <c r="Q254" s="78"/>
    </row>
    <row r="255" spans="1:17" ht="12.75" customHeight="1">
      <c r="A255" s="1"/>
      <c r="B255" s="105"/>
      <c r="C255" s="119" t="s">
        <v>952</v>
      </c>
      <c r="D255" s="118" t="s">
        <v>454</v>
      </c>
      <c r="E255" s="106" t="s">
        <v>455</v>
      </c>
      <c r="F255" s="114">
        <v>1095</v>
      </c>
      <c r="G255" s="187">
        <v>67.9</v>
      </c>
      <c r="H255" s="187">
        <v>57.4</v>
      </c>
      <c r="I255" s="187">
        <v>94.2</v>
      </c>
      <c r="J255" s="187">
        <v>92.2</v>
      </c>
      <c r="K255" s="187">
        <v>59.3</v>
      </c>
      <c r="L255" s="187">
        <v>35.7</v>
      </c>
      <c r="M255" s="187">
        <v>24.4</v>
      </c>
      <c r="N255" s="78"/>
      <c r="O255" s="78"/>
      <c r="P255" s="78"/>
      <c r="Q255" s="78"/>
    </row>
    <row r="256" spans="1:17" ht="12.75" customHeight="1">
      <c r="A256" s="1"/>
      <c r="B256" s="105"/>
      <c r="C256" s="119" t="s">
        <v>953</v>
      </c>
      <c r="D256" s="118" t="s">
        <v>456</v>
      </c>
      <c r="E256" s="106" t="s">
        <v>457</v>
      </c>
      <c r="F256" s="114">
        <v>1329</v>
      </c>
      <c r="G256" s="187">
        <v>68.2</v>
      </c>
      <c r="H256" s="187">
        <v>59.7</v>
      </c>
      <c r="I256" s="187">
        <v>95.3</v>
      </c>
      <c r="J256" s="187">
        <v>92.7</v>
      </c>
      <c r="K256" s="187">
        <v>61.9</v>
      </c>
      <c r="L256" s="187">
        <v>35.9</v>
      </c>
      <c r="M256" s="187">
        <v>23.3</v>
      </c>
      <c r="N256" s="78"/>
      <c r="O256" s="78"/>
      <c r="P256" s="78"/>
      <c r="Q256" s="78"/>
    </row>
    <row r="257" spans="1:17" ht="12.75" customHeight="1">
      <c r="A257" s="1"/>
      <c r="B257" s="105"/>
      <c r="C257" s="119" t="s">
        <v>954</v>
      </c>
      <c r="D257" s="118" t="s">
        <v>458</v>
      </c>
      <c r="E257" s="106" t="s">
        <v>459</v>
      </c>
      <c r="F257" s="114">
        <v>1143</v>
      </c>
      <c r="G257" s="187">
        <v>53.5</v>
      </c>
      <c r="H257" s="187">
        <v>44.6</v>
      </c>
      <c r="I257" s="187">
        <v>92.8</v>
      </c>
      <c r="J257" s="187">
        <v>90.2</v>
      </c>
      <c r="K257" s="187">
        <v>48.3</v>
      </c>
      <c r="L257" s="187">
        <v>20.3</v>
      </c>
      <c r="M257" s="187">
        <v>9.9</v>
      </c>
      <c r="N257" s="78"/>
      <c r="O257" s="78"/>
      <c r="P257" s="78"/>
      <c r="Q257" s="78"/>
    </row>
    <row r="258" spans="1:17" ht="12.75" customHeight="1">
      <c r="A258" s="1"/>
      <c r="B258" s="105"/>
      <c r="C258" s="9"/>
      <c r="D258" s="118"/>
      <c r="E258" s="106"/>
      <c r="F258" s="76"/>
      <c r="G258" s="191"/>
      <c r="H258" s="191"/>
      <c r="I258" s="191"/>
      <c r="J258" s="191"/>
      <c r="K258" s="191"/>
      <c r="L258" s="191"/>
      <c r="M258" s="191"/>
      <c r="N258" s="78"/>
      <c r="O258" s="78"/>
      <c r="P258" s="78"/>
      <c r="Q258" s="78"/>
    </row>
    <row r="259" spans="1:17" ht="12.75" customHeight="1">
      <c r="A259" s="68" t="s">
        <v>47</v>
      </c>
      <c r="B259" s="115" t="s">
        <v>27</v>
      </c>
      <c r="C259" s="116" t="s">
        <v>460</v>
      </c>
      <c r="D259" s="116"/>
      <c r="E259" s="116"/>
      <c r="F259" s="76">
        <v>76170</v>
      </c>
      <c r="G259" s="191">
        <v>71.5</v>
      </c>
      <c r="H259" s="191">
        <v>61.2</v>
      </c>
      <c r="I259" s="191">
        <v>95.4</v>
      </c>
      <c r="J259" s="191">
        <v>92.4</v>
      </c>
      <c r="K259" s="191">
        <v>62.9</v>
      </c>
      <c r="L259" s="191">
        <v>47.3</v>
      </c>
      <c r="M259" s="191">
        <v>30.7</v>
      </c>
      <c r="N259" s="78"/>
      <c r="O259" s="78"/>
      <c r="P259" s="78"/>
      <c r="Q259" s="78"/>
    </row>
    <row r="260" spans="1:17" ht="12.75" customHeight="1">
      <c r="A260" s="1"/>
      <c r="B260" s="105"/>
      <c r="C260" s="9"/>
      <c r="D260" s="118"/>
      <c r="E260" s="106"/>
      <c r="F260" s="76"/>
      <c r="G260" s="191"/>
      <c r="H260" s="191"/>
      <c r="I260" s="191"/>
      <c r="J260" s="191"/>
      <c r="K260" s="191"/>
      <c r="L260" s="191"/>
      <c r="M260" s="191"/>
      <c r="N260" s="78"/>
      <c r="O260" s="78"/>
      <c r="P260" s="78"/>
      <c r="Q260" s="78"/>
    </row>
    <row r="261" spans="1:17" ht="12.75" customHeight="1">
      <c r="A261" s="99"/>
      <c r="B261" s="115"/>
      <c r="C261" s="69" t="s">
        <v>955</v>
      </c>
      <c r="D261" s="117" t="s">
        <v>461</v>
      </c>
      <c r="E261" s="116" t="s">
        <v>462</v>
      </c>
      <c r="F261" s="76"/>
      <c r="G261" s="191"/>
      <c r="H261" s="191"/>
      <c r="I261" s="191"/>
      <c r="J261" s="191"/>
      <c r="K261" s="191"/>
      <c r="L261" s="191"/>
      <c r="M261" s="191"/>
      <c r="N261" s="78"/>
      <c r="O261" s="78"/>
      <c r="P261" s="78"/>
      <c r="Q261" s="78"/>
    </row>
    <row r="262" spans="1:17" ht="12.75" customHeight="1">
      <c r="A262" s="1"/>
      <c r="B262" s="105"/>
      <c r="C262" s="119" t="s">
        <v>956</v>
      </c>
      <c r="D262" s="118" t="s">
        <v>463</v>
      </c>
      <c r="E262" s="106" t="s">
        <v>464</v>
      </c>
      <c r="F262" s="114">
        <v>1265</v>
      </c>
      <c r="G262" s="187">
        <v>67.3</v>
      </c>
      <c r="H262" s="187">
        <v>56.9</v>
      </c>
      <c r="I262" s="187">
        <v>94.6</v>
      </c>
      <c r="J262" s="187">
        <v>91.3</v>
      </c>
      <c r="K262" s="187">
        <v>59.1</v>
      </c>
      <c r="L262" s="187">
        <v>45.5</v>
      </c>
      <c r="M262" s="187">
        <v>28.1</v>
      </c>
      <c r="N262" s="78"/>
      <c r="O262" s="78"/>
      <c r="P262" s="78"/>
      <c r="Q262" s="78"/>
    </row>
    <row r="263" spans="1:17" ht="12.75" customHeight="1">
      <c r="A263" s="1"/>
      <c r="B263" s="105"/>
      <c r="C263" s="119" t="s">
        <v>957</v>
      </c>
      <c r="D263" s="118" t="s">
        <v>465</v>
      </c>
      <c r="E263" s="106" t="s">
        <v>466</v>
      </c>
      <c r="F263" s="114">
        <v>19</v>
      </c>
      <c r="G263" s="187">
        <v>84.2</v>
      </c>
      <c r="H263" s="187">
        <v>73.7</v>
      </c>
      <c r="I263" s="187">
        <v>100</v>
      </c>
      <c r="J263" s="187">
        <v>100</v>
      </c>
      <c r="K263" s="187">
        <v>78.9</v>
      </c>
      <c r="L263" s="187">
        <v>63.2</v>
      </c>
      <c r="M263" s="187">
        <v>63.2</v>
      </c>
      <c r="N263" s="78"/>
      <c r="O263" s="78"/>
      <c r="P263" s="78"/>
      <c r="Q263" s="78"/>
    </row>
    <row r="264" spans="1:17" ht="12.75" customHeight="1">
      <c r="A264" s="1"/>
      <c r="B264" s="105"/>
      <c r="C264" s="119" t="s">
        <v>958</v>
      </c>
      <c r="D264" s="118" t="s">
        <v>467</v>
      </c>
      <c r="E264" s="106" t="s">
        <v>468</v>
      </c>
      <c r="F264" s="114">
        <v>2139</v>
      </c>
      <c r="G264" s="187">
        <v>70.1</v>
      </c>
      <c r="H264" s="187">
        <v>61.3</v>
      </c>
      <c r="I264" s="187">
        <v>94.4</v>
      </c>
      <c r="J264" s="187">
        <v>90.9</v>
      </c>
      <c r="K264" s="187">
        <v>62.6</v>
      </c>
      <c r="L264" s="187">
        <v>50.8</v>
      </c>
      <c r="M264" s="187">
        <v>33.2</v>
      </c>
      <c r="N264" s="78"/>
      <c r="O264" s="78"/>
      <c r="P264" s="78"/>
      <c r="Q264" s="78"/>
    </row>
    <row r="265" spans="1:17" ht="12.75" customHeight="1">
      <c r="A265" s="1"/>
      <c r="B265" s="105"/>
      <c r="C265" s="119" t="s">
        <v>959</v>
      </c>
      <c r="D265" s="118" t="s">
        <v>469</v>
      </c>
      <c r="E265" s="106" t="s">
        <v>470</v>
      </c>
      <c r="F265" s="114">
        <v>988</v>
      </c>
      <c r="G265" s="187">
        <v>70.1</v>
      </c>
      <c r="H265" s="187">
        <v>58.7</v>
      </c>
      <c r="I265" s="187">
        <v>93.8</v>
      </c>
      <c r="J265" s="187">
        <v>91.2</v>
      </c>
      <c r="K265" s="187">
        <v>60.3</v>
      </c>
      <c r="L265" s="187">
        <v>46.5</v>
      </c>
      <c r="M265" s="187">
        <v>27.7</v>
      </c>
      <c r="N265" s="78"/>
      <c r="O265" s="78"/>
      <c r="P265" s="78"/>
      <c r="Q265" s="78"/>
    </row>
    <row r="266" spans="1:17" ht="12.75" customHeight="1">
      <c r="A266" s="1"/>
      <c r="B266" s="105"/>
      <c r="C266" s="119" t="s">
        <v>960</v>
      </c>
      <c r="D266" s="118" t="s">
        <v>471</v>
      </c>
      <c r="E266" s="106" t="s">
        <v>472</v>
      </c>
      <c r="F266" s="114">
        <v>2333</v>
      </c>
      <c r="G266" s="187">
        <v>66.1</v>
      </c>
      <c r="H266" s="187">
        <v>55</v>
      </c>
      <c r="I266" s="187">
        <v>93.5</v>
      </c>
      <c r="J266" s="187">
        <v>90.7</v>
      </c>
      <c r="K266" s="187">
        <v>57.2</v>
      </c>
      <c r="L266" s="187">
        <v>42.6</v>
      </c>
      <c r="M266" s="187">
        <v>27.4</v>
      </c>
      <c r="N266" s="78"/>
      <c r="O266" s="78"/>
      <c r="P266" s="78"/>
      <c r="Q266" s="78"/>
    </row>
    <row r="267" spans="1:17" ht="12.75" customHeight="1">
      <c r="A267" s="1"/>
      <c r="B267" s="105"/>
      <c r="C267" s="119" t="s">
        <v>961</v>
      </c>
      <c r="D267" s="118" t="s">
        <v>473</v>
      </c>
      <c r="E267" s="106" t="s">
        <v>474</v>
      </c>
      <c r="F267" s="114">
        <v>1359</v>
      </c>
      <c r="G267" s="187">
        <v>70</v>
      </c>
      <c r="H267" s="187">
        <v>59.2</v>
      </c>
      <c r="I267" s="187">
        <v>95.7</v>
      </c>
      <c r="J267" s="187">
        <v>92.8</v>
      </c>
      <c r="K267" s="187">
        <v>60.8</v>
      </c>
      <c r="L267" s="187">
        <v>47.2</v>
      </c>
      <c r="M267" s="187">
        <v>29.4</v>
      </c>
      <c r="N267" s="78"/>
      <c r="O267" s="78"/>
      <c r="P267" s="78"/>
      <c r="Q267" s="78"/>
    </row>
    <row r="268" spans="1:17" ht="12.75" customHeight="1">
      <c r="A268" s="1"/>
      <c r="B268" s="105"/>
      <c r="C268" s="119" t="s">
        <v>962</v>
      </c>
      <c r="D268" s="118" t="s">
        <v>475</v>
      </c>
      <c r="E268" s="106" t="s">
        <v>476</v>
      </c>
      <c r="F268" s="114">
        <v>536</v>
      </c>
      <c r="G268" s="187">
        <v>73.7</v>
      </c>
      <c r="H268" s="187">
        <v>64</v>
      </c>
      <c r="I268" s="187">
        <v>94.2</v>
      </c>
      <c r="J268" s="187">
        <v>92.5</v>
      </c>
      <c r="K268" s="187">
        <v>65.5</v>
      </c>
      <c r="L268" s="187">
        <v>54.7</v>
      </c>
      <c r="M268" s="187">
        <v>36.8</v>
      </c>
      <c r="N268" s="78"/>
      <c r="O268" s="78"/>
      <c r="P268" s="78"/>
      <c r="Q268" s="78"/>
    </row>
    <row r="269" spans="1:17" ht="12.75" customHeight="1">
      <c r="A269" s="1"/>
      <c r="B269" s="105"/>
      <c r="C269" s="119" t="s">
        <v>963</v>
      </c>
      <c r="D269" s="118" t="s">
        <v>477</v>
      </c>
      <c r="E269" s="106" t="s">
        <v>478</v>
      </c>
      <c r="F269" s="114">
        <v>2312</v>
      </c>
      <c r="G269" s="187">
        <v>68.9</v>
      </c>
      <c r="H269" s="187">
        <v>57.4</v>
      </c>
      <c r="I269" s="187">
        <v>95.9</v>
      </c>
      <c r="J269" s="187">
        <v>92</v>
      </c>
      <c r="K269" s="187">
        <v>59.6</v>
      </c>
      <c r="L269" s="187">
        <v>52</v>
      </c>
      <c r="M269" s="187">
        <v>29.6</v>
      </c>
      <c r="N269" s="78"/>
      <c r="O269" s="78"/>
      <c r="P269" s="78"/>
      <c r="Q269" s="78"/>
    </row>
    <row r="270" spans="1:17" ht="12.75" customHeight="1">
      <c r="A270" s="1"/>
      <c r="B270" s="105"/>
      <c r="C270" s="119" t="s">
        <v>964</v>
      </c>
      <c r="D270" s="118" t="s">
        <v>479</v>
      </c>
      <c r="E270" s="106" t="s">
        <v>480</v>
      </c>
      <c r="F270" s="114">
        <v>2511</v>
      </c>
      <c r="G270" s="187">
        <v>67.6</v>
      </c>
      <c r="H270" s="187">
        <v>56.4</v>
      </c>
      <c r="I270" s="187">
        <v>95</v>
      </c>
      <c r="J270" s="187">
        <v>90.4</v>
      </c>
      <c r="K270" s="187">
        <v>58.3</v>
      </c>
      <c r="L270" s="187">
        <v>40.1</v>
      </c>
      <c r="M270" s="187">
        <v>23.8</v>
      </c>
      <c r="N270" s="78"/>
      <c r="O270" s="78"/>
      <c r="P270" s="78"/>
      <c r="Q270" s="78"/>
    </row>
    <row r="271" spans="1:17" ht="12.75" customHeight="1">
      <c r="A271" s="1"/>
      <c r="B271" s="105"/>
      <c r="C271" s="119" t="s">
        <v>965</v>
      </c>
      <c r="D271" s="118" t="s">
        <v>481</v>
      </c>
      <c r="E271" s="106" t="s">
        <v>482</v>
      </c>
      <c r="F271" s="114">
        <v>3603</v>
      </c>
      <c r="G271" s="187">
        <v>70.6</v>
      </c>
      <c r="H271" s="187">
        <v>59.1</v>
      </c>
      <c r="I271" s="187">
        <v>95.8</v>
      </c>
      <c r="J271" s="187">
        <v>92.5</v>
      </c>
      <c r="K271" s="187">
        <v>60.4</v>
      </c>
      <c r="L271" s="187">
        <v>48.1</v>
      </c>
      <c r="M271" s="187">
        <v>29.2</v>
      </c>
      <c r="N271" s="78"/>
      <c r="O271" s="78"/>
      <c r="P271" s="78"/>
      <c r="Q271" s="78"/>
    </row>
    <row r="272" spans="1:17" ht="12.75" customHeight="1">
      <c r="A272" s="1"/>
      <c r="B272" s="105"/>
      <c r="C272" s="119" t="s">
        <v>966</v>
      </c>
      <c r="D272" s="118" t="s">
        <v>483</v>
      </c>
      <c r="E272" s="106" t="s">
        <v>484</v>
      </c>
      <c r="F272" s="114">
        <v>2316</v>
      </c>
      <c r="G272" s="187">
        <v>71.2</v>
      </c>
      <c r="H272" s="187">
        <v>62.2</v>
      </c>
      <c r="I272" s="187">
        <v>95.2</v>
      </c>
      <c r="J272" s="187">
        <v>92.6</v>
      </c>
      <c r="K272" s="187">
        <v>64.2</v>
      </c>
      <c r="L272" s="187">
        <v>52.7</v>
      </c>
      <c r="M272" s="187">
        <v>30.8</v>
      </c>
      <c r="N272" s="78"/>
      <c r="O272" s="78"/>
      <c r="P272" s="78"/>
      <c r="Q272" s="78"/>
    </row>
    <row r="273" spans="1:17" ht="12.75" customHeight="1">
      <c r="A273" s="1"/>
      <c r="B273" s="105"/>
      <c r="C273" s="119" t="s">
        <v>967</v>
      </c>
      <c r="D273" s="118" t="s">
        <v>485</v>
      </c>
      <c r="E273" s="106" t="s">
        <v>486</v>
      </c>
      <c r="F273" s="114">
        <v>2291</v>
      </c>
      <c r="G273" s="187">
        <v>73.4</v>
      </c>
      <c r="H273" s="187">
        <v>64.6</v>
      </c>
      <c r="I273" s="187">
        <v>96.5</v>
      </c>
      <c r="J273" s="187">
        <v>93.8</v>
      </c>
      <c r="K273" s="187">
        <v>66.8</v>
      </c>
      <c r="L273" s="187">
        <v>47.4</v>
      </c>
      <c r="M273" s="187">
        <v>30.6</v>
      </c>
      <c r="N273" s="78"/>
      <c r="O273" s="78"/>
      <c r="P273" s="78"/>
      <c r="Q273" s="78"/>
    </row>
    <row r="274" spans="1:17" ht="12.75" customHeight="1">
      <c r="A274" s="1"/>
      <c r="B274" s="105"/>
      <c r="C274" s="119" t="s">
        <v>968</v>
      </c>
      <c r="D274" s="118" t="s">
        <v>487</v>
      </c>
      <c r="E274" s="106" t="s">
        <v>488</v>
      </c>
      <c r="F274" s="114">
        <v>1715</v>
      </c>
      <c r="G274" s="187">
        <v>70.3</v>
      </c>
      <c r="H274" s="187">
        <v>60.3</v>
      </c>
      <c r="I274" s="187">
        <v>94.8</v>
      </c>
      <c r="J274" s="187">
        <v>92.2</v>
      </c>
      <c r="K274" s="187">
        <v>62.4</v>
      </c>
      <c r="L274" s="187">
        <v>50.1</v>
      </c>
      <c r="M274" s="187">
        <v>32.8</v>
      </c>
      <c r="N274" s="78"/>
      <c r="O274" s="78"/>
      <c r="P274" s="78"/>
      <c r="Q274" s="78"/>
    </row>
    <row r="275" spans="1:17" ht="12.75" customHeight="1">
      <c r="A275" s="1"/>
      <c r="B275" s="105"/>
      <c r="C275" s="119" t="s">
        <v>969</v>
      </c>
      <c r="D275" s="118" t="s">
        <v>489</v>
      </c>
      <c r="E275" s="106" t="s">
        <v>490</v>
      </c>
      <c r="F275" s="114">
        <v>1050</v>
      </c>
      <c r="G275" s="187">
        <v>76.3</v>
      </c>
      <c r="H275" s="187">
        <v>65.6</v>
      </c>
      <c r="I275" s="187">
        <v>96.5</v>
      </c>
      <c r="J275" s="187">
        <v>94.7</v>
      </c>
      <c r="K275" s="187">
        <v>67.1</v>
      </c>
      <c r="L275" s="187">
        <v>52.2</v>
      </c>
      <c r="M275" s="187">
        <v>31.1</v>
      </c>
      <c r="N275" s="78"/>
      <c r="O275" s="78"/>
      <c r="P275" s="78"/>
      <c r="Q275" s="78"/>
    </row>
    <row r="276" spans="1:17" ht="12.75" customHeight="1">
      <c r="A276" s="1"/>
      <c r="B276" s="105"/>
      <c r="C276" s="119"/>
      <c r="D276" s="118"/>
      <c r="E276" s="106"/>
      <c r="F276" s="114"/>
      <c r="G276" s="187"/>
      <c r="H276" s="187"/>
      <c r="I276" s="187"/>
      <c r="J276" s="187"/>
      <c r="K276" s="187"/>
      <c r="L276" s="187"/>
      <c r="M276" s="187"/>
      <c r="N276" s="78"/>
      <c r="O276" s="78"/>
      <c r="P276" s="78"/>
      <c r="Q276" s="78"/>
    </row>
    <row r="277" spans="1:17" ht="12.75" customHeight="1">
      <c r="A277" s="99"/>
      <c r="B277" s="115"/>
      <c r="C277" s="69" t="s">
        <v>970</v>
      </c>
      <c r="D277" s="117" t="s">
        <v>491</v>
      </c>
      <c r="E277" s="116" t="s">
        <v>492</v>
      </c>
      <c r="F277" s="114"/>
      <c r="G277" s="187"/>
      <c r="H277" s="187"/>
      <c r="I277" s="187"/>
      <c r="J277" s="187"/>
      <c r="K277" s="187"/>
      <c r="L277" s="187"/>
      <c r="M277" s="187"/>
      <c r="N277" s="78"/>
      <c r="O277" s="78"/>
      <c r="P277" s="78"/>
      <c r="Q277" s="78"/>
    </row>
    <row r="278" spans="1:17" ht="12.75" customHeight="1">
      <c r="A278" s="1"/>
      <c r="B278" s="105"/>
      <c r="C278" s="119" t="s">
        <v>971</v>
      </c>
      <c r="D278" s="118" t="s">
        <v>493</v>
      </c>
      <c r="E278" s="106" t="s">
        <v>494</v>
      </c>
      <c r="F278" s="114">
        <v>2397</v>
      </c>
      <c r="G278" s="187">
        <v>66</v>
      </c>
      <c r="H278" s="187">
        <v>54</v>
      </c>
      <c r="I278" s="187">
        <v>96</v>
      </c>
      <c r="J278" s="187">
        <v>92.9</v>
      </c>
      <c r="K278" s="187">
        <v>55.9</v>
      </c>
      <c r="L278" s="187">
        <v>32.4</v>
      </c>
      <c r="M278" s="187">
        <v>20.4</v>
      </c>
      <c r="N278" s="78"/>
      <c r="O278" s="78"/>
      <c r="P278" s="78"/>
      <c r="Q278" s="78"/>
    </row>
    <row r="279" spans="1:17" ht="12.75" customHeight="1">
      <c r="A279" s="1"/>
      <c r="B279" s="105"/>
      <c r="C279" s="119" t="s">
        <v>972</v>
      </c>
      <c r="D279" s="118" t="s">
        <v>495</v>
      </c>
      <c r="E279" s="106" t="s">
        <v>496</v>
      </c>
      <c r="F279" s="114">
        <v>3373</v>
      </c>
      <c r="G279" s="187">
        <v>77.7</v>
      </c>
      <c r="H279" s="187">
        <v>68.8</v>
      </c>
      <c r="I279" s="187">
        <v>96.1</v>
      </c>
      <c r="J279" s="187">
        <v>94.7</v>
      </c>
      <c r="K279" s="187">
        <v>69.9</v>
      </c>
      <c r="L279" s="187">
        <v>57.2</v>
      </c>
      <c r="M279" s="187">
        <v>40.7</v>
      </c>
      <c r="N279" s="78"/>
      <c r="O279" s="78"/>
      <c r="P279" s="78"/>
      <c r="Q279" s="78"/>
    </row>
    <row r="280" spans="1:17" ht="12.75" customHeight="1">
      <c r="A280" s="1"/>
      <c r="B280" s="105"/>
      <c r="C280" s="119" t="s">
        <v>973</v>
      </c>
      <c r="D280" s="118" t="s">
        <v>497</v>
      </c>
      <c r="E280" s="106" t="s">
        <v>498</v>
      </c>
      <c r="F280" s="114">
        <v>2853</v>
      </c>
      <c r="G280" s="187">
        <v>70.7</v>
      </c>
      <c r="H280" s="187">
        <v>57</v>
      </c>
      <c r="I280" s="187">
        <v>95</v>
      </c>
      <c r="J280" s="187">
        <v>87.6</v>
      </c>
      <c r="K280" s="187">
        <v>58.6</v>
      </c>
      <c r="L280" s="187">
        <v>35.9</v>
      </c>
      <c r="M280" s="187">
        <v>23.1</v>
      </c>
      <c r="N280" s="78"/>
      <c r="O280" s="78"/>
      <c r="P280" s="78"/>
      <c r="Q280" s="78"/>
    </row>
    <row r="281" spans="1:17" ht="12.75" customHeight="1">
      <c r="A281" s="1"/>
      <c r="B281" s="105"/>
      <c r="C281" s="119" t="s">
        <v>974</v>
      </c>
      <c r="D281" s="118" t="s">
        <v>499</v>
      </c>
      <c r="E281" s="106" t="s">
        <v>500</v>
      </c>
      <c r="F281" s="114">
        <v>3115</v>
      </c>
      <c r="G281" s="187">
        <v>69.2</v>
      </c>
      <c r="H281" s="187">
        <v>59.5</v>
      </c>
      <c r="I281" s="187">
        <v>94.1</v>
      </c>
      <c r="J281" s="187">
        <v>91.9</v>
      </c>
      <c r="K281" s="187">
        <v>60.8</v>
      </c>
      <c r="L281" s="187">
        <v>49.4</v>
      </c>
      <c r="M281" s="187">
        <v>32.4</v>
      </c>
      <c r="N281" s="78"/>
      <c r="O281" s="78"/>
      <c r="P281" s="78"/>
      <c r="Q281" s="78"/>
    </row>
    <row r="282" spans="1:17" ht="12.75" customHeight="1">
      <c r="A282" s="1"/>
      <c r="B282" s="105"/>
      <c r="C282" s="119" t="s">
        <v>975</v>
      </c>
      <c r="D282" s="118" t="s">
        <v>501</v>
      </c>
      <c r="E282" s="106" t="s">
        <v>502</v>
      </c>
      <c r="F282" s="114">
        <v>3099</v>
      </c>
      <c r="G282" s="187">
        <v>76.6</v>
      </c>
      <c r="H282" s="187">
        <v>69.7</v>
      </c>
      <c r="I282" s="187">
        <v>95.9</v>
      </c>
      <c r="J282" s="187">
        <v>94.3</v>
      </c>
      <c r="K282" s="187">
        <v>71.2</v>
      </c>
      <c r="L282" s="187">
        <v>52</v>
      </c>
      <c r="M282" s="187">
        <v>36.9</v>
      </c>
      <c r="N282" s="78"/>
      <c r="O282" s="78"/>
      <c r="P282" s="78"/>
      <c r="Q282" s="78"/>
    </row>
    <row r="283" spans="1:17" ht="12.75" customHeight="1">
      <c r="A283" s="1"/>
      <c r="B283" s="105"/>
      <c r="C283" s="119" t="s">
        <v>976</v>
      </c>
      <c r="D283" s="118" t="s">
        <v>503</v>
      </c>
      <c r="E283" s="106" t="s">
        <v>504</v>
      </c>
      <c r="F283" s="114">
        <v>3960</v>
      </c>
      <c r="G283" s="187">
        <v>70</v>
      </c>
      <c r="H283" s="187">
        <v>60.1</v>
      </c>
      <c r="I283" s="187">
        <v>95.1</v>
      </c>
      <c r="J283" s="187">
        <v>92.1</v>
      </c>
      <c r="K283" s="187">
        <v>62.2</v>
      </c>
      <c r="L283" s="187">
        <v>46.4</v>
      </c>
      <c r="M283" s="187">
        <v>27.8</v>
      </c>
      <c r="N283" s="78"/>
      <c r="O283" s="78"/>
      <c r="P283" s="78"/>
      <c r="Q283" s="78"/>
    </row>
    <row r="284" spans="1:17" ht="12.75" customHeight="1">
      <c r="A284" s="1"/>
      <c r="B284" s="105"/>
      <c r="C284" s="119" t="s">
        <v>977</v>
      </c>
      <c r="D284" s="118" t="s">
        <v>505</v>
      </c>
      <c r="E284" s="106" t="s">
        <v>506</v>
      </c>
      <c r="F284" s="114">
        <v>3164</v>
      </c>
      <c r="G284" s="187">
        <v>72.9</v>
      </c>
      <c r="H284" s="187">
        <v>64.6</v>
      </c>
      <c r="I284" s="187">
        <v>95.3</v>
      </c>
      <c r="J284" s="187">
        <v>93.7</v>
      </c>
      <c r="K284" s="187">
        <v>66</v>
      </c>
      <c r="L284" s="187">
        <v>53.5</v>
      </c>
      <c r="M284" s="187">
        <v>35.7</v>
      </c>
      <c r="N284" s="78"/>
      <c r="O284" s="78"/>
      <c r="P284" s="78"/>
      <c r="Q284" s="78"/>
    </row>
    <row r="285" spans="1:17" ht="12.75" customHeight="1">
      <c r="A285" s="1"/>
      <c r="B285" s="105"/>
      <c r="C285" s="119" t="s">
        <v>978</v>
      </c>
      <c r="D285" s="118" t="s">
        <v>507</v>
      </c>
      <c r="E285" s="106" t="s">
        <v>508</v>
      </c>
      <c r="F285" s="114">
        <v>3798</v>
      </c>
      <c r="G285" s="187">
        <v>66.2</v>
      </c>
      <c r="H285" s="187">
        <v>55.6</v>
      </c>
      <c r="I285" s="187">
        <v>95.2</v>
      </c>
      <c r="J285" s="187">
        <v>89.7</v>
      </c>
      <c r="K285" s="187">
        <v>57.3</v>
      </c>
      <c r="L285" s="187">
        <v>49.4</v>
      </c>
      <c r="M285" s="187">
        <v>28.9</v>
      </c>
      <c r="N285" s="78"/>
      <c r="O285" s="78"/>
      <c r="P285" s="78"/>
      <c r="Q285" s="78"/>
    </row>
    <row r="286" spans="1:17" ht="12.75" customHeight="1">
      <c r="A286" s="1"/>
      <c r="B286" s="105"/>
      <c r="C286" s="119" t="s">
        <v>979</v>
      </c>
      <c r="D286" s="118" t="s">
        <v>509</v>
      </c>
      <c r="E286" s="106" t="s">
        <v>510</v>
      </c>
      <c r="F286" s="114">
        <v>2610</v>
      </c>
      <c r="G286" s="187">
        <v>70</v>
      </c>
      <c r="H286" s="187">
        <v>57.5</v>
      </c>
      <c r="I286" s="187">
        <v>95.1</v>
      </c>
      <c r="J286" s="187">
        <v>90.2</v>
      </c>
      <c r="K286" s="187">
        <v>58.8</v>
      </c>
      <c r="L286" s="187">
        <v>44</v>
      </c>
      <c r="M286" s="187">
        <v>26</v>
      </c>
      <c r="N286" s="78"/>
      <c r="O286" s="78"/>
      <c r="P286" s="78"/>
      <c r="Q286" s="78"/>
    </row>
    <row r="287" spans="1:17" ht="12.75" customHeight="1">
      <c r="A287" s="1"/>
      <c r="B287" s="105"/>
      <c r="C287" s="119" t="s">
        <v>980</v>
      </c>
      <c r="D287" s="118" t="s">
        <v>511</v>
      </c>
      <c r="E287" s="106" t="s">
        <v>512</v>
      </c>
      <c r="F287" s="114">
        <v>2432</v>
      </c>
      <c r="G287" s="187">
        <v>76.6</v>
      </c>
      <c r="H287" s="187">
        <v>65.3</v>
      </c>
      <c r="I287" s="187">
        <v>96.9</v>
      </c>
      <c r="J287" s="187">
        <v>95.1</v>
      </c>
      <c r="K287" s="187">
        <v>66.5</v>
      </c>
      <c r="L287" s="187">
        <v>57.2</v>
      </c>
      <c r="M287" s="187">
        <v>37.7</v>
      </c>
      <c r="N287" s="78"/>
      <c r="O287" s="78"/>
      <c r="P287" s="78"/>
      <c r="Q287" s="78"/>
    </row>
    <row r="288" spans="1:17" ht="12.75" customHeight="1">
      <c r="A288" s="1"/>
      <c r="B288" s="105"/>
      <c r="C288" s="119" t="s">
        <v>981</v>
      </c>
      <c r="D288" s="118" t="s">
        <v>513</v>
      </c>
      <c r="E288" s="106" t="s">
        <v>514</v>
      </c>
      <c r="F288" s="114">
        <v>2884</v>
      </c>
      <c r="G288" s="187">
        <v>67.1</v>
      </c>
      <c r="H288" s="187">
        <v>58.5</v>
      </c>
      <c r="I288" s="187">
        <v>95</v>
      </c>
      <c r="J288" s="187">
        <v>93.2</v>
      </c>
      <c r="K288" s="187">
        <v>60.6</v>
      </c>
      <c r="L288" s="187">
        <v>41.9</v>
      </c>
      <c r="M288" s="187">
        <v>24.3</v>
      </c>
      <c r="N288" s="78"/>
      <c r="O288" s="78"/>
      <c r="P288" s="78"/>
      <c r="Q288" s="78"/>
    </row>
    <row r="289" spans="1:17" ht="12.75" customHeight="1">
      <c r="A289" s="1"/>
      <c r="B289" s="105"/>
      <c r="C289" s="119" t="s">
        <v>982</v>
      </c>
      <c r="D289" s="118" t="s">
        <v>515</v>
      </c>
      <c r="E289" s="106" t="s">
        <v>516</v>
      </c>
      <c r="F289" s="114">
        <v>3062</v>
      </c>
      <c r="G289" s="187">
        <v>69.4</v>
      </c>
      <c r="H289" s="187">
        <v>59.4</v>
      </c>
      <c r="I289" s="187">
        <v>95</v>
      </c>
      <c r="J289" s="187">
        <v>92.5</v>
      </c>
      <c r="K289" s="187">
        <v>61.3</v>
      </c>
      <c r="L289" s="187">
        <v>43.2</v>
      </c>
      <c r="M289" s="187">
        <v>27.2</v>
      </c>
      <c r="N289" s="78"/>
      <c r="O289" s="78"/>
      <c r="P289" s="78"/>
      <c r="Q289" s="78"/>
    </row>
    <row r="290" spans="1:17" ht="12.75" customHeight="1">
      <c r="A290" s="1"/>
      <c r="B290" s="105"/>
      <c r="C290" s="119" t="s">
        <v>983</v>
      </c>
      <c r="D290" s="118" t="s">
        <v>517</v>
      </c>
      <c r="E290" s="106" t="s">
        <v>518</v>
      </c>
      <c r="F290" s="114">
        <v>2545</v>
      </c>
      <c r="G290" s="187">
        <v>73</v>
      </c>
      <c r="H290" s="187">
        <v>62.8</v>
      </c>
      <c r="I290" s="187">
        <v>95.6</v>
      </c>
      <c r="J290" s="187">
        <v>93</v>
      </c>
      <c r="K290" s="187">
        <v>64.4</v>
      </c>
      <c r="L290" s="187">
        <v>49.8</v>
      </c>
      <c r="M290" s="187">
        <v>32.1</v>
      </c>
      <c r="N290" s="78"/>
      <c r="O290" s="78"/>
      <c r="P290" s="78"/>
      <c r="Q290" s="78"/>
    </row>
    <row r="291" spans="1:17" ht="12.75" customHeight="1">
      <c r="A291" s="1"/>
      <c r="B291" s="105"/>
      <c r="C291" s="119" t="s">
        <v>984</v>
      </c>
      <c r="D291" s="118" t="s">
        <v>519</v>
      </c>
      <c r="E291" s="106" t="s">
        <v>520</v>
      </c>
      <c r="F291" s="114">
        <v>1438</v>
      </c>
      <c r="G291" s="187">
        <v>79.3</v>
      </c>
      <c r="H291" s="187">
        <v>71.2</v>
      </c>
      <c r="I291" s="187">
        <v>96.8</v>
      </c>
      <c r="J291" s="187">
        <v>94.8</v>
      </c>
      <c r="K291" s="187">
        <v>73.6</v>
      </c>
      <c r="L291" s="187">
        <v>52.8</v>
      </c>
      <c r="M291" s="187">
        <v>40.3</v>
      </c>
      <c r="N291" s="78"/>
      <c r="O291" s="78"/>
      <c r="P291" s="78"/>
      <c r="Q291" s="78"/>
    </row>
    <row r="292" spans="1:17" ht="12.75" customHeight="1">
      <c r="A292" s="1"/>
      <c r="B292" s="105"/>
      <c r="C292" s="119" t="s">
        <v>985</v>
      </c>
      <c r="D292" s="118" t="s">
        <v>521</v>
      </c>
      <c r="E292" s="106" t="s">
        <v>522</v>
      </c>
      <c r="F292" s="114">
        <v>1696</v>
      </c>
      <c r="G292" s="187">
        <v>74.6</v>
      </c>
      <c r="H292" s="187">
        <v>65</v>
      </c>
      <c r="I292" s="187">
        <v>95.1</v>
      </c>
      <c r="J292" s="187">
        <v>92.3</v>
      </c>
      <c r="K292" s="187">
        <v>66.5</v>
      </c>
      <c r="L292" s="187">
        <v>47.8</v>
      </c>
      <c r="M292" s="187">
        <v>36.2</v>
      </c>
      <c r="N292" s="78"/>
      <c r="O292" s="78"/>
      <c r="P292" s="78"/>
      <c r="Q292" s="78"/>
    </row>
    <row r="293" spans="1:17" ht="12.75" customHeight="1">
      <c r="A293" s="1"/>
      <c r="B293" s="105"/>
      <c r="C293" s="119" t="s">
        <v>986</v>
      </c>
      <c r="D293" s="118" t="s">
        <v>523</v>
      </c>
      <c r="E293" s="106" t="s">
        <v>524</v>
      </c>
      <c r="F293" s="114">
        <v>3350</v>
      </c>
      <c r="G293" s="187">
        <v>75.4</v>
      </c>
      <c r="H293" s="187">
        <v>63.6</v>
      </c>
      <c r="I293" s="187">
        <v>95.8</v>
      </c>
      <c r="J293" s="187">
        <v>93.9</v>
      </c>
      <c r="K293" s="187">
        <v>64.5</v>
      </c>
      <c r="L293" s="187">
        <v>43.2</v>
      </c>
      <c r="M293" s="187">
        <v>31.9</v>
      </c>
      <c r="N293" s="78"/>
      <c r="O293" s="78"/>
      <c r="P293" s="78"/>
      <c r="Q293" s="78"/>
    </row>
    <row r="294" spans="1:17" ht="12.75" customHeight="1">
      <c r="A294" s="1"/>
      <c r="B294" s="105"/>
      <c r="C294" s="119" t="s">
        <v>987</v>
      </c>
      <c r="D294" s="118" t="s">
        <v>525</v>
      </c>
      <c r="E294" s="106" t="s">
        <v>526</v>
      </c>
      <c r="F294" s="114">
        <v>1229</v>
      </c>
      <c r="G294" s="187">
        <v>78.4</v>
      </c>
      <c r="H294" s="187">
        <v>71</v>
      </c>
      <c r="I294" s="187">
        <v>95.7</v>
      </c>
      <c r="J294" s="187">
        <v>94.1</v>
      </c>
      <c r="K294" s="187">
        <v>72</v>
      </c>
      <c r="L294" s="187">
        <v>59.6</v>
      </c>
      <c r="M294" s="187">
        <v>45.7</v>
      </c>
      <c r="N294" s="78"/>
      <c r="O294" s="78"/>
      <c r="P294" s="78"/>
      <c r="Q294" s="78"/>
    </row>
    <row r="295" spans="1:17" ht="12.75" customHeight="1">
      <c r="A295" s="1"/>
      <c r="B295" s="105"/>
      <c r="C295" s="119" t="s">
        <v>988</v>
      </c>
      <c r="D295" s="118" t="s">
        <v>527</v>
      </c>
      <c r="E295" s="106" t="s">
        <v>528</v>
      </c>
      <c r="F295" s="114">
        <v>2093</v>
      </c>
      <c r="G295" s="187">
        <v>76.2</v>
      </c>
      <c r="H295" s="187">
        <v>63.8</v>
      </c>
      <c r="I295" s="187">
        <v>96.2</v>
      </c>
      <c r="J295" s="187">
        <v>93.8</v>
      </c>
      <c r="K295" s="187">
        <v>64.8</v>
      </c>
      <c r="L295" s="187">
        <v>41.7</v>
      </c>
      <c r="M295" s="187">
        <v>32.3</v>
      </c>
      <c r="N295" s="78"/>
      <c r="O295" s="78"/>
      <c r="P295" s="78"/>
      <c r="Q295" s="78"/>
    </row>
    <row r="296" spans="1:17" ht="12.75" customHeight="1">
      <c r="A296" s="1"/>
      <c r="B296" s="105"/>
      <c r="C296" s="119" t="s">
        <v>989</v>
      </c>
      <c r="D296" s="118" t="s">
        <v>529</v>
      </c>
      <c r="E296" s="106" t="s">
        <v>530</v>
      </c>
      <c r="F296" s="114">
        <v>2634</v>
      </c>
      <c r="G296" s="187">
        <v>71.1</v>
      </c>
      <c r="H296" s="187">
        <v>61.1</v>
      </c>
      <c r="I296" s="187">
        <v>96.3</v>
      </c>
      <c r="J296" s="187">
        <v>93.1</v>
      </c>
      <c r="K296" s="187">
        <v>62.7</v>
      </c>
      <c r="L296" s="187">
        <v>40.8</v>
      </c>
      <c r="M296" s="187">
        <v>26.5</v>
      </c>
      <c r="N296" s="78"/>
      <c r="O296" s="78"/>
      <c r="P296" s="78"/>
      <c r="Q296" s="78"/>
    </row>
    <row r="297" spans="1:17" ht="12.75" customHeight="1">
      <c r="A297" s="1"/>
      <c r="B297" s="105"/>
      <c r="C297" s="9"/>
      <c r="D297" s="118"/>
      <c r="E297" s="106"/>
      <c r="F297" s="76"/>
      <c r="G297" s="191"/>
      <c r="H297" s="191"/>
      <c r="I297" s="191"/>
      <c r="J297" s="191"/>
      <c r="K297" s="191"/>
      <c r="L297" s="191"/>
      <c r="M297" s="191"/>
      <c r="N297" s="78"/>
      <c r="O297" s="78"/>
      <c r="P297" s="78"/>
      <c r="Q297" s="78"/>
    </row>
    <row r="298" spans="1:17" ht="12.75" customHeight="1">
      <c r="A298" s="68" t="s">
        <v>48</v>
      </c>
      <c r="B298" s="115" t="s">
        <v>29</v>
      </c>
      <c r="C298" s="116" t="s">
        <v>531</v>
      </c>
      <c r="D298" s="116"/>
      <c r="E298" s="116"/>
      <c r="F298" s="76">
        <v>87790</v>
      </c>
      <c r="G298" s="191">
        <v>67.9</v>
      </c>
      <c r="H298" s="191">
        <v>59.8</v>
      </c>
      <c r="I298" s="191">
        <v>94.4</v>
      </c>
      <c r="J298" s="191">
        <v>92</v>
      </c>
      <c r="K298" s="191">
        <v>62</v>
      </c>
      <c r="L298" s="191">
        <v>40.7</v>
      </c>
      <c r="M298" s="191">
        <v>26.5</v>
      </c>
      <c r="N298" s="78"/>
      <c r="O298" s="78"/>
      <c r="P298" s="78"/>
      <c r="Q298" s="78"/>
    </row>
    <row r="299" spans="1:17" ht="12.75" customHeight="1">
      <c r="A299" s="99"/>
      <c r="B299" s="115"/>
      <c r="C299" s="9"/>
      <c r="D299" s="117"/>
      <c r="E299" s="116"/>
      <c r="F299" s="76"/>
      <c r="G299" s="191"/>
      <c r="H299" s="191"/>
      <c r="I299" s="191"/>
      <c r="J299" s="191"/>
      <c r="K299" s="191"/>
      <c r="L299" s="191"/>
      <c r="M299" s="191"/>
      <c r="N299" s="78"/>
      <c r="O299" s="78"/>
      <c r="P299" s="78"/>
      <c r="Q299" s="78"/>
    </row>
    <row r="300" spans="1:17" ht="12.75" customHeight="1">
      <c r="A300" s="99"/>
      <c r="B300" s="115"/>
      <c r="C300" s="69" t="s">
        <v>990</v>
      </c>
      <c r="D300" s="117" t="s">
        <v>532</v>
      </c>
      <c r="E300" s="116" t="s">
        <v>533</v>
      </c>
      <c r="F300" s="76">
        <v>1169</v>
      </c>
      <c r="G300" s="191">
        <v>68.9</v>
      </c>
      <c r="H300" s="191">
        <v>58.3</v>
      </c>
      <c r="I300" s="191">
        <v>95.6</v>
      </c>
      <c r="J300" s="191">
        <v>93.9</v>
      </c>
      <c r="K300" s="191">
        <v>61.2</v>
      </c>
      <c r="L300" s="191">
        <v>33.7</v>
      </c>
      <c r="M300" s="191">
        <v>22.2</v>
      </c>
      <c r="N300" s="78"/>
      <c r="O300" s="78"/>
      <c r="P300" s="78"/>
      <c r="Q300" s="78"/>
    </row>
    <row r="301" spans="1:17" ht="12.75" customHeight="1">
      <c r="A301" s="99"/>
      <c r="B301" s="115"/>
      <c r="C301" s="69" t="s">
        <v>991</v>
      </c>
      <c r="D301" s="117" t="s">
        <v>534</v>
      </c>
      <c r="E301" s="116" t="s">
        <v>535</v>
      </c>
      <c r="F301" s="76">
        <v>2125</v>
      </c>
      <c r="G301" s="191">
        <v>68</v>
      </c>
      <c r="H301" s="191">
        <v>61.4</v>
      </c>
      <c r="I301" s="191">
        <v>94.3</v>
      </c>
      <c r="J301" s="191">
        <v>92.3</v>
      </c>
      <c r="K301" s="191">
        <v>63.6</v>
      </c>
      <c r="L301" s="191">
        <v>38</v>
      </c>
      <c r="M301" s="191">
        <v>28.5</v>
      </c>
      <c r="N301" s="78"/>
      <c r="O301" s="78"/>
      <c r="P301" s="78"/>
      <c r="Q301" s="78"/>
    </row>
    <row r="302" spans="1:17" ht="12.75" customHeight="1">
      <c r="A302" s="99"/>
      <c r="B302" s="115"/>
      <c r="C302" s="69" t="s">
        <v>992</v>
      </c>
      <c r="D302" s="117" t="s">
        <v>536</v>
      </c>
      <c r="E302" s="116" t="s">
        <v>537</v>
      </c>
      <c r="F302" s="76">
        <v>1372</v>
      </c>
      <c r="G302" s="191">
        <v>55.5</v>
      </c>
      <c r="H302" s="191">
        <v>47.6</v>
      </c>
      <c r="I302" s="191">
        <v>92.1</v>
      </c>
      <c r="J302" s="191">
        <v>89.4</v>
      </c>
      <c r="K302" s="191">
        <v>51.1</v>
      </c>
      <c r="L302" s="191">
        <v>27.6</v>
      </c>
      <c r="M302" s="191">
        <v>13.3</v>
      </c>
      <c r="N302" s="78"/>
      <c r="O302" s="78"/>
      <c r="P302" s="78"/>
      <c r="Q302" s="78"/>
    </row>
    <row r="303" spans="1:17" ht="12.75" customHeight="1">
      <c r="A303" s="99"/>
      <c r="B303" s="115"/>
      <c r="C303" s="69" t="s">
        <v>993</v>
      </c>
      <c r="D303" s="117" t="s">
        <v>538</v>
      </c>
      <c r="E303" s="116" t="s">
        <v>539</v>
      </c>
      <c r="F303" s="76">
        <v>3157</v>
      </c>
      <c r="G303" s="191">
        <v>65.1</v>
      </c>
      <c r="H303" s="191">
        <v>56</v>
      </c>
      <c r="I303" s="191">
        <v>93.7</v>
      </c>
      <c r="J303" s="191">
        <v>90.9</v>
      </c>
      <c r="K303" s="191">
        <v>58</v>
      </c>
      <c r="L303" s="191">
        <v>36.5</v>
      </c>
      <c r="M303" s="191">
        <v>24.2</v>
      </c>
      <c r="N303" s="78"/>
      <c r="O303" s="78"/>
      <c r="P303" s="78"/>
      <c r="Q303" s="78"/>
    </row>
    <row r="304" spans="1:17" ht="12.75" customHeight="1">
      <c r="A304" s="99"/>
      <c r="B304" s="115"/>
      <c r="C304" s="69" t="s">
        <v>994</v>
      </c>
      <c r="D304" s="117" t="s">
        <v>540</v>
      </c>
      <c r="E304" s="116" t="s">
        <v>541</v>
      </c>
      <c r="F304" s="76">
        <v>3064</v>
      </c>
      <c r="G304" s="191">
        <v>63.4</v>
      </c>
      <c r="H304" s="191">
        <v>54.1</v>
      </c>
      <c r="I304" s="191">
        <v>94.2</v>
      </c>
      <c r="J304" s="191">
        <v>92.4</v>
      </c>
      <c r="K304" s="191">
        <v>56.5</v>
      </c>
      <c r="L304" s="191">
        <v>41.7</v>
      </c>
      <c r="M304" s="191">
        <v>22.6</v>
      </c>
      <c r="N304" s="78"/>
      <c r="O304" s="78"/>
      <c r="P304" s="78"/>
      <c r="Q304" s="78"/>
    </row>
    <row r="305" spans="1:17" ht="12.75" customHeight="1">
      <c r="A305" s="99"/>
      <c r="B305" s="115"/>
      <c r="C305" s="69" t="s">
        <v>995</v>
      </c>
      <c r="D305" s="117" t="s">
        <v>542</v>
      </c>
      <c r="E305" s="116" t="s">
        <v>543</v>
      </c>
      <c r="F305" s="76">
        <v>1808</v>
      </c>
      <c r="G305" s="191">
        <v>59.1</v>
      </c>
      <c r="H305" s="191">
        <v>51.1</v>
      </c>
      <c r="I305" s="191">
        <v>90.3</v>
      </c>
      <c r="J305" s="191">
        <v>87.2</v>
      </c>
      <c r="K305" s="191">
        <v>52.9</v>
      </c>
      <c r="L305" s="191">
        <v>36.7</v>
      </c>
      <c r="M305" s="191">
        <v>20.1</v>
      </c>
      <c r="N305" s="78"/>
      <c r="O305" s="78"/>
      <c r="P305" s="78"/>
      <c r="Q305" s="78"/>
    </row>
    <row r="306" spans="1:17" ht="12.75" customHeight="1">
      <c r="A306" s="99"/>
      <c r="B306" s="115"/>
      <c r="C306" s="69" t="s">
        <v>996</v>
      </c>
      <c r="D306" s="117" t="s">
        <v>544</v>
      </c>
      <c r="E306" s="116" t="s">
        <v>545</v>
      </c>
      <c r="F306" s="76">
        <v>1478</v>
      </c>
      <c r="G306" s="191">
        <v>61.1</v>
      </c>
      <c r="H306" s="191">
        <v>51.4</v>
      </c>
      <c r="I306" s="191">
        <v>95.3</v>
      </c>
      <c r="J306" s="191">
        <v>92.2</v>
      </c>
      <c r="K306" s="191">
        <v>53.9</v>
      </c>
      <c r="L306" s="191">
        <v>31.9</v>
      </c>
      <c r="M306" s="191">
        <v>20.1</v>
      </c>
      <c r="N306" s="78"/>
      <c r="O306" s="78"/>
      <c r="P306" s="78"/>
      <c r="Q306" s="78"/>
    </row>
    <row r="307" spans="1:17" ht="12.75" customHeight="1">
      <c r="A307" s="99"/>
      <c r="B307" s="115"/>
      <c r="C307" s="69" t="s">
        <v>997</v>
      </c>
      <c r="D307" s="117" t="s">
        <v>546</v>
      </c>
      <c r="E307" s="116" t="s">
        <v>547</v>
      </c>
      <c r="F307" s="76">
        <v>1637</v>
      </c>
      <c r="G307" s="191">
        <v>68.1</v>
      </c>
      <c r="H307" s="191">
        <v>60.2</v>
      </c>
      <c r="I307" s="191">
        <v>95.8</v>
      </c>
      <c r="J307" s="191">
        <v>92.9</v>
      </c>
      <c r="K307" s="191">
        <v>62.6</v>
      </c>
      <c r="L307" s="191">
        <v>27.2</v>
      </c>
      <c r="M307" s="191">
        <v>19.3</v>
      </c>
      <c r="N307" s="78"/>
      <c r="O307" s="78"/>
      <c r="P307" s="78"/>
      <c r="Q307" s="78"/>
    </row>
    <row r="308" spans="1:17" ht="12.75" customHeight="1">
      <c r="A308" s="99"/>
      <c r="B308" s="115"/>
      <c r="C308" s="69" t="s">
        <v>998</v>
      </c>
      <c r="D308" s="117" t="s">
        <v>548</v>
      </c>
      <c r="E308" s="116" t="s">
        <v>549</v>
      </c>
      <c r="F308" s="76">
        <v>2032</v>
      </c>
      <c r="G308" s="191">
        <v>61.3</v>
      </c>
      <c r="H308" s="191">
        <v>51.1</v>
      </c>
      <c r="I308" s="191">
        <v>93.9</v>
      </c>
      <c r="J308" s="191">
        <v>91.1</v>
      </c>
      <c r="K308" s="191">
        <v>52.9</v>
      </c>
      <c r="L308" s="191">
        <v>39.9</v>
      </c>
      <c r="M308" s="191">
        <v>21</v>
      </c>
      <c r="N308" s="78"/>
      <c r="O308" s="78"/>
      <c r="P308" s="78"/>
      <c r="Q308" s="78"/>
    </row>
    <row r="309" spans="1:17" ht="12.75" customHeight="1">
      <c r="A309" s="99"/>
      <c r="B309" s="115"/>
      <c r="C309" s="69" t="s">
        <v>999</v>
      </c>
      <c r="D309" s="117" t="s">
        <v>550</v>
      </c>
      <c r="E309" s="116" t="s">
        <v>551</v>
      </c>
      <c r="F309" s="76">
        <v>1642</v>
      </c>
      <c r="G309" s="191">
        <v>72.3</v>
      </c>
      <c r="H309" s="191">
        <v>63.8</v>
      </c>
      <c r="I309" s="191">
        <v>97.3</v>
      </c>
      <c r="J309" s="191">
        <v>95</v>
      </c>
      <c r="K309" s="191">
        <v>65.3</v>
      </c>
      <c r="L309" s="191">
        <v>48.4</v>
      </c>
      <c r="M309" s="191">
        <v>31.6</v>
      </c>
      <c r="N309" s="78"/>
      <c r="O309" s="78"/>
      <c r="P309" s="78"/>
      <c r="Q309" s="78"/>
    </row>
    <row r="310" spans="1:17" ht="12.75" customHeight="1">
      <c r="A310" s="99"/>
      <c r="B310" s="115"/>
      <c r="C310" s="69" t="s">
        <v>1000</v>
      </c>
      <c r="D310" s="117" t="s">
        <v>552</v>
      </c>
      <c r="E310" s="116" t="s">
        <v>553</v>
      </c>
      <c r="F310" s="76">
        <v>1358</v>
      </c>
      <c r="G310" s="191">
        <v>76.4</v>
      </c>
      <c r="H310" s="191">
        <v>69.1</v>
      </c>
      <c r="I310" s="191">
        <v>96.9</v>
      </c>
      <c r="J310" s="191">
        <v>95.6</v>
      </c>
      <c r="K310" s="191">
        <v>70.9</v>
      </c>
      <c r="L310" s="191">
        <v>49.2</v>
      </c>
      <c r="M310" s="191">
        <v>35.3</v>
      </c>
      <c r="N310" s="78"/>
      <c r="O310" s="78"/>
      <c r="P310" s="78"/>
      <c r="Q310" s="78"/>
    </row>
    <row r="311" spans="1:17" ht="12.75" customHeight="1">
      <c r="A311" s="99"/>
      <c r="B311" s="115"/>
      <c r="C311" s="69" t="s">
        <v>1001</v>
      </c>
      <c r="D311" s="117" t="s">
        <v>554</v>
      </c>
      <c r="E311" s="116" t="s">
        <v>555</v>
      </c>
      <c r="F311" s="76">
        <v>1657</v>
      </c>
      <c r="G311" s="191">
        <v>79.2</v>
      </c>
      <c r="H311" s="191">
        <v>71.4</v>
      </c>
      <c r="I311" s="191">
        <v>97.6</v>
      </c>
      <c r="J311" s="191">
        <v>96.3</v>
      </c>
      <c r="K311" s="191">
        <v>73.1</v>
      </c>
      <c r="L311" s="191">
        <v>53.1</v>
      </c>
      <c r="M311" s="191">
        <v>37.8</v>
      </c>
      <c r="N311" s="78"/>
      <c r="O311" s="78"/>
      <c r="P311" s="78"/>
      <c r="Q311" s="78"/>
    </row>
    <row r="312" spans="1:17" ht="12.75" customHeight="1">
      <c r="A312" s="1"/>
      <c r="B312" s="105"/>
      <c r="C312" s="70"/>
      <c r="D312" s="118"/>
      <c r="E312" s="106"/>
      <c r="F312" s="76"/>
      <c r="G312" s="191"/>
      <c r="H312" s="191"/>
      <c r="I312" s="191"/>
      <c r="J312" s="191"/>
      <c r="K312" s="191"/>
      <c r="L312" s="191"/>
      <c r="M312" s="191"/>
      <c r="N312" s="78"/>
      <c r="O312" s="78"/>
      <c r="P312" s="78"/>
      <c r="Q312" s="78"/>
    </row>
    <row r="313" spans="1:17" ht="12.75" customHeight="1">
      <c r="A313" s="99"/>
      <c r="B313" s="115"/>
      <c r="C313" s="69" t="s">
        <v>1002</v>
      </c>
      <c r="D313" s="117">
        <v>11</v>
      </c>
      <c r="E313" s="116" t="s">
        <v>556</v>
      </c>
      <c r="F313" s="76"/>
      <c r="G313" s="191"/>
      <c r="H313" s="191"/>
      <c r="I313" s="191"/>
      <c r="J313" s="191"/>
      <c r="K313" s="191"/>
      <c r="L313" s="191"/>
      <c r="M313" s="191"/>
      <c r="N313" s="78"/>
      <c r="O313" s="78"/>
      <c r="P313" s="78"/>
      <c r="Q313" s="78"/>
    </row>
    <row r="314" spans="1:17" ht="12.75" customHeight="1">
      <c r="A314" s="1"/>
      <c r="B314" s="105"/>
      <c r="C314" s="119" t="s">
        <v>1003</v>
      </c>
      <c r="D314" s="118" t="s">
        <v>557</v>
      </c>
      <c r="E314" s="106" t="s">
        <v>558</v>
      </c>
      <c r="F314" s="114">
        <v>2064</v>
      </c>
      <c r="G314" s="187">
        <v>69.1</v>
      </c>
      <c r="H314" s="187">
        <v>62.1</v>
      </c>
      <c r="I314" s="187">
        <v>93.9</v>
      </c>
      <c r="J314" s="187">
        <v>91.8</v>
      </c>
      <c r="K314" s="187">
        <v>64.7</v>
      </c>
      <c r="L314" s="187">
        <v>38</v>
      </c>
      <c r="M314" s="187">
        <v>28.2</v>
      </c>
      <c r="N314" s="78"/>
      <c r="O314" s="78"/>
      <c r="P314" s="78"/>
      <c r="Q314" s="78"/>
    </row>
    <row r="315" spans="1:17" ht="12.75" customHeight="1">
      <c r="A315" s="1"/>
      <c r="B315" s="105"/>
      <c r="C315" s="119" t="s">
        <v>1004</v>
      </c>
      <c r="D315" s="118" t="s">
        <v>559</v>
      </c>
      <c r="E315" s="106" t="s">
        <v>560</v>
      </c>
      <c r="F315" s="114">
        <v>1103</v>
      </c>
      <c r="G315" s="187">
        <v>82.4</v>
      </c>
      <c r="H315" s="187">
        <v>75.5</v>
      </c>
      <c r="I315" s="187">
        <v>97.3</v>
      </c>
      <c r="J315" s="187">
        <v>96.4</v>
      </c>
      <c r="K315" s="187">
        <v>77.1</v>
      </c>
      <c r="L315" s="187">
        <v>37.4</v>
      </c>
      <c r="M315" s="187">
        <v>31.1</v>
      </c>
      <c r="N315" s="78"/>
      <c r="O315" s="78"/>
      <c r="P315" s="78"/>
      <c r="Q315" s="78"/>
    </row>
    <row r="316" spans="1:17" ht="12.75" customHeight="1">
      <c r="A316" s="1"/>
      <c r="B316" s="105"/>
      <c r="C316" s="119" t="s">
        <v>1005</v>
      </c>
      <c r="D316" s="118" t="s">
        <v>561</v>
      </c>
      <c r="E316" s="106" t="s">
        <v>562</v>
      </c>
      <c r="F316" s="114">
        <v>655</v>
      </c>
      <c r="G316" s="187">
        <v>79.5</v>
      </c>
      <c r="H316" s="187">
        <v>72.5</v>
      </c>
      <c r="I316" s="187">
        <v>96</v>
      </c>
      <c r="J316" s="187">
        <v>95.1</v>
      </c>
      <c r="K316" s="187">
        <v>74.4</v>
      </c>
      <c r="L316" s="187">
        <v>38.8</v>
      </c>
      <c r="M316" s="187">
        <v>33.4</v>
      </c>
      <c r="N316" s="78"/>
      <c r="O316" s="78"/>
      <c r="P316" s="78"/>
      <c r="Q316" s="78"/>
    </row>
    <row r="317" spans="1:17" ht="12.75" customHeight="1">
      <c r="A317" s="1"/>
      <c r="B317" s="105"/>
      <c r="C317" s="119" t="s">
        <v>1006</v>
      </c>
      <c r="D317" s="118" t="s">
        <v>563</v>
      </c>
      <c r="E317" s="106" t="s">
        <v>564</v>
      </c>
      <c r="F317" s="114">
        <v>1936</v>
      </c>
      <c r="G317" s="187">
        <v>72.6</v>
      </c>
      <c r="H317" s="187">
        <v>65.9</v>
      </c>
      <c r="I317" s="187">
        <v>94.3</v>
      </c>
      <c r="J317" s="187">
        <v>92.8</v>
      </c>
      <c r="K317" s="187">
        <v>67.3</v>
      </c>
      <c r="L317" s="187">
        <v>33.9</v>
      </c>
      <c r="M317" s="187">
        <v>26.9</v>
      </c>
      <c r="N317" s="78"/>
      <c r="O317" s="78"/>
      <c r="P317" s="78"/>
      <c r="Q317" s="78"/>
    </row>
    <row r="318" spans="1:17" ht="12.75" customHeight="1">
      <c r="A318" s="1"/>
      <c r="B318" s="105"/>
      <c r="C318" s="119"/>
      <c r="D318" s="118"/>
      <c r="E318" s="106"/>
      <c r="F318" s="114"/>
      <c r="G318" s="187"/>
      <c r="H318" s="187"/>
      <c r="I318" s="187"/>
      <c r="J318" s="187"/>
      <c r="K318" s="187"/>
      <c r="L318" s="187"/>
      <c r="M318" s="187"/>
      <c r="N318" s="78"/>
      <c r="O318" s="78"/>
      <c r="P318" s="78"/>
      <c r="Q318" s="78"/>
    </row>
    <row r="319" spans="1:17" ht="12.75" customHeight="1">
      <c r="A319" s="99"/>
      <c r="B319" s="115"/>
      <c r="C319" s="69" t="s">
        <v>1007</v>
      </c>
      <c r="D319" s="117">
        <v>21</v>
      </c>
      <c r="E319" s="116" t="s">
        <v>565</v>
      </c>
      <c r="F319" s="114"/>
      <c r="G319" s="187"/>
      <c r="H319" s="187"/>
      <c r="I319" s="187"/>
      <c r="J319" s="187"/>
      <c r="K319" s="187"/>
      <c r="L319" s="187"/>
      <c r="M319" s="187"/>
      <c r="N319" s="78"/>
      <c r="O319" s="78"/>
      <c r="P319" s="78"/>
      <c r="Q319" s="78"/>
    </row>
    <row r="320" spans="1:17" ht="12.75" customHeight="1">
      <c r="A320" s="1"/>
      <c r="B320" s="105"/>
      <c r="C320" s="119" t="s">
        <v>1008</v>
      </c>
      <c r="D320" s="118" t="s">
        <v>566</v>
      </c>
      <c r="E320" s="106" t="s">
        <v>567</v>
      </c>
      <c r="F320" s="114">
        <v>949</v>
      </c>
      <c r="G320" s="187">
        <v>60.8</v>
      </c>
      <c r="H320" s="187">
        <v>52.8</v>
      </c>
      <c r="I320" s="187">
        <v>91.1</v>
      </c>
      <c r="J320" s="187">
        <v>87.9</v>
      </c>
      <c r="K320" s="187">
        <v>55.7</v>
      </c>
      <c r="L320" s="187">
        <v>29.6</v>
      </c>
      <c r="M320" s="187">
        <v>19.6</v>
      </c>
      <c r="N320" s="78"/>
      <c r="O320" s="78"/>
      <c r="P320" s="78"/>
      <c r="Q320" s="78"/>
    </row>
    <row r="321" spans="1:17" ht="12.75" customHeight="1">
      <c r="A321" s="1"/>
      <c r="B321" s="105"/>
      <c r="C321" s="119" t="s">
        <v>1009</v>
      </c>
      <c r="D321" s="118" t="s">
        <v>568</v>
      </c>
      <c r="E321" s="106" t="s">
        <v>569</v>
      </c>
      <c r="F321" s="114">
        <v>1035</v>
      </c>
      <c r="G321" s="187">
        <v>64.2</v>
      </c>
      <c r="H321" s="187">
        <v>53.1</v>
      </c>
      <c r="I321" s="187">
        <v>92.2</v>
      </c>
      <c r="J321" s="187">
        <v>87.9</v>
      </c>
      <c r="K321" s="187">
        <v>54</v>
      </c>
      <c r="L321" s="187">
        <v>34.6</v>
      </c>
      <c r="M321" s="187">
        <v>16.2</v>
      </c>
      <c r="N321" s="78"/>
      <c r="O321" s="78"/>
      <c r="P321" s="78"/>
      <c r="Q321" s="78"/>
    </row>
    <row r="322" spans="1:17" ht="12.75" customHeight="1">
      <c r="A322" s="1"/>
      <c r="B322" s="105"/>
      <c r="C322" s="119" t="s">
        <v>1010</v>
      </c>
      <c r="D322" s="118" t="s">
        <v>570</v>
      </c>
      <c r="E322" s="106" t="s">
        <v>571</v>
      </c>
      <c r="F322" s="114">
        <v>945</v>
      </c>
      <c r="G322" s="187">
        <v>65.2</v>
      </c>
      <c r="H322" s="187">
        <v>56.4</v>
      </c>
      <c r="I322" s="187">
        <v>92.3</v>
      </c>
      <c r="J322" s="187">
        <v>88.7</v>
      </c>
      <c r="K322" s="187">
        <v>58.4</v>
      </c>
      <c r="L322" s="187">
        <v>34.8</v>
      </c>
      <c r="M322" s="187">
        <v>23.4</v>
      </c>
      <c r="N322" s="78"/>
      <c r="O322" s="78"/>
      <c r="P322" s="78"/>
      <c r="Q322" s="78"/>
    </row>
    <row r="323" spans="1:17" ht="12.75" customHeight="1">
      <c r="A323" s="1"/>
      <c r="B323" s="105"/>
      <c r="C323" s="119" t="s">
        <v>1011</v>
      </c>
      <c r="D323" s="118" t="s">
        <v>572</v>
      </c>
      <c r="E323" s="106" t="s">
        <v>573</v>
      </c>
      <c r="F323" s="114">
        <v>824</v>
      </c>
      <c r="G323" s="187">
        <v>63.1</v>
      </c>
      <c r="H323" s="187">
        <v>55.6</v>
      </c>
      <c r="I323" s="187">
        <v>94.7</v>
      </c>
      <c r="J323" s="187">
        <v>91.6</v>
      </c>
      <c r="K323" s="187">
        <v>58.4</v>
      </c>
      <c r="L323" s="187">
        <v>48.9</v>
      </c>
      <c r="M323" s="187">
        <v>26.6</v>
      </c>
      <c r="N323" s="78"/>
      <c r="O323" s="78"/>
      <c r="P323" s="78"/>
      <c r="Q323" s="78"/>
    </row>
    <row r="324" spans="1:17" ht="12.75" customHeight="1">
      <c r="A324" s="1"/>
      <c r="B324" s="105"/>
      <c r="C324" s="119" t="s">
        <v>1012</v>
      </c>
      <c r="D324" s="118" t="s">
        <v>574</v>
      </c>
      <c r="E324" s="106" t="s">
        <v>575</v>
      </c>
      <c r="F324" s="114">
        <v>1525</v>
      </c>
      <c r="G324" s="187">
        <v>73.1</v>
      </c>
      <c r="H324" s="187">
        <v>65</v>
      </c>
      <c r="I324" s="187">
        <v>95.8</v>
      </c>
      <c r="J324" s="187">
        <v>94.1</v>
      </c>
      <c r="K324" s="187">
        <v>66.8</v>
      </c>
      <c r="L324" s="187">
        <v>44.3</v>
      </c>
      <c r="M324" s="187">
        <v>30.1</v>
      </c>
      <c r="N324" s="78"/>
      <c r="O324" s="78"/>
      <c r="P324" s="78"/>
      <c r="Q324" s="78"/>
    </row>
    <row r="325" spans="1:17" ht="12.75" customHeight="1">
      <c r="A325" s="1"/>
      <c r="B325" s="105"/>
      <c r="C325" s="119"/>
      <c r="D325" s="118"/>
      <c r="E325" s="106"/>
      <c r="F325" s="114"/>
      <c r="G325" s="187"/>
      <c r="H325" s="187"/>
      <c r="I325" s="187"/>
      <c r="J325" s="187"/>
      <c r="K325" s="187"/>
      <c r="L325" s="187"/>
      <c r="M325" s="187"/>
      <c r="N325" s="78"/>
      <c r="O325" s="78"/>
      <c r="P325" s="78"/>
      <c r="Q325" s="78"/>
    </row>
    <row r="326" spans="1:17" ht="12.75" customHeight="1">
      <c r="A326" s="99"/>
      <c r="B326" s="115"/>
      <c r="C326" s="69" t="s">
        <v>1013</v>
      </c>
      <c r="D326" s="117">
        <v>24</v>
      </c>
      <c r="E326" s="116" t="s">
        <v>576</v>
      </c>
      <c r="F326" s="114"/>
      <c r="G326" s="187"/>
      <c r="H326" s="187"/>
      <c r="I326" s="187"/>
      <c r="J326" s="187"/>
      <c r="K326" s="187"/>
      <c r="L326" s="187"/>
      <c r="M326" s="187"/>
      <c r="N326" s="78"/>
      <c r="O326" s="78"/>
      <c r="P326" s="78"/>
      <c r="Q326" s="78"/>
    </row>
    <row r="327" spans="1:17" ht="12.75" customHeight="1">
      <c r="A327" s="1"/>
      <c r="B327" s="105"/>
      <c r="C327" s="119" t="s">
        <v>1014</v>
      </c>
      <c r="D327" s="118" t="s">
        <v>577</v>
      </c>
      <c r="E327" s="106" t="s">
        <v>578</v>
      </c>
      <c r="F327" s="114">
        <v>1920</v>
      </c>
      <c r="G327" s="187">
        <v>62.6</v>
      </c>
      <c r="H327" s="187">
        <v>54.9</v>
      </c>
      <c r="I327" s="187">
        <v>93.9</v>
      </c>
      <c r="J327" s="187">
        <v>91.3</v>
      </c>
      <c r="K327" s="187">
        <v>58.2</v>
      </c>
      <c r="L327" s="187">
        <v>40.4</v>
      </c>
      <c r="M327" s="187">
        <v>24.4</v>
      </c>
      <c r="N327" s="78"/>
      <c r="O327" s="78"/>
      <c r="P327" s="78"/>
      <c r="Q327" s="78"/>
    </row>
    <row r="328" spans="1:17" ht="12.75" customHeight="1">
      <c r="A328" s="1"/>
      <c r="B328" s="105"/>
      <c r="C328" s="119" t="s">
        <v>1015</v>
      </c>
      <c r="D328" s="118" t="s">
        <v>579</v>
      </c>
      <c r="E328" s="106" t="s">
        <v>580</v>
      </c>
      <c r="F328" s="114">
        <v>1129</v>
      </c>
      <c r="G328" s="187">
        <v>70.2</v>
      </c>
      <c r="H328" s="187">
        <v>62.5</v>
      </c>
      <c r="I328" s="187">
        <v>94.2</v>
      </c>
      <c r="J328" s="187">
        <v>92.7</v>
      </c>
      <c r="K328" s="187">
        <v>65.3</v>
      </c>
      <c r="L328" s="187">
        <v>41.5</v>
      </c>
      <c r="M328" s="187">
        <v>25.2</v>
      </c>
      <c r="N328" s="78"/>
      <c r="O328" s="78"/>
      <c r="P328" s="78"/>
      <c r="Q328" s="78"/>
    </row>
    <row r="329" spans="1:17" ht="12.75" customHeight="1">
      <c r="A329" s="1"/>
      <c r="B329" s="105"/>
      <c r="C329" s="119" t="s">
        <v>1016</v>
      </c>
      <c r="D329" s="118" t="s">
        <v>581</v>
      </c>
      <c r="E329" s="106" t="s">
        <v>582</v>
      </c>
      <c r="F329" s="114">
        <v>1408</v>
      </c>
      <c r="G329" s="187">
        <v>71.9</v>
      </c>
      <c r="H329" s="187">
        <v>64.3</v>
      </c>
      <c r="I329" s="187">
        <v>94.8</v>
      </c>
      <c r="J329" s="187">
        <v>92.6</v>
      </c>
      <c r="K329" s="187">
        <v>65.8</v>
      </c>
      <c r="L329" s="187">
        <v>40.5</v>
      </c>
      <c r="M329" s="187">
        <v>28.7</v>
      </c>
      <c r="N329" s="78"/>
      <c r="O329" s="78"/>
      <c r="P329" s="78"/>
      <c r="Q329" s="78"/>
    </row>
    <row r="330" spans="1:17" ht="12.75" customHeight="1">
      <c r="A330" s="1"/>
      <c r="B330" s="105"/>
      <c r="C330" s="119" t="s">
        <v>1017</v>
      </c>
      <c r="D330" s="118" t="s">
        <v>583</v>
      </c>
      <c r="E330" s="106" t="s">
        <v>584</v>
      </c>
      <c r="F330" s="114">
        <v>1166</v>
      </c>
      <c r="G330" s="187">
        <v>74.2</v>
      </c>
      <c r="H330" s="187">
        <v>65.3</v>
      </c>
      <c r="I330" s="187">
        <v>96.5</v>
      </c>
      <c r="J330" s="187">
        <v>91.9</v>
      </c>
      <c r="K330" s="187">
        <v>66.7</v>
      </c>
      <c r="L330" s="187">
        <v>47.6</v>
      </c>
      <c r="M330" s="187">
        <v>26.8</v>
      </c>
      <c r="N330" s="78"/>
      <c r="O330" s="78"/>
      <c r="P330" s="78"/>
      <c r="Q330" s="78"/>
    </row>
    <row r="331" spans="1:17" ht="12.75" customHeight="1">
      <c r="A331" s="1"/>
      <c r="B331" s="105"/>
      <c r="C331" s="119" t="s">
        <v>1018</v>
      </c>
      <c r="D331" s="118" t="s">
        <v>585</v>
      </c>
      <c r="E331" s="106" t="s">
        <v>586</v>
      </c>
      <c r="F331" s="114">
        <v>912</v>
      </c>
      <c r="G331" s="187">
        <v>56.1</v>
      </c>
      <c r="H331" s="187">
        <v>48.7</v>
      </c>
      <c r="I331" s="187">
        <v>89.6</v>
      </c>
      <c r="J331" s="187">
        <v>87.5</v>
      </c>
      <c r="K331" s="187">
        <v>50.2</v>
      </c>
      <c r="L331" s="187">
        <v>33</v>
      </c>
      <c r="M331" s="187">
        <v>20.3</v>
      </c>
      <c r="N331" s="78"/>
      <c r="O331" s="78"/>
      <c r="P331" s="78"/>
      <c r="Q331" s="78"/>
    </row>
    <row r="332" spans="1:17" ht="12.75" customHeight="1">
      <c r="A332" s="1"/>
      <c r="B332" s="105"/>
      <c r="C332" s="119" t="s">
        <v>1019</v>
      </c>
      <c r="D332" s="118" t="s">
        <v>587</v>
      </c>
      <c r="E332" s="106" t="s">
        <v>588</v>
      </c>
      <c r="F332" s="114">
        <v>970</v>
      </c>
      <c r="G332" s="187">
        <v>77</v>
      </c>
      <c r="H332" s="187">
        <v>67.4</v>
      </c>
      <c r="I332" s="187">
        <v>97.6</v>
      </c>
      <c r="J332" s="187">
        <v>95.6</v>
      </c>
      <c r="K332" s="187">
        <v>69.5</v>
      </c>
      <c r="L332" s="187">
        <v>48.6</v>
      </c>
      <c r="M332" s="187">
        <v>32.4</v>
      </c>
      <c r="N332" s="78"/>
      <c r="O332" s="78"/>
      <c r="P332" s="78"/>
      <c r="Q332" s="78"/>
    </row>
    <row r="333" spans="1:17" ht="12.75" customHeight="1">
      <c r="A333" s="1"/>
      <c r="B333" s="105"/>
      <c r="C333" s="119" t="s">
        <v>1020</v>
      </c>
      <c r="D333" s="118" t="s">
        <v>589</v>
      </c>
      <c r="E333" s="106" t="s">
        <v>590</v>
      </c>
      <c r="F333" s="114">
        <v>1319</v>
      </c>
      <c r="G333" s="187">
        <v>58.1</v>
      </c>
      <c r="H333" s="187">
        <v>51.1</v>
      </c>
      <c r="I333" s="187">
        <v>92.7</v>
      </c>
      <c r="J333" s="187">
        <v>90</v>
      </c>
      <c r="K333" s="187">
        <v>54</v>
      </c>
      <c r="L333" s="187">
        <v>26.3</v>
      </c>
      <c r="M333" s="187">
        <v>14</v>
      </c>
      <c r="N333" s="78"/>
      <c r="O333" s="78"/>
      <c r="P333" s="78"/>
      <c r="Q333" s="78"/>
    </row>
    <row r="334" spans="1:17" ht="12.75" customHeight="1">
      <c r="A334" s="1"/>
      <c r="B334" s="105"/>
      <c r="C334" s="119" t="s">
        <v>1021</v>
      </c>
      <c r="D334" s="118" t="s">
        <v>591</v>
      </c>
      <c r="E334" s="106" t="s">
        <v>592</v>
      </c>
      <c r="F334" s="114">
        <v>1764</v>
      </c>
      <c r="G334" s="187">
        <v>67.9</v>
      </c>
      <c r="H334" s="187">
        <v>60.4</v>
      </c>
      <c r="I334" s="187">
        <v>95</v>
      </c>
      <c r="J334" s="187">
        <v>92.9</v>
      </c>
      <c r="K334" s="187">
        <v>63.5</v>
      </c>
      <c r="L334" s="187">
        <v>39.1</v>
      </c>
      <c r="M334" s="187">
        <v>26.4</v>
      </c>
      <c r="N334" s="78"/>
      <c r="O334" s="78"/>
      <c r="P334" s="78"/>
      <c r="Q334" s="78"/>
    </row>
    <row r="335" spans="1:17" ht="12.75" customHeight="1">
      <c r="A335" s="1"/>
      <c r="B335" s="105"/>
      <c r="C335" s="119" t="s">
        <v>1022</v>
      </c>
      <c r="D335" s="118" t="s">
        <v>593</v>
      </c>
      <c r="E335" s="106" t="s">
        <v>594</v>
      </c>
      <c r="F335" s="114">
        <v>1011</v>
      </c>
      <c r="G335" s="187">
        <v>62</v>
      </c>
      <c r="H335" s="187">
        <v>49.5</v>
      </c>
      <c r="I335" s="187">
        <v>95</v>
      </c>
      <c r="J335" s="187">
        <v>92.8</v>
      </c>
      <c r="K335" s="187">
        <v>51.2</v>
      </c>
      <c r="L335" s="187">
        <v>44.2</v>
      </c>
      <c r="M335" s="187">
        <v>24</v>
      </c>
      <c r="N335" s="78"/>
      <c r="O335" s="78"/>
      <c r="P335" s="78"/>
      <c r="Q335" s="78"/>
    </row>
    <row r="336" spans="1:17" ht="12.75" customHeight="1">
      <c r="A336" s="1"/>
      <c r="B336" s="105"/>
      <c r="C336" s="119" t="s">
        <v>1023</v>
      </c>
      <c r="D336" s="118" t="s">
        <v>595</v>
      </c>
      <c r="E336" s="106" t="s">
        <v>596</v>
      </c>
      <c r="F336" s="114">
        <v>1209</v>
      </c>
      <c r="G336" s="187">
        <v>71.6</v>
      </c>
      <c r="H336" s="187">
        <v>65.2</v>
      </c>
      <c r="I336" s="187">
        <v>93.9</v>
      </c>
      <c r="J336" s="187">
        <v>91.8</v>
      </c>
      <c r="K336" s="187">
        <v>67.8</v>
      </c>
      <c r="L336" s="187">
        <v>40.6</v>
      </c>
      <c r="M336" s="187">
        <v>28.8</v>
      </c>
      <c r="N336" s="78"/>
      <c r="O336" s="78"/>
      <c r="P336" s="78"/>
      <c r="Q336" s="78"/>
    </row>
    <row r="337" spans="1:17" ht="12.75" customHeight="1">
      <c r="A337" s="1"/>
      <c r="B337" s="105"/>
      <c r="C337" s="119" t="s">
        <v>1024</v>
      </c>
      <c r="D337" s="118" t="s">
        <v>597</v>
      </c>
      <c r="E337" s="106" t="s">
        <v>598</v>
      </c>
      <c r="F337" s="114">
        <v>1080</v>
      </c>
      <c r="G337" s="187">
        <v>78.7</v>
      </c>
      <c r="H337" s="187">
        <v>70.3</v>
      </c>
      <c r="I337" s="187">
        <v>94.5</v>
      </c>
      <c r="J337" s="187">
        <v>92.6</v>
      </c>
      <c r="K337" s="187">
        <v>72.1</v>
      </c>
      <c r="L337" s="187">
        <v>48.5</v>
      </c>
      <c r="M337" s="187">
        <v>36.4</v>
      </c>
      <c r="N337" s="78"/>
      <c r="O337" s="78"/>
      <c r="P337" s="78"/>
      <c r="Q337" s="78"/>
    </row>
    <row r="338" spans="1:17" ht="12.75" customHeight="1">
      <c r="A338" s="1"/>
      <c r="B338" s="105"/>
      <c r="C338" s="119"/>
      <c r="D338" s="118"/>
      <c r="E338" s="106"/>
      <c r="F338" s="114"/>
      <c r="G338" s="187"/>
      <c r="H338" s="187"/>
      <c r="I338" s="187"/>
      <c r="J338" s="187"/>
      <c r="K338" s="187"/>
      <c r="L338" s="187"/>
      <c r="M338" s="187"/>
      <c r="N338" s="78"/>
      <c r="O338" s="78"/>
      <c r="P338" s="78"/>
      <c r="Q338" s="78"/>
    </row>
    <row r="339" spans="1:17" ht="12.75" customHeight="1">
      <c r="A339" s="99"/>
      <c r="B339" s="115"/>
      <c r="C339" s="69" t="s">
        <v>1025</v>
      </c>
      <c r="D339" s="117">
        <v>29</v>
      </c>
      <c r="E339" s="116" t="s">
        <v>599</v>
      </c>
      <c r="F339" s="114"/>
      <c r="G339" s="187"/>
      <c r="H339" s="187"/>
      <c r="I339" s="187"/>
      <c r="J339" s="187"/>
      <c r="K339" s="187"/>
      <c r="L339" s="187"/>
      <c r="M339" s="187"/>
      <c r="N339" s="78"/>
      <c r="O339" s="78"/>
      <c r="P339" s="78"/>
      <c r="Q339" s="78"/>
    </row>
    <row r="340" spans="1:17" ht="12.75" customHeight="1">
      <c r="A340" s="1"/>
      <c r="B340" s="105"/>
      <c r="C340" s="119" t="s">
        <v>1026</v>
      </c>
      <c r="D340" s="118" t="s">
        <v>600</v>
      </c>
      <c r="E340" s="106" t="s">
        <v>601</v>
      </c>
      <c r="F340" s="114">
        <v>1411</v>
      </c>
      <c r="G340" s="187">
        <v>59.5</v>
      </c>
      <c r="H340" s="187">
        <v>52.5</v>
      </c>
      <c r="I340" s="187">
        <v>95</v>
      </c>
      <c r="J340" s="187">
        <v>91.7</v>
      </c>
      <c r="K340" s="187">
        <v>55.6</v>
      </c>
      <c r="L340" s="187">
        <v>41</v>
      </c>
      <c r="M340" s="187">
        <v>25.3</v>
      </c>
      <c r="N340" s="78"/>
      <c r="O340" s="78"/>
      <c r="P340" s="78"/>
      <c r="Q340" s="78"/>
    </row>
    <row r="341" spans="1:17" ht="12.75" customHeight="1">
      <c r="A341" s="1"/>
      <c r="B341" s="105"/>
      <c r="C341" s="119" t="s">
        <v>1027</v>
      </c>
      <c r="D341" s="118" t="s">
        <v>602</v>
      </c>
      <c r="E341" s="106" t="s">
        <v>603</v>
      </c>
      <c r="F341" s="114">
        <v>1421</v>
      </c>
      <c r="G341" s="187">
        <v>61.6</v>
      </c>
      <c r="H341" s="187">
        <v>53</v>
      </c>
      <c r="I341" s="187">
        <v>91.9</v>
      </c>
      <c r="J341" s="187">
        <v>88.7</v>
      </c>
      <c r="K341" s="187">
        <v>54.8</v>
      </c>
      <c r="L341" s="187">
        <v>46.2</v>
      </c>
      <c r="M341" s="187">
        <v>31</v>
      </c>
      <c r="N341" s="78"/>
      <c r="O341" s="78"/>
      <c r="P341" s="78"/>
      <c r="Q341" s="78"/>
    </row>
    <row r="342" spans="1:17" ht="12.75" customHeight="1">
      <c r="A342" s="1"/>
      <c r="B342" s="105"/>
      <c r="C342" s="119" t="s">
        <v>1028</v>
      </c>
      <c r="D342" s="118" t="s">
        <v>604</v>
      </c>
      <c r="E342" s="106" t="s">
        <v>605</v>
      </c>
      <c r="F342" s="114">
        <v>1110</v>
      </c>
      <c r="G342" s="187">
        <v>68.3</v>
      </c>
      <c r="H342" s="187">
        <v>59.5</v>
      </c>
      <c r="I342" s="187">
        <v>96.1</v>
      </c>
      <c r="J342" s="187">
        <v>92.4</v>
      </c>
      <c r="K342" s="187">
        <v>62.5</v>
      </c>
      <c r="L342" s="187">
        <v>44.4</v>
      </c>
      <c r="M342" s="187">
        <v>27.1</v>
      </c>
      <c r="N342" s="78"/>
      <c r="O342" s="78"/>
      <c r="P342" s="78"/>
      <c r="Q342" s="78"/>
    </row>
    <row r="343" spans="1:17" ht="12.75" customHeight="1">
      <c r="A343" s="1"/>
      <c r="B343" s="105"/>
      <c r="C343" s="119" t="s">
        <v>1029</v>
      </c>
      <c r="D343" s="118" t="s">
        <v>606</v>
      </c>
      <c r="E343" s="106" t="s">
        <v>607</v>
      </c>
      <c r="F343" s="114">
        <v>1205</v>
      </c>
      <c r="G343" s="187">
        <v>62.3</v>
      </c>
      <c r="H343" s="187">
        <v>53.3</v>
      </c>
      <c r="I343" s="187">
        <v>93</v>
      </c>
      <c r="J343" s="187">
        <v>89.4</v>
      </c>
      <c r="K343" s="187">
        <v>55.5</v>
      </c>
      <c r="L343" s="187">
        <v>33</v>
      </c>
      <c r="M343" s="187">
        <v>19.5</v>
      </c>
      <c r="N343" s="78"/>
      <c r="O343" s="78"/>
      <c r="P343" s="78"/>
      <c r="Q343" s="78"/>
    </row>
    <row r="344" spans="1:17" ht="12.75" customHeight="1">
      <c r="A344" s="1"/>
      <c r="B344" s="105"/>
      <c r="C344" s="119" t="s">
        <v>1030</v>
      </c>
      <c r="D344" s="118" t="s">
        <v>608</v>
      </c>
      <c r="E344" s="106" t="s">
        <v>609</v>
      </c>
      <c r="F344" s="114">
        <v>1163</v>
      </c>
      <c r="G344" s="187">
        <v>65.7</v>
      </c>
      <c r="H344" s="187">
        <v>60.1</v>
      </c>
      <c r="I344" s="187">
        <v>93.3</v>
      </c>
      <c r="J344" s="187">
        <v>91.1</v>
      </c>
      <c r="K344" s="187">
        <v>63.9</v>
      </c>
      <c r="L344" s="187">
        <v>39.2</v>
      </c>
      <c r="M344" s="187">
        <v>23.6</v>
      </c>
      <c r="N344" s="78"/>
      <c r="O344" s="78"/>
      <c r="P344" s="78"/>
      <c r="Q344" s="78"/>
    </row>
    <row r="345" spans="1:17" ht="12.75" customHeight="1">
      <c r="A345" s="1"/>
      <c r="B345" s="105"/>
      <c r="C345" s="119" t="s">
        <v>1031</v>
      </c>
      <c r="D345" s="118" t="s">
        <v>610</v>
      </c>
      <c r="E345" s="106" t="s">
        <v>611</v>
      </c>
      <c r="F345" s="114">
        <v>1712</v>
      </c>
      <c r="G345" s="187">
        <v>66.4</v>
      </c>
      <c r="H345" s="187">
        <v>61.9</v>
      </c>
      <c r="I345" s="187">
        <v>93.7</v>
      </c>
      <c r="J345" s="187">
        <v>91.1</v>
      </c>
      <c r="K345" s="187">
        <v>64.1</v>
      </c>
      <c r="L345" s="187">
        <v>50.6</v>
      </c>
      <c r="M345" s="187">
        <v>27.2</v>
      </c>
      <c r="N345" s="78"/>
      <c r="O345" s="78"/>
      <c r="P345" s="78"/>
      <c r="Q345" s="78"/>
    </row>
    <row r="346" spans="1:17" ht="12.75" customHeight="1">
      <c r="A346" s="1"/>
      <c r="B346" s="105"/>
      <c r="C346" s="119" t="s">
        <v>1032</v>
      </c>
      <c r="D346" s="118" t="s">
        <v>612</v>
      </c>
      <c r="E346" s="106" t="s">
        <v>613</v>
      </c>
      <c r="F346" s="114">
        <v>1165</v>
      </c>
      <c r="G346" s="187">
        <v>74.5</v>
      </c>
      <c r="H346" s="187">
        <v>67.4</v>
      </c>
      <c r="I346" s="187">
        <v>96.4</v>
      </c>
      <c r="J346" s="187">
        <v>93.5</v>
      </c>
      <c r="K346" s="187">
        <v>69.4</v>
      </c>
      <c r="L346" s="187">
        <v>42.1</v>
      </c>
      <c r="M346" s="187">
        <v>28.8</v>
      </c>
      <c r="N346" s="78"/>
      <c r="O346" s="78"/>
      <c r="P346" s="78"/>
      <c r="Q346" s="78"/>
    </row>
    <row r="347" spans="1:17" ht="12.75" customHeight="1">
      <c r="A347" s="1"/>
      <c r="B347" s="105"/>
      <c r="C347" s="119" t="s">
        <v>1033</v>
      </c>
      <c r="D347" s="118" t="s">
        <v>614</v>
      </c>
      <c r="E347" s="106" t="s">
        <v>615</v>
      </c>
      <c r="F347" s="114">
        <v>1148</v>
      </c>
      <c r="G347" s="187">
        <v>60.9</v>
      </c>
      <c r="H347" s="187">
        <v>52.1</v>
      </c>
      <c r="I347" s="187">
        <v>89.7</v>
      </c>
      <c r="J347" s="187">
        <v>87</v>
      </c>
      <c r="K347" s="187">
        <v>53.7</v>
      </c>
      <c r="L347" s="187">
        <v>32.3</v>
      </c>
      <c r="M347" s="187">
        <v>18.8</v>
      </c>
      <c r="N347" s="78"/>
      <c r="O347" s="78"/>
      <c r="P347" s="78"/>
      <c r="Q347" s="78"/>
    </row>
    <row r="348" spans="1:17" ht="12.75" customHeight="1">
      <c r="A348" s="1"/>
      <c r="B348" s="105"/>
      <c r="C348" s="119" t="s">
        <v>1034</v>
      </c>
      <c r="D348" s="118" t="s">
        <v>616</v>
      </c>
      <c r="E348" s="106" t="s">
        <v>617</v>
      </c>
      <c r="F348" s="114">
        <v>1557</v>
      </c>
      <c r="G348" s="187">
        <v>58.8</v>
      </c>
      <c r="H348" s="187">
        <v>52.9</v>
      </c>
      <c r="I348" s="187">
        <v>92.3</v>
      </c>
      <c r="J348" s="187">
        <v>89</v>
      </c>
      <c r="K348" s="187">
        <v>56.7</v>
      </c>
      <c r="L348" s="187">
        <v>38.5</v>
      </c>
      <c r="M348" s="187">
        <v>23.8</v>
      </c>
      <c r="N348" s="78"/>
      <c r="O348" s="78"/>
      <c r="P348" s="78"/>
      <c r="Q348" s="78"/>
    </row>
    <row r="349" spans="1:17" ht="12.75" customHeight="1">
      <c r="A349" s="1"/>
      <c r="B349" s="105"/>
      <c r="C349" s="119" t="s">
        <v>1035</v>
      </c>
      <c r="D349" s="118" t="s">
        <v>618</v>
      </c>
      <c r="E349" s="106" t="s">
        <v>619</v>
      </c>
      <c r="F349" s="114">
        <v>1504</v>
      </c>
      <c r="G349" s="187">
        <v>52.7</v>
      </c>
      <c r="H349" s="187">
        <v>41.8</v>
      </c>
      <c r="I349" s="187">
        <v>90.4</v>
      </c>
      <c r="J349" s="187">
        <v>86.5</v>
      </c>
      <c r="K349" s="187">
        <v>43.5</v>
      </c>
      <c r="L349" s="187">
        <v>28.3</v>
      </c>
      <c r="M349" s="187">
        <v>16.9</v>
      </c>
      <c r="N349" s="78"/>
      <c r="O349" s="78"/>
      <c r="P349" s="78"/>
      <c r="Q349" s="78"/>
    </row>
    <row r="350" spans="1:17" ht="12.75" customHeight="1">
      <c r="A350" s="1"/>
      <c r="B350" s="105"/>
      <c r="C350" s="119" t="s">
        <v>1036</v>
      </c>
      <c r="D350" s="118" t="s">
        <v>620</v>
      </c>
      <c r="E350" s="106" t="s">
        <v>621</v>
      </c>
      <c r="F350" s="114">
        <v>1397</v>
      </c>
      <c r="G350" s="187">
        <v>67.9</v>
      </c>
      <c r="H350" s="187">
        <v>60.9</v>
      </c>
      <c r="I350" s="187">
        <v>93.2</v>
      </c>
      <c r="J350" s="187">
        <v>91.3</v>
      </c>
      <c r="K350" s="187">
        <v>63.1</v>
      </c>
      <c r="L350" s="187">
        <v>38.4</v>
      </c>
      <c r="M350" s="187">
        <v>25.9</v>
      </c>
      <c r="N350" s="78"/>
      <c r="O350" s="78"/>
      <c r="P350" s="78"/>
      <c r="Q350" s="78"/>
    </row>
    <row r="351" spans="1:17" ht="12.75" customHeight="1">
      <c r="A351" s="1"/>
      <c r="B351" s="105"/>
      <c r="C351" s="119" t="s">
        <v>1037</v>
      </c>
      <c r="D351" s="118" t="s">
        <v>622</v>
      </c>
      <c r="E351" s="106" t="s">
        <v>623</v>
      </c>
      <c r="F351" s="114">
        <v>1197</v>
      </c>
      <c r="G351" s="187">
        <v>77.4</v>
      </c>
      <c r="H351" s="187">
        <v>71</v>
      </c>
      <c r="I351" s="187">
        <v>95.2</v>
      </c>
      <c r="J351" s="187">
        <v>93.7</v>
      </c>
      <c r="K351" s="187">
        <v>73.4</v>
      </c>
      <c r="L351" s="187">
        <v>53.6</v>
      </c>
      <c r="M351" s="187">
        <v>41.9</v>
      </c>
      <c r="N351" s="78"/>
      <c r="O351" s="78"/>
      <c r="P351" s="78"/>
      <c r="Q351" s="78"/>
    </row>
    <row r="352" spans="1:17" ht="12.75" customHeight="1">
      <c r="A352" s="1"/>
      <c r="B352" s="105"/>
      <c r="C352" s="119"/>
      <c r="D352" s="118"/>
      <c r="E352" s="106"/>
      <c r="F352" s="114"/>
      <c r="G352" s="187"/>
      <c r="H352" s="187"/>
      <c r="I352" s="187"/>
      <c r="J352" s="187"/>
      <c r="K352" s="187"/>
      <c r="L352" s="187"/>
      <c r="M352" s="187"/>
      <c r="N352" s="78"/>
      <c r="O352" s="78"/>
      <c r="P352" s="78"/>
      <c r="Q352" s="78"/>
    </row>
    <row r="353" spans="1:17" ht="12.75" customHeight="1">
      <c r="A353" s="99"/>
      <c r="B353" s="115"/>
      <c r="C353" s="69" t="s">
        <v>1038</v>
      </c>
      <c r="D353" s="117">
        <v>38</v>
      </c>
      <c r="E353" s="116" t="s">
        <v>624</v>
      </c>
      <c r="F353" s="114"/>
      <c r="G353" s="187"/>
      <c r="H353" s="187"/>
      <c r="I353" s="187"/>
      <c r="J353" s="187"/>
      <c r="K353" s="187"/>
      <c r="L353" s="187"/>
      <c r="M353" s="187"/>
      <c r="N353" s="78"/>
      <c r="O353" s="78"/>
      <c r="P353" s="78"/>
      <c r="Q353" s="78"/>
    </row>
    <row r="354" spans="1:17" ht="12.75" customHeight="1">
      <c r="A354" s="1"/>
      <c r="B354" s="105"/>
      <c r="C354" s="119" t="s">
        <v>1039</v>
      </c>
      <c r="D354" s="118" t="s">
        <v>625</v>
      </c>
      <c r="E354" s="106" t="s">
        <v>626</v>
      </c>
      <c r="F354" s="114">
        <v>1485</v>
      </c>
      <c r="G354" s="187">
        <v>64</v>
      </c>
      <c r="H354" s="187">
        <v>57.6</v>
      </c>
      <c r="I354" s="187">
        <v>94.4</v>
      </c>
      <c r="J354" s="187">
        <v>90.8</v>
      </c>
      <c r="K354" s="187">
        <v>60.5</v>
      </c>
      <c r="L354" s="187">
        <v>27.4</v>
      </c>
      <c r="M354" s="187">
        <v>18.7</v>
      </c>
      <c r="N354" s="78"/>
      <c r="O354" s="78"/>
      <c r="P354" s="78"/>
      <c r="Q354" s="78"/>
    </row>
    <row r="355" spans="1:17" ht="12.75" customHeight="1">
      <c r="A355" s="1"/>
      <c r="B355" s="105"/>
      <c r="C355" s="119" t="s">
        <v>1040</v>
      </c>
      <c r="D355" s="118" t="s">
        <v>627</v>
      </c>
      <c r="E355" s="106" t="s">
        <v>628</v>
      </c>
      <c r="F355" s="114">
        <v>1090</v>
      </c>
      <c r="G355" s="187">
        <v>64.1</v>
      </c>
      <c r="H355" s="187">
        <v>57.6</v>
      </c>
      <c r="I355" s="187">
        <v>92.3</v>
      </c>
      <c r="J355" s="187">
        <v>89.5</v>
      </c>
      <c r="K355" s="187">
        <v>59.4</v>
      </c>
      <c r="L355" s="187">
        <v>38.4</v>
      </c>
      <c r="M355" s="187">
        <v>25</v>
      </c>
      <c r="N355" s="78"/>
      <c r="O355" s="78"/>
      <c r="P355" s="78"/>
      <c r="Q355" s="78"/>
    </row>
    <row r="356" spans="1:17" ht="12.75" customHeight="1">
      <c r="A356" s="1"/>
      <c r="B356" s="105"/>
      <c r="C356" s="119" t="s">
        <v>1041</v>
      </c>
      <c r="D356" s="118" t="s">
        <v>629</v>
      </c>
      <c r="E356" s="106" t="s">
        <v>630</v>
      </c>
      <c r="F356" s="114">
        <v>1289</v>
      </c>
      <c r="G356" s="187">
        <v>73</v>
      </c>
      <c r="H356" s="187">
        <v>65</v>
      </c>
      <c r="I356" s="187">
        <v>96</v>
      </c>
      <c r="J356" s="187">
        <v>94.4</v>
      </c>
      <c r="K356" s="187">
        <v>68</v>
      </c>
      <c r="L356" s="187">
        <v>48.4</v>
      </c>
      <c r="M356" s="187">
        <v>32.5</v>
      </c>
      <c r="N356" s="78"/>
      <c r="O356" s="78"/>
      <c r="P356" s="78"/>
      <c r="Q356" s="78"/>
    </row>
    <row r="357" spans="1:17" ht="12.75" customHeight="1">
      <c r="A357" s="1"/>
      <c r="B357" s="105"/>
      <c r="C357" s="119" t="s">
        <v>1042</v>
      </c>
      <c r="D357" s="118" t="s">
        <v>631</v>
      </c>
      <c r="E357" s="106" t="s">
        <v>632</v>
      </c>
      <c r="F357" s="114">
        <v>1097</v>
      </c>
      <c r="G357" s="187">
        <v>68</v>
      </c>
      <c r="H357" s="187">
        <v>60.6</v>
      </c>
      <c r="I357" s="187">
        <v>95.4</v>
      </c>
      <c r="J357" s="187">
        <v>93.1</v>
      </c>
      <c r="K357" s="187">
        <v>63.7</v>
      </c>
      <c r="L357" s="187">
        <v>46.2</v>
      </c>
      <c r="M357" s="187">
        <v>28.4</v>
      </c>
      <c r="N357" s="78"/>
      <c r="O357" s="78"/>
      <c r="P357" s="78"/>
      <c r="Q357" s="78"/>
    </row>
    <row r="358" spans="1:17" ht="12.75" customHeight="1">
      <c r="A358" s="1"/>
      <c r="B358" s="105"/>
      <c r="C358" s="119" t="s">
        <v>1043</v>
      </c>
      <c r="D358" s="118" t="s">
        <v>633</v>
      </c>
      <c r="E358" s="106" t="s">
        <v>634</v>
      </c>
      <c r="F358" s="114">
        <v>1083</v>
      </c>
      <c r="G358" s="187">
        <v>71.7</v>
      </c>
      <c r="H358" s="187">
        <v>61.1</v>
      </c>
      <c r="I358" s="187">
        <v>94.5</v>
      </c>
      <c r="J358" s="187">
        <v>92.4</v>
      </c>
      <c r="K358" s="187">
        <v>62.4</v>
      </c>
      <c r="L358" s="187">
        <v>42</v>
      </c>
      <c r="M358" s="187">
        <v>29.1</v>
      </c>
      <c r="N358" s="78"/>
      <c r="O358" s="78"/>
      <c r="P358" s="78"/>
      <c r="Q358" s="78"/>
    </row>
    <row r="359" spans="1:17" ht="12.75" customHeight="1">
      <c r="A359" s="1"/>
      <c r="B359" s="105"/>
      <c r="C359" s="119"/>
      <c r="D359" s="118"/>
      <c r="E359" s="106"/>
      <c r="F359" s="114"/>
      <c r="G359" s="187"/>
      <c r="H359" s="187"/>
      <c r="I359" s="187"/>
      <c r="J359" s="187"/>
      <c r="K359" s="187"/>
      <c r="L359" s="187"/>
      <c r="M359" s="187"/>
      <c r="N359" s="78"/>
      <c r="O359" s="78"/>
      <c r="P359" s="78"/>
      <c r="Q359" s="78"/>
    </row>
    <row r="360" spans="1:17" ht="12.75" customHeight="1">
      <c r="A360" s="99"/>
      <c r="B360" s="115"/>
      <c r="C360" s="69" t="s">
        <v>1044</v>
      </c>
      <c r="D360" s="117">
        <v>43</v>
      </c>
      <c r="E360" s="116" t="s">
        <v>635</v>
      </c>
      <c r="F360" s="114"/>
      <c r="G360" s="187"/>
      <c r="H360" s="187"/>
      <c r="I360" s="187"/>
      <c r="J360" s="187"/>
      <c r="K360" s="187"/>
      <c r="L360" s="187"/>
      <c r="M360" s="187"/>
      <c r="N360" s="78"/>
      <c r="O360" s="78"/>
      <c r="P360" s="78"/>
      <c r="Q360" s="78"/>
    </row>
    <row r="361" spans="1:17" ht="12.75" customHeight="1">
      <c r="A361" s="1"/>
      <c r="B361" s="105"/>
      <c r="C361" s="119" t="s">
        <v>1045</v>
      </c>
      <c r="D361" s="118" t="s">
        <v>636</v>
      </c>
      <c r="E361" s="106" t="s">
        <v>637</v>
      </c>
      <c r="F361" s="114">
        <v>955</v>
      </c>
      <c r="G361" s="187">
        <v>71.4</v>
      </c>
      <c r="H361" s="187">
        <v>64.3</v>
      </c>
      <c r="I361" s="187">
        <v>95.4</v>
      </c>
      <c r="J361" s="187">
        <v>94.5</v>
      </c>
      <c r="K361" s="187">
        <v>65.5</v>
      </c>
      <c r="L361" s="187">
        <v>64</v>
      </c>
      <c r="M361" s="187">
        <v>42</v>
      </c>
      <c r="N361" s="78"/>
      <c r="O361" s="78"/>
      <c r="P361" s="78"/>
      <c r="Q361" s="78"/>
    </row>
    <row r="362" spans="1:17" ht="12.75" customHeight="1">
      <c r="A362" s="1"/>
      <c r="B362" s="105"/>
      <c r="C362" s="119" t="s">
        <v>1046</v>
      </c>
      <c r="D362" s="118" t="s">
        <v>638</v>
      </c>
      <c r="E362" s="106" t="s">
        <v>639</v>
      </c>
      <c r="F362" s="114">
        <v>862</v>
      </c>
      <c r="G362" s="187">
        <v>79.5</v>
      </c>
      <c r="H362" s="187">
        <v>72.5</v>
      </c>
      <c r="I362" s="187">
        <v>96.6</v>
      </c>
      <c r="J362" s="187">
        <v>94.9</v>
      </c>
      <c r="K362" s="187">
        <v>73.7</v>
      </c>
      <c r="L362" s="187">
        <v>54.4</v>
      </c>
      <c r="M362" s="187">
        <v>37.2</v>
      </c>
      <c r="N362" s="78"/>
      <c r="O362" s="78"/>
      <c r="P362" s="78"/>
      <c r="Q362" s="78"/>
    </row>
    <row r="363" spans="1:17" ht="12.75" customHeight="1">
      <c r="A363" s="1"/>
      <c r="B363" s="105"/>
      <c r="C363" s="119" t="s">
        <v>1047</v>
      </c>
      <c r="D363" s="118" t="s">
        <v>640</v>
      </c>
      <c r="E363" s="106" t="s">
        <v>641</v>
      </c>
      <c r="F363" s="114">
        <v>1102</v>
      </c>
      <c r="G363" s="187">
        <v>74.4</v>
      </c>
      <c r="H363" s="187">
        <v>65.7</v>
      </c>
      <c r="I363" s="187">
        <v>94</v>
      </c>
      <c r="J363" s="187">
        <v>92.4</v>
      </c>
      <c r="K363" s="187">
        <v>67.2</v>
      </c>
      <c r="L363" s="187">
        <v>44.6</v>
      </c>
      <c r="M363" s="187">
        <v>32.8</v>
      </c>
      <c r="N363" s="78"/>
      <c r="O363" s="78"/>
      <c r="P363" s="78"/>
      <c r="Q363" s="78"/>
    </row>
    <row r="364" spans="1:17" ht="12.75" customHeight="1">
      <c r="A364" s="1"/>
      <c r="B364" s="105"/>
      <c r="C364" s="119" t="s">
        <v>1048</v>
      </c>
      <c r="D364" s="118" t="s">
        <v>642</v>
      </c>
      <c r="E364" s="106" t="s">
        <v>643</v>
      </c>
      <c r="F364" s="114">
        <v>810</v>
      </c>
      <c r="G364" s="187">
        <v>74.7</v>
      </c>
      <c r="H364" s="187">
        <v>67.4</v>
      </c>
      <c r="I364" s="187">
        <v>97.4</v>
      </c>
      <c r="J364" s="187">
        <v>94.7</v>
      </c>
      <c r="K364" s="187">
        <v>69.4</v>
      </c>
      <c r="L364" s="187">
        <v>56</v>
      </c>
      <c r="M364" s="187">
        <v>37.5</v>
      </c>
      <c r="N364" s="78"/>
      <c r="O364" s="78"/>
      <c r="P364" s="78"/>
      <c r="Q364" s="78"/>
    </row>
    <row r="365" spans="1:17" ht="12.75" customHeight="1">
      <c r="A365" s="1"/>
      <c r="B365" s="105"/>
      <c r="C365" s="119" t="s">
        <v>1049</v>
      </c>
      <c r="D365" s="118" t="s">
        <v>644</v>
      </c>
      <c r="E365" s="106" t="s">
        <v>645</v>
      </c>
      <c r="F365" s="114">
        <v>1336</v>
      </c>
      <c r="G365" s="187">
        <v>70.1</v>
      </c>
      <c r="H365" s="187">
        <v>60.7</v>
      </c>
      <c r="I365" s="187">
        <v>94.9</v>
      </c>
      <c r="J365" s="187">
        <v>93.1</v>
      </c>
      <c r="K365" s="187">
        <v>62</v>
      </c>
      <c r="L365" s="187">
        <v>39.2</v>
      </c>
      <c r="M365" s="187">
        <v>24.9</v>
      </c>
      <c r="N365" s="78"/>
      <c r="O365" s="78"/>
      <c r="P365" s="78"/>
      <c r="Q365" s="78"/>
    </row>
    <row r="366" spans="1:17" ht="12.75" customHeight="1">
      <c r="A366" s="1"/>
      <c r="B366" s="105"/>
      <c r="C366" s="119" t="s">
        <v>1050</v>
      </c>
      <c r="D366" s="118" t="s">
        <v>646</v>
      </c>
      <c r="E366" s="106" t="s">
        <v>647</v>
      </c>
      <c r="F366" s="114">
        <v>678</v>
      </c>
      <c r="G366" s="187">
        <v>72.3</v>
      </c>
      <c r="H366" s="187">
        <v>66.5</v>
      </c>
      <c r="I366" s="187">
        <v>94.7</v>
      </c>
      <c r="J366" s="187">
        <v>93.8</v>
      </c>
      <c r="K366" s="187">
        <v>69.3</v>
      </c>
      <c r="L366" s="187">
        <v>46.9</v>
      </c>
      <c r="M366" s="187">
        <v>30.7</v>
      </c>
      <c r="N366" s="78"/>
      <c r="O366" s="78"/>
      <c r="P366" s="78"/>
      <c r="Q366" s="78"/>
    </row>
    <row r="367" spans="1:17" ht="12.75" customHeight="1">
      <c r="A367" s="1"/>
      <c r="B367" s="105"/>
      <c r="C367" s="119" t="s">
        <v>1051</v>
      </c>
      <c r="D367" s="118" t="s">
        <v>648</v>
      </c>
      <c r="E367" s="106" t="s">
        <v>649</v>
      </c>
      <c r="F367" s="114">
        <v>969</v>
      </c>
      <c r="G367" s="187">
        <v>71.4</v>
      </c>
      <c r="H367" s="187">
        <v>62.1</v>
      </c>
      <c r="I367" s="187">
        <v>94.8</v>
      </c>
      <c r="J367" s="187">
        <v>93.5</v>
      </c>
      <c r="K367" s="187">
        <v>62.6</v>
      </c>
      <c r="L367" s="187">
        <v>38.9</v>
      </c>
      <c r="M367" s="187">
        <v>24.4</v>
      </c>
      <c r="N367" s="78"/>
      <c r="O367" s="78"/>
      <c r="P367" s="78"/>
      <c r="Q367" s="78"/>
    </row>
    <row r="368" spans="1:17" ht="12.75" customHeight="1">
      <c r="A368" s="1"/>
      <c r="B368" s="105"/>
      <c r="C368" s="119" t="s">
        <v>1052</v>
      </c>
      <c r="D368" s="118" t="s">
        <v>650</v>
      </c>
      <c r="E368" s="106" t="s">
        <v>651</v>
      </c>
      <c r="F368" s="114">
        <v>899</v>
      </c>
      <c r="G368" s="187">
        <v>77.1</v>
      </c>
      <c r="H368" s="187">
        <v>69.4</v>
      </c>
      <c r="I368" s="187">
        <v>97.1</v>
      </c>
      <c r="J368" s="187">
        <v>96</v>
      </c>
      <c r="K368" s="187">
        <v>71.5</v>
      </c>
      <c r="L368" s="187">
        <v>47.7</v>
      </c>
      <c r="M368" s="187">
        <v>35.9</v>
      </c>
      <c r="N368" s="78"/>
      <c r="O368" s="78"/>
      <c r="P368" s="78"/>
      <c r="Q368" s="78"/>
    </row>
    <row r="369" spans="1:17" ht="12.75" customHeight="1">
      <c r="A369" s="1"/>
      <c r="B369" s="105"/>
      <c r="C369" s="119" t="s">
        <v>1053</v>
      </c>
      <c r="D369" s="118" t="s">
        <v>652</v>
      </c>
      <c r="E369" s="106" t="s">
        <v>653</v>
      </c>
      <c r="F369" s="114">
        <v>775</v>
      </c>
      <c r="G369" s="187">
        <v>73.3</v>
      </c>
      <c r="H369" s="187">
        <v>61.2</v>
      </c>
      <c r="I369" s="187">
        <v>94.7</v>
      </c>
      <c r="J369" s="187">
        <v>93.7</v>
      </c>
      <c r="K369" s="187">
        <v>63.1</v>
      </c>
      <c r="L369" s="187">
        <v>43.5</v>
      </c>
      <c r="M369" s="187">
        <v>27.5</v>
      </c>
      <c r="N369" s="78"/>
      <c r="O369" s="78"/>
      <c r="P369" s="78"/>
      <c r="Q369" s="78"/>
    </row>
    <row r="370" spans="1:17" ht="12.75" customHeight="1">
      <c r="A370" s="1"/>
      <c r="B370" s="105"/>
      <c r="C370" s="119" t="s">
        <v>1054</v>
      </c>
      <c r="D370" s="118" t="s">
        <v>654</v>
      </c>
      <c r="E370" s="106" t="s">
        <v>655</v>
      </c>
      <c r="F370" s="114">
        <v>1022</v>
      </c>
      <c r="G370" s="187">
        <v>73.9</v>
      </c>
      <c r="H370" s="187">
        <v>68.5</v>
      </c>
      <c r="I370" s="187">
        <v>95.1</v>
      </c>
      <c r="J370" s="187">
        <v>93.5</v>
      </c>
      <c r="K370" s="187">
        <v>71.1</v>
      </c>
      <c r="L370" s="187">
        <v>44</v>
      </c>
      <c r="M370" s="187">
        <v>31.2</v>
      </c>
      <c r="N370" s="78"/>
      <c r="O370" s="78"/>
      <c r="P370" s="78"/>
      <c r="Q370" s="78"/>
    </row>
    <row r="371" spans="1:17" ht="12.75" customHeight="1">
      <c r="A371" s="1"/>
      <c r="B371" s="105"/>
      <c r="C371" s="119" t="s">
        <v>1055</v>
      </c>
      <c r="D371" s="118" t="s">
        <v>656</v>
      </c>
      <c r="E371" s="106" t="s">
        <v>657</v>
      </c>
      <c r="F371" s="114">
        <v>923</v>
      </c>
      <c r="G371" s="187">
        <v>74</v>
      </c>
      <c r="H371" s="187">
        <v>67.1</v>
      </c>
      <c r="I371" s="187">
        <v>96.2</v>
      </c>
      <c r="J371" s="187">
        <v>94.6</v>
      </c>
      <c r="K371" s="187">
        <v>68.7</v>
      </c>
      <c r="L371" s="187">
        <v>55.7</v>
      </c>
      <c r="M371" s="187">
        <v>35.4</v>
      </c>
      <c r="N371" s="78"/>
      <c r="O371" s="78"/>
      <c r="P371" s="78"/>
      <c r="Q371" s="78"/>
    </row>
    <row r="372" spans="1:17" ht="12.75" customHeight="1">
      <c r="A372" s="1"/>
      <c r="B372" s="105"/>
      <c r="C372" s="119"/>
      <c r="D372" s="118"/>
      <c r="E372" s="106"/>
      <c r="F372" s="114"/>
      <c r="G372" s="187"/>
      <c r="H372" s="187"/>
      <c r="I372" s="187"/>
      <c r="J372" s="187"/>
      <c r="K372" s="187"/>
      <c r="L372" s="187"/>
      <c r="M372" s="187"/>
      <c r="N372" s="78"/>
      <c r="O372" s="78"/>
      <c r="P372" s="78"/>
      <c r="Q372" s="78"/>
    </row>
    <row r="373" spans="1:17" ht="12.75" customHeight="1">
      <c r="A373" s="99"/>
      <c r="B373" s="115"/>
      <c r="C373" s="69" t="s">
        <v>1056</v>
      </c>
      <c r="D373" s="117">
        <v>45</v>
      </c>
      <c r="E373" s="116" t="s">
        <v>658</v>
      </c>
      <c r="F373" s="114"/>
      <c r="G373" s="187"/>
      <c r="H373" s="187"/>
      <c r="I373" s="187"/>
      <c r="J373" s="187"/>
      <c r="K373" s="187"/>
      <c r="L373" s="187"/>
      <c r="M373" s="187"/>
      <c r="N373" s="78"/>
      <c r="O373" s="78"/>
      <c r="P373" s="78"/>
      <c r="Q373" s="78"/>
    </row>
    <row r="374" spans="1:17" ht="12.75" customHeight="1">
      <c r="A374" s="1"/>
      <c r="B374" s="105"/>
      <c r="C374" s="119" t="s">
        <v>1057</v>
      </c>
      <c r="D374" s="118" t="s">
        <v>659</v>
      </c>
      <c r="E374" s="106" t="s">
        <v>660</v>
      </c>
      <c r="F374" s="114">
        <v>621</v>
      </c>
      <c r="G374" s="187">
        <v>62.8</v>
      </c>
      <c r="H374" s="187">
        <v>52.3</v>
      </c>
      <c r="I374" s="187">
        <v>95.5</v>
      </c>
      <c r="J374" s="187">
        <v>90.3</v>
      </c>
      <c r="K374" s="187">
        <v>53.9</v>
      </c>
      <c r="L374" s="187">
        <v>27.7</v>
      </c>
      <c r="M374" s="187">
        <v>16.7</v>
      </c>
      <c r="N374" s="78"/>
      <c r="O374" s="78"/>
      <c r="P374" s="78"/>
      <c r="Q374" s="78"/>
    </row>
    <row r="375" spans="1:17" ht="12.75" customHeight="1">
      <c r="A375" s="1"/>
      <c r="B375" s="105"/>
      <c r="C375" s="119" t="s">
        <v>1058</v>
      </c>
      <c r="D375" s="118" t="s">
        <v>661</v>
      </c>
      <c r="E375" s="106" t="s">
        <v>662</v>
      </c>
      <c r="F375" s="114">
        <v>1448</v>
      </c>
      <c r="G375" s="187">
        <v>61</v>
      </c>
      <c r="H375" s="187">
        <v>52.3</v>
      </c>
      <c r="I375" s="187">
        <v>93</v>
      </c>
      <c r="J375" s="187">
        <v>90.7</v>
      </c>
      <c r="K375" s="187">
        <v>54.7</v>
      </c>
      <c r="L375" s="187">
        <v>32.1</v>
      </c>
      <c r="M375" s="187">
        <v>18.4</v>
      </c>
      <c r="N375" s="78"/>
      <c r="O375" s="78"/>
      <c r="P375" s="78"/>
      <c r="Q375" s="78"/>
    </row>
    <row r="376" spans="1:17" ht="12.75" customHeight="1">
      <c r="A376" s="1"/>
      <c r="B376" s="105"/>
      <c r="C376" s="119" t="s">
        <v>1059</v>
      </c>
      <c r="D376" s="118" t="s">
        <v>663</v>
      </c>
      <c r="E376" s="106" t="s">
        <v>664</v>
      </c>
      <c r="F376" s="114">
        <v>937</v>
      </c>
      <c r="G376" s="187">
        <v>68.9</v>
      </c>
      <c r="H376" s="187">
        <v>61.4</v>
      </c>
      <c r="I376" s="187">
        <v>95</v>
      </c>
      <c r="J376" s="187">
        <v>93.2</v>
      </c>
      <c r="K376" s="187">
        <v>63.8</v>
      </c>
      <c r="L376" s="187">
        <v>37.8</v>
      </c>
      <c r="M376" s="187">
        <v>23.3</v>
      </c>
      <c r="N376" s="78"/>
      <c r="O376" s="78"/>
      <c r="P376" s="78"/>
      <c r="Q376" s="78"/>
    </row>
    <row r="377" spans="1:17" ht="12.75" customHeight="1">
      <c r="A377" s="1"/>
      <c r="B377" s="105"/>
      <c r="C377" s="119" t="s">
        <v>1060</v>
      </c>
      <c r="D377" s="118" t="s">
        <v>665</v>
      </c>
      <c r="E377" s="106" t="s">
        <v>666</v>
      </c>
      <c r="F377" s="114">
        <v>1162</v>
      </c>
      <c r="G377" s="187">
        <v>62.2</v>
      </c>
      <c r="H377" s="187">
        <v>50.2</v>
      </c>
      <c r="I377" s="187">
        <v>93</v>
      </c>
      <c r="J377" s="187">
        <v>90.4</v>
      </c>
      <c r="K377" s="187">
        <v>52.9</v>
      </c>
      <c r="L377" s="187">
        <v>31.6</v>
      </c>
      <c r="M377" s="187">
        <v>21.5</v>
      </c>
      <c r="N377" s="78"/>
      <c r="O377" s="78"/>
      <c r="P377" s="78"/>
      <c r="Q377" s="78"/>
    </row>
    <row r="378" spans="1:17" ht="12.75" customHeight="1">
      <c r="A378" s="1"/>
      <c r="B378" s="105"/>
      <c r="C378" s="119" t="s">
        <v>1061</v>
      </c>
      <c r="D378" s="118" t="s">
        <v>667</v>
      </c>
      <c r="E378" s="106" t="s">
        <v>668</v>
      </c>
      <c r="F378" s="114">
        <v>1373</v>
      </c>
      <c r="G378" s="187">
        <v>77.9</v>
      </c>
      <c r="H378" s="187">
        <v>69.8</v>
      </c>
      <c r="I378" s="187">
        <v>95</v>
      </c>
      <c r="J378" s="187">
        <v>93.2</v>
      </c>
      <c r="K378" s="187">
        <v>71.3</v>
      </c>
      <c r="L378" s="187">
        <v>50.4</v>
      </c>
      <c r="M378" s="187">
        <v>35</v>
      </c>
      <c r="N378" s="78"/>
      <c r="O378" s="78"/>
      <c r="P378" s="78"/>
      <c r="Q378" s="78"/>
    </row>
    <row r="379" spans="1:17" ht="12.75" customHeight="1">
      <c r="A379" s="1"/>
      <c r="B379" s="105"/>
      <c r="C379" s="119" t="s">
        <v>1062</v>
      </c>
      <c r="D379" s="118" t="s">
        <v>669</v>
      </c>
      <c r="E379" s="106" t="s">
        <v>670</v>
      </c>
      <c r="F379" s="114">
        <v>1427</v>
      </c>
      <c r="G379" s="187">
        <v>75.3</v>
      </c>
      <c r="H379" s="187">
        <v>67.8</v>
      </c>
      <c r="I379" s="187">
        <v>95.8</v>
      </c>
      <c r="J379" s="187">
        <v>92.5</v>
      </c>
      <c r="K379" s="187">
        <v>69.7</v>
      </c>
      <c r="L379" s="187">
        <v>64.6</v>
      </c>
      <c r="M379" s="187">
        <v>40.7</v>
      </c>
      <c r="N379" s="78"/>
      <c r="O379" s="78"/>
      <c r="P379" s="78"/>
      <c r="Q379" s="78"/>
    </row>
    <row r="380" spans="1:17" ht="12.75" customHeight="1">
      <c r="A380" s="1"/>
      <c r="B380" s="105"/>
      <c r="C380" s="119" t="s">
        <v>1063</v>
      </c>
      <c r="D380" s="118" t="s">
        <v>671</v>
      </c>
      <c r="E380" s="106" t="s">
        <v>672</v>
      </c>
      <c r="F380" s="114">
        <v>1035</v>
      </c>
      <c r="G380" s="187">
        <v>71.8</v>
      </c>
      <c r="H380" s="187">
        <v>62.5</v>
      </c>
      <c r="I380" s="187">
        <v>95.3</v>
      </c>
      <c r="J380" s="187">
        <v>94.4</v>
      </c>
      <c r="K380" s="187">
        <v>64</v>
      </c>
      <c r="L380" s="187">
        <v>32.9</v>
      </c>
      <c r="M380" s="187">
        <v>21.5</v>
      </c>
      <c r="N380" s="78"/>
      <c r="O380" s="78"/>
      <c r="P380" s="78"/>
      <c r="Q380" s="78"/>
    </row>
    <row r="381" spans="1:17" ht="12.75" customHeight="1">
      <c r="A381" s="1"/>
      <c r="B381" s="105"/>
      <c r="C381" s="9"/>
      <c r="D381" s="118"/>
      <c r="E381" s="106"/>
      <c r="F381" s="76"/>
      <c r="G381" s="191"/>
      <c r="H381" s="191"/>
      <c r="I381" s="191"/>
      <c r="J381" s="191"/>
      <c r="K381" s="191"/>
      <c r="L381" s="191"/>
      <c r="M381" s="191"/>
      <c r="N381" s="78"/>
      <c r="O381" s="78"/>
      <c r="P381" s="78"/>
      <c r="Q381" s="78"/>
    </row>
    <row r="382" spans="1:17" ht="12.75" customHeight="1">
      <c r="A382" s="68" t="s">
        <v>49</v>
      </c>
      <c r="B382" s="115" t="s">
        <v>31</v>
      </c>
      <c r="C382" s="116" t="s">
        <v>673</v>
      </c>
      <c r="D382" s="116"/>
      <c r="E382" s="116"/>
      <c r="F382" s="76">
        <v>53681</v>
      </c>
      <c r="G382" s="191">
        <v>66.9</v>
      </c>
      <c r="H382" s="191">
        <v>57.9</v>
      </c>
      <c r="I382" s="191">
        <v>94.7</v>
      </c>
      <c r="J382" s="191">
        <v>92.3</v>
      </c>
      <c r="K382" s="191">
        <v>60.3</v>
      </c>
      <c r="L382" s="191">
        <v>38</v>
      </c>
      <c r="M382" s="191">
        <v>23.5</v>
      </c>
      <c r="N382" s="78"/>
      <c r="O382" s="78"/>
      <c r="P382" s="78"/>
      <c r="Q382" s="78"/>
    </row>
    <row r="383" spans="1:17" ht="12.75" customHeight="1">
      <c r="A383" s="75"/>
      <c r="B383" s="115"/>
      <c r="C383" s="9"/>
      <c r="D383" s="117"/>
      <c r="E383" s="116"/>
      <c r="F383" s="76"/>
      <c r="G383" s="191"/>
      <c r="H383" s="191"/>
      <c r="I383" s="191"/>
      <c r="J383" s="191"/>
      <c r="K383" s="191"/>
      <c r="L383" s="191"/>
      <c r="M383" s="191"/>
      <c r="N383" s="78"/>
      <c r="O383" s="78"/>
      <c r="P383" s="78"/>
      <c r="Q383" s="78"/>
    </row>
    <row r="384" spans="1:17" ht="12.75" customHeight="1">
      <c r="A384" s="75"/>
      <c r="B384" s="115"/>
      <c r="C384" s="69" t="s">
        <v>1064</v>
      </c>
      <c r="D384" s="117" t="s">
        <v>674</v>
      </c>
      <c r="E384" s="116" t="s">
        <v>675</v>
      </c>
      <c r="F384" s="76">
        <v>1619</v>
      </c>
      <c r="G384" s="191">
        <v>69.8</v>
      </c>
      <c r="H384" s="191">
        <v>62.1</v>
      </c>
      <c r="I384" s="191">
        <v>93.7</v>
      </c>
      <c r="J384" s="191">
        <v>91.9</v>
      </c>
      <c r="K384" s="191">
        <v>65.2</v>
      </c>
      <c r="L384" s="191">
        <v>53.4</v>
      </c>
      <c r="M384" s="191">
        <v>33</v>
      </c>
      <c r="N384" s="78"/>
      <c r="O384" s="78"/>
      <c r="P384" s="78"/>
      <c r="Q384" s="78"/>
    </row>
    <row r="385" spans="1:17" ht="12.75" customHeight="1">
      <c r="A385" s="75"/>
      <c r="B385" s="115"/>
      <c r="C385" s="69" t="s">
        <v>1065</v>
      </c>
      <c r="D385" s="117" t="s">
        <v>676</v>
      </c>
      <c r="E385" s="116" t="s">
        <v>677</v>
      </c>
      <c r="F385" s="76">
        <v>1521</v>
      </c>
      <c r="G385" s="191">
        <v>66.4</v>
      </c>
      <c r="H385" s="191">
        <v>58.1</v>
      </c>
      <c r="I385" s="191">
        <v>94.1</v>
      </c>
      <c r="J385" s="191">
        <v>92</v>
      </c>
      <c r="K385" s="191">
        <v>60.6</v>
      </c>
      <c r="L385" s="191">
        <v>37.2</v>
      </c>
      <c r="M385" s="191">
        <v>21.5</v>
      </c>
      <c r="N385" s="78"/>
      <c r="O385" s="78"/>
      <c r="P385" s="78"/>
      <c r="Q385" s="78"/>
    </row>
    <row r="386" spans="1:17" ht="12.75" customHeight="1">
      <c r="A386" s="75"/>
      <c r="B386" s="115"/>
      <c r="C386" s="69" t="s">
        <v>1066</v>
      </c>
      <c r="D386" s="117" t="s">
        <v>678</v>
      </c>
      <c r="E386" s="116" t="s">
        <v>679</v>
      </c>
      <c r="F386" s="76">
        <v>3573</v>
      </c>
      <c r="G386" s="191">
        <v>61.9</v>
      </c>
      <c r="H386" s="191">
        <v>51.9</v>
      </c>
      <c r="I386" s="191">
        <v>92.4</v>
      </c>
      <c r="J386" s="191">
        <v>89.4</v>
      </c>
      <c r="K386" s="191">
        <v>54.1</v>
      </c>
      <c r="L386" s="191">
        <v>29.9</v>
      </c>
      <c r="M386" s="191">
        <v>19.1</v>
      </c>
      <c r="N386" s="78"/>
      <c r="O386" s="78"/>
      <c r="P386" s="78"/>
      <c r="Q386" s="78"/>
    </row>
    <row r="387" spans="1:17" ht="12.75" customHeight="1">
      <c r="A387" s="75"/>
      <c r="B387" s="115"/>
      <c r="C387" s="69" t="s">
        <v>1067</v>
      </c>
      <c r="D387" s="117" t="s">
        <v>680</v>
      </c>
      <c r="E387" s="116" t="s">
        <v>1140</v>
      </c>
      <c r="F387" s="76">
        <v>5533</v>
      </c>
      <c r="G387" s="191">
        <v>65.5</v>
      </c>
      <c r="H387" s="191">
        <v>57.2</v>
      </c>
      <c r="I387" s="191">
        <v>95.8</v>
      </c>
      <c r="J387" s="191">
        <v>93.2</v>
      </c>
      <c r="K387" s="191">
        <v>60.2</v>
      </c>
      <c r="L387" s="191">
        <v>36.6</v>
      </c>
      <c r="M387" s="191">
        <v>20.5</v>
      </c>
      <c r="N387" s="78"/>
      <c r="O387" s="78"/>
      <c r="P387" s="78"/>
      <c r="Q387" s="78"/>
    </row>
    <row r="388" spans="1:17" ht="12.75" customHeight="1">
      <c r="A388" s="75"/>
      <c r="B388" s="115"/>
      <c r="C388" s="69" t="s">
        <v>1068</v>
      </c>
      <c r="D388" s="117" t="s">
        <v>681</v>
      </c>
      <c r="E388" s="116" t="s">
        <v>1141</v>
      </c>
      <c r="F388" s="76">
        <v>19</v>
      </c>
      <c r="G388" s="191">
        <v>84.2</v>
      </c>
      <c r="H388" s="191">
        <v>73.7</v>
      </c>
      <c r="I388" s="191">
        <v>100</v>
      </c>
      <c r="J388" s="191">
        <v>100</v>
      </c>
      <c r="K388" s="191">
        <v>73.7</v>
      </c>
      <c r="L388" s="191" t="s">
        <v>2148</v>
      </c>
      <c r="M388" s="191" t="s">
        <v>2148</v>
      </c>
      <c r="N388" s="78"/>
      <c r="O388" s="78"/>
      <c r="P388" s="78"/>
      <c r="Q388" s="78"/>
    </row>
    <row r="389" spans="1:17" ht="12.75" customHeight="1">
      <c r="A389" s="75"/>
      <c r="B389" s="115"/>
      <c r="C389" s="69" t="s">
        <v>1069</v>
      </c>
      <c r="D389" s="117" t="s">
        <v>682</v>
      </c>
      <c r="E389" s="116" t="s">
        <v>683</v>
      </c>
      <c r="F389" s="76">
        <v>2187</v>
      </c>
      <c r="G389" s="191">
        <v>69</v>
      </c>
      <c r="H389" s="191">
        <v>59.7</v>
      </c>
      <c r="I389" s="191">
        <v>94.5</v>
      </c>
      <c r="J389" s="191">
        <v>92.5</v>
      </c>
      <c r="K389" s="191">
        <v>61.9</v>
      </c>
      <c r="L389" s="191">
        <v>34.8</v>
      </c>
      <c r="M389" s="191">
        <v>21.5</v>
      </c>
      <c r="N389" s="78"/>
      <c r="O389" s="78"/>
      <c r="P389" s="78"/>
      <c r="Q389" s="78"/>
    </row>
    <row r="390" spans="1:17" ht="12.75" customHeight="1">
      <c r="A390" s="75"/>
      <c r="B390" s="115"/>
      <c r="C390" s="69" t="s">
        <v>1070</v>
      </c>
      <c r="D390" s="117" t="s">
        <v>684</v>
      </c>
      <c r="E390" s="116" t="s">
        <v>685</v>
      </c>
      <c r="F390" s="76">
        <v>2560</v>
      </c>
      <c r="G390" s="191">
        <v>58.6</v>
      </c>
      <c r="H390" s="191">
        <v>49.3</v>
      </c>
      <c r="I390" s="191">
        <v>93.8</v>
      </c>
      <c r="J390" s="191">
        <v>90.9</v>
      </c>
      <c r="K390" s="191">
        <v>51.9</v>
      </c>
      <c r="L390" s="191">
        <v>37.5</v>
      </c>
      <c r="M390" s="191">
        <v>19.6</v>
      </c>
      <c r="N390" s="78"/>
      <c r="O390" s="78"/>
      <c r="P390" s="78"/>
      <c r="Q390" s="78"/>
    </row>
    <row r="391" spans="1:17" ht="12.75" customHeight="1">
      <c r="A391" s="75"/>
      <c r="B391" s="115"/>
      <c r="C391" s="69" t="s">
        <v>1071</v>
      </c>
      <c r="D391" s="117" t="s">
        <v>686</v>
      </c>
      <c r="E391" s="116" t="s">
        <v>687</v>
      </c>
      <c r="F391" s="76">
        <v>1428</v>
      </c>
      <c r="G391" s="191">
        <v>69</v>
      </c>
      <c r="H391" s="191">
        <v>61</v>
      </c>
      <c r="I391" s="191">
        <v>95.5</v>
      </c>
      <c r="J391" s="191">
        <v>92.3</v>
      </c>
      <c r="K391" s="191">
        <v>62.8</v>
      </c>
      <c r="L391" s="191">
        <v>36.1</v>
      </c>
      <c r="M391" s="191">
        <v>25.4</v>
      </c>
      <c r="N391" s="78"/>
      <c r="O391" s="78"/>
      <c r="P391" s="78"/>
      <c r="Q391" s="78"/>
    </row>
    <row r="392" spans="1:17" ht="12.75" customHeight="1">
      <c r="A392" s="75"/>
      <c r="B392" s="115"/>
      <c r="C392" s="69" t="s">
        <v>1072</v>
      </c>
      <c r="D392" s="117" t="s">
        <v>688</v>
      </c>
      <c r="E392" s="116" t="s">
        <v>689</v>
      </c>
      <c r="F392" s="76">
        <v>2887</v>
      </c>
      <c r="G392" s="191">
        <v>66</v>
      </c>
      <c r="H392" s="191">
        <v>57.1</v>
      </c>
      <c r="I392" s="191">
        <v>94.9</v>
      </c>
      <c r="J392" s="191">
        <v>93.4</v>
      </c>
      <c r="K392" s="191">
        <v>60.1</v>
      </c>
      <c r="L392" s="191">
        <v>35.1</v>
      </c>
      <c r="M392" s="191">
        <v>22.2</v>
      </c>
      <c r="N392" s="78"/>
      <c r="O392" s="78"/>
      <c r="P392" s="78"/>
      <c r="Q392" s="78"/>
    </row>
    <row r="393" spans="1:17" ht="12.75" customHeight="1">
      <c r="A393" s="75"/>
      <c r="B393" s="115"/>
      <c r="C393" s="69" t="s">
        <v>1073</v>
      </c>
      <c r="D393" s="117" t="s">
        <v>690</v>
      </c>
      <c r="E393" s="116" t="s">
        <v>691</v>
      </c>
      <c r="F393" s="76">
        <v>2335</v>
      </c>
      <c r="G393" s="191">
        <v>62.8</v>
      </c>
      <c r="H393" s="191">
        <v>54.1</v>
      </c>
      <c r="I393" s="191">
        <v>95.6</v>
      </c>
      <c r="J393" s="191">
        <v>93.2</v>
      </c>
      <c r="K393" s="191">
        <v>56.8</v>
      </c>
      <c r="L393" s="191">
        <v>38.5</v>
      </c>
      <c r="M393" s="191">
        <v>21.5</v>
      </c>
      <c r="N393" s="78"/>
      <c r="O393" s="78"/>
      <c r="P393" s="78"/>
      <c r="Q393" s="78"/>
    </row>
    <row r="394" spans="1:17" ht="12.75" customHeight="1">
      <c r="A394" s="75"/>
      <c r="B394" s="115"/>
      <c r="C394" s="69" t="s">
        <v>1074</v>
      </c>
      <c r="D394" s="117" t="s">
        <v>692</v>
      </c>
      <c r="E394" s="116" t="s">
        <v>693</v>
      </c>
      <c r="F394" s="76">
        <v>1433</v>
      </c>
      <c r="G394" s="191">
        <v>59.7</v>
      </c>
      <c r="H394" s="191">
        <v>52.3</v>
      </c>
      <c r="I394" s="191">
        <v>90.9</v>
      </c>
      <c r="J394" s="191">
        <v>88.4</v>
      </c>
      <c r="K394" s="191">
        <v>57.6</v>
      </c>
      <c r="L394" s="191" t="s">
        <v>2148</v>
      </c>
      <c r="M394" s="191" t="s">
        <v>2148</v>
      </c>
      <c r="N394" s="78"/>
      <c r="O394" s="78"/>
      <c r="P394" s="78"/>
      <c r="Q394" s="78"/>
    </row>
    <row r="395" spans="1:17" ht="12.75" customHeight="1">
      <c r="A395" s="75"/>
      <c r="B395" s="115"/>
      <c r="C395" s="69" t="s">
        <v>1075</v>
      </c>
      <c r="D395" s="117" t="s">
        <v>694</v>
      </c>
      <c r="E395" s="116" t="s">
        <v>1142</v>
      </c>
      <c r="F395" s="76">
        <v>5111</v>
      </c>
      <c r="G395" s="191">
        <v>69.5</v>
      </c>
      <c r="H395" s="191">
        <v>59.9</v>
      </c>
      <c r="I395" s="191">
        <v>94.3</v>
      </c>
      <c r="J395" s="191">
        <v>92.6</v>
      </c>
      <c r="K395" s="191">
        <v>61.6</v>
      </c>
      <c r="L395" s="191">
        <v>36.8</v>
      </c>
      <c r="M395" s="191">
        <v>24.7</v>
      </c>
      <c r="N395" s="78"/>
      <c r="O395" s="78"/>
      <c r="P395" s="78"/>
      <c r="Q395" s="78"/>
    </row>
    <row r="396" spans="1:17" ht="12.75" customHeight="1">
      <c r="A396" s="75"/>
      <c r="B396" s="115"/>
      <c r="C396" s="70"/>
      <c r="D396" s="121"/>
      <c r="E396" s="106"/>
      <c r="F396" s="76"/>
      <c r="G396" s="191"/>
      <c r="H396" s="191"/>
      <c r="I396" s="191"/>
      <c r="J396" s="191"/>
      <c r="K396" s="191"/>
      <c r="L396" s="191"/>
      <c r="M396" s="191"/>
      <c r="N396" s="78"/>
      <c r="O396" s="78"/>
      <c r="P396" s="78"/>
      <c r="Q396" s="78"/>
    </row>
    <row r="397" spans="1:17" ht="12.75" customHeight="1">
      <c r="A397" s="75"/>
      <c r="B397" s="115"/>
      <c r="C397" s="69" t="s">
        <v>1076</v>
      </c>
      <c r="D397" s="117">
        <v>18</v>
      </c>
      <c r="E397" s="116" t="s">
        <v>695</v>
      </c>
      <c r="F397" s="76"/>
      <c r="G397" s="191"/>
      <c r="H397" s="191"/>
      <c r="I397" s="191"/>
      <c r="J397" s="191"/>
      <c r="K397" s="191"/>
      <c r="L397" s="191"/>
      <c r="M397" s="191"/>
      <c r="N397" s="78"/>
      <c r="O397" s="78"/>
      <c r="P397" s="78"/>
      <c r="Q397" s="78"/>
    </row>
    <row r="398" spans="1:17" ht="12.75" customHeight="1">
      <c r="A398" s="92"/>
      <c r="B398" s="105"/>
      <c r="C398" s="119" t="s">
        <v>1077</v>
      </c>
      <c r="D398" s="118" t="s">
        <v>696</v>
      </c>
      <c r="E398" s="106" t="s">
        <v>697</v>
      </c>
      <c r="F398" s="114">
        <v>1311</v>
      </c>
      <c r="G398" s="187">
        <v>71.2</v>
      </c>
      <c r="H398" s="187">
        <v>64.1</v>
      </c>
      <c r="I398" s="187">
        <v>95.3</v>
      </c>
      <c r="J398" s="187">
        <v>93.7</v>
      </c>
      <c r="K398" s="187">
        <v>67</v>
      </c>
      <c r="L398" s="187">
        <v>42</v>
      </c>
      <c r="M398" s="187">
        <v>26.5</v>
      </c>
      <c r="N398" s="78"/>
      <c r="O398" s="78"/>
      <c r="P398" s="78"/>
      <c r="Q398" s="78"/>
    </row>
    <row r="399" spans="1:17" ht="12.75" customHeight="1">
      <c r="A399" s="92"/>
      <c r="B399" s="105"/>
      <c r="C399" s="119" t="s">
        <v>1078</v>
      </c>
      <c r="D399" s="118" t="s">
        <v>698</v>
      </c>
      <c r="E399" s="106" t="s">
        <v>699</v>
      </c>
      <c r="F399" s="114">
        <v>990</v>
      </c>
      <c r="G399" s="187">
        <v>64.2</v>
      </c>
      <c r="H399" s="187">
        <v>56.8</v>
      </c>
      <c r="I399" s="187">
        <v>93.7</v>
      </c>
      <c r="J399" s="187">
        <v>92.4</v>
      </c>
      <c r="K399" s="187">
        <v>58.9</v>
      </c>
      <c r="L399" s="187">
        <v>43.6</v>
      </c>
      <c r="M399" s="187">
        <v>20.4</v>
      </c>
      <c r="N399" s="78"/>
      <c r="O399" s="78"/>
      <c r="P399" s="78"/>
      <c r="Q399" s="78"/>
    </row>
    <row r="400" spans="1:17" ht="12.75" customHeight="1">
      <c r="A400" s="92"/>
      <c r="B400" s="105"/>
      <c r="C400" s="119" t="s">
        <v>1079</v>
      </c>
      <c r="D400" s="118" t="s">
        <v>700</v>
      </c>
      <c r="E400" s="106" t="s">
        <v>701</v>
      </c>
      <c r="F400" s="114">
        <v>880</v>
      </c>
      <c r="G400" s="187">
        <v>67.6</v>
      </c>
      <c r="H400" s="187">
        <v>59.9</v>
      </c>
      <c r="I400" s="187">
        <v>96.4</v>
      </c>
      <c r="J400" s="187">
        <v>93.5</v>
      </c>
      <c r="K400" s="187">
        <v>61.9</v>
      </c>
      <c r="L400" s="187">
        <v>41.6</v>
      </c>
      <c r="M400" s="187">
        <v>23.2</v>
      </c>
      <c r="N400" s="78"/>
      <c r="O400" s="78"/>
      <c r="P400" s="78"/>
      <c r="Q400" s="78"/>
    </row>
    <row r="401" spans="1:17" ht="12.75" customHeight="1">
      <c r="A401" s="92"/>
      <c r="B401" s="105"/>
      <c r="C401" s="119" t="s">
        <v>1080</v>
      </c>
      <c r="D401" s="118" t="s">
        <v>702</v>
      </c>
      <c r="E401" s="106" t="s">
        <v>703</v>
      </c>
      <c r="F401" s="114">
        <v>997</v>
      </c>
      <c r="G401" s="187">
        <v>62.6</v>
      </c>
      <c r="H401" s="187">
        <v>52.8</v>
      </c>
      <c r="I401" s="187">
        <v>95.5</v>
      </c>
      <c r="J401" s="187">
        <v>94.5</v>
      </c>
      <c r="K401" s="187">
        <v>54.8</v>
      </c>
      <c r="L401" s="187">
        <v>45.4</v>
      </c>
      <c r="M401" s="187">
        <v>22.2</v>
      </c>
      <c r="N401" s="78"/>
      <c r="O401" s="78"/>
      <c r="P401" s="78"/>
      <c r="Q401" s="78"/>
    </row>
    <row r="402" spans="1:17" ht="12.75" customHeight="1">
      <c r="A402" s="92"/>
      <c r="B402" s="105"/>
      <c r="C402" s="119" t="s">
        <v>1081</v>
      </c>
      <c r="D402" s="118" t="s">
        <v>704</v>
      </c>
      <c r="E402" s="106" t="s">
        <v>705</v>
      </c>
      <c r="F402" s="114">
        <v>882</v>
      </c>
      <c r="G402" s="187">
        <v>75.6</v>
      </c>
      <c r="H402" s="187">
        <v>68.4</v>
      </c>
      <c r="I402" s="187">
        <v>96.7</v>
      </c>
      <c r="J402" s="187">
        <v>95.6</v>
      </c>
      <c r="K402" s="187">
        <v>70.5</v>
      </c>
      <c r="L402" s="187">
        <v>47.2</v>
      </c>
      <c r="M402" s="187">
        <v>32.2</v>
      </c>
      <c r="N402" s="78"/>
      <c r="O402" s="78"/>
      <c r="P402" s="78"/>
      <c r="Q402" s="78"/>
    </row>
    <row r="403" spans="1:17" ht="12.75" customHeight="1">
      <c r="A403" s="92"/>
      <c r="B403" s="105"/>
      <c r="C403" s="119" t="s">
        <v>1082</v>
      </c>
      <c r="D403" s="118" t="s">
        <v>706</v>
      </c>
      <c r="E403" s="106" t="s">
        <v>707</v>
      </c>
      <c r="F403" s="114">
        <v>1332</v>
      </c>
      <c r="G403" s="187">
        <v>65.4</v>
      </c>
      <c r="H403" s="187">
        <v>56.6</v>
      </c>
      <c r="I403" s="187">
        <v>93.5</v>
      </c>
      <c r="J403" s="187">
        <v>87.4</v>
      </c>
      <c r="K403" s="187">
        <v>59.6</v>
      </c>
      <c r="L403" s="187">
        <v>47.1</v>
      </c>
      <c r="M403" s="187">
        <v>27.9</v>
      </c>
      <c r="N403" s="78"/>
      <c r="O403" s="78"/>
      <c r="P403" s="78"/>
      <c r="Q403" s="78"/>
    </row>
    <row r="404" spans="1:17" ht="12.75" customHeight="1">
      <c r="A404" s="92"/>
      <c r="B404" s="105"/>
      <c r="C404" s="119" t="s">
        <v>1083</v>
      </c>
      <c r="D404" s="118" t="s">
        <v>708</v>
      </c>
      <c r="E404" s="106" t="s">
        <v>709</v>
      </c>
      <c r="F404" s="114">
        <v>657</v>
      </c>
      <c r="G404" s="187">
        <v>63.5</v>
      </c>
      <c r="H404" s="187">
        <v>55.7</v>
      </c>
      <c r="I404" s="187">
        <v>94.7</v>
      </c>
      <c r="J404" s="187">
        <v>92.8</v>
      </c>
      <c r="K404" s="187">
        <v>57.7</v>
      </c>
      <c r="L404" s="187">
        <v>33.5</v>
      </c>
      <c r="M404" s="187">
        <v>22.5</v>
      </c>
      <c r="N404" s="78"/>
      <c r="O404" s="78"/>
      <c r="P404" s="78"/>
      <c r="Q404" s="78"/>
    </row>
    <row r="405" spans="1:17" ht="12.75" customHeight="1">
      <c r="A405" s="92"/>
      <c r="B405" s="105"/>
      <c r="C405" s="119" t="s">
        <v>1084</v>
      </c>
      <c r="D405" s="118" t="s">
        <v>710</v>
      </c>
      <c r="E405" s="106" t="s">
        <v>711</v>
      </c>
      <c r="F405" s="114">
        <v>533</v>
      </c>
      <c r="G405" s="187">
        <v>73.4</v>
      </c>
      <c r="H405" s="187">
        <v>65.5</v>
      </c>
      <c r="I405" s="187">
        <v>96.8</v>
      </c>
      <c r="J405" s="187">
        <v>94.7</v>
      </c>
      <c r="K405" s="187">
        <v>67.2</v>
      </c>
      <c r="L405" s="187">
        <v>55.5</v>
      </c>
      <c r="M405" s="187">
        <v>31.9</v>
      </c>
      <c r="N405" s="78"/>
      <c r="O405" s="78"/>
      <c r="P405" s="78"/>
      <c r="Q405" s="78"/>
    </row>
    <row r="406" spans="1:17" ht="12.75" customHeight="1">
      <c r="A406" s="92"/>
      <c r="B406" s="105"/>
      <c r="C406" s="119"/>
      <c r="D406" s="118"/>
      <c r="E406" s="106"/>
      <c r="F406" s="114"/>
      <c r="G406" s="187"/>
      <c r="H406" s="187"/>
      <c r="I406" s="187"/>
      <c r="J406" s="187"/>
      <c r="K406" s="187"/>
      <c r="L406" s="187"/>
      <c r="M406" s="187"/>
      <c r="N406" s="78"/>
      <c r="O406" s="78"/>
      <c r="P406" s="78"/>
      <c r="Q406" s="78"/>
    </row>
    <row r="407" spans="1:17" ht="12.75" customHeight="1">
      <c r="A407" s="75"/>
      <c r="B407" s="115"/>
      <c r="C407" s="69" t="s">
        <v>1085</v>
      </c>
      <c r="D407" s="117">
        <v>19</v>
      </c>
      <c r="E407" s="116" t="s">
        <v>712</v>
      </c>
      <c r="F407" s="114"/>
      <c r="G407" s="187"/>
      <c r="H407" s="187"/>
      <c r="I407" s="187"/>
      <c r="J407" s="187"/>
      <c r="K407" s="187"/>
      <c r="L407" s="187"/>
      <c r="M407" s="187"/>
      <c r="N407" s="78"/>
      <c r="O407" s="78"/>
      <c r="P407" s="78"/>
      <c r="Q407" s="78"/>
    </row>
    <row r="408" spans="1:17" ht="12.75" customHeight="1">
      <c r="A408" s="92"/>
      <c r="B408" s="105"/>
      <c r="C408" s="119" t="s">
        <v>1086</v>
      </c>
      <c r="D408" s="118" t="s">
        <v>713</v>
      </c>
      <c r="E408" s="106" t="s">
        <v>714</v>
      </c>
      <c r="F408" s="114">
        <v>468</v>
      </c>
      <c r="G408" s="187">
        <v>71.8</v>
      </c>
      <c r="H408" s="187">
        <v>65.8</v>
      </c>
      <c r="I408" s="187">
        <v>95.7</v>
      </c>
      <c r="J408" s="187">
        <v>94.2</v>
      </c>
      <c r="K408" s="187">
        <v>71.2</v>
      </c>
      <c r="L408" s="187">
        <v>37.6</v>
      </c>
      <c r="M408" s="187">
        <v>24.1</v>
      </c>
      <c r="N408" s="78"/>
      <c r="O408" s="78"/>
      <c r="P408" s="78"/>
      <c r="Q408" s="78"/>
    </row>
    <row r="409" spans="1:17" ht="12.75" customHeight="1">
      <c r="A409" s="92"/>
      <c r="B409" s="105"/>
      <c r="C409" s="119" t="s">
        <v>1087</v>
      </c>
      <c r="D409" s="118" t="s">
        <v>715</v>
      </c>
      <c r="E409" s="106" t="s">
        <v>716</v>
      </c>
      <c r="F409" s="114">
        <v>868</v>
      </c>
      <c r="G409" s="187">
        <v>70.3</v>
      </c>
      <c r="H409" s="187">
        <v>59.6</v>
      </c>
      <c r="I409" s="187">
        <v>95.5</v>
      </c>
      <c r="J409" s="187">
        <v>94.6</v>
      </c>
      <c r="K409" s="187">
        <v>61.5</v>
      </c>
      <c r="L409" s="187">
        <v>44.9</v>
      </c>
      <c r="M409" s="187">
        <v>26.7</v>
      </c>
      <c r="N409" s="78"/>
      <c r="O409" s="78"/>
      <c r="P409" s="78"/>
      <c r="Q409" s="78"/>
    </row>
    <row r="410" spans="1:17" ht="12.75" customHeight="1">
      <c r="A410" s="92"/>
      <c r="B410" s="105"/>
      <c r="C410" s="119" t="s">
        <v>1088</v>
      </c>
      <c r="D410" s="118" t="s">
        <v>717</v>
      </c>
      <c r="E410" s="106" t="s">
        <v>718</v>
      </c>
      <c r="F410" s="114">
        <v>662</v>
      </c>
      <c r="G410" s="187">
        <v>70.1</v>
      </c>
      <c r="H410" s="187">
        <v>62.1</v>
      </c>
      <c r="I410" s="187">
        <v>97</v>
      </c>
      <c r="J410" s="187">
        <v>95.2</v>
      </c>
      <c r="K410" s="187">
        <v>64.8</v>
      </c>
      <c r="L410" s="187">
        <v>39.1</v>
      </c>
      <c r="M410" s="187">
        <v>26.4</v>
      </c>
      <c r="N410" s="78"/>
      <c r="O410" s="78"/>
      <c r="P410" s="78"/>
      <c r="Q410" s="78"/>
    </row>
    <row r="411" spans="1:17" ht="12.75" customHeight="1">
      <c r="A411" s="92"/>
      <c r="B411" s="105"/>
      <c r="C411" s="119" t="s">
        <v>1089</v>
      </c>
      <c r="D411" s="118" t="s">
        <v>719</v>
      </c>
      <c r="E411" s="106" t="s">
        <v>720</v>
      </c>
      <c r="F411" s="114">
        <v>449</v>
      </c>
      <c r="G411" s="187">
        <v>70.8</v>
      </c>
      <c r="H411" s="187">
        <v>56.1</v>
      </c>
      <c r="I411" s="187">
        <v>96.7</v>
      </c>
      <c r="J411" s="187">
        <v>94.9</v>
      </c>
      <c r="K411" s="187">
        <v>56.6</v>
      </c>
      <c r="L411" s="187">
        <v>41.4</v>
      </c>
      <c r="M411" s="187">
        <v>27.6</v>
      </c>
      <c r="N411" s="78"/>
      <c r="O411" s="78"/>
      <c r="P411" s="78"/>
      <c r="Q411" s="78"/>
    </row>
    <row r="412" spans="1:17" ht="12.75" customHeight="1">
      <c r="A412" s="92"/>
      <c r="B412" s="105"/>
      <c r="C412" s="119" t="s">
        <v>1090</v>
      </c>
      <c r="D412" s="118" t="s">
        <v>721</v>
      </c>
      <c r="E412" s="106" t="s">
        <v>722</v>
      </c>
      <c r="F412" s="114">
        <v>1001</v>
      </c>
      <c r="G412" s="187">
        <v>72.5</v>
      </c>
      <c r="H412" s="187">
        <v>62</v>
      </c>
      <c r="I412" s="187">
        <v>95.1</v>
      </c>
      <c r="J412" s="187">
        <v>93.1</v>
      </c>
      <c r="K412" s="187">
        <v>63.7</v>
      </c>
      <c r="L412" s="187">
        <v>57.2</v>
      </c>
      <c r="M412" s="187">
        <v>35.7</v>
      </c>
      <c r="N412" s="78"/>
      <c r="O412" s="78"/>
      <c r="P412" s="78"/>
      <c r="Q412" s="78"/>
    </row>
    <row r="413" spans="1:17" ht="12.75" customHeight="1">
      <c r="A413" s="92"/>
      <c r="B413" s="105"/>
      <c r="C413" s="119" t="s">
        <v>1091</v>
      </c>
      <c r="D413" s="118" t="s">
        <v>723</v>
      </c>
      <c r="E413" s="106" t="s">
        <v>724</v>
      </c>
      <c r="F413" s="114">
        <v>646</v>
      </c>
      <c r="G413" s="187">
        <v>61.1</v>
      </c>
      <c r="H413" s="187">
        <v>49.2</v>
      </c>
      <c r="I413" s="187">
        <v>94</v>
      </c>
      <c r="J413" s="187">
        <v>90.9</v>
      </c>
      <c r="K413" s="187">
        <v>53.1</v>
      </c>
      <c r="L413" s="187">
        <v>43.7</v>
      </c>
      <c r="M413" s="187">
        <v>23.5</v>
      </c>
      <c r="N413" s="78"/>
      <c r="O413" s="78"/>
      <c r="P413" s="78"/>
      <c r="Q413" s="78"/>
    </row>
    <row r="414" spans="1:17" ht="12.75" customHeight="1">
      <c r="A414" s="92"/>
      <c r="B414" s="105"/>
      <c r="C414" s="119"/>
      <c r="D414" s="118"/>
      <c r="E414" s="106"/>
      <c r="F414" s="114"/>
      <c r="G414" s="187"/>
      <c r="H414" s="187"/>
      <c r="I414" s="187"/>
      <c r="J414" s="187"/>
      <c r="K414" s="187"/>
      <c r="L414" s="187"/>
      <c r="M414" s="187"/>
      <c r="N414" s="78"/>
      <c r="O414" s="78"/>
      <c r="P414" s="78"/>
      <c r="Q414" s="78"/>
    </row>
    <row r="415" spans="1:17" ht="12.75" customHeight="1">
      <c r="A415" s="75"/>
      <c r="B415" s="115"/>
      <c r="C415" s="69" t="s">
        <v>1092</v>
      </c>
      <c r="D415" s="117">
        <v>23</v>
      </c>
      <c r="E415" s="116" t="s">
        <v>725</v>
      </c>
      <c r="F415" s="114"/>
      <c r="G415" s="187"/>
      <c r="H415" s="187"/>
      <c r="I415" s="187"/>
      <c r="J415" s="187"/>
      <c r="K415" s="187"/>
      <c r="L415" s="187"/>
      <c r="M415" s="187"/>
      <c r="N415" s="78"/>
      <c r="O415" s="78"/>
      <c r="P415" s="78"/>
      <c r="Q415" s="78"/>
    </row>
    <row r="416" spans="1:17" ht="12.75" customHeight="1">
      <c r="A416" s="92"/>
      <c r="B416" s="105"/>
      <c r="C416" s="119" t="s">
        <v>1093</v>
      </c>
      <c r="D416" s="118" t="s">
        <v>726</v>
      </c>
      <c r="E416" s="106" t="s">
        <v>727</v>
      </c>
      <c r="F416" s="114">
        <v>1002</v>
      </c>
      <c r="G416" s="187">
        <v>72.3</v>
      </c>
      <c r="H416" s="187">
        <v>62.9</v>
      </c>
      <c r="I416" s="187">
        <v>95.5</v>
      </c>
      <c r="J416" s="187">
        <v>93.8</v>
      </c>
      <c r="K416" s="187">
        <v>64.5</v>
      </c>
      <c r="L416" s="187">
        <v>41.8</v>
      </c>
      <c r="M416" s="187">
        <v>33</v>
      </c>
      <c r="N416" s="78"/>
      <c r="O416" s="78"/>
      <c r="P416" s="78"/>
      <c r="Q416" s="78"/>
    </row>
    <row r="417" spans="1:17" ht="12.75" customHeight="1">
      <c r="A417" s="92"/>
      <c r="B417" s="105"/>
      <c r="C417" s="119" t="s">
        <v>1094</v>
      </c>
      <c r="D417" s="118" t="s">
        <v>728</v>
      </c>
      <c r="E417" s="106" t="s">
        <v>729</v>
      </c>
      <c r="F417" s="114">
        <v>853</v>
      </c>
      <c r="G417" s="187">
        <v>76.3</v>
      </c>
      <c r="H417" s="187">
        <v>68.7</v>
      </c>
      <c r="I417" s="187">
        <v>97.8</v>
      </c>
      <c r="J417" s="187">
        <v>96.5</v>
      </c>
      <c r="K417" s="187">
        <v>70.7</v>
      </c>
      <c r="L417" s="187">
        <v>46.9</v>
      </c>
      <c r="M417" s="187">
        <v>34.5</v>
      </c>
      <c r="N417" s="78"/>
      <c r="O417" s="78"/>
      <c r="P417" s="78"/>
      <c r="Q417" s="78"/>
    </row>
    <row r="418" spans="1:17" ht="12.75" customHeight="1">
      <c r="A418" s="92"/>
      <c r="B418" s="105"/>
      <c r="C418" s="119" t="s">
        <v>1095</v>
      </c>
      <c r="D418" s="118" t="s">
        <v>730</v>
      </c>
      <c r="E418" s="106" t="s">
        <v>731</v>
      </c>
      <c r="F418" s="114">
        <v>835</v>
      </c>
      <c r="G418" s="187">
        <v>61.9</v>
      </c>
      <c r="H418" s="187">
        <v>51.4</v>
      </c>
      <c r="I418" s="187">
        <v>92</v>
      </c>
      <c r="J418" s="187">
        <v>85.3</v>
      </c>
      <c r="K418" s="187">
        <v>52.9</v>
      </c>
      <c r="L418" s="187">
        <v>25.3</v>
      </c>
      <c r="M418" s="187">
        <v>16.4</v>
      </c>
      <c r="N418" s="78"/>
      <c r="O418" s="78"/>
      <c r="P418" s="78"/>
      <c r="Q418" s="78"/>
    </row>
    <row r="419" spans="1:17" ht="12.75" customHeight="1">
      <c r="A419" s="92"/>
      <c r="B419" s="105"/>
      <c r="C419" s="119" t="s">
        <v>1096</v>
      </c>
      <c r="D419" s="118" t="s">
        <v>732</v>
      </c>
      <c r="E419" s="106" t="s">
        <v>733</v>
      </c>
      <c r="F419" s="114">
        <v>1478</v>
      </c>
      <c r="G419" s="187">
        <v>65.2</v>
      </c>
      <c r="H419" s="187">
        <v>54.8</v>
      </c>
      <c r="I419" s="187">
        <v>93.2</v>
      </c>
      <c r="J419" s="187">
        <v>89.9</v>
      </c>
      <c r="K419" s="187">
        <v>56.5</v>
      </c>
      <c r="L419" s="187">
        <v>26.7</v>
      </c>
      <c r="M419" s="187">
        <v>19.7</v>
      </c>
      <c r="N419" s="78"/>
      <c r="O419" s="78"/>
      <c r="P419" s="78"/>
      <c r="Q419" s="78"/>
    </row>
    <row r="420" spans="1:17" ht="12.75" customHeight="1">
      <c r="A420" s="92"/>
      <c r="B420" s="105"/>
      <c r="C420" s="119" t="s">
        <v>1097</v>
      </c>
      <c r="D420" s="118" t="s">
        <v>734</v>
      </c>
      <c r="E420" s="106" t="s">
        <v>735</v>
      </c>
      <c r="F420" s="114">
        <v>1245</v>
      </c>
      <c r="G420" s="187">
        <v>72</v>
      </c>
      <c r="H420" s="187">
        <v>62.8</v>
      </c>
      <c r="I420" s="187">
        <v>96.5</v>
      </c>
      <c r="J420" s="187">
        <v>94.5</v>
      </c>
      <c r="K420" s="187">
        <v>64.4</v>
      </c>
      <c r="L420" s="187">
        <v>38.6</v>
      </c>
      <c r="M420" s="187">
        <v>28.4</v>
      </c>
      <c r="N420" s="78"/>
      <c r="O420" s="78"/>
      <c r="P420" s="78"/>
      <c r="Q420" s="78"/>
    </row>
    <row r="421" spans="1:17" ht="12.75" customHeight="1">
      <c r="A421" s="92"/>
      <c r="B421" s="105"/>
      <c r="C421" s="119" t="s">
        <v>1098</v>
      </c>
      <c r="D421" s="118" t="s">
        <v>736</v>
      </c>
      <c r="E421" s="106" t="s">
        <v>737</v>
      </c>
      <c r="F421" s="114">
        <v>883</v>
      </c>
      <c r="G421" s="187">
        <v>72.4</v>
      </c>
      <c r="H421" s="187">
        <v>63.6</v>
      </c>
      <c r="I421" s="187">
        <v>93.5</v>
      </c>
      <c r="J421" s="187">
        <v>91.2</v>
      </c>
      <c r="K421" s="187">
        <v>66.3</v>
      </c>
      <c r="L421" s="187">
        <v>34.1</v>
      </c>
      <c r="M421" s="187">
        <v>26.4</v>
      </c>
      <c r="N421" s="78"/>
      <c r="O421" s="78"/>
      <c r="P421" s="78"/>
      <c r="Q421" s="78"/>
    </row>
    <row r="422" spans="1:17" ht="12.75" customHeight="1">
      <c r="A422" s="92"/>
      <c r="B422" s="105"/>
      <c r="C422" s="119"/>
      <c r="D422" s="118"/>
      <c r="E422" s="106"/>
      <c r="F422" s="114"/>
      <c r="G422" s="187"/>
      <c r="H422" s="187"/>
      <c r="I422" s="187"/>
      <c r="J422" s="187"/>
      <c r="K422" s="187"/>
      <c r="L422" s="187"/>
      <c r="M422" s="187"/>
      <c r="N422" s="78"/>
      <c r="O422" s="78"/>
      <c r="P422" s="78"/>
      <c r="Q422" s="78"/>
    </row>
    <row r="423" spans="1:17" ht="12.75" customHeight="1">
      <c r="A423" s="75"/>
      <c r="B423" s="115"/>
      <c r="C423" s="69" t="s">
        <v>1099</v>
      </c>
      <c r="D423" s="117">
        <v>40</v>
      </c>
      <c r="E423" s="116" t="s">
        <v>738</v>
      </c>
      <c r="F423" s="114"/>
      <c r="G423" s="187"/>
      <c r="H423" s="187"/>
      <c r="I423" s="187"/>
      <c r="J423" s="187"/>
      <c r="K423" s="187"/>
      <c r="L423" s="187"/>
      <c r="M423" s="187"/>
      <c r="N423" s="78"/>
      <c r="O423" s="78"/>
      <c r="P423" s="78"/>
      <c r="Q423" s="78"/>
    </row>
    <row r="424" spans="1:17" ht="12.75" customHeight="1">
      <c r="A424" s="92"/>
      <c r="B424" s="105"/>
      <c r="C424" s="119" t="s">
        <v>1100</v>
      </c>
      <c r="D424" s="118" t="s">
        <v>739</v>
      </c>
      <c r="E424" s="106" t="s">
        <v>740</v>
      </c>
      <c r="F424" s="114">
        <v>1100</v>
      </c>
      <c r="G424" s="187">
        <v>68.5</v>
      </c>
      <c r="H424" s="187">
        <v>59.2</v>
      </c>
      <c r="I424" s="187">
        <v>92.8</v>
      </c>
      <c r="J424" s="187">
        <v>90.6</v>
      </c>
      <c r="K424" s="187">
        <v>61.1</v>
      </c>
      <c r="L424" s="187">
        <v>37.8</v>
      </c>
      <c r="M424" s="187">
        <v>24.7</v>
      </c>
      <c r="N424" s="78"/>
      <c r="O424" s="78"/>
      <c r="P424" s="78"/>
      <c r="Q424" s="78"/>
    </row>
    <row r="425" spans="1:17" ht="12.75" customHeight="1">
      <c r="A425" s="92"/>
      <c r="B425" s="105"/>
      <c r="C425" s="119" t="s">
        <v>1101</v>
      </c>
      <c r="D425" s="118" t="s">
        <v>741</v>
      </c>
      <c r="E425" s="106" t="s">
        <v>742</v>
      </c>
      <c r="F425" s="114">
        <v>1270</v>
      </c>
      <c r="G425" s="187">
        <v>70.6</v>
      </c>
      <c r="H425" s="187">
        <v>59.6</v>
      </c>
      <c r="I425" s="187">
        <v>96.9</v>
      </c>
      <c r="J425" s="187">
        <v>92.1</v>
      </c>
      <c r="K425" s="187">
        <v>60.6</v>
      </c>
      <c r="L425" s="187">
        <v>30.9</v>
      </c>
      <c r="M425" s="187">
        <v>19.9</v>
      </c>
      <c r="N425" s="78"/>
      <c r="O425" s="78"/>
      <c r="P425" s="78"/>
      <c r="Q425" s="78"/>
    </row>
    <row r="426" spans="1:17" ht="12.75" customHeight="1">
      <c r="A426" s="92"/>
      <c r="B426" s="105"/>
      <c r="C426" s="119" t="s">
        <v>1102</v>
      </c>
      <c r="D426" s="118" t="s">
        <v>743</v>
      </c>
      <c r="E426" s="106" t="s">
        <v>744</v>
      </c>
      <c r="F426" s="114">
        <v>1676</v>
      </c>
      <c r="G426" s="187">
        <v>68.5</v>
      </c>
      <c r="H426" s="187">
        <v>59</v>
      </c>
      <c r="I426" s="187">
        <v>97</v>
      </c>
      <c r="J426" s="187">
        <v>94.6</v>
      </c>
      <c r="K426" s="187">
        <v>61.6</v>
      </c>
      <c r="L426" s="187">
        <v>40.1</v>
      </c>
      <c r="M426" s="187">
        <v>22.4</v>
      </c>
      <c r="N426" s="78"/>
      <c r="O426" s="78"/>
      <c r="P426" s="78"/>
      <c r="Q426" s="78"/>
    </row>
    <row r="427" spans="1:34" ht="12.75" customHeight="1">
      <c r="A427" s="92"/>
      <c r="B427" s="105"/>
      <c r="C427" s="119" t="s">
        <v>1103</v>
      </c>
      <c r="D427" s="118" t="s">
        <v>745</v>
      </c>
      <c r="E427" s="106" t="s">
        <v>746</v>
      </c>
      <c r="F427" s="114">
        <v>1115</v>
      </c>
      <c r="G427" s="187">
        <v>71</v>
      </c>
      <c r="H427" s="187">
        <v>62.8</v>
      </c>
      <c r="I427" s="187">
        <v>95.2</v>
      </c>
      <c r="J427" s="187">
        <v>92.3</v>
      </c>
      <c r="K427" s="187">
        <v>64.7</v>
      </c>
      <c r="L427" s="187">
        <v>38.5</v>
      </c>
      <c r="M427" s="187">
        <v>23</v>
      </c>
      <c r="N427" s="78"/>
      <c r="O427" s="78"/>
      <c r="P427" s="78"/>
      <c r="Q427" s="78"/>
      <c r="AG427" s="30"/>
      <c r="AH427" s="30"/>
    </row>
    <row r="428" spans="1:33" ht="12.75" customHeight="1">
      <c r="A428" s="122"/>
      <c r="B428" s="123"/>
      <c r="C428" s="124" t="s">
        <v>1104</v>
      </c>
      <c r="D428" s="125" t="s">
        <v>747</v>
      </c>
      <c r="E428" s="122" t="s">
        <v>748</v>
      </c>
      <c r="F428" s="126">
        <v>342</v>
      </c>
      <c r="G428" s="188">
        <v>54.1</v>
      </c>
      <c r="H428" s="188">
        <v>49.1</v>
      </c>
      <c r="I428" s="188">
        <v>96.5</v>
      </c>
      <c r="J428" s="188">
        <v>94.4</v>
      </c>
      <c r="K428" s="188">
        <v>52.3</v>
      </c>
      <c r="L428" s="188">
        <v>29.8</v>
      </c>
      <c r="M428" s="188">
        <v>14.6</v>
      </c>
      <c r="N428" s="78"/>
      <c r="O428" s="78"/>
      <c r="P428" s="78"/>
      <c r="Q428" s="78"/>
      <c r="AG428" s="30"/>
    </row>
    <row r="429" spans="1:32" ht="12.75" customHeight="1">
      <c r="A429" s="19"/>
      <c r="B429" s="39"/>
      <c r="C429" s="39"/>
      <c r="D429" s="39"/>
      <c r="E429" s="39"/>
      <c r="G429" s="40"/>
      <c r="H429" s="40"/>
      <c r="I429" s="40"/>
      <c r="K429" s="81"/>
      <c r="L429" s="40"/>
      <c r="M429" s="81" t="s">
        <v>2186</v>
      </c>
      <c r="N429" s="81"/>
      <c r="AF429" s="33"/>
    </row>
    <row r="430" spans="1:49" s="228" customFormat="1" ht="17.25" customHeight="1">
      <c r="A430" s="104" t="s">
        <v>1126</v>
      </c>
      <c r="B430" s="105"/>
      <c r="C430" s="105"/>
      <c r="D430" s="226"/>
      <c r="E430" s="226"/>
      <c r="F430" s="226"/>
      <c r="G430" s="105"/>
      <c r="H430" s="105"/>
      <c r="I430" s="105"/>
      <c r="J430" s="226"/>
      <c r="K430" s="226"/>
      <c r="L430" s="105"/>
      <c r="M430" s="105"/>
      <c r="N430" s="43"/>
      <c r="O430" s="227"/>
      <c r="P430" s="227"/>
      <c r="Q430" s="227"/>
      <c r="AA430" s="229"/>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row>
    <row r="431" spans="1:28" s="232" customFormat="1" ht="17.25" customHeight="1">
      <c r="A431" s="173" t="s">
        <v>2114</v>
      </c>
      <c r="B431" s="231"/>
      <c r="C431" s="231"/>
      <c r="D431" s="231"/>
      <c r="E431" s="231"/>
      <c r="F431" s="231"/>
      <c r="G431" s="231"/>
      <c r="H431" s="231"/>
      <c r="I431" s="231"/>
      <c r="J431" s="54"/>
      <c r="K431" s="64"/>
      <c r="L431" s="54"/>
      <c r="M431" s="54"/>
      <c r="N431" s="54"/>
      <c r="O431" s="54"/>
      <c r="P431" s="54"/>
      <c r="Q431" s="54"/>
      <c r="R431" s="54"/>
      <c r="S431" s="54"/>
      <c r="T431" s="54"/>
      <c r="U431" s="54"/>
      <c r="V431" s="54"/>
      <c r="W431" s="54"/>
      <c r="X431" s="54"/>
      <c r="Y431" s="54"/>
      <c r="Z431" s="54"/>
      <c r="AA431" s="54"/>
      <c r="AB431" s="54"/>
    </row>
    <row r="432" spans="1:23" s="232" customFormat="1" ht="27" customHeight="1">
      <c r="A432" s="278" t="s">
        <v>2115</v>
      </c>
      <c r="B432" s="278"/>
      <c r="C432" s="278"/>
      <c r="D432" s="278"/>
      <c r="E432" s="278"/>
      <c r="F432" s="278"/>
      <c r="G432" s="278"/>
      <c r="H432" s="278"/>
      <c r="I432" s="278"/>
      <c r="J432" s="278"/>
      <c r="K432" s="278"/>
      <c r="L432" s="278"/>
      <c r="M432" s="278"/>
      <c r="N432" s="54"/>
      <c r="O432" s="54"/>
      <c r="P432" s="54"/>
      <c r="Q432" s="54"/>
      <c r="R432" s="54"/>
      <c r="S432" s="54"/>
      <c r="T432" s="54"/>
      <c r="U432" s="54"/>
      <c r="V432" s="54"/>
      <c r="W432" s="54"/>
    </row>
    <row r="433" spans="1:31" s="235" customFormat="1" ht="17.25" customHeight="1">
      <c r="A433" s="275" t="s">
        <v>2151</v>
      </c>
      <c r="B433" s="276"/>
      <c r="C433" s="276"/>
      <c r="D433" s="276"/>
      <c r="E433" s="276"/>
      <c r="F433" s="276"/>
      <c r="G433" s="276"/>
      <c r="H433" s="276"/>
      <c r="I433" s="276"/>
      <c r="J433" s="277"/>
      <c r="K433" s="277"/>
      <c r="L433" s="277"/>
      <c r="M433" s="277"/>
      <c r="N433" s="234"/>
      <c r="O433" s="233"/>
      <c r="P433" s="233"/>
      <c r="Q433" s="233"/>
      <c r="R433" s="233"/>
      <c r="S433" s="233"/>
      <c r="T433" s="234"/>
      <c r="U433" s="233"/>
      <c r="V433" s="233"/>
      <c r="W433" s="233"/>
      <c r="X433" s="233"/>
      <c r="Y433" s="233"/>
      <c r="Z433" s="233"/>
      <c r="AA433" s="233"/>
      <c r="AB433" s="233"/>
      <c r="AC433" s="233"/>
      <c r="AD433" s="233"/>
      <c r="AE433" s="233"/>
    </row>
    <row r="434" spans="1:23" s="232" customFormat="1" ht="17.25" customHeight="1">
      <c r="A434" s="237" t="s">
        <v>2129</v>
      </c>
      <c r="B434" s="238"/>
      <c r="C434" s="238"/>
      <c r="D434" s="238"/>
      <c r="E434" s="238"/>
      <c r="F434" s="238"/>
      <c r="G434" s="238"/>
      <c r="H434" s="238"/>
      <c r="I434" s="238"/>
      <c r="J434" s="238"/>
      <c r="K434" s="238"/>
      <c r="L434" s="238"/>
      <c r="M434" s="238"/>
      <c r="N434" s="54"/>
      <c r="O434" s="54"/>
      <c r="P434" s="54"/>
      <c r="Q434" s="54"/>
      <c r="R434" s="54"/>
      <c r="S434" s="54"/>
      <c r="T434" s="54"/>
      <c r="U434" s="54"/>
      <c r="V434" s="54"/>
      <c r="W434" s="54"/>
    </row>
    <row r="435" spans="1:31" s="232" customFormat="1" ht="16.5" customHeight="1">
      <c r="A435" s="237" t="s">
        <v>2130</v>
      </c>
      <c r="B435" s="238"/>
      <c r="C435" s="238"/>
      <c r="D435" s="238"/>
      <c r="E435" s="238"/>
      <c r="F435" s="238"/>
      <c r="G435" s="238"/>
      <c r="H435" s="238"/>
      <c r="I435" s="238"/>
      <c r="J435" s="238"/>
      <c r="K435" s="238"/>
      <c r="L435" s="238"/>
      <c r="M435" s="238"/>
      <c r="N435" s="54"/>
      <c r="O435" s="54"/>
      <c r="P435" s="54"/>
      <c r="Q435" s="54"/>
      <c r="R435" s="54"/>
      <c r="S435" s="54"/>
      <c r="T435" s="54"/>
      <c r="U435" s="54"/>
      <c r="V435" s="54"/>
      <c r="W435" s="54"/>
      <c r="X435" s="54"/>
      <c r="Y435" s="54"/>
      <c r="Z435" s="54"/>
      <c r="AA435" s="54"/>
      <c r="AB435" s="54"/>
      <c r="AC435" s="54"/>
      <c r="AD435" s="54"/>
      <c r="AE435" s="54"/>
    </row>
    <row r="436" spans="1:31" s="232" customFormat="1" ht="17.25" customHeight="1">
      <c r="A436" s="237" t="s">
        <v>2131</v>
      </c>
      <c r="B436" s="238"/>
      <c r="C436" s="238"/>
      <c r="D436" s="238"/>
      <c r="E436" s="238"/>
      <c r="F436" s="238"/>
      <c r="G436" s="238"/>
      <c r="H436" s="238"/>
      <c r="I436" s="238"/>
      <c r="J436" s="238"/>
      <c r="K436" s="238"/>
      <c r="L436" s="238"/>
      <c r="M436" s="238"/>
      <c r="N436" s="54"/>
      <c r="O436" s="54"/>
      <c r="P436" s="54"/>
      <c r="Q436" s="54"/>
      <c r="R436" s="54"/>
      <c r="S436" s="54"/>
      <c r="T436" s="54"/>
      <c r="U436" s="54"/>
      <c r="V436" s="54"/>
      <c r="W436" s="54"/>
      <c r="X436" s="54"/>
      <c r="Y436" s="54"/>
      <c r="Z436" s="54"/>
      <c r="AA436" s="54"/>
      <c r="AB436" s="54"/>
      <c r="AC436" s="54"/>
      <c r="AD436" s="54"/>
      <c r="AE436" s="54"/>
    </row>
    <row r="437" spans="1:31" s="232" customFormat="1" ht="17.25" customHeight="1">
      <c r="A437" s="131" t="s">
        <v>2126</v>
      </c>
      <c r="B437" s="238"/>
      <c r="C437" s="238"/>
      <c r="D437" s="238"/>
      <c r="E437" s="238"/>
      <c r="F437" s="238"/>
      <c r="G437" s="238"/>
      <c r="H437" s="238"/>
      <c r="I437" s="238"/>
      <c r="J437" s="238"/>
      <c r="K437" s="238"/>
      <c r="L437" s="238"/>
      <c r="M437" s="238"/>
      <c r="N437" s="54"/>
      <c r="O437" s="54"/>
      <c r="P437" s="54"/>
      <c r="Q437" s="54"/>
      <c r="R437" s="54"/>
      <c r="S437" s="54"/>
      <c r="T437" s="54"/>
      <c r="U437" s="54"/>
      <c r="V437" s="54"/>
      <c r="W437" s="54"/>
      <c r="X437" s="54"/>
      <c r="Y437" s="54"/>
      <c r="Z437" s="54"/>
      <c r="AA437" s="54"/>
      <c r="AB437" s="54"/>
      <c r="AC437" s="54"/>
      <c r="AD437" s="54"/>
      <c r="AE437" s="54"/>
    </row>
    <row r="438" spans="1:31" s="232" customFormat="1" ht="17.25" customHeight="1">
      <c r="A438" s="131" t="s">
        <v>2132</v>
      </c>
      <c r="B438" s="238"/>
      <c r="C438" s="238"/>
      <c r="D438" s="238"/>
      <c r="E438" s="238"/>
      <c r="F438" s="238"/>
      <c r="G438" s="238"/>
      <c r="H438" s="238"/>
      <c r="I438" s="238"/>
      <c r="J438" s="238"/>
      <c r="K438" s="238"/>
      <c r="L438" s="238"/>
      <c r="M438" s="238"/>
      <c r="N438" s="54"/>
      <c r="O438" s="54"/>
      <c r="P438" s="54"/>
      <c r="Q438" s="54"/>
      <c r="R438" s="54"/>
      <c r="S438" s="54"/>
      <c r="T438" s="54"/>
      <c r="U438" s="54"/>
      <c r="V438" s="54"/>
      <c r="W438" s="54"/>
      <c r="X438" s="54"/>
      <c r="Y438" s="54"/>
      <c r="Z438" s="54"/>
      <c r="AA438" s="54"/>
      <c r="AB438" s="54"/>
      <c r="AC438" s="54"/>
      <c r="AD438" s="54"/>
      <c r="AE438" s="54"/>
    </row>
    <row r="439" spans="1:31" s="232" customFormat="1" ht="16.5" customHeight="1">
      <c r="A439" s="131" t="s">
        <v>2128</v>
      </c>
      <c r="B439" s="238"/>
      <c r="C439" s="238"/>
      <c r="D439" s="238"/>
      <c r="E439" s="238"/>
      <c r="F439" s="238"/>
      <c r="G439" s="238"/>
      <c r="H439" s="238"/>
      <c r="I439" s="238"/>
      <c r="J439" s="238"/>
      <c r="K439" s="238"/>
      <c r="L439" s="238"/>
      <c r="M439" s="238"/>
      <c r="N439" s="54"/>
      <c r="O439" s="54"/>
      <c r="P439" s="54"/>
      <c r="Q439" s="54"/>
      <c r="R439" s="54"/>
      <c r="S439" s="54"/>
      <c r="T439" s="54"/>
      <c r="U439" s="54"/>
      <c r="V439" s="54"/>
      <c r="W439" s="54"/>
      <c r="X439" s="54"/>
      <c r="Y439" s="54"/>
      <c r="Z439" s="54"/>
      <c r="AA439" s="54"/>
      <c r="AB439" s="54"/>
      <c r="AC439" s="54"/>
      <c r="AD439" s="54"/>
      <c r="AE439" s="54"/>
    </row>
    <row r="440" spans="1:32" ht="12.75">
      <c r="A440" s="112"/>
      <c r="B440" s="88"/>
      <c r="C440" s="88"/>
      <c r="F440" s="39"/>
      <c r="G440" s="39"/>
      <c r="H440" s="39"/>
      <c r="I440" s="39"/>
      <c r="J440" s="24"/>
      <c r="K440" s="39"/>
      <c r="L440" s="39"/>
      <c r="M440" s="39"/>
      <c r="N440" s="66"/>
      <c r="AF440" s="20"/>
    </row>
    <row r="441" spans="1:32" ht="12.75">
      <c r="A441" s="110" t="s">
        <v>51</v>
      </c>
      <c r="B441" s="88"/>
      <c r="C441" s="88"/>
      <c r="F441" s="39"/>
      <c r="G441" s="39"/>
      <c r="H441" s="39"/>
      <c r="I441" s="39"/>
      <c r="J441" s="24"/>
      <c r="K441" s="39"/>
      <c r="L441" s="39"/>
      <c r="M441" s="39"/>
      <c r="N441" s="24"/>
      <c r="AF441" s="20"/>
    </row>
    <row r="442" spans="1:32" ht="12.75">
      <c r="A442" s="104" t="s">
        <v>1143</v>
      </c>
      <c r="B442" s="113"/>
      <c r="C442" s="113"/>
      <c r="D442" s="113"/>
      <c r="E442" s="113"/>
      <c r="F442" s="113"/>
      <c r="G442" s="113"/>
      <c r="H442" s="113"/>
      <c r="I442" s="113"/>
      <c r="J442" s="113"/>
      <c r="K442" s="39"/>
      <c r="L442" s="39"/>
      <c r="M442" s="39"/>
      <c r="N442" s="24"/>
      <c r="AF442" s="20"/>
    </row>
    <row r="443" spans="2:14" ht="12.75">
      <c r="B443" s="56"/>
      <c r="C443" s="273"/>
      <c r="D443" s="273"/>
      <c r="E443" s="273"/>
      <c r="F443" s="273"/>
      <c r="G443" s="273"/>
      <c r="H443" s="273"/>
      <c r="I443" s="273"/>
      <c r="J443" s="273"/>
      <c r="K443" s="273"/>
      <c r="L443" s="39"/>
      <c r="M443" s="39"/>
      <c r="N443" s="39"/>
    </row>
    <row r="444" spans="2:14" ht="12.75">
      <c r="B444" s="56"/>
      <c r="C444" s="56"/>
      <c r="D444" s="56"/>
      <c r="E444" s="56"/>
      <c r="F444" s="55"/>
      <c r="G444" s="55"/>
      <c r="H444" s="55"/>
      <c r="I444" s="55"/>
      <c r="J444" s="55"/>
      <c r="L444" s="39"/>
      <c r="M444" s="39"/>
      <c r="N444" s="39"/>
    </row>
    <row r="445" spans="2:14" ht="12.75">
      <c r="B445" s="56"/>
      <c r="C445" s="56"/>
      <c r="D445" s="56"/>
      <c r="E445" s="56"/>
      <c r="F445" s="55"/>
      <c r="G445" s="55"/>
      <c r="H445" s="55"/>
      <c r="I445" s="55"/>
      <c r="J445" s="55"/>
      <c r="L445" s="39"/>
      <c r="M445" s="39"/>
      <c r="N445" s="39"/>
    </row>
    <row r="446" spans="2:14" ht="12.75">
      <c r="B446" s="24"/>
      <c r="C446" s="24"/>
      <c r="D446" s="24"/>
      <c r="E446" s="56"/>
      <c r="F446" s="56"/>
      <c r="G446" s="55"/>
      <c r="H446" s="55"/>
      <c r="I446" s="57"/>
      <c r="J446" s="57"/>
      <c r="L446" s="39"/>
      <c r="M446" s="39"/>
      <c r="N446" s="39"/>
    </row>
    <row r="447" spans="2:10" ht="12.75">
      <c r="B447" s="56"/>
      <c r="C447" s="56"/>
      <c r="D447" s="56"/>
      <c r="E447" s="56"/>
      <c r="F447" s="56"/>
      <c r="G447" s="55"/>
      <c r="H447" s="55"/>
      <c r="I447" s="57"/>
      <c r="J447" s="57"/>
    </row>
    <row r="448" spans="7:10" ht="12.75">
      <c r="G448" s="39"/>
      <c r="H448" s="39"/>
      <c r="I448" s="39"/>
      <c r="J448" s="39"/>
    </row>
    <row r="449" spans="7:10" ht="12.75">
      <c r="G449" s="39"/>
      <c r="H449" s="39"/>
      <c r="I449" s="39"/>
      <c r="J449" s="39"/>
    </row>
    <row r="450" spans="7:10" ht="12.75">
      <c r="G450" s="39"/>
      <c r="H450" s="39"/>
      <c r="I450" s="39"/>
      <c r="J450" s="39"/>
    </row>
    <row r="451" spans="7:10" ht="12.75">
      <c r="G451" s="39"/>
      <c r="H451" s="39"/>
      <c r="I451" s="39"/>
      <c r="J451" s="39"/>
    </row>
    <row r="452" spans="7:10" ht="12.75">
      <c r="G452" s="39"/>
      <c r="H452" s="39"/>
      <c r="I452" s="39"/>
      <c r="J452" s="39"/>
    </row>
    <row r="453" spans="7:10" ht="12.75">
      <c r="G453" s="39"/>
      <c r="H453" s="39"/>
      <c r="I453" s="39"/>
      <c r="J453" s="39"/>
    </row>
    <row r="454" spans="7:10" ht="12.75">
      <c r="G454" s="39"/>
      <c r="H454" s="39"/>
      <c r="I454" s="39"/>
      <c r="J454" s="39"/>
    </row>
    <row r="455" spans="7:10" ht="12.75">
      <c r="G455" s="39"/>
      <c r="H455" s="39"/>
      <c r="I455" s="39"/>
      <c r="J455" s="39"/>
    </row>
    <row r="456" spans="7:10" ht="12.75">
      <c r="G456" s="39"/>
      <c r="H456" s="39"/>
      <c r="I456" s="39"/>
      <c r="J456" s="39"/>
    </row>
    <row r="457" spans="7:10" ht="12.75">
      <c r="G457" s="39"/>
      <c r="H457" s="39"/>
      <c r="I457" s="39"/>
      <c r="J457" s="39"/>
    </row>
    <row r="458" spans="7:10" ht="12.75">
      <c r="G458" s="39"/>
      <c r="H458" s="39"/>
      <c r="I458" s="39"/>
      <c r="J458" s="39"/>
    </row>
    <row r="459" spans="7:10" ht="12.75">
      <c r="G459" s="39"/>
      <c r="H459" s="39"/>
      <c r="I459" s="39"/>
      <c r="J459" s="39"/>
    </row>
    <row r="460" spans="7:10" ht="12.75">
      <c r="G460" s="39"/>
      <c r="H460" s="39"/>
      <c r="I460" s="39"/>
      <c r="J460" s="39"/>
    </row>
    <row r="461" spans="7:10" ht="12.75">
      <c r="G461" s="39"/>
      <c r="H461" s="39"/>
      <c r="I461" s="39"/>
      <c r="J461" s="39"/>
    </row>
    <row r="462" spans="7:10" ht="12.75">
      <c r="G462" s="39"/>
      <c r="H462" s="39"/>
      <c r="I462" s="39"/>
      <c r="J462" s="39"/>
    </row>
    <row r="463" spans="7:10" ht="12.75">
      <c r="G463" s="39"/>
      <c r="H463" s="39"/>
      <c r="I463" s="39"/>
      <c r="J463" s="39"/>
    </row>
    <row r="464" spans="7:10" ht="12.75">
      <c r="G464" s="39"/>
      <c r="H464" s="39"/>
      <c r="I464" s="39"/>
      <c r="J464" s="39"/>
    </row>
    <row r="465" spans="7:10" ht="12.75">
      <c r="G465" s="39"/>
      <c r="H465" s="39"/>
      <c r="I465" s="39"/>
      <c r="J465" s="39"/>
    </row>
  </sheetData>
  <sheetProtection sheet="1"/>
  <mergeCells count="6">
    <mergeCell ref="C443:K443"/>
    <mergeCell ref="C6:E6"/>
    <mergeCell ref="G5:M5"/>
    <mergeCell ref="A433:M433"/>
    <mergeCell ref="F4:M4"/>
    <mergeCell ref="A432:M432"/>
  </mergeCells>
  <printOptions/>
  <pageMargins left="0.7480314960629921" right="0.7480314960629921" top="0.984251968503937" bottom="0.984251968503937" header="0.5118110236220472" footer="0.5118110236220472"/>
  <pageSetup fitToHeight="4" fitToWidth="1" horizontalDpi="600" verticalDpi="600" orientation="portrait" paperSize="9" scale="47" r:id="rId1"/>
  <headerFooter alignWithMargins="0">
    <oddFooter>&amp;CPage &amp;P of &amp;N</oddFooter>
  </headerFooter>
  <rowBreaks count="4" manualBreakCount="4">
    <brk id="103" max="12" man="1"/>
    <brk id="198" max="12" man="1"/>
    <brk id="297" max="12" man="1"/>
    <brk id="380" max="255" man="1"/>
  </rowBreaks>
</worksheet>
</file>

<file path=xl/worksheets/sheet6.xml><?xml version="1.0" encoding="utf-8"?>
<worksheet xmlns="http://schemas.openxmlformats.org/spreadsheetml/2006/main" xmlns:r="http://schemas.openxmlformats.org/officeDocument/2006/relationships">
  <sheetPr>
    <tabColor indexed="38"/>
    <pageSetUpPr fitToPage="1"/>
  </sheetPr>
  <dimension ref="A1:AX516"/>
  <sheetViews>
    <sheetView showGridLines="0" zoomScalePageLayoutView="0" workbookViewId="0" topLeftCell="A1">
      <pane ySplit="7" topLeftCell="A8" activePane="bottomLeft" state="frozen"/>
      <selection pane="topLeft" activeCell="F44" sqref="F44"/>
      <selection pane="bottomLeft" activeCell="A1" sqref="A1"/>
    </sheetView>
  </sheetViews>
  <sheetFormatPr defaultColWidth="9.140625" defaultRowHeight="12.75"/>
  <cols>
    <col min="1" max="1" width="8.421875" style="20" customWidth="1"/>
    <col min="2" max="2" width="3.57421875" style="20" customWidth="1"/>
    <col min="3" max="3" width="4.421875" style="20" customWidth="1"/>
    <col min="4" max="4" width="6.57421875" style="20" customWidth="1"/>
    <col min="5" max="5" width="2.421875" style="20" customWidth="1"/>
    <col min="6" max="6" width="20.57421875" style="20" customWidth="1"/>
    <col min="7" max="12" width="15.00390625" style="20" customWidth="1"/>
    <col min="13" max="14" width="15.00390625" style="24" customWidth="1"/>
    <col min="15" max="18" width="9.140625" style="24" customWidth="1"/>
    <col min="19" max="19" width="1.7109375" style="24" customWidth="1"/>
    <col min="20" max="20" width="10.57421875" style="24" customWidth="1"/>
    <col min="21" max="21" width="11.140625" style="24" customWidth="1"/>
    <col min="22" max="22" width="11.421875" style="24" customWidth="1"/>
    <col min="23" max="23" width="9.8515625" style="24" customWidth="1"/>
    <col min="24" max="24" width="1.7109375" style="24" customWidth="1"/>
    <col min="25" max="25" width="8.421875" style="24" customWidth="1"/>
    <col min="26" max="26" width="9.140625" style="24" customWidth="1"/>
    <col min="27" max="27" width="7.7109375" style="24" customWidth="1"/>
    <col min="28" max="28" width="9.140625" style="20" customWidth="1"/>
    <col min="29" max="29" width="9.140625" style="20" hidden="1" customWidth="1"/>
    <col min="30" max="16384" width="9.140625" style="20" customWidth="1"/>
  </cols>
  <sheetData>
    <row r="1" spans="1:29" s="2" customFormat="1" ht="15" customHeight="1">
      <c r="A1" s="224" t="s">
        <v>2189</v>
      </c>
      <c r="C1" s="3"/>
      <c r="D1" s="3"/>
      <c r="E1" s="3"/>
      <c r="F1" s="3"/>
      <c r="G1" s="3"/>
      <c r="H1" s="3"/>
      <c r="I1" s="3"/>
      <c r="J1" s="4"/>
      <c r="K1" s="4"/>
      <c r="L1" s="4"/>
      <c r="M1" s="4"/>
      <c r="N1" s="4"/>
      <c r="O1" s="4"/>
      <c r="P1" s="4"/>
      <c r="Q1" s="4"/>
      <c r="R1" s="4"/>
      <c r="S1" s="4"/>
      <c r="T1" s="4"/>
      <c r="W1" s="4"/>
      <c r="X1" s="4"/>
      <c r="AC1" s="6" t="s">
        <v>34</v>
      </c>
    </row>
    <row r="2" spans="1:29" s="2" customFormat="1" ht="12.75" customHeight="1">
      <c r="A2" s="239" t="s">
        <v>2190</v>
      </c>
      <c r="C2" s="7"/>
      <c r="M2" s="157"/>
      <c r="N2" s="157"/>
      <c r="O2" s="4"/>
      <c r="P2" s="4"/>
      <c r="Q2" s="4"/>
      <c r="R2" s="4"/>
      <c r="S2" s="4"/>
      <c r="T2" s="4"/>
      <c r="U2" s="4"/>
      <c r="X2" s="4"/>
      <c r="Y2" s="4"/>
      <c r="AC2" s="6" t="s">
        <v>33</v>
      </c>
    </row>
    <row r="3" spans="1:29" s="2" customFormat="1" ht="14.25" customHeight="1">
      <c r="A3" s="240" t="s">
        <v>2191</v>
      </c>
      <c r="C3" s="7"/>
      <c r="M3" s="176"/>
      <c r="N3" s="194"/>
      <c r="O3" s="4"/>
      <c r="P3" s="4"/>
      <c r="Q3" s="4"/>
      <c r="R3" s="4"/>
      <c r="S3" s="4"/>
      <c r="T3" s="4"/>
      <c r="U3" s="4"/>
      <c r="X3" s="4"/>
      <c r="Y3" s="4"/>
      <c r="AC3" s="14" t="s">
        <v>1125</v>
      </c>
    </row>
    <row r="4" spans="1:29" ht="25.5" customHeight="1">
      <c r="A4" s="58"/>
      <c r="B4" s="71"/>
      <c r="C4" s="71"/>
      <c r="D4" s="58"/>
      <c r="E4" s="58"/>
      <c r="F4" s="58"/>
      <c r="H4" s="272"/>
      <c r="I4" s="272"/>
      <c r="J4" s="272"/>
      <c r="K4" s="272"/>
      <c r="L4" s="272"/>
      <c r="M4" s="272"/>
      <c r="N4" s="272"/>
      <c r="AC4" s="14" t="s">
        <v>1127</v>
      </c>
    </row>
    <row r="5" spans="1:29" s="14" customFormat="1" ht="14.25" customHeight="1">
      <c r="A5" s="10"/>
      <c r="B5" s="279" t="s">
        <v>749</v>
      </c>
      <c r="C5" s="279"/>
      <c r="D5" s="279"/>
      <c r="E5" s="279"/>
      <c r="F5" s="279"/>
      <c r="G5" s="12"/>
      <c r="H5" s="285" t="s">
        <v>35</v>
      </c>
      <c r="I5" s="286"/>
      <c r="J5" s="286"/>
      <c r="K5" s="286"/>
      <c r="L5" s="286"/>
      <c r="M5" s="259"/>
      <c r="N5" s="259"/>
      <c r="O5" s="13"/>
      <c r="P5" s="13"/>
      <c r="Q5" s="13"/>
      <c r="R5" s="13"/>
      <c r="S5" s="13"/>
      <c r="T5" s="13"/>
      <c r="U5" s="13"/>
      <c r="V5" s="13"/>
      <c r="W5" s="13"/>
      <c r="X5" s="13"/>
      <c r="Y5" s="13"/>
      <c r="Z5" s="13"/>
      <c r="AA5" s="13"/>
      <c r="AC5" s="14" t="s">
        <v>1130</v>
      </c>
    </row>
    <row r="6" spans="2:27" s="14" customFormat="1" ht="19.5" customHeight="1">
      <c r="B6" s="84"/>
      <c r="C6" s="84"/>
      <c r="D6" s="280" t="s">
        <v>1122</v>
      </c>
      <c r="E6" s="280"/>
      <c r="F6" s="280"/>
      <c r="G6" s="282" t="s">
        <v>1119</v>
      </c>
      <c r="H6" s="284" t="s">
        <v>0</v>
      </c>
      <c r="I6" s="284" t="s">
        <v>1</v>
      </c>
      <c r="J6" s="284" t="s">
        <v>2</v>
      </c>
      <c r="K6" s="284" t="s">
        <v>3</v>
      </c>
      <c r="L6" s="284" t="s">
        <v>36</v>
      </c>
      <c r="M6" s="284" t="s">
        <v>37</v>
      </c>
      <c r="N6" s="284" t="s">
        <v>38</v>
      </c>
      <c r="O6" s="5"/>
      <c r="P6" s="5"/>
      <c r="Q6" s="13"/>
      <c r="R6" s="13"/>
      <c r="S6" s="13"/>
      <c r="T6" s="13"/>
      <c r="U6" s="13"/>
      <c r="V6" s="13"/>
      <c r="W6" s="13"/>
      <c r="X6" s="13"/>
      <c r="Y6" s="13"/>
      <c r="Z6" s="13"/>
      <c r="AA6" s="13"/>
    </row>
    <row r="7" spans="2:27" s="14" customFormat="1" ht="18.75" customHeight="1">
      <c r="B7" s="86"/>
      <c r="C7" s="86"/>
      <c r="D7" s="74"/>
      <c r="E7" s="281" t="s">
        <v>1123</v>
      </c>
      <c r="F7" s="281"/>
      <c r="G7" s="283"/>
      <c r="H7" s="283"/>
      <c r="I7" s="283"/>
      <c r="J7" s="283"/>
      <c r="K7" s="283"/>
      <c r="L7" s="288"/>
      <c r="M7" s="288"/>
      <c r="N7" s="288"/>
      <c r="O7" s="85"/>
      <c r="P7" s="85"/>
      <c r="Q7" s="13"/>
      <c r="R7" s="13"/>
      <c r="S7" s="13"/>
      <c r="T7" s="13"/>
      <c r="U7" s="13"/>
      <c r="V7" s="13"/>
      <c r="W7" s="13"/>
      <c r="X7" s="13"/>
      <c r="Y7" s="13"/>
      <c r="Z7" s="13"/>
      <c r="AA7" s="13"/>
    </row>
    <row r="8" spans="1:12" ht="10.5" customHeight="1">
      <c r="A8" s="19"/>
      <c r="C8" s="21"/>
      <c r="E8" s="60"/>
      <c r="F8" s="61"/>
      <c r="G8" s="60"/>
      <c r="H8" s="61"/>
      <c r="I8" s="61"/>
      <c r="J8" s="61"/>
      <c r="K8" s="61"/>
      <c r="L8" s="61"/>
    </row>
    <row r="9" spans="1:14" s="88" customFormat="1" ht="12.75">
      <c r="A9" s="246" t="s">
        <v>39</v>
      </c>
      <c r="B9" s="248">
        <v>921</v>
      </c>
      <c r="C9" s="87" t="s">
        <v>40</v>
      </c>
      <c r="G9" s="60"/>
      <c r="H9" s="89"/>
      <c r="I9" s="89"/>
      <c r="J9" s="90"/>
      <c r="K9" s="91"/>
      <c r="L9" s="91"/>
      <c r="M9" s="89"/>
      <c r="N9" s="89"/>
    </row>
    <row r="10" spans="1:14" s="88" customFormat="1" ht="11.25">
      <c r="A10" s="92"/>
      <c r="B10" s="93"/>
      <c r="C10" s="87"/>
      <c r="D10" s="88" t="s">
        <v>1105</v>
      </c>
      <c r="E10" s="88" t="s">
        <v>1106</v>
      </c>
      <c r="G10" s="94">
        <v>66404</v>
      </c>
      <c r="H10" s="79">
        <v>53.7</v>
      </c>
      <c r="I10" s="79">
        <v>43.7</v>
      </c>
      <c r="J10" s="79">
        <v>90.7</v>
      </c>
      <c r="K10" s="79">
        <v>86.4</v>
      </c>
      <c r="L10" s="79">
        <v>46</v>
      </c>
      <c r="M10" s="79">
        <v>30.2</v>
      </c>
      <c r="N10" s="79">
        <v>15.8</v>
      </c>
    </row>
    <row r="11" spans="1:14" s="88" customFormat="1" ht="11.25">
      <c r="A11" s="92"/>
      <c r="B11" s="93"/>
      <c r="C11" s="87"/>
      <c r="F11" s="88" t="s">
        <v>52</v>
      </c>
      <c r="G11" s="94">
        <v>66011</v>
      </c>
      <c r="H11" s="79">
        <v>53.7</v>
      </c>
      <c r="I11" s="79">
        <v>43.7</v>
      </c>
      <c r="J11" s="79">
        <v>90.7</v>
      </c>
      <c r="K11" s="79">
        <v>86.4</v>
      </c>
      <c r="L11" s="79">
        <v>46</v>
      </c>
      <c r="M11" s="79">
        <v>30.3</v>
      </c>
      <c r="N11" s="79">
        <v>15.8</v>
      </c>
    </row>
    <row r="12" spans="1:14" s="88" customFormat="1" ht="11.25">
      <c r="A12" s="92"/>
      <c r="B12" s="93"/>
      <c r="C12" s="87"/>
      <c r="F12" s="88" t="s">
        <v>1107</v>
      </c>
      <c r="G12" s="94">
        <v>393</v>
      </c>
      <c r="H12" s="79">
        <v>48.6</v>
      </c>
      <c r="I12" s="79">
        <v>42</v>
      </c>
      <c r="J12" s="79">
        <v>89.6</v>
      </c>
      <c r="K12" s="79">
        <v>87</v>
      </c>
      <c r="L12" s="79">
        <v>44.8</v>
      </c>
      <c r="M12" s="79">
        <v>20.9</v>
      </c>
      <c r="N12" s="79">
        <v>10.2</v>
      </c>
    </row>
    <row r="13" spans="1:14" s="88" customFormat="1" ht="5.25" customHeight="1">
      <c r="A13" s="92"/>
      <c r="B13" s="93"/>
      <c r="C13" s="87"/>
      <c r="G13" s="94"/>
      <c r="H13" s="79"/>
      <c r="I13" s="79"/>
      <c r="J13" s="79"/>
      <c r="K13" s="79"/>
      <c r="L13" s="79"/>
      <c r="M13" s="79"/>
      <c r="N13" s="79"/>
    </row>
    <row r="14" spans="1:14" s="88" customFormat="1" ht="11.25">
      <c r="A14" s="92"/>
      <c r="B14" s="93"/>
      <c r="C14" s="87"/>
      <c r="D14" s="88" t="s">
        <v>1108</v>
      </c>
      <c r="E14" s="88" t="s">
        <v>1106</v>
      </c>
      <c r="G14" s="94">
        <v>60779</v>
      </c>
      <c r="H14" s="79">
        <v>54.6</v>
      </c>
      <c r="I14" s="79">
        <v>44.9</v>
      </c>
      <c r="J14" s="79">
        <v>91.2</v>
      </c>
      <c r="K14" s="79">
        <v>87.4</v>
      </c>
      <c r="L14" s="79">
        <v>47.5</v>
      </c>
      <c r="M14" s="79">
        <v>30.1</v>
      </c>
      <c r="N14" s="79">
        <v>16.3</v>
      </c>
    </row>
    <row r="15" spans="1:14" s="88" customFormat="1" ht="11.25" customHeight="1">
      <c r="A15" s="92"/>
      <c r="B15" s="93"/>
      <c r="C15" s="87"/>
      <c r="F15" s="88" t="s">
        <v>52</v>
      </c>
      <c r="G15" s="94">
        <v>59293</v>
      </c>
      <c r="H15" s="79">
        <v>54.8</v>
      </c>
      <c r="I15" s="79">
        <v>45</v>
      </c>
      <c r="J15" s="79">
        <v>91.3</v>
      </c>
      <c r="K15" s="79">
        <v>87.4</v>
      </c>
      <c r="L15" s="79">
        <v>47.6</v>
      </c>
      <c r="M15" s="79">
        <v>30.3</v>
      </c>
      <c r="N15" s="79">
        <v>16.4</v>
      </c>
    </row>
    <row r="16" spans="1:14" s="88" customFormat="1" ht="11.25" customHeight="1">
      <c r="A16" s="92"/>
      <c r="B16" s="93"/>
      <c r="C16" s="87"/>
      <c r="F16" s="88" t="s">
        <v>1107</v>
      </c>
      <c r="G16" s="94">
        <v>1486</v>
      </c>
      <c r="H16" s="79">
        <v>49.2</v>
      </c>
      <c r="I16" s="79">
        <v>39.6</v>
      </c>
      <c r="J16" s="79">
        <v>90</v>
      </c>
      <c r="K16" s="79">
        <v>86.4</v>
      </c>
      <c r="L16" s="79">
        <v>42.7</v>
      </c>
      <c r="M16" s="79">
        <v>24.5</v>
      </c>
      <c r="N16" s="79">
        <v>11.8</v>
      </c>
    </row>
    <row r="17" spans="1:14" s="88" customFormat="1" ht="5.25" customHeight="1">
      <c r="A17" s="92"/>
      <c r="B17" s="93"/>
      <c r="C17" s="87"/>
      <c r="G17" s="94"/>
      <c r="H17" s="79"/>
      <c r="I17" s="79"/>
      <c r="J17" s="79"/>
      <c r="K17" s="79"/>
      <c r="L17" s="79"/>
      <c r="M17" s="79"/>
      <c r="N17" s="79"/>
    </row>
    <row r="18" spans="1:14" s="88" customFormat="1" ht="11.25">
      <c r="A18" s="92"/>
      <c r="B18" s="93"/>
      <c r="C18" s="87"/>
      <c r="D18" s="88" t="s">
        <v>1109</v>
      </c>
      <c r="E18" s="88" t="s">
        <v>1106</v>
      </c>
      <c r="G18" s="94">
        <v>56591</v>
      </c>
      <c r="H18" s="79">
        <v>57.9</v>
      </c>
      <c r="I18" s="79">
        <v>48.2</v>
      </c>
      <c r="J18" s="79">
        <v>92.6</v>
      </c>
      <c r="K18" s="79">
        <v>89.2</v>
      </c>
      <c r="L18" s="79">
        <v>50.7</v>
      </c>
      <c r="M18" s="79">
        <v>31.4</v>
      </c>
      <c r="N18" s="79">
        <v>17.5</v>
      </c>
    </row>
    <row r="19" spans="1:14" s="88" customFormat="1" ht="11.25">
      <c r="A19" s="92"/>
      <c r="B19" s="93"/>
      <c r="C19" s="87"/>
      <c r="F19" s="88" t="s">
        <v>52</v>
      </c>
      <c r="G19" s="94">
        <v>53164</v>
      </c>
      <c r="H19" s="79">
        <v>58.2</v>
      </c>
      <c r="I19" s="79">
        <v>48.5</v>
      </c>
      <c r="J19" s="79">
        <v>92.6</v>
      </c>
      <c r="K19" s="79">
        <v>89.2</v>
      </c>
      <c r="L19" s="79">
        <v>50.9</v>
      </c>
      <c r="M19" s="79">
        <v>31.7</v>
      </c>
      <c r="N19" s="79">
        <v>17.8</v>
      </c>
    </row>
    <row r="20" spans="1:14" s="88" customFormat="1" ht="11.25">
      <c r="A20" s="92"/>
      <c r="B20" s="93"/>
      <c r="C20" s="87"/>
      <c r="F20" s="88" t="s">
        <v>1107</v>
      </c>
      <c r="G20" s="94">
        <v>3427</v>
      </c>
      <c r="H20" s="79">
        <v>53.5</v>
      </c>
      <c r="I20" s="79">
        <v>44.5</v>
      </c>
      <c r="J20" s="79">
        <v>92.6</v>
      </c>
      <c r="K20" s="79">
        <v>89.5</v>
      </c>
      <c r="L20" s="79">
        <v>47.3</v>
      </c>
      <c r="M20" s="79">
        <v>27</v>
      </c>
      <c r="N20" s="79">
        <v>13.6</v>
      </c>
    </row>
    <row r="21" spans="1:14" s="88" customFormat="1" ht="5.25" customHeight="1">
      <c r="A21" s="92"/>
      <c r="B21" s="93"/>
      <c r="C21" s="87"/>
      <c r="G21" s="94"/>
      <c r="H21" s="79"/>
      <c r="I21" s="79"/>
      <c r="J21" s="79"/>
      <c r="K21" s="79"/>
      <c r="L21" s="79"/>
      <c r="M21" s="79"/>
      <c r="N21" s="79"/>
    </row>
    <row r="22" spans="1:14" s="88" customFormat="1" ht="11.25">
      <c r="A22" s="92"/>
      <c r="B22" s="93"/>
      <c r="C22" s="87"/>
      <c r="D22" s="88" t="s">
        <v>1110</v>
      </c>
      <c r="E22" s="88" t="s">
        <v>1106</v>
      </c>
      <c r="G22" s="94">
        <v>54060</v>
      </c>
      <c r="H22" s="79">
        <v>61.3</v>
      </c>
      <c r="I22" s="79">
        <v>51.8</v>
      </c>
      <c r="J22" s="79">
        <v>93.6</v>
      </c>
      <c r="K22" s="79">
        <v>90.7</v>
      </c>
      <c r="L22" s="79">
        <v>54.2</v>
      </c>
      <c r="M22" s="79">
        <v>34.2</v>
      </c>
      <c r="N22" s="79">
        <v>19.6</v>
      </c>
    </row>
    <row r="23" spans="1:14" s="88" customFormat="1" ht="11.25">
      <c r="A23" s="92"/>
      <c r="B23" s="93"/>
      <c r="C23" s="87"/>
      <c r="F23" s="88" t="s">
        <v>52</v>
      </c>
      <c r="G23" s="94">
        <v>48278</v>
      </c>
      <c r="H23" s="79">
        <v>61.7</v>
      </c>
      <c r="I23" s="79">
        <v>52.1</v>
      </c>
      <c r="J23" s="79">
        <v>93.6</v>
      </c>
      <c r="K23" s="79">
        <v>90.7</v>
      </c>
      <c r="L23" s="79">
        <v>54.5</v>
      </c>
      <c r="M23" s="79">
        <v>34.3</v>
      </c>
      <c r="N23" s="79">
        <v>19.9</v>
      </c>
    </row>
    <row r="24" spans="1:14" s="88" customFormat="1" ht="11.25">
      <c r="A24" s="92"/>
      <c r="B24" s="93"/>
      <c r="C24" s="87"/>
      <c r="F24" s="88" t="s">
        <v>1107</v>
      </c>
      <c r="G24" s="94">
        <v>5782</v>
      </c>
      <c r="H24" s="79">
        <v>58.4</v>
      </c>
      <c r="I24" s="79">
        <v>48.9</v>
      </c>
      <c r="J24" s="79">
        <v>93.3</v>
      </c>
      <c r="K24" s="79">
        <v>90.3</v>
      </c>
      <c r="L24" s="79">
        <v>51.8</v>
      </c>
      <c r="M24" s="79">
        <v>33.1</v>
      </c>
      <c r="N24" s="79">
        <v>17.6</v>
      </c>
    </row>
    <row r="25" spans="1:14" s="88" customFormat="1" ht="5.25" customHeight="1">
      <c r="A25" s="92"/>
      <c r="B25" s="93"/>
      <c r="C25" s="87"/>
      <c r="G25" s="94"/>
      <c r="H25" s="79"/>
      <c r="I25" s="79"/>
      <c r="J25" s="79"/>
      <c r="K25" s="79"/>
      <c r="L25" s="79"/>
      <c r="M25" s="79"/>
      <c r="N25" s="79"/>
    </row>
    <row r="26" spans="1:14" s="88" customFormat="1" ht="11.25">
      <c r="A26" s="92"/>
      <c r="B26" s="93"/>
      <c r="C26" s="87"/>
      <c r="D26" s="88" t="s">
        <v>1111</v>
      </c>
      <c r="E26" s="88" t="s">
        <v>1106</v>
      </c>
      <c r="G26" s="94">
        <v>53199</v>
      </c>
      <c r="H26" s="79">
        <v>65.2</v>
      </c>
      <c r="I26" s="79">
        <v>55.8</v>
      </c>
      <c r="J26" s="79">
        <v>94.5</v>
      </c>
      <c r="K26" s="79">
        <v>91.9</v>
      </c>
      <c r="L26" s="79">
        <v>58.2</v>
      </c>
      <c r="M26" s="79">
        <v>37.2</v>
      </c>
      <c r="N26" s="79">
        <v>22.6</v>
      </c>
    </row>
    <row r="27" spans="1:14" s="88" customFormat="1" ht="11.25">
      <c r="A27" s="92"/>
      <c r="B27" s="93"/>
      <c r="C27" s="87"/>
      <c r="F27" s="88" t="s">
        <v>52</v>
      </c>
      <c r="G27" s="94">
        <v>43972</v>
      </c>
      <c r="H27" s="79">
        <v>65.4</v>
      </c>
      <c r="I27" s="79">
        <v>56</v>
      </c>
      <c r="J27" s="79">
        <v>94.5</v>
      </c>
      <c r="K27" s="79">
        <v>91.9</v>
      </c>
      <c r="L27" s="79">
        <v>58.4</v>
      </c>
      <c r="M27" s="79">
        <v>37.1</v>
      </c>
      <c r="N27" s="79">
        <v>22.6</v>
      </c>
    </row>
    <row r="28" spans="1:17" s="88" customFormat="1" ht="11.25">
      <c r="A28" s="92"/>
      <c r="B28" s="93"/>
      <c r="C28" s="87"/>
      <c r="F28" s="88" t="s">
        <v>1107</v>
      </c>
      <c r="G28" s="94">
        <v>9227</v>
      </c>
      <c r="H28" s="79">
        <v>64.4</v>
      </c>
      <c r="I28" s="79">
        <v>55</v>
      </c>
      <c r="J28" s="79">
        <v>94.6</v>
      </c>
      <c r="K28" s="79">
        <v>92</v>
      </c>
      <c r="L28" s="79">
        <v>57.4</v>
      </c>
      <c r="M28" s="79">
        <v>37.6</v>
      </c>
      <c r="N28" s="79">
        <v>22.4</v>
      </c>
      <c r="Q28" s="88" t="s">
        <v>1147</v>
      </c>
    </row>
    <row r="29" spans="1:14" s="88" customFormat="1" ht="5.25" customHeight="1">
      <c r="A29" s="92"/>
      <c r="B29" s="93"/>
      <c r="C29" s="87"/>
      <c r="G29" s="94"/>
      <c r="H29" s="79"/>
      <c r="I29" s="79"/>
      <c r="J29" s="79"/>
      <c r="K29" s="79"/>
      <c r="L29" s="79"/>
      <c r="M29" s="79"/>
      <c r="N29" s="79"/>
    </row>
    <row r="30" spans="1:14" s="88" customFormat="1" ht="11.25">
      <c r="A30" s="92"/>
      <c r="B30" s="93"/>
      <c r="C30" s="87"/>
      <c r="D30" s="88" t="s">
        <v>1112</v>
      </c>
      <c r="E30" s="88" t="s">
        <v>1106</v>
      </c>
      <c r="G30" s="94">
        <v>51922</v>
      </c>
      <c r="H30" s="79">
        <v>69.3</v>
      </c>
      <c r="I30" s="79">
        <v>60</v>
      </c>
      <c r="J30" s="79">
        <v>95.4</v>
      </c>
      <c r="K30" s="79">
        <v>93.3</v>
      </c>
      <c r="L30" s="79">
        <v>62.1</v>
      </c>
      <c r="M30" s="79">
        <v>40</v>
      </c>
      <c r="N30" s="79">
        <v>25.1</v>
      </c>
    </row>
    <row r="31" spans="1:14" s="88" customFormat="1" ht="11.25">
      <c r="A31" s="92"/>
      <c r="B31" s="93"/>
      <c r="C31" s="87"/>
      <c r="F31" s="88" t="s">
        <v>52</v>
      </c>
      <c r="G31" s="94">
        <v>38050</v>
      </c>
      <c r="H31" s="79">
        <v>69.6</v>
      </c>
      <c r="I31" s="79">
        <v>59.9</v>
      </c>
      <c r="J31" s="79">
        <v>95.4</v>
      </c>
      <c r="K31" s="79">
        <v>93.2</v>
      </c>
      <c r="L31" s="79">
        <v>62.1</v>
      </c>
      <c r="M31" s="79">
        <v>40</v>
      </c>
      <c r="N31" s="79">
        <v>24.9</v>
      </c>
    </row>
    <row r="32" spans="1:14" s="88" customFormat="1" ht="11.25">
      <c r="A32" s="92"/>
      <c r="B32" s="93"/>
      <c r="C32" s="87"/>
      <c r="F32" s="88" t="s">
        <v>1107</v>
      </c>
      <c r="G32" s="94">
        <v>13872</v>
      </c>
      <c r="H32" s="79">
        <v>68.7</v>
      </c>
      <c r="I32" s="79">
        <v>60</v>
      </c>
      <c r="J32" s="79">
        <v>95.5</v>
      </c>
      <c r="K32" s="79">
        <v>93.5</v>
      </c>
      <c r="L32" s="79">
        <v>62</v>
      </c>
      <c r="M32" s="79">
        <v>40.2</v>
      </c>
      <c r="N32" s="79">
        <v>25.7</v>
      </c>
    </row>
    <row r="33" spans="1:14" s="88" customFormat="1" ht="5.25" customHeight="1">
      <c r="A33" s="92"/>
      <c r="B33" s="93"/>
      <c r="C33" s="87"/>
      <c r="G33" s="94"/>
      <c r="H33" s="79"/>
      <c r="I33" s="79"/>
      <c r="J33" s="79"/>
      <c r="K33" s="79"/>
      <c r="L33" s="79"/>
      <c r="M33" s="79"/>
      <c r="N33" s="79"/>
    </row>
    <row r="34" spans="1:14" s="88" customFormat="1" ht="11.25">
      <c r="A34" s="92"/>
      <c r="B34" s="93"/>
      <c r="C34" s="87"/>
      <c r="D34" s="88" t="s">
        <v>1113</v>
      </c>
      <c r="E34" s="88" t="s">
        <v>1106</v>
      </c>
      <c r="G34" s="94">
        <v>52403</v>
      </c>
      <c r="H34" s="79">
        <v>72.7</v>
      </c>
      <c r="I34" s="79">
        <v>63.8</v>
      </c>
      <c r="J34" s="79">
        <v>95.9</v>
      </c>
      <c r="K34" s="79">
        <v>94.1</v>
      </c>
      <c r="L34" s="79">
        <v>65.8</v>
      </c>
      <c r="M34" s="79">
        <v>43.2</v>
      </c>
      <c r="N34" s="79">
        <v>28.1</v>
      </c>
    </row>
    <row r="35" spans="1:14" s="88" customFormat="1" ht="11.25">
      <c r="A35" s="92"/>
      <c r="B35" s="93"/>
      <c r="C35" s="87"/>
      <c r="F35" s="88" t="s">
        <v>52</v>
      </c>
      <c r="G35" s="94">
        <v>36382</v>
      </c>
      <c r="H35" s="79">
        <v>73.2</v>
      </c>
      <c r="I35" s="79">
        <v>64.2</v>
      </c>
      <c r="J35" s="79">
        <v>96</v>
      </c>
      <c r="K35" s="79">
        <v>94.1</v>
      </c>
      <c r="L35" s="79">
        <v>66.3</v>
      </c>
      <c r="M35" s="79">
        <v>42.8</v>
      </c>
      <c r="N35" s="79">
        <v>28.1</v>
      </c>
    </row>
    <row r="36" spans="1:14" s="88" customFormat="1" ht="11.25">
      <c r="A36" s="92"/>
      <c r="B36" s="93"/>
      <c r="C36" s="87"/>
      <c r="F36" s="88" t="s">
        <v>1107</v>
      </c>
      <c r="G36" s="94">
        <v>16021</v>
      </c>
      <c r="H36" s="79">
        <v>71.6</v>
      </c>
      <c r="I36" s="79">
        <v>62.8</v>
      </c>
      <c r="J36" s="79">
        <v>95.7</v>
      </c>
      <c r="K36" s="79">
        <v>94</v>
      </c>
      <c r="L36" s="79">
        <v>64.9</v>
      </c>
      <c r="M36" s="79">
        <v>43.9</v>
      </c>
      <c r="N36" s="79">
        <v>27.9</v>
      </c>
    </row>
    <row r="37" spans="1:14" s="88" customFormat="1" ht="5.25" customHeight="1">
      <c r="A37" s="92"/>
      <c r="B37" s="93"/>
      <c r="C37" s="87"/>
      <c r="G37" s="94"/>
      <c r="H37" s="79"/>
      <c r="I37" s="79"/>
      <c r="J37" s="79"/>
      <c r="K37" s="79"/>
      <c r="L37" s="79"/>
      <c r="M37" s="79"/>
      <c r="N37" s="79"/>
    </row>
    <row r="38" spans="1:14" s="88" customFormat="1" ht="11.25">
      <c r="A38" s="92"/>
      <c r="B38" s="93"/>
      <c r="C38" s="87"/>
      <c r="D38" s="88" t="s">
        <v>1114</v>
      </c>
      <c r="E38" s="88" t="s">
        <v>1106</v>
      </c>
      <c r="G38" s="94">
        <v>52274</v>
      </c>
      <c r="H38" s="79">
        <v>75.7</v>
      </c>
      <c r="I38" s="79">
        <v>67.1</v>
      </c>
      <c r="J38" s="79">
        <v>96.6</v>
      </c>
      <c r="K38" s="79">
        <v>95</v>
      </c>
      <c r="L38" s="79">
        <v>69</v>
      </c>
      <c r="M38" s="79">
        <v>45.4</v>
      </c>
      <c r="N38" s="79">
        <v>30.8</v>
      </c>
    </row>
    <row r="39" spans="1:14" s="88" customFormat="1" ht="11.25">
      <c r="A39" s="92"/>
      <c r="B39" s="93"/>
      <c r="C39" s="87"/>
      <c r="F39" s="88" t="s">
        <v>52</v>
      </c>
      <c r="G39" s="94">
        <v>35438</v>
      </c>
      <c r="H39" s="79">
        <v>75.7</v>
      </c>
      <c r="I39" s="79">
        <v>67.4</v>
      </c>
      <c r="J39" s="79">
        <v>96.7</v>
      </c>
      <c r="K39" s="79">
        <v>94.9</v>
      </c>
      <c r="L39" s="79">
        <v>69.3</v>
      </c>
      <c r="M39" s="79">
        <v>45.3</v>
      </c>
      <c r="N39" s="79">
        <v>31.1</v>
      </c>
    </row>
    <row r="40" spans="1:14" s="88" customFormat="1" ht="11.25">
      <c r="A40" s="92"/>
      <c r="B40" s="93"/>
      <c r="C40" s="87"/>
      <c r="F40" s="88" t="s">
        <v>1107</v>
      </c>
      <c r="G40" s="94">
        <v>16836</v>
      </c>
      <c r="H40" s="79">
        <v>75.6</v>
      </c>
      <c r="I40" s="79">
        <v>66.5</v>
      </c>
      <c r="J40" s="79">
        <v>96.6</v>
      </c>
      <c r="K40" s="79">
        <v>95.1</v>
      </c>
      <c r="L40" s="79">
        <v>68.4</v>
      </c>
      <c r="M40" s="79">
        <v>45.5</v>
      </c>
      <c r="N40" s="79">
        <v>30.2</v>
      </c>
    </row>
    <row r="41" spans="1:14" s="88" customFormat="1" ht="5.25" customHeight="1">
      <c r="A41" s="92"/>
      <c r="B41" s="93"/>
      <c r="C41" s="87"/>
      <c r="G41" s="94"/>
      <c r="H41" s="79"/>
      <c r="I41" s="79"/>
      <c r="J41" s="79"/>
      <c r="K41" s="79"/>
      <c r="L41" s="79"/>
      <c r="M41" s="79"/>
      <c r="N41" s="79"/>
    </row>
    <row r="42" spans="1:14" s="88" customFormat="1" ht="11.25">
      <c r="A42" s="92"/>
      <c r="B42" s="93"/>
      <c r="C42" s="87"/>
      <c r="D42" s="88" t="s">
        <v>1115</v>
      </c>
      <c r="E42" s="88" t="s">
        <v>1106</v>
      </c>
      <c r="G42" s="94">
        <v>52301</v>
      </c>
      <c r="H42" s="79">
        <v>79</v>
      </c>
      <c r="I42" s="79">
        <v>70.5</v>
      </c>
      <c r="J42" s="79">
        <v>97.2</v>
      </c>
      <c r="K42" s="79">
        <v>95.8</v>
      </c>
      <c r="L42" s="79">
        <v>72.2</v>
      </c>
      <c r="M42" s="79">
        <v>48.8</v>
      </c>
      <c r="N42" s="79">
        <v>34</v>
      </c>
    </row>
    <row r="43" spans="1:14" s="88" customFormat="1" ht="11.25">
      <c r="A43" s="92"/>
      <c r="B43" s="93"/>
      <c r="C43" s="87"/>
      <c r="F43" s="88" t="s">
        <v>52</v>
      </c>
      <c r="G43" s="94">
        <v>36173</v>
      </c>
      <c r="H43" s="79">
        <v>79.3</v>
      </c>
      <c r="I43" s="79">
        <v>70.9</v>
      </c>
      <c r="J43" s="79">
        <v>97.4</v>
      </c>
      <c r="K43" s="79">
        <v>96</v>
      </c>
      <c r="L43" s="79">
        <v>72.6</v>
      </c>
      <c r="M43" s="79">
        <v>49</v>
      </c>
      <c r="N43" s="79">
        <v>34.2</v>
      </c>
    </row>
    <row r="44" spans="1:14" s="88" customFormat="1" ht="11.25">
      <c r="A44" s="92"/>
      <c r="B44" s="93"/>
      <c r="C44" s="87"/>
      <c r="F44" s="88" t="s">
        <v>1107</v>
      </c>
      <c r="G44" s="94">
        <v>16128</v>
      </c>
      <c r="H44" s="79">
        <v>78.3</v>
      </c>
      <c r="I44" s="79">
        <v>69.6</v>
      </c>
      <c r="J44" s="79">
        <v>96.9</v>
      </c>
      <c r="K44" s="79">
        <v>95.4</v>
      </c>
      <c r="L44" s="79">
        <v>71.3</v>
      </c>
      <c r="M44" s="79">
        <v>48.2</v>
      </c>
      <c r="N44" s="79">
        <v>33.7</v>
      </c>
    </row>
    <row r="45" spans="1:14" s="88" customFormat="1" ht="5.25" customHeight="1">
      <c r="A45" s="92"/>
      <c r="B45" s="93"/>
      <c r="C45" s="87"/>
      <c r="G45" s="94"/>
      <c r="H45" s="79"/>
      <c r="I45" s="79"/>
      <c r="J45" s="79"/>
      <c r="K45" s="79"/>
      <c r="L45" s="79"/>
      <c r="M45" s="79"/>
      <c r="N45" s="79"/>
    </row>
    <row r="46" spans="1:14" s="88" customFormat="1" ht="11.25">
      <c r="A46" s="92"/>
      <c r="B46" s="93"/>
      <c r="C46" s="87"/>
      <c r="D46" s="88" t="s">
        <v>1116</v>
      </c>
      <c r="E46" s="88" t="s">
        <v>1106</v>
      </c>
      <c r="G46" s="94">
        <v>49429</v>
      </c>
      <c r="H46" s="79">
        <v>83</v>
      </c>
      <c r="I46" s="79">
        <v>75.7</v>
      </c>
      <c r="J46" s="79">
        <v>97.8</v>
      </c>
      <c r="K46" s="79">
        <v>96.8</v>
      </c>
      <c r="L46" s="79">
        <v>77.2</v>
      </c>
      <c r="M46" s="79">
        <v>53.7</v>
      </c>
      <c r="N46" s="79">
        <v>39.5</v>
      </c>
    </row>
    <row r="47" spans="1:14" s="88" customFormat="1" ht="11.25">
      <c r="A47" s="92"/>
      <c r="B47" s="93"/>
      <c r="C47" s="87"/>
      <c r="F47" s="88" t="s">
        <v>52</v>
      </c>
      <c r="G47" s="94">
        <v>38057</v>
      </c>
      <c r="H47" s="79">
        <v>83.7</v>
      </c>
      <c r="I47" s="79">
        <v>76.5</v>
      </c>
      <c r="J47" s="79">
        <v>97.9</v>
      </c>
      <c r="K47" s="79">
        <v>96.9</v>
      </c>
      <c r="L47" s="79">
        <v>77.9</v>
      </c>
      <c r="M47" s="79">
        <v>54.6</v>
      </c>
      <c r="N47" s="79">
        <v>40.4</v>
      </c>
    </row>
    <row r="48" spans="1:14" s="88" customFormat="1" ht="11.25">
      <c r="A48" s="92"/>
      <c r="B48" s="93"/>
      <c r="C48" s="87"/>
      <c r="F48" s="88" t="s">
        <v>1107</v>
      </c>
      <c r="G48" s="94">
        <v>11372</v>
      </c>
      <c r="H48" s="79">
        <v>80.8</v>
      </c>
      <c r="I48" s="79">
        <v>73.1</v>
      </c>
      <c r="J48" s="79">
        <v>97.5</v>
      </c>
      <c r="K48" s="79">
        <v>96.2</v>
      </c>
      <c r="L48" s="79">
        <v>74.6</v>
      </c>
      <c r="M48" s="79">
        <v>50.6</v>
      </c>
      <c r="N48" s="79">
        <v>36.7</v>
      </c>
    </row>
    <row r="49" spans="1:14" s="88" customFormat="1" ht="5.25" customHeight="1">
      <c r="A49" s="92"/>
      <c r="B49" s="93"/>
      <c r="C49" s="87"/>
      <c r="G49" s="94"/>
      <c r="H49" s="79"/>
      <c r="I49" s="79"/>
      <c r="J49" s="79"/>
      <c r="K49" s="79"/>
      <c r="L49" s="79"/>
      <c r="M49" s="79"/>
      <c r="N49" s="79"/>
    </row>
    <row r="50" spans="1:14" s="88" customFormat="1" ht="11.25">
      <c r="A50" s="92"/>
      <c r="B50" s="93"/>
      <c r="C50" s="87"/>
      <c r="D50" s="88" t="s">
        <v>1117</v>
      </c>
      <c r="E50" s="88" t="s">
        <v>1106</v>
      </c>
      <c r="G50" s="94">
        <v>549362</v>
      </c>
      <c r="H50" s="79">
        <v>66.5</v>
      </c>
      <c r="I50" s="79">
        <v>57.4</v>
      </c>
      <c r="J50" s="79">
        <v>94.4</v>
      </c>
      <c r="K50" s="79">
        <v>91.8</v>
      </c>
      <c r="L50" s="79">
        <v>59.5</v>
      </c>
      <c r="M50" s="79">
        <v>38.9</v>
      </c>
      <c r="N50" s="79">
        <v>24.4</v>
      </c>
    </row>
    <row r="51" spans="1:14" s="88" customFormat="1" ht="11.25">
      <c r="A51" s="92"/>
      <c r="B51" s="93"/>
      <c r="C51" s="87"/>
      <c r="F51" s="88" t="s">
        <v>52</v>
      </c>
      <c r="G51" s="94">
        <v>454818</v>
      </c>
      <c r="H51" s="79">
        <v>65.5</v>
      </c>
      <c r="I51" s="79">
        <v>56.3</v>
      </c>
      <c r="J51" s="79">
        <v>94.1</v>
      </c>
      <c r="K51" s="79">
        <v>91.3</v>
      </c>
      <c r="L51" s="79">
        <v>58.5</v>
      </c>
      <c r="M51" s="79">
        <v>38</v>
      </c>
      <c r="N51" s="79">
        <v>23.7</v>
      </c>
    </row>
    <row r="52" spans="1:14" s="88" customFormat="1" ht="11.25">
      <c r="A52" s="92"/>
      <c r="B52" s="93"/>
      <c r="C52" s="87"/>
      <c r="F52" s="88" t="s">
        <v>1107</v>
      </c>
      <c r="G52" s="94">
        <v>94544</v>
      </c>
      <c r="H52" s="79">
        <v>71.5</v>
      </c>
      <c r="I52" s="79">
        <v>62.7</v>
      </c>
      <c r="J52" s="79">
        <v>95.8</v>
      </c>
      <c r="K52" s="79">
        <v>93.9</v>
      </c>
      <c r="L52" s="79">
        <v>64.8</v>
      </c>
      <c r="M52" s="79">
        <v>42.9</v>
      </c>
      <c r="N52" s="79">
        <v>28</v>
      </c>
    </row>
    <row r="53" spans="1:14" s="88" customFormat="1" ht="5.25" customHeight="1">
      <c r="A53" s="92"/>
      <c r="B53" s="93"/>
      <c r="C53" s="87"/>
      <c r="G53" s="94"/>
      <c r="H53" s="79"/>
      <c r="I53" s="79"/>
      <c r="J53" s="79"/>
      <c r="K53" s="79"/>
      <c r="L53" s="79"/>
      <c r="M53" s="79"/>
      <c r="N53" s="79"/>
    </row>
    <row r="54" spans="1:14" s="88" customFormat="1" ht="11.25">
      <c r="A54" s="68" t="s">
        <v>41</v>
      </c>
      <c r="B54" s="93" t="s">
        <v>15</v>
      </c>
      <c r="C54" s="87" t="s">
        <v>16</v>
      </c>
      <c r="G54" s="94"/>
      <c r="H54" s="79"/>
      <c r="I54" s="79"/>
      <c r="J54" s="79"/>
      <c r="K54" s="79"/>
      <c r="L54" s="79"/>
      <c r="M54" s="79"/>
      <c r="N54" s="79"/>
    </row>
    <row r="55" spans="1:14" s="88" customFormat="1" ht="11.25">
      <c r="A55" s="92"/>
      <c r="B55" s="93"/>
      <c r="C55" s="87"/>
      <c r="D55" s="88" t="s">
        <v>1105</v>
      </c>
      <c r="E55" s="88" t="s">
        <v>1106</v>
      </c>
      <c r="G55" s="94">
        <v>3902</v>
      </c>
      <c r="H55" s="79">
        <v>48</v>
      </c>
      <c r="I55" s="79">
        <v>39.5</v>
      </c>
      <c r="J55" s="79">
        <v>89</v>
      </c>
      <c r="K55" s="79">
        <v>84.3</v>
      </c>
      <c r="L55" s="79">
        <v>42.4</v>
      </c>
      <c r="M55" s="79">
        <v>20.6</v>
      </c>
      <c r="N55" s="79">
        <v>10.1</v>
      </c>
    </row>
    <row r="56" spans="1:14" s="88" customFormat="1" ht="11.25">
      <c r="A56" s="92"/>
      <c r="B56" s="93"/>
      <c r="C56" s="87"/>
      <c r="F56" s="88" t="s">
        <v>52</v>
      </c>
      <c r="G56" s="94">
        <v>3756</v>
      </c>
      <c r="H56" s="79">
        <v>47.9</v>
      </c>
      <c r="I56" s="79">
        <v>39.3</v>
      </c>
      <c r="J56" s="79">
        <v>89</v>
      </c>
      <c r="K56" s="79">
        <v>84.3</v>
      </c>
      <c r="L56" s="79">
        <v>42.2</v>
      </c>
      <c r="M56" s="79">
        <v>20.7</v>
      </c>
      <c r="N56" s="79">
        <v>10.1</v>
      </c>
    </row>
    <row r="57" spans="1:14" s="88" customFormat="1" ht="11.25">
      <c r="A57" s="92"/>
      <c r="B57" s="93"/>
      <c r="C57" s="87"/>
      <c r="F57" s="88" t="s">
        <v>1107</v>
      </c>
      <c r="G57" s="94">
        <v>146</v>
      </c>
      <c r="H57" s="79">
        <v>51.4</v>
      </c>
      <c r="I57" s="79">
        <v>45.2</v>
      </c>
      <c r="J57" s="79">
        <v>88.4</v>
      </c>
      <c r="K57" s="79">
        <v>84.2</v>
      </c>
      <c r="L57" s="79">
        <v>48.6</v>
      </c>
      <c r="M57" s="79">
        <v>17.8</v>
      </c>
      <c r="N57" s="79">
        <v>9.6</v>
      </c>
    </row>
    <row r="58" spans="1:14" s="88" customFormat="1" ht="5.25" customHeight="1">
      <c r="A58" s="92"/>
      <c r="B58" s="93"/>
      <c r="C58" s="87"/>
      <c r="G58" s="94"/>
      <c r="H58" s="79"/>
      <c r="I58" s="79"/>
      <c r="J58" s="79"/>
      <c r="K58" s="79"/>
      <c r="L58" s="79"/>
      <c r="M58" s="79"/>
      <c r="N58" s="79"/>
    </row>
    <row r="59" spans="1:14" s="88" customFormat="1" ht="11.25">
      <c r="A59" s="92"/>
      <c r="B59" s="93"/>
      <c r="C59" s="87"/>
      <c r="D59" s="88" t="s">
        <v>1108</v>
      </c>
      <c r="E59" s="88" t="s">
        <v>1106</v>
      </c>
      <c r="G59" s="94">
        <v>3767</v>
      </c>
      <c r="H59" s="79">
        <v>54</v>
      </c>
      <c r="I59" s="79">
        <v>44.4</v>
      </c>
      <c r="J59" s="79">
        <v>90.5</v>
      </c>
      <c r="K59" s="79">
        <v>87</v>
      </c>
      <c r="L59" s="79">
        <v>48.2</v>
      </c>
      <c r="M59" s="79">
        <v>24.8</v>
      </c>
      <c r="N59" s="79">
        <v>12.7</v>
      </c>
    </row>
    <row r="60" spans="1:14" s="88" customFormat="1" ht="11.25">
      <c r="A60" s="92"/>
      <c r="B60" s="93"/>
      <c r="C60" s="87"/>
      <c r="F60" s="88" t="s">
        <v>52</v>
      </c>
      <c r="G60" s="94">
        <v>3258</v>
      </c>
      <c r="H60" s="79">
        <v>53.7</v>
      </c>
      <c r="I60" s="79">
        <v>44.3</v>
      </c>
      <c r="J60" s="79">
        <v>90.8</v>
      </c>
      <c r="K60" s="79">
        <v>87.1</v>
      </c>
      <c r="L60" s="79">
        <v>48.3</v>
      </c>
      <c r="M60" s="79">
        <v>25.3</v>
      </c>
      <c r="N60" s="79">
        <v>12.8</v>
      </c>
    </row>
    <row r="61" spans="1:14" s="88" customFormat="1" ht="11.25">
      <c r="A61" s="92"/>
      <c r="B61" s="93"/>
      <c r="C61" s="87"/>
      <c r="F61" s="88" t="s">
        <v>1107</v>
      </c>
      <c r="G61" s="94">
        <v>509</v>
      </c>
      <c r="H61" s="79">
        <v>55.6</v>
      </c>
      <c r="I61" s="79">
        <v>45</v>
      </c>
      <c r="J61" s="79">
        <v>88.6</v>
      </c>
      <c r="K61" s="79">
        <v>86.8</v>
      </c>
      <c r="L61" s="79">
        <v>47.7</v>
      </c>
      <c r="M61" s="79">
        <v>21.6</v>
      </c>
      <c r="N61" s="79">
        <v>12</v>
      </c>
    </row>
    <row r="62" spans="1:14" s="88" customFormat="1" ht="5.25" customHeight="1">
      <c r="A62" s="92"/>
      <c r="B62" s="93"/>
      <c r="C62" s="87"/>
      <c r="G62" s="94"/>
      <c r="H62" s="79"/>
      <c r="I62" s="79"/>
      <c r="J62" s="79"/>
      <c r="K62" s="79"/>
      <c r="L62" s="79"/>
      <c r="M62" s="79"/>
      <c r="N62" s="79"/>
    </row>
    <row r="63" spans="1:14" s="88" customFormat="1" ht="11.25">
      <c r="A63" s="92"/>
      <c r="B63" s="93"/>
      <c r="C63" s="87"/>
      <c r="D63" s="88" t="s">
        <v>1109</v>
      </c>
      <c r="E63" s="88" t="s">
        <v>1106</v>
      </c>
      <c r="G63" s="94">
        <v>3538</v>
      </c>
      <c r="H63" s="79">
        <v>57.8</v>
      </c>
      <c r="I63" s="79">
        <v>48.3</v>
      </c>
      <c r="J63" s="79">
        <v>93.2</v>
      </c>
      <c r="K63" s="79">
        <v>90.1</v>
      </c>
      <c r="L63" s="79">
        <v>51.1</v>
      </c>
      <c r="M63" s="79">
        <v>28</v>
      </c>
      <c r="N63" s="79">
        <v>15.2</v>
      </c>
    </row>
    <row r="64" spans="1:14" s="88" customFormat="1" ht="11.25">
      <c r="A64" s="92"/>
      <c r="B64" s="93"/>
      <c r="C64" s="87"/>
      <c r="F64" s="88" t="s">
        <v>52</v>
      </c>
      <c r="G64" s="94">
        <v>2805</v>
      </c>
      <c r="H64" s="79">
        <v>58.8</v>
      </c>
      <c r="I64" s="79">
        <v>48.5</v>
      </c>
      <c r="J64" s="79">
        <v>93.6</v>
      </c>
      <c r="K64" s="79">
        <v>90.2</v>
      </c>
      <c r="L64" s="79">
        <v>51.4</v>
      </c>
      <c r="M64" s="79">
        <v>29.5</v>
      </c>
      <c r="N64" s="79">
        <v>15.9</v>
      </c>
    </row>
    <row r="65" spans="1:14" s="88" customFormat="1" ht="11.25">
      <c r="A65" s="92"/>
      <c r="B65" s="93"/>
      <c r="C65" s="87"/>
      <c r="F65" s="88" t="s">
        <v>1107</v>
      </c>
      <c r="G65" s="94">
        <v>733</v>
      </c>
      <c r="H65" s="79">
        <v>54.2</v>
      </c>
      <c r="I65" s="79">
        <v>47.5</v>
      </c>
      <c r="J65" s="79">
        <v>91.5</v>
      </c>
      <c r="K65" s="79">
        <v>89.5</v>
      </c>
      <c r="L65" s="79">
        <v>49.9</v>
      </c>
      <c r="M65" s="79">
        <v>22.4</v>
      </c>
      <c r="N65" s="79">
        <v>12.6</v>
      </c>
    </row>
    <row r="66" spans="1:14" s="88" customFormat="1" ht="5.25" customHeight="1">
      <c r="A66" s="92"/>
      <c r="B66" s="93"/>
      <c r="C66" s="87"/>
      <c r="G66" s="94"/>
      <c r="H66" s="79"/>
      <c r="I66" s="79"/>
      <c r="J66" s="79"/>
      <c r="K66" s="79"/>
      <c r="L66" s="79"/>
      <c r="M66" s="79"/>
      <c r="N66" s="79"/>
    </row>
    <row r="67" spans="1:14" s="88" customFormat="1" ht="11.25">
      <c r="A67" s="92"/>
      <c r="B67" s="93"/>
      <c r="C67" s="87"/>
      <c r="D67" s="88" t="s">
        <v>1110</v>
      </c>
      <c r="E67" s="88" t="s">
        <v>1106</v>
      </c>
      <c r="G67" s="94">
        <v>2607</v>
      </c>
      <c r="H67" s="79">
        <v>63.6</v>
      </c>
      <c r="I67" s="79">
        <v>53.3</v>
      </c>
      <c r="J67" s="79">
        <v>94.4</v>
      </c>
      <c r="K67" s="79">
        <v>92</v>
      </c>
      <c r="L67" s="79">
        <v>55.8</v>
      </c>
      <c r="M67" s="79">
        <v>32.9</v>
      </c>
      <c r="N67" s="79">
        <v>18.1</v>
      </c>
    </row>
    <row r="68" spans="1:14" s="88" customFormat="1" ht="11.25">
      <c r="A68" s="92"/>
      <c r="B68" s="93"/>
      <c r="C68" s="87"/>
      <c r="F68" s="88" t="s">
        <v>52</v>
      </c>
      <c r="G68" s="94">
        <v>2010</v>
      </c>
      <c r="H68" s="79">
        <v>63</v>
      </c>
      <c r="I68" s="79">
        <v>52.9</v>
      </c>
      <c r="J68" s="79">
        <v>94.5</v>
      </c>
      <c r="K68" s="79">
        <v>91.9</v>
      </c>
      <c r="L68" s="79">
        <v>55.5</v>
      </c>
      <c r="M68" s="79">
        <v>32.3</v>
      </c>
      <c r="N68" s="79">
        <v>17.5</v>
      </c>
    </row>
    <row r="69" spans="1:14" s="88" customFormat="1" ht="11.25">
      <c r="A69" s="92"/>
      <c r="B69" s="93"/>
      <c r="C69" s="87"/>
      <c r="F69" s="88" t="s">
        <v>1107</v>
      </c>
      <c r="G69" s="94">
        <v>597</v>
      </c>
      <c r="H69" s="79">
        <v>65.7</v>
      </c>
      <c r="I69" s="79">
        <v>54.6</v>
      </c>
      <c r="J69" s="79">
        <v>93.8</v>
      </c>
      <c r="K69" s="79">
        <v>92.3</v>
      </c>
      <c r="L69" s="79">
        <v>56.6</v>
      </c>
      <c r="M69" s="79">
        <v>34.8</v>
      </c>
      <c r="N69" s="79">
        <v>20.4</v>
      </c>
    </row>
    <row r="70" spans="1:14" s="88" customFormat="1" ht="5.25" customHeight="1">
      <c r="A70" s="92"/>
      <c r="B70" s="93"/>
      <c r="C70" s="87"/>
      <c r="G70" s="94"/>
      <c r="H70" s="79"/>
      <c r="I70" s="79"/>
      <c r="J70" s="79"/>
      <c r="K70" s="79"/>
      <c r="L70" s="79"/>
      <c r="M70" s="79"/>
      <c r="N70" s="79"/>
    </row>
    <row r="71" spans="1:14" s="88" customFormat="1" ht="11.25">
      <c r="A71" s="92"/>
      <c r="B71" s="93"/>
      <c r="C71" s="87"/>
      <c r="D71" s="88" t="s">
        <v>1111</v>
      </c>
      <c r="E71" s="88" t="s">
        <v>1106</v>
      </c>
      <c r="G71" s="94">
        <v>2661</v>
      </c>
      <c r="H71" s="79">
        <v>65.9</v>
      </c>
      <c r="I71" s="79">
        <v>55.4</v>
      </c>
      <c r="J71" s="79">
        <v>94.8</v>
      </c>
      <c r="K71" s="79">
        <v>92.2</v>
      </c>
      <c r="L71" s="79">
        <v>57.7</v>
      </c>
      <c r="M71" s="79">
        <v>33.9</v>
      </c>
      <c r="N71" s="79">
        <v>20.6</v>
      </c>
    </row>
    <row r="72" spans="1:14" s="88" customFormat="1" ht="11.25">
      <c r="A72" s="92"/>
      <c r="B72" s="93"/>
      <c r="C72" s="87"/>
      <c r="F72" s="88" t="s">
        <v>52</v>
      </c>
      <c r="G72" s="94">
        <v>2151</v>
      </c>
      <c r="H72" s="79">
        <v>66.5</v>
      </c>
      <c r="I72" s="79">
        <v>56.1</v>
      </c>
      <c r="J72" s="79">
        <v>95.1</v>
      </c>
      <c r="K72" s="79">
        <v>92.5</v>
      </c>
      <c r="L72" s="79">
        <v>58.2</v>
      </c>
      <c r="M72" s="79">
        <v>33.9</v>
      </c>
      <c r="N72" s="79">
        <v>21.3</v>
      </c>
    </row>
    <row r="73" spans="1:14" s="88" customFormat="1" ht="11.25">
      <c r="A73" s="92"/>
      <c r="B73" s="93"/>
      <c r="C73" s="87"/>
      <c r="F73" s="88" t="s">
        <v>1107</v>
      </c>
      <c r="G73" s="94">
        <v>510</v>
      </c>
      <c r="H73" s="79">
        <v>63.3</v>
      </c>
      <c r="I73" s="79">
        <v>52.5</v>
      </c>
      <c r="J73" s="79">
        <v>93.3</v>
      </c>
      <c r="K73" s="79">
        <v>91.2</v>
      </c>
      <c r="L73" s="79">
        <v>55.5</v>
      </c>
      <c r="M73" s="79">
        <v>33.9</v>
      </c>
      <c r="N73" s="79">
        <v>17.3</v>
      </c>
    </row>
    <row r="74" spans="1:14" s="88" customFormat="1" ht="5.25" customHeight="1">
      <c r="A74" s="92"/>
      <c r="B74" s="93"/>
      <c r="C74" s="87"/>
      <c r="G74" s="94"/>
      <c r="H74" s="79"/>
      <c r="I74" s="79"/>
      <c r="J74" s="79"/>
      <c r="K74" s="79"/>
      <c r="L74" s="79"/>
      <c r="M74" s="79"/>
      <c r="N74" s="79"/>
    </row>
    <row r="75" spans="1:14" s="88" customFormat="1" ht="11.25">
      <c r="A75" s="92"/>
      <c r="B75" s="93"/>
      <c r="C75" s="87"/>
      <c r="D75" s="88" t="s">
        <v>1112</v>
      </c>
      <c r="E75" s="88" t="s">
        <v>1106</v>
      </c>
      <c r="G75" s="94">
        <v>1854</v>
      </c>
      <c r="H75" s="79">
        <v>69.2</v>
      </c>
      <c r="I75" s="79">
        <v>59.8</v>
      </c>
      <c r="J75" s="79">
        <v>95.1</v>
      </c>
      <c r="K75" s="79">
        <v>93.5</v>
      </c>
      <c r="L75" s="79">
        <v>62.1</v>
      </c>
      <c r="M75" s="79">
        <v>39</v>
      </c>
      <c r="N75" s="79">
        <v>24.3</v>
      </c>
    </row>
    <row r="76" spans="1:14" s="88" customFormat="1" ht="11.25">
      <c r="A76" s="92"/>
      <c r="B76" s="93"/>
      <c r="C76" s="87"/>
      <c r="F76" s="88" t="s">
        <v>52</v>
      </c>
      <c r="G76" s="94">
        <v>1280</v>
      </c>
      <c r="H76" s="79">
        <v>70.3</v>
      </c>
      <c r="I76" s="79">
        <v>60.4</v>
      </c>
      <c r="J76" s="79">
        <v>95.1</v>
      </c>
      <c r="K76" s="79">
        <v>93.2</v>
      </c>
      <c r="L76" s="79">
        <v>62.6</v>
      </c>
      <c r="M76" s="79">
        <v>39</v>
      </c>
      <c r="N76" s="79">
        <v>24.2</v>
      </c>
    </row>
    <row r="77" spans="1:14" s="88" customFormat="1" ht="11.25">
      <c r="A77" s="92"/>
      <c r="B77" s="93"/>
      <c r="C77" s="87"/>
      <c r="F77" s="88" t="s">
        <v>1107</v>
      </c>
      <c r="G77" s="94">
        <v>574</v>
      </c>
      <c r="H77" s="79">
        <v>66.7</v>
      </c>
      <c r="I77" s="79">
        <v>58.4</v>
      </c>
      <c r="J77" s="79">
        <v>95.3</v>
      </c>
      <c r="K77" s="79">
        <v>94.1</v>
      </c>
      <c r="L77" s="79">
        <v>61</v>
      </c>
      <c r="M77" s="79">
        <v>39</v>
      </c>
      <c r="N77" s="79">
        <v>24.4</v>
      </c>
    </row>
    <row r="78" spans="1:14" s="88" customFormat="1" ht="5.25" customHeight="1">
      <c r="A78" s="92"/>
      <c r="B78" s="93"/>
      <c r="C78" s="87"/>
      <c r="G78" s="94"/>
      <c r="H78" s="79"/>
      <c r="I78" s="79"/>
      <c r="J78" s="79"/>
      <c r="K78" s="79"/>
      <c r="L78" s="79"/>
      <c r="M78" s="79"/>
      <c r="N78" s="79"/>
    </row>
    <row r="79" spans="1:14" s="88" customFormat="1" ht="11.25">
      <c r="A79" s="92"/>
      <c r="B79" s="93"/>
      <c r="C79" s="87"/>
      <c r="D79" s="88" t="s">
        <v>1113</v>
      </c>
      <c r="E79" s="88" t="s">
        <v>1106</v>
      </c>
      <c r="G79" s="94">
        <v>2075</v>
      </c>
      <c r="H79" s="79">
        <v>74.6</v>
      </c>
      <c r="I79" s="79">
        <v>64.1</v>
      </c>
      <c r="J79" s="79">
        <v>96.3</v>
      </c>
      <c r="K79" s="79">
        <v>95.1</v>
      </c>
      <c r="L79" s="79">
        <v>66.5</v>
      </c>
      <c r="M79" s="79">
        <v>43.5</v>
      </c>
      <c r="N79" s="79">
        <v>29.2</v>
      </c>
    </row>
    <row r="80" spans="1:14" s="88" customFormat="1" ht="11.25">
      <c r="A80" s="92"/>
      <c r="B80" s="93"/>
      <c r="C80" s="87"/>
      <c r="F80" s="88" t="s">
        <v>52</v>
      </c>
      <c r="G80" s="94">
        <v>1494</v>
      </c>
      <c r="H80" s="79">
        <v>76.4</v>
      </c>
      <c r="I80" s="79">
        <v>65.3</v>
      </c>
      <c r="J80" s="79">
        <v>96.7</v>
      </c>
      <c r="K80" s="79">
        <v>95.4</v>
      </c>
      <c r="L80" s="79">
        <v>67.3</v>
      </c>
      <c r="M80" s="79">
        <v>44</v>
      </c>
      <c r="N80" s="79">
        <v>29.2</v>
      </c>
    </row>
    <row r="81" spans="1:14" s="88" customFormat="1" ht="11.25">
      <c r="A81" s="92"/>
      <c r="B81" s="93"/>
      <c r="C81" s="87"/>
      <c r="F81" s="88" t="s">
        <v>1107</v>
      </c>
      <c r="G81" s="94">
        <v>581</v>
      </c>
      <c r="H81" s="79">
        <v>69.9</v>
      </c>
      <c r="I81" s="79">
        <v>61.1</v>
      </c>
      <c r="J81" s="79">
        <v>95.2</v>
      </c>
      <c r="K81" s="79">
        <v>94.1</v>
      </c>
      <c r="L81" s="79">
        <v>64.4</v>
      </c>
      <c r="M81" s="79">
        <v>42.2</v>
      </c>
      <c r="N81" s="79">
        <v>29.3</v>
      </c>
    </row>
    <row r="82" spans="1:14" s="88" customFormat="1" ht="5.25" customHeight="1">
      <c r="A82" s="92"/>
      <c r="B82" s="93"/>
      <c r="C82" s="87"/>
      <c r="G82" s="94"/>
      <c r="H82" s="79"/>
      <c r="I82" s="79"/>
      <c r="J82" s="79"/>
      <c r="K82" s="79"/>
      <c r="L82" s="79"/>
      <c r="M82" s="79"/>
      <c r="N82" s="79"/>
    </row>
    <row r="83" spans="1:14" s="88" customFormat="1" ht="11.25">
      <c r="A83" s="92"/>
      <c r="B83" s="93"/>
      <c r="C83" s="87"/>
      <c r="D83" s="88" t="s">
        <v>1114</v>
      </c>
      <c r="E83" s="88" t="s">
        <v>1106</v>
      </c>
      <c r="G83" s="94">
        <v>1678</v>
      </c>
      <c r="H83" s="79">
        <v>77.1</v>
      </c>
      <c r="I83" s="79">
        <v>67.3</v>
      </c>
      <c r="J83" s="79">
        <v>96</v>
      </c>
      <c r="K83" s="79">
        <v>94.6</v>
      </c>
      <c r="L83" s="79">
        <v>69.7</v>
      </c>
      <c r="M83" s="79">
        <v>46.7</v>
      </c>
      <c r="N83" s="79">
        <v>32.1</v>
      </c>
    </row>
    <row r="84" spans="1:14" s="88" customFormat="1" ht="11.25">
      <c r="A84" s="92"/>
      <c r="B84" s="93"/>
      <c r="C84" s="87"/>
      <c r="F84" s="88" t="s">
        <v>52</v>
      </c>
      <c r="G84" s="94">
        <v>1245</v>
      </c>
      <c r="H84" s="79">
        <v>77.1</v>
      </c>
      <c r="I84" s="79">
        <v>67.9</v>
      </c>
      <c r="J84" s="79">
        <v>95.8</v>
      </c>
      <c r="K84" s="79">
        <v>94.5</v>
      </c>
      <c r="L84" s="79">
        <v>70.4</v>
      </c>
      <c r="M84" s="79">
        <v>46.4</v>
      </c>
      <c r="N84" s="79">
        <v>32.3</v>
      </c>
    </row>
    <row r="85" spans="1:14" s="88" customFormat="1" ht="11.25">
      <c r="A85" s="92"/>
      <c r="B85" s="93"/>
      <c r="C85" s="87"/>
      <c r="F85" s="88" t="s">
        <v>1107</v>
      </c>
      <c r="G85" s="94">
        <v>433</v>
      </c>
      <c r="H85" s="79">
        <v>76.9</v>
      </c>
      <c r="I85" s="79">
        <v>65.8</v>
      </c>
      <c r="J85" s="79">
        <v>96.5</v>
      </c>
      <c r="K85" s="79">
        <v>94.7</v>
      </c>
      <c r="L85" s="79">
        <v>67.7</v>
      </c>
      <c r="M85" s="79">
        <v>47.6</v>
      </c>
      <c r="N85" s="79">
        <v>31.4</v>
      </c>
    </row>
    <row r="86" spans="1:14" s="88" customFormat="1" ht="5.25" customHeight="1">
      <c r="A86" s="92"/>
      <c r="B86" s="93"/>
      <c r="C86" s="87"/>
      <c r="G86" s="94"/>
      <c r="H86" s="79"/>
      <c r="I86" s="79"/>
      <c r="J86" s="79"/>
      <c r="K86" s="79"/>
      <c r="L86" s="79"/>
      <c r="M86" s="79"/>
      <c r="N86" s="79"/>
    </row>
    <row r="87" spans="1:14" s="88" customFormat="1" ht="11.25">
      <c r="A87" s="92"/>
      <c r="B87" s="93"/>
      <c r="C87" s="87"/>
      <c r="D87" s="88" t="s">
        <v>1115</v>
      </c>
      <c r="E87" s="88" t="s">
        <v>1106</v>
      </c>
      <c r="G87" s="94">
        <v>2100</v>
      </c>
      <c r="H87" s="79">
        <v>82.8</v>
      </c>
      <c r="I87" s="79">
        <v>73.2</v>
      </c>
      <c r="J87" s="79">
        <v>97.4</v>
      </c>
      <c r="K87" s="79">
        <v>96</v>
      </c>
      <c r="L87" s="79">
        <v>74.7</v>
      </c>
      <c r="M87" s="79">
        <v>51.9</v>
      </c>
      <c r="N87" s="79">
        <v>35.9</v>
      </c>
    </row>
    <row r="88" spans="1:14" s="88" customFormat="1" ht="11.25">
      <c r="A88" s="92"/>
      <c r="B88" s="93"/>
      <c r="C88" s="87"/>
      <c r="F88" s="88" t="s">
        <v>52</v>
      </c>
      <c r="G88" s="94">
        <v>1792</v>
      </c>
      <c r="H88" s="79">
        <v>82.8</v>
      </c>
      <c r="I88" s="79">
        <v>72.9</v>
      </c>
      <c r="J88" s="79">
        <v>97.6</v>
      </c>
      <c r="K88" s="79">
        <v>96</v>
      </c>
      <c r="L88" s="79">
        <v>74.5</v>
      </c>
      <c r="M88" s="79">
        <v>52.6</v>
      </c>
      <c r="N88" s="79">
        <v>36</v>
      </c>
    </row>
    <row r="89" spans="1:14" s="88" customFormat="1" ht="11.25">
      <c r="A89" s="92"/>
      <c r="B89" s="93"/>
      <c r="C89" s="87"/>
      <c r="F89" s="88" t="s">
        <v>1107</v>
      </c>
      <c r="G89" s="94">
        <v>308</v>
      </c>
      <c r="H89" s="79">
        <v>82.8</v>
      </c>
      <c r="I89" s="79">
        <v>75</v>
      </c>
      <c r="J89" s="79">
        <v>96.4</v>
      </c>
      <c r="K89" s="79">
        <v>95.8</v>
      </c>
      <c r="L89" s="79">
        <v>76</v>
      </c>
      <c r="M89" s="79">
        <v>47.7</v>
      </c>
      <c r="N89" s="79">
        <v>34.7</v>
      </c>
    </row>
    <row r="90" spans="1:14" s="88" customFormat="1" ht="5.25" customHeight="1">
      <c r="A90" s="92"/>
      <c r="B90" s="93"/>
      <c r="C90" s="87"/>
      <c r="G90" s="94"/>
      <c r="H90" s="79"/>
      <c r="I90" s="79"/>
      <c r="J90" s="79"/>
      <c r="K90" s="79"/>
      <c r="L90" s="79"/>
      <c r="M90" s="79"/>
      <c r="N90" s="79"/>
    </row>
    <row r="91" spans="1:14" s="88" customFormat="1" ht="11.25">
      <c r="A91" s="92"/>
      <c r="B91" s="93"/>
      <c r="C91" s="87"/>
      <c r="D91" s="88" t="s">
        <v>1116</v>
      </c>
      <c r="E91" s="88" t="s">
        <v>1106</v>
      </c>
      <c r="G91" s="94">
        <v>2795</v>
      </c>
      <c r="H91" s="79">
        <v>83.5</v>
      </c>
      <c r="I91" s="79">
        <v>75</v>
      </c>
      <c r="J91" s="79">
        <v>98</v>
      </c>
      <c r="K91" s="79">
        <v>97</v>
      </c>
      <c r="L91" s="79">
        <v>76.4</v>
      </c>
      <c r="M91" s="79">
        <v>52.2</v>
      </c>
      <c r="N91" s="79">
        <v>38.4</v>
      </c>
    </row>
    <row r="92" spans="1:14" s="88" customFormat="1" ht="11.25">
      <c r="A92" s="92"/>
      <c r="B92" s="93"/>
      <c r="C92" s="87"/>
      <c r="F92" s="88" t="s">
        <v>52</v>
      </c>
      <c r="G92" s="94">
        <v>2392</v>
      </c>
      <c r="H92" s="79">
        <v>84.2</v>
      </c>
      <c r="I92" s="79">
        <v>75.6</v>
      </c>
      <c r="J92" s="79">
        <v>98.2</v>
      </c>
      <c r="K92" s="79">
        <v>97.3</v>
      </c>
      <c r="L92" s="79">
        <v>76.9</v>
      </c>
      <c r="M92" s="79">
        <v>53</v>
      </c>
      <c r="N92" s="79">
        <v>38.8</v>
      </c>
    </row>
    <row r="93" spans="1:14" s="88" customFormat="1" ht="11.25">
      <c r="A93" s="92"/>
      <c r="B93" s="93"/>
      <c r="C93" s="87"/>
      <c r="F93" s="88" t="s">
        <v>1107</v>
      </c>
      <c r="G93" s="94">
        <v>403</v>
      </c>
      <c r="H93" s="79">
        <v>79.9</v>
      </c>
      <c r="I93" s="79">
        <v>71.5</v>
      </c>
      <c r="J93" s="79">
        <v>96.3</v>
      </c>
      <c r="K93" s="79">
        <v>95.3</v>
      </c>
      <c r="L93" s="79">
        <v>73.2</v>
      </c>
      <c r="M93" s="79">
        <v>47.4</v>
      </c>
      <c r="N93" s="79">
        <v>36.5</v>
      </c>
    </row>
    <row r="94" spans="1:14" s="88" customFormat="1" ht="5.25" customHeight="1">
      <c r="A94" s="92"/>
      <c r="B94" s="93"/>
      <c r="C94" s="87"/>
      <c r="G94" s="94"/>
      <c r="H94" s="79"/>
      <c r="I94" s="79"/>
      <c r="J94" s="79"/>
      <c r="K94" s="79"/>
      <c r="L94" s="79"/>
      <c r="M94" s="79"/>
      <c r="N94" s="79"/>
    </row>
    <row r="95" spans="1:14" s="88" customFormat="1" ht="11.25">
      <c r="A95" s="92"/>
      <c r="B95" s="93"/>
      <c r="C95" s="87"/>
      <c r="D95" s="88" t="s">
        <v>1117</v>
      </c>
      <c r="E95" s="88" t="s">
        <v>1106</v>
      </c>
      <c r="G95" s="94">
        <v>26977</v>
      </c>
      <c r="H95" s="79">
        <v>65.1</v>
      </c>
      <c r="I95" s="79">
        <v>55.6</v>
      </c>
      <c r="J95" s="79">
        <v>93.8</v>
      </c>
      <c r="K95" s="79">
        <v>91.3</v>
      </c>
      <c r="L95" s="79">
        <v>58.1</v>
      </c>
      <c r="M95" s="79">
        <v>35</v>
      </c>
      <c r="N95" s="79">
        <v>21.7</v>
      </c>
    </row>
    <row r="96" spans="1:14" s="88" customFormat="1" ht="11.25">
      <c r="A96" s="92"/>
      <c r="B96" s="93"/>
      <c r="C96" s="87"/>
      <c r="F96" s="88" t="s">
        <v>52</v>
      </c>
      <c r="G96" s="94">
        <v>22183</v>
      </c>
      <c r="H96" s="79">
        <v>64.9</v>
      </c>
      <c r="I96" s="79">
        <v>55.3</v>
      </c>
      <c r="J96" s="79">
        <v>93.9</v>
      </c>
      <c r="K96" s="79">
        <v>91.1</v>
      </c>
      <c r="L96" s="79">
        <v>57.8</v>
      </c>
      <c r="M96" s="79">
        <v>34.9</v>
      </c>
      <c r="N96" s="79">
        <v>21.5</v>
      </c>
    </row>
    <row r="97" spans="1:14" s="88" customFormat="1" ht="11.25">
      <c r="A97" s="92"/>
      <c r="B97" s="93"/>
      <c r="C97" s="87"/>
      <c r="F97" s="88" t="s">
        <v>1107</v>
      </c>
      <c r="G97" s="94">
        <v>4794</v>
      </c>
      <c r="H97" s="79">
        <v>66.1</v>
      </c>
      <c r="I97" s="79">
        <v>57</v>
      </c>
      <c r="J97" s="79">
        <v>93.7</v>
      </c>
      <c r="K97" s="79">
        <v>92.1</v>
      </c>
      <c r="L97" s="79">
        <v>59.4</v>
      </c>
      <c r="M97" s="79">
        <v>35.3</v>
      </c>
      <c r="N97" s="79">
        <v>22.5</v>
      </c>
    </row>
    <row r="98" spans="1:14" s="88" customFormat="1" ht="5.25" customHeight="1">
      <c r="A98" s="92"/>
      <c r="B98" s="93"/>
      <c r="C98" s="87"/>
      <c r="G98" s="94"/>
      <c r="H98" s="79"/>
      <c r="I98" s="79"/>
      <c r="J98" s="79"/>
      <c r="K98" s="79"/>
      <c r="L98" s="79"/>
      <c r="M98" s="79"/>
      <c r="N98" s="79"/>
    </row>
    <row r="99" spans="1:14" s="88" customFormat="1" ht="11.25">
      <c r="A99" s="68" t="s">
        <v>42</v>
      </c>
      <c r="B99" s="93" t="s">
        <v>17</v>
      </c>
      <c r="C99" s="87" t="s">
        <v>18</v>
      </c>
      <c r="G99" s="94"/>
      <c r="H99" s="79"/>
      <c r="I99" s="79"/>
      <c r="J99" s="79"/>
      <c r="K99" s="79"/>
      <c r="L99" s="79"/>
      <c r="M99" s="79"/>
      <c r="N99" s="79"/>
    </row>
    <row r="100" spans="1:14" s="88" customFormat="1" ht="11.25">
      <c r="A100" s="92"/>
      <c r="B100" s="93"/>
      <c r="C100" s="87"/>
      <c r="D100" s="88" t="s">
        <v>1105</v>
      </c>
      <c r="E100" s="88" t="s">
        <v>1106</v>
      </c>
      <c r="G100" s="94">
        <v>12203</v>
      </c>
      <c r="H100" s="79">
        <v>48.9</v>
      </c>
      <c r="I100" s="79">
        <v>38.1</v>
      </c>
      <c r="J100" s="79">
        <v>88.7</v>
      </c>
      <c r="K100" s="79">
        <v>83.6</v>
      </c>
      <c r="L100" s="79">
        <v>40.4</v>
      </c>
      <c r="M100" s="79">
        <v>25.2</v>
      </c>
      <c r="N100" s="79">
        <v>11.9</v>
      </c>
    </row>
    <row r="101" spans="1:14" s="88" customFormat="1" ht="11.25">
      <c r="A101" s="92"/>
      <c r="B101" s="93"/>
      <c r="C101" s="87"/>
      <c r="F101" s="88" t="s">
        <v>52</v>
      </c>
      <c r="G101" s="94">
        <v>12132</v>
      </c>
      <c r="H101" s="79">
        <v>48.9</v>
      </c>
      <c r="I101" s="79">
        <v>38.1</v>
      </c>
      <c r="J101" s="79">
        <v>88.7</v>
      </c>
      <c r="K101" s="79">
        <v>83.6</v>
      </c>
      <c r="L101" s="79">
        <v>40.4</v>
      </c>
      <c r="M101" s="79">
        <v>25.2</v>
      </c>
      <c r="N101" s="79">
        <v>11.9</v>
      </c>
    </row>
    <row r="102" spans="1:14" s="88" customFormat="1" ht="11.25">
      <c r="A102" s="92"/>
      <c r="B102" s="93"/>
      <c r="C102" s="87"/>
      <c r="F102" s="88" t="s">
        <v>1107</v>
      </c>
      <c r="G102" s="94">
        <v>71</v>
      </c>
      <c r="H102" s="79">
        <v>43.7</v>
      </c>
      <c r="I102" s="79">
        <v>36.6</v>
      </c>
      <c r="J102" s="79">
        <v>94.4</v>
      </c>
      <c r="K102" s="79">
        <v>91.5</v>
      </c>
      <c r="L102" s="79">
        <v>39.4</v>
      </c>
      <c r="M102" s="79">
        <v>22.5</v>
      </c>
      <c r="N102" s="79">
        <v>9.9</v>
      </c>
    </row>
    <row r="103" spans="1:14" s="88" customFormat="1" ht="5.25" customHeight="1">
      <c r="A103" s="92"/>
      <c r="B103" s="93"/>
      <c r="C103" s="87"/>
      <c r="G103" s="94"/>
      <c r="H103" s="79"/>
      <c r="I103" s="79"/>
      <c r="J103" s="79"/>
      <c r="K103" s="79"/>
      <c r="L103" s="79"/>
      <c r="M103" s="79"/>
      <c r="N103" s="79"/>
    </row>
    <row r="104" spans="1:14" s="88" customFormat="1" ht="11.25">
      <c r="A104" s="92"/>
      <c r="B104" s="93"/>
      <c r="C104" s="87"/>
      <c r="D104" s="88" t="s">
        <v>1108</v>
      </c>
      <c r="E104" s="88" t="s">
        <v>1106</v>
      </c>
      <c r="G104" s="94">
        <v>8821</v>
      </c>
      <c r="H104" s="79">
        <v>53.4</v>
      </c>
      <c r="I104" s="79">
        <v>42.3</v>
      </c>
      <c r="J104" s="79">
        <v>89.9</v>
      </c>
      <c r="K104" s="79">
        <v>85.6</v>
      </c>
      <c r="L104" s="79">
        <v>44.6</v>
      </c>
      <c r="M104" s="79">
        <v>27.9</v>
      </c>
      <c r="N104" s="79">
        <v>14.2</v>
      </c>
    </row>
    <row r="105" spans="1:14" s="88" customFormat="1" ht="11.25">
      <c r="A105" s="92"/>
      <c r="B105" s="93"/>
      <c r="C105" s="87"/>
      <c r="F105" s="88" t="s">
        <v>52</v>
      </c>
      <c r="G105" s="94">
        <v>8687</v>
      </c>
      <c r="H105" s="79">
        <v>53.6</v>
      </c>
      <c r="I105" s="79">
        <v>42.5</v>
      </c>
      <c r="J105" s="79">
        <v>90</v>
      </c>
      <c r="K105" s="79">
        <v>85.6</v>
      </c>
      <c r="L105" s="79">
        <v>44.8</v>
      </c>
      <c r="M105" s="79">
        <v>27.9</v>
      </c>
      <c r="N105" s="79">
        <v>14.2</v>
      </c>
    </row>
    <row r="106" spans="1:14" s="88" customFormat="1" ht="11.25">
      <c r="A106" s="92"/>
      <c r="B106" s="93"/>
      <c r="C106" s="87"/>
      <c r="F106" s="88" t="s">
        <v>1107</v>
      </c>
      <c r="G106" s="94">
        <v>134</v>
      </c>
      <c r="H106" s="79">
        <v>42.5</v>
      </c>
      <c r="I106" s="79">
        <v>29.9</v>
      </c>
      <c r="J106" s="79">
        <v>88.8</v>
      </c>
      <c r="K106" s="79">
        <v>85.8</v>
      </c>
      <c r="L106" s="79">
        <v>32.1</v>
      </c>
      <c r="M106" s="79">
        <v>24.6</v>
      </c>
      <c r="N106" s="79">
        <v>9.7</v>
      </c>
    </row>
    <row r="107" spans="1:14" s="88" customFormat="1" ht="5.25" customHeight="1">
      <c r="A107" s="92"/>
      <c r="B107" s="93"/>
      <c r="C107" s="87"/>
      <c r="G107" s="94"/>
      <c r="H107" s="79"/>
      <c r="I107" s="79"/>
      <c r="J107" s="79"/>
      <c r="K107" s="79"/>
      <c r="L107" s="79"/>
      <c r="M107" s="79"/>
      <c r="N107" s="79"/>
    </row>
    <row r="108" spans="1:14" s="88" customFormat="1" ht="11.25">
      <c r="A108" s="92"/>
      <c r="B108" s="93"/>
      <c r="C108" s="87"/>
      <c r="D108" s="88" t="s">
        <v>1109</v>
      </c>
      <c r="E108" s="88" t="s">
        <v>1106</v>
      </c>
      <c r="G108" s="94">
        <v>7638</v>
      </c>
      <c r="H108" s="79">
        <v>58.9</v>
      </c>
      <c r="I108" s="79">
        <v>47.1</v>
      </c>
      <c r="J108" s="79">
        <v>92.3</v>
      </c>
      <c r="K108" s="79">
        <v>89.2</v>
      </c>
      <c r="L108" s="79">
        <v>49.2</v>
      </c>
      <c r="M108" s="79">
        <v>30.4</v>
      </c>
      <c r="N108" s="79">
        <v>16.4</v>
      </c>
    </row>
    <row r="109" spans="1:14" s="88" customFormat="1" ht="11.25">
      <c r="A109" s="92"/>
      <c r="B109" s="93"/>
      <c r="C109" s="87"/>
      <c r="F109" s="88" t="s">
        <v>52</v>
      </c>
      <c r="G109" s="94">
        <v>7505</v>
      </c>
      <c r="H109" s="79">
        <v>59</v>
      </c>
      <c r="I109" s="79">
        <v>47.2</v>
      </c>
      <c r="J109" s="79">
        <v>92.4</v>
      </c>
      <c r="K109" s="79">
        <v>89.2</v>
      </c>
      <c r="L109" s="79">
        <v>49.3</v>
      </c>
      <c r="M109" s="79">
        <v>30.5</v>
      </c>
      <c r="N109" s="79">
        <v>16.4</v>
      </c>
    </row>
    <row r="110" spans="1:14" s="88" customFormat="1" ht="11.25">
      <c r="A110" s="92"/>
      <c r="B110" s="93"/>
      <c r="C110" s="87"/>
      <c r="F110" s="88" t="s">
        <v>1107</v>
      </c>
      <c r="G110" s="94">
        <v>133</v>
      </c>
      <c r="H110" s="79">
        <v>54.1</v>
      </c>
      <c r="I110" s="79">
        <v>40.6</v>
      </c>
      <c r="J110" s="79">
        <v>91.7</v>
      </c>
      <c r="K110" s="79">
        <v>88.7</v>
      </c>
      <c r="L110" s="79">
        <v>41.4</v>
      </c>
      <c r="M110" s="79">
        <v>29.3</v>
      </c>
      <c r="N110" s="79">
        <v>15</v>
      </c>
    </row>
    <row r="111" spans="1:14" s="88" customFormat="1" ht="5.25" customHeight="1">
      <c r="A111" s="92"/>
      <c r="B111" s="93"/>
      <c r="C111" s="87"/>
      <c r="G111" s="94"/>
      <c r="H111" s="79"/>
      <c r="I111" s="79"/>
      <c r="J111" s="79"/>
      <c r="K111" s="79"/>
      <c r="L111" s="79"/>
      <c r="M111" s="79"/>
      <c r="N111" s="79"/>
    </row>
    <row r="112" spans="1:14" s="88" customFormat="1" ht="11.25">
      <c r="A112" s="92"/>
      <c r="B112" s="93"/>
      <c r="C112" s="87"/>
      <c r="D112" s="88" t="s">
        <v>1110</v>
      </c>
      <c r="E112" s="88" t="s">
        <v>1106</v>
      </c>
      <c r="G112" s="94">
        <v>6996</v>
      </c>
      <c r="H112" s="79">
        <v>60.8</v>
      </c>
      <c r="I112" s="79">
        <v>50</v>
      </c>
      <c r="J112" s="79">
        <v>93.3</v>
      </c>
      <c r="K112" s="79">
        <v>89.9</v>
      </c>
      <c r="L112" s="79">
        <v>52.1</v>
      </c>
      <c r="M112" s="79">
        <v>31.6</v>
      </c>
      <c r="N112" s="79">
        <v>18.1</v>
      </c>
    </row>
    <row r="113" spans="1:14" s="88" customFormat="1" ht="11.25">
      <c r="A113" s="92"/>
      <c r="B113" s="93"/>
      <c r="C113" s="87"/>
      <c r="F113" s="88" t="s">
        <v>52</v>
      </c>
      <c r="G113" s="94">
        <v>6692</v>
      </c>
      <c r="H113" s="79">
        <v>61.1</v>
      </c>
      <c r="I113" s="79">
        <v>50.3</v>
      </c>
      <c r="J113" s="79">
        <v>93.2</v>
      </c>
      <c r="K113" s="79">
        <v>89.7</v>
      </c>
      <c r="L113" s="79">
        <v>52.3</v>
      </c>
      <c r="M113" s="79">
        <v>31.6</v>
      </c>
      <c r="N113" s="79">
        <v>18.2</v>
      </c>
    </row>
    <row r="114" spans="1:14" s="88" customFormat="1" ht="11.25">
      <c r="A114" s="92"/>
      <c r="B114" s="93"/>
      <c r="C114" s="87"/>
      <c r="F114" s="88" t="s">
        <v>1107</v>
      </c>
      <c r="G114" s="94">
        <v>304</v>
      </c>
      <c r="H114" s="79">
        <v>53.6</v>
      </c>
      <c r="I114" s="79">
        <v>42.8</v>
      </c>
      <c r="J114" s="79">
        <v>95.4</v>
      </c>
      <c r="K114" s="79">
        <v>93.8</v>
      </c>
      <c r="L114" s="79">
        <v>47</v>
      </c>
      <c r="M114" s="79">
        <v>30.6</v>
      </c>
      <c r="N114" s="79">
        <v>16.1</v>
      </c>
    </row>
    <row r="115" spans="1:14" s="88" customFormat="1" ht="5.25" customHeight="1">
      <c r="A115" s="92"/>
      <c r="B115" s="93"/>
      <c r="C115" s="87"/>
      <c r="G115" s="94"/>
      <c r="H115" s="79"/>
      <c r="I115" s="79"/>
      <c r="J115" s="79"/>
      <c r="K115" s="79"/>
      <c r="L115" s="79"/>
      <c r="M115" s="79"/>
      <c r="N115" s="79"/>
    </row>
    <row r="116" spans="1:14" s="88" customFormat="1" ht="11.25">
      <c r="A116" s="92"/>
      <c r="B116" s="93"/>
      <c r="C116" s="87"/>
      <c r="D116" s="88" t="s">
        <v>1111</v>
      </c>
      <c r="E116" s="88" t="s">
        <v>1106</v>
      </c>
      <c r="G116" s="94">
        <v>5880</v>
      </c>
      <c r="H116" s="79">
        <v>66</v>
      </c>
      <c r="I116" s="79">
        <v>55.4</v>
      </c>
      <c r="J116" s="79">
        <v>94.5</v>
      </c>
      <c r="K116" s="79">
        <v>91.7</v>
      </c>
      <c r="L116" s="79">
        <v>57.8</v>
      </c>
      <c r="M116" s="79">
        <v>35.6</v>
      </c>
      <c r="N116" s="79">
        <v>22</v>
      </c>
    </row>
    <row r="117" spans="1:14" s="88" customFormat="1" ht="11.25">
      <c r="A117" s="92"/>
      <c r="B117" s="93"/>
      <c r="C117" s="87"/>
      <c r="F117" s="88" t="s">
        <v>52</v>
      </c>
      <c r="G117" s="94">
        <v>5410</v>
      </c>
      <c r="H117" s="79">
        <v>66.4</v>
      </c>
      <c r="I117" s="79">
        <v>55.6</v>
      </c>
      <c r="J117" s="79">
        <v>94.5</v>
      </c>
      <c r="K117" s="79">
        <v>91.6</v>
      </c>
      <c r="L117" s="79">
        <v>57.9</v>
      </c>
      <c r="M117" s="79">
        <v>35.7</v>
      </c>
      <c r="N117" s="79">
        <v>22.1</v>
      </c>
    </row>
    <row r="118" spans="1:14" s="88" customFormat="1" ht="11.25">
      <c r="A118" s="92"/>
      <c r="B118" s="93"/>
      <c r="C118" s="87"/>
      <c r="F118" s="88" t="s">
        <v>1107</v>
      </c>
      <c r="G118" s="94">
        <v>470</v>
      </c>
      <c r="H118" s="79">
        <v>61.7</v>
      </c>
      <c r="I118" s="79">
        <v>53</v>
      </c>
      <c r="J118" s="79">
        <v>94.9</v>
      </c>
      <c r="K118" s="79">
        <v>93</v>
      </c>
      <c r="L118" s="79">
        <v>56.2</v>
      </c>
      <c r="M118" s="79">
        <v>34.5</v>
      </c>
      <c r="N118" s="79">
        <v>20.4</v>
      </c>
    </row>
    <row r="119" spans="1:14" s="88" customFormat="1" ht="5.25" customHeight="1">
      <c r="A119" s="92"/>
      <c r="B119" s="93"/>
      <c r="C119" s="87"/>
      <c r="G119" s="94"/>
      <c r="H119" s="79"/>
      <c r="I119" s="79"/>
      <c r="J119" s="79"/>
      <c r="K119" s="79"/>
      <c r="L119" s="79"/>
      <c r="M119" s="79"/>
      <c r="N119" s="79"/>
    </row>
    <row r="120" spans="1:14" s="88" customFormat="1" ht="11.25">
      <c r="A120" s="92"/>
      <c r="B120" s="93"/>
      <c r="C120" s="87"/>
      <c r="D120" s="88" t="s">
        <v>1112</v>
      </c>
      <c r="E120" s="88" t="s">
        <v>1106</v>
      </c>
      <c r="G120" s="94">
        <v>5649</v>
      </c>
      <c r="H120" s="79">
        <v>70.8</v>
      </c>
      <c r="I120" s="79">
        <v>60</v>
      </c>
      <c r="J120" s="79">
        <v>95.4</v>
      </c>
      <c r="K120" s="79">
        <v>93.1</v>
      </c>
      <c r="L120" s="79">
        <v>62.1</v>
      </c>
      <c r="M120" s="79">
        <v>39.6</v>
      </c>
      <c r="N120" s="79">
        <v>25.3</v>
      </c>
    </row>
    <row r="121" spans="1:14" s="88" customFormat="1" ht="11.25">
      <c r="A121" s="92"/>
      <c r="B121" s="93"/>
      <c r="C121" s="87"/>
      <c r="F121" s="88" t="s">
        <v>52</v>
      </c>
      <c r="G121" s="94">
        <v>4911</v>
      </c>
      <c r="H121" s="79">
        <v>70.8</v>
      </c>
      <c r="I121" s="79">
        <v>59.9</v>
      </c>
      <c r="J121" s="79">
        <v>95.4</v>
      </c>
      <c r="K121" s="79">
        <v>93</v>
      </c>
      <c r="L121" s="79">
        <v>62</v>
      </c>
      <c r="M121" s="79">
        <v>39.5</v>
      </c>
      <c r="N121" s="79">
        <v>25</v>
      </c>
    </row>
    <row r="122" spans="1:14" s="88" customFormat="1" ht="11.25">
      <c r="A122" s="92"/>
      <c r="B122" s="93"/>
      <c r="C122" s="87"/>
      <c r="F122" s="88" t="s">
        <v>1107</v>
      </c>
      <c r="G122" s="94">
        <v>738</v>
      </c>
      <c r="H122" s="79">
        <v>71</v>
      </c>
      <c r="I122" s="79">
        <v>60.6</v>
      </c>
      <c r="J122" s="79">
        <v>95.1</v>
      </c>
      <c r="K122" s="79">
        <v>94.2</v>
      </c>
      <c r="L122" s="79">
        <v>62.7</v>
      </c>
      <c r="M122" s="79">
        <v>40.2</v>
      </c>
      <c r="N122" s="79">
        <v>26.8</v>
      </c>
    </row>
    <row r="123" spans="1:14" s="88" customFormat="1" ht="5.25" customHeight="1">
      <c r="A123" s="92"/>
      <c r="B123" s="93"/>
      <c r="C123" s="87"/>
      <c r="G123" s="94"/>
      <c r="H123" s="79"/>
      <c r="I123" s="79"/>
      <c r="J123" s="79"/>
      <c r="K123" s="79"/>
      <c r="L123" s="79"/>
      <c r="M123" s="79"/>
      <c r="N123" s="79"/>
    </row>
    <row r="124" spans="1:14" s="88" customFormat="1" ht="11.25">
      <c r="A124" s="92"/>
      <c r="B124" s="93"/>
      <c r="C124" s="87"/>
      <c r="D124" s="88" t="s">
        <v>1113</v>
      </c>
      <c r="E124" s="88" t="s">
        <v>1106</v>
      </c>
      <c r="G124" s="94">
        <v>5870</v>
      </c>
      <c r="H124" s="79">
        <v>73.9</v>
      </c>
      <c r="I124" s="79">
        <v>63.3</v>
      </c>
      <c r="J124" s="79">
        <v>96</v>
      </c>
      <c r="K124" s="79">
        <v>94.1</v>
      </c>
      <c r="L124" s="79">
        <v>65.1</v>
      </c>
      <c r="M124" s="79">
        <v>42.9</v>
      </c>
      <c r="N124" s="79">
        <v>28.4</v>
      </c>
    </row>
    <row r="125" spans="1:14" s="88" customFormat="1" ht="11.25">
      <c r="A125" s="92"/>
      <c r="B125" s="93"/>
      <c r="C125" s="87"/>
      <c r="F125" s="88" t="s">
        <v>52</v>
      </c>
      <c r="G125" s="94">
        <v>4848</v>
      </c>
      <c r="H125" s="79">
        <v>74.5</v>
      </c>
      <c r="I125" s="79">
        <v>63.6</v>
      </c>
      <c r="J125" s="79">
        <v>96.2</v>
      </c>
      <c r="K125" s="79">
        <v>94.2</v>
      </c>
      <c r="L125" s="79">
        <v>65.3</v>
      </c>
      <c r="M125" s="79">
        <v>42.3</v>
      </c>
      <c r="N125" s="79">
        <v>28.1</v>
      </c>
    </row>
    <row r="126" spans="1:14" s="88" customFormat="1" ht="11.25">
      <c r="A126" s="92"/>
      <c r="B126" s="93"/>
      <c r="C126" s="87"/>
      <c r="F126" s="88" t="s">
        <v>1107</v>
      </c>
      <c r="G126" s="94">
        <v>1022</v>
      </c>
      <c r="H126" s="79">
        <v>70.9</v>
      </c>
      <c r="I126" s="79">
        <v>61.8</v>
      </c>
      <c r="J126" s="79">
        <v>95.2</v>
      </c>
      <c r="K126" s="79">
        <v>93.9</v>
      </c>
      <c r="L126" s="79">
        <v>64.3</v>
      </c>
      <c r="M126" s="79">
        <v>45.7</v>
      </c>
      <c r="N126" s="79">
        <v>30</v>
      </c>
    </row>
    <row r="127" spans="1:14" s="88" customFormat="1" ht="5.25" customHeight="1">
      <c r="A127" s="92"/>
      <c r="B127" s="93"/>
      <c r="C127" s="87"/>
      <c r="G127" s="94"/>
      <c r="H127" s="79"/>
      <c r="I127" s="79"/>
      <c r="J127" s="79"/>
      <c r="K127" s="79"/>
      <c r="L127" s="79"/>
      <c r="M127" s="79"/>
      <c r="N127" s="79"/>
    </row>
    <row r="128" spans="1:14" s="88" customFormat="1" ht="11.25">
      <c r="A128" s="92"/>
      <c r="B128" s="93"/>
      <c r="C128" s="87"/>
      <c r="D128" s="88" t="s">
        <v>1114</v>
      </c>
      <c r="E128" s="88" t="s">
        <v>1106</v>
      </c>
      <c r="G128" s="94">
        <v>6518</v>
      </c>
      <c r="H128" s="79">
        <v>77</v>
      </c>
      <c r="I128" s="79">
        <v>67.5</v>
      </c>
      <c r="J128" s="79">
        <v>96.8</v>
      </c>
      <c r="K128" s="79">
        <v>95.2</v>
      </c>
      <c r="L128" s="79">
        <v>69.1</v>
      </c>
      <c r="M128" s="79">
        <v>45.4</v>
      </c>
      <c r="N128" s="79">
        <v>31.9</v>
      </c>
    </row>
    <row r="129" spans="1:14" s="88" customFormat="1" ht="11.25">
      <c r="A129" s="92"/>
      <c r="B129" s="93"/>
      <c r="C129" s="87"/>
      <c r="F129" s="88" t="s">
        <v>52</v>
      </c>
      <c r="G129" s="94">
        <v>5166</v>
      </c>
      <c r="H129" s="79">
        <v>77.1</v>
      </c>
      <c r="I129" s="79">
        <v>67.5</v>
      </c>
      <c r="J129" s="79">
        <v>96.7</v>
      </c>
      <c r="K129" s="79">
        <v>94.9</v>
      </c>
      <c r="L129" s="79">
        <v>69</v>
      </c>
      <c r="M129" s="79">
        <v>45.5</v>
      </c>
      <c r="N129" s="79">
        <v>32.4</v>
      </c>
    </row>
    <row r="130" spans="1:14" s="88" customFormat="1" ht="11.25">
      <c r="A130" s="92"/>
      <c r="B130" s="93"/>
      <c r="C130" s="87"/>
      <c r="F130" s="88" t="s">
        <v>1107</v>
      </c>
      <c r="G130" s="94">
        <v>1352</v>
      </c>
      <c r="H130" s="79">
        <v>76.4</v>
      </c>
      <c r="I130" s="79">
        <v>67.8</v>
      </c>
      <c r="J130" s="79">
        <v>97</v>
      </c>
      <c r="K130" s="79">
        <v>96.1</v>
      </c>
      <c r="L130" s="79">
        <v>69.3</v>
      </c>
      <c r="M130" s="79">
        <v>44.9</v>
      </c>
      <c r="N130" s="79">
        <v>30</v>
      </c>
    </row>
    <row r="131" spans="1:14" s="88" customFormat="1" ht="5.25" customHeight="1">
      <c r="A131" s="92"/>
      <c r="B131" s="93"/>
      <c r="C131" s="87"/>
      <c r="G131" s="94"/>
      <c r="H131" s="79"/>
      <c r="I131" s="79"/>
      <c r="J131" s="79"/>
      <c r="K131" s="79"/>
      <c r="L131" s="79"/>
      <c r="M131" s="79"/>
      <c r="N131" s="79"/>
    </row>
    <row r="132" spans="1:14" s="88" customFormat="1" ht="11.25">
      <c r="A132" s="92"/>
      <c r="B132" s="93"/>
      <c r="C132" s="87"/>
      <c r="D132" s="88" t="s">
        <v>1115</v>
      </c>
      <c r="E132" s="88" t="s">
        <v>1106</v>
      </c>
      <c r="G132" s="94">
        <v>7783</v>
      </c>
      <c r="H132" s="79">
        <v>80.5</v>
      </c>
      <c r="I132" s="79">
        <v>72.1</v>
      </c>
      <c r="J132" s="79">
        <v>97.6</v>
      </c>
      <c r="K132" s="79">
        <v>96.4</v>
      </c>
      <c r="L132" s="79">
        <v>73.8</v>
      </c>
      <c r="M132" s="79">
        <v>49</v>
      </c>
      <c r="N132" s="79">
        <v>34.4</v>
      </c>
    </row>
    <row r="133" spans="1:14" s="88" customFormat="1" ht="11.25">
      <c r="A133" s="92"/>
      <c r="B133" s="93"/>
      <c r="C133" s="87"/>
      <c r="F133" s="88" t="s">
        <v>52</v>
      </c>
      <c r="G133" s="94">
        <v>5870</v>
      </c>
      <c r="H133" s="79">
        <v>80.4</v>
      </c>
      <c r="I133" s="79">
        <v>71.8</v>
      </c>
      <c r="J133" s="79">
        <v>97.6</v>
      </c>
      <c r="K133" s="79">
        <v>96.4</v>
      </c>
      <c r="L133" s="79">
        <v>73.4</v>
      </c>
      <c r="M133" s="79">
        <v>49.1</v>
      </c>
      <c r="N133" s="79">
        <v>34.5</v>
      </c>
    </row>
    <row r="134" spans="1:14" s="88" customFormat="1" ht="11.25">
      <c r="A134" s="92"/>
      <c r="B134" s="93"/>
      <c r="C134" s="87"/>
      <c r="F134" s="88" t="s">
        <v>1107</v>
      </c>
      <c r="G134" s="94">
        <v>1913</v>
      </c>
      <c r="H134" s="79">
        <v>80.9</v>
      </c>
      <c r="I134" s="79">
        <v>73.1</v>
      </c>
      <c r="J134" s="79">
        <v>97.4</v>
      </c>
      <c r="K134" s="79">
        <v>96.2</v>
      </c>
      <c r="L134" s="79">
        <v>75</v>
      </c>
      <c r="M134" s="79">
        <v>48.6</v>
      </c>
      <c r="N134" s="79">
        <v>34.1</v>
      </c>
    </row>
    <row r="135" spans="1:14" s="88" customFormat="1" ht="5.25" customHeight="1">
      <c r="A135" s="92"/>
      <c r="B135" s="93"/>
      <c r="C135" s="87"/>
      <c r="G135" s="94"/>
      <c r="H135" s="79"/>
      <c r="I135" s="79"/>
      <c r="J135" s="79"/>
      <c r="K135" s="79"/>
      <c r="L135" s="79"/>
      <c r="M135" s="79"/>
      <c r="N135" s="79"/>
    </row>
    <row r="136" spans="1:14" s="88" customFormat="1" ht="11.25">
      <c r="A136" s="92"/>
      <c r="B136" s="93"/>
      <c r="C136" s="87"/>
      <c r="D136" s="88" t="s">
        <v>1116</v>
      </c>
      <c r="E136" s="88" t="s">
        <v>1106</v>
      </c>
      <c r="G136" s="94">
        <v>8570</v>
      </c>
      <c r="H136" s="79">
        <v>83.8</v>
      </c>
      <c r="I136" s="79">
        <v>76.6</v>
      </c>
      <c r="J136" s="79">
        <v>97.9</v>
      </c>
      <c r="K136" s="79">
        <v>96.9</v>
      </c>
      <c r="L136" s="79">
        <v>77.8</v>
      </c>
      <c r="M136" s="79">
        <v>55</v>
      </c>
      <c r="N136" s="79">
        <v>40.6</v>
      </c>
    </row>
    <row r="137" spans="1:14" s="88" customFormat="1" ht="11.25">
      <c r="A137" s="92"/>
      <c r="B137" s="93"/>
      <c r="C137" s="87"/>
      <c r="F137" s="88" t="s">
        <v>52</v>
      </c>
      <c r="G137" s="94">
        <v>7044</v>
      </c>
      <c r="H137" s="79">
        <v>83.8</v>
      </c>
      <c r="I137" s="79">
        <v>76.4</v>
      </c>
      <c r="J137" s="79">
        <v>97.9</v>
      </c>
      <c r="K137" s="79">
        <v>96.8</v>
      </c>
      <c r="L137" s="79">
        <v>77.6</v>
      </c>
      <c r="M137" s="79">
        <v>55.1</v>
      </c>
      <c r="N137" s="79">
        <v>40.6</v>
      </c>
    </row>
    <row r="138" spans="1:14" s="88" customFormat="1" ht="11.25">
      <c r="A138" s="92"/>
      <c r="B138" s="93"/>
      <c r="C138" s="87"/>
      <c r="F138" s="88" t="s">
        <v>1107</v>
      </c>
      <c r="G138" s="94">
        <v>1526</v>
      </c>
      <c r="H138" s="79">
        <v>83.8</v>
      </c>
      <c r="I138" s="79">
        <v>77.3</v>
      </c>
      <c r="J138" s="79">
        <v>98.2</v>
      </c>
      <c r="K138" s="79">
        <v>97.7</v>
      </c>
      <c r="L138" s="79">
        <v>78.8</v>
      </c>
      <c r="M138" s="79">
        <v>54.4</v>
      </c>
      <c r="N138" s="79">
        <v>40.6</v>
      </c>
    </row>
    <row r="139" spans="1:14" s="88" customFormat="1" ht="5.25" customHeight="1">
      <c r="A139" s="92"/>
      <c r="B139" s="93"/>
      <c r="C139" s="87"/>
      <c r="G139" s="94"/>
      <c r="H139" s="79"/>
      <c r="I139" s="79"/>
      <c r="J139" s="79"/>
      <c r="K139" s="79"/>
      <c r="L139" s="79"/>
      <c r="M139" s="79"/>
      <c r="N139" s="79"/>
    </row>
    <row r="140" spans="1:14" s="88" customFormat="1" ht="11.25">
      <c r="A140" s="92"/>
      <c r="B140" s="93"/>
      <c r="C140" s="87"/>
      <c r="D140" s="88" t="s">
        <v>1117</v>
      </c>
      <c r="E140" s="88" t="s">
        <v>1106</v>
      </c>
      <c r="G140" s="94">
        <v>75928</v>
      </c>
      <c r="H140" s="79">
        <v>66</v>
      </c>
      <c r="I140" s="79">
        <v>55.9</v>
      </c>
      <c r="J140" s="79">
        <v>93.8</v>
      </c>
      <c r="K140" s="79">
        <v>90.9</v>
      </c>
      <c r="L140" s="79">
        <v>57.8</v>
      </c>
      <c r="M140" s="79">
        <v>37.4</v>
      </c>
      <c r="N140" s="79">
        <v>23.5</v>
      </c>
    </row>
    <row r="141" spans="1:14" s="88" customFormat="1" ht="11.25">
      <c r="A141" s="92"/>
      <c r="B141" s="93"/>
      <c r="C141" s="87"/>
      <c r="F141" s="88" t="s">
        <v>52</v>
      </c>
      <c r="G141" s="94">
        <v>68265</v>
      </c>
      <c r="H141" s="79">
        <v>65</v>
      </c>
      <c r="I141" s="79">
        <v>54.7</v>
      </c>
      <c r="J141" s="79">
        <v>93.5</v>
      </c>
      <c r="K141" s="79">
        <v>90.4</v>
      </c>
      <c r="L141" s="79">
        <v>56.7</v>
      </c>
      <c r="M141" s="79">
        <v>36.5</v>
      </c>
      <c r="N141" s="79">
        <v>22.7</v>
      </c>
    </row>
    <row r="142" spans="1:14" s="88" customFormat="1" ht="11.25">
      <c r="A142" s="92"/>
      <c r="B142" s="93"/>
      <c r="C142" s="87"/>
      <c r="F142" s="88" t="s">
        <v>1107</v>
      </c>
      <c r="G142" s="94">
        <v>7663</v>
      </c>
      <c r="H142" s="79">
        <v>74.7</v>
      </c>
      <c r="I142" s="79">
        <v>66.2</v>
      </c>
      <c r="J142" s="79">
        <v>96.5</v>
      </c>
      <c r="K142" s="79">
        <v>95.3</v>
      </c>
      <c r="L142" s="79">
        <v>68.2</v>
      </c>
      <c r="M142" s="79">
        <v>45.3</v>
      </c>
      <c r="N142" s="79">
        <v>30.9</v>
      </c>
    </row>
    <row r="143" spans="1:14" s="88" customFormat="1" ht="5.25" customHeight="1">
      <c r="A143" s="92"/>
      <c r="B143" s="93"/>
      <c r="C143" s="87"/>
      <c r="G143" s="94"/>
      <c r="H143" s="79"/>
      <c r="I143" s="79"/>
      <c r="J143" s="79"/>
      <c r="K143" s="79"/>
      <c r="L143" s="79"/>
      <c r="M143" s="79"/>
      <c r="N143" s="79"/>
    </row>
    <row r="144" spans="1:14" s="88" customFormat="1" ht="11.25">
      <c r="A144" s="68" t="s">
        <v>43</v>
      </c>
      <c r="B144" s="93" t="s">
        <v>19</v>
      </c>
      <c r="C144" s="34" t="s">
        <v>20</v>
      </c>
      <c r="G144" s="94"/>
      <c r="H144" s="79"/>
      <c r="I144" s="79"/>
      <c r="J144" s="79"/>
      <c r="K144" s="79"/>
      <c r="L144" s="79"/>
      <c r="M144" s="79"/>
      <c r="N144" s="79"/>
    </row>
    <row r="145" spans="1:14" s="88" customFormat="1" ht="11.25">
      <c r="A145" s="92"/>
      <c r="B145" s="93"/>
      <c r="C145" s="34"/>
      <c r="D145" s="88" t="s">
        <v>1105</v>
      </c>
      <c r="E145" s="88" t="s">
        <v>1106</v>
      </c>
      <c r="G145" s="94">
        <v>6522</v>
      </c>
      <c r="H145" s="79">
        <v>45.4</v>
      </c>
      <c r="I145" s="79">
        <v>36.6</v>
      </c>
      <c r="J145" s="79">
        <v>87.9</v>
      </c>
      <c r="K145" s="79">
        <v>82.7</v>
      </c>
      <c r="L145" s="79">
        <v>39.1</v>
      </c>
      <c r="M145" s="79">
        <v>20.4</v>
      </c>
      <c r="N145" s="79">
        <v>9.6</v>
      </c>
    </row>
    <row r="146" spans="1:14" s="88" customFormat="1" ht="11.25">
      <c r="A146" s="92"/>
      <c r="B146" s="93"/>
      <c r="C146" s="34"/>
      <c r="F146" s="88" t="s">
        <v>52</v>
      </c>
      <c r="G146" s="94">
        <v>6478</v>
      </c>
      <c r="H146" s="79">
        <v>45.3</v>
      </c>
      <c r="I146" s="79">
        <v>36.5</v>
      </c>
      <c r="J146" s="79" t="s">
        <v>2148</v>
      </c>
      <c r="K146" s="79" t="s">
        <v>2148</v>
      </c>
      <c r="L146" s="79">
        <v>39.1</v>
      </c>
      <c r="M146" s="79">
        <v>20.3</v>
      </c>
      <c r="N146" s="79">
        <v>9.6</v>
      </c>
    </row>
    <row r="147" spans="1:14" s="88" customFormat="1" ht="11.25">
      <c r="A147" s="92"/>
      <c r="B147" s="93"/>
      <c r="C147" s="34"/>
      <c r="F147" s="88" t="s">
        <v>1107</v>
      </c>
      <c r="G147" s="94">
        <v>44</v>
      </c>
      <c r="H147" s="79">
        <v>56.8</v>
      </c>
      <c r="I147" s="79">
        <v>50</v>
      </c>
      <c r="J147" s="79" t="s">
        <v>2148</v>
      </c>
      <c r="K147" s="79" t="s">
        <v>2148</v>
      </c>
      <c r="L147" s="79">
        <v>50</v>
      </c>
      <c r="M147" s="79">
        <v>29.5</v>
      </c>
      <c r="N147" s="79">
        <v>9.1</v>
      </c>
    </row>
    <row r="148" spans="1:14" s="88" customFormat="1" ht="5.25" customHeight="1">
      <c r="A148" s="92"/>
      <c r="B148" s="93"/>
      <c r="C148" s="34"/>
      <c r="G148" s="94"/>
      <c r="H148" s="79"/>
      <c r="I148" s="79"/>
      <c r="J148" s="79"/>
      <c r="K148" s="79"/>
      <c r="L148" s="79"/>
      <c r="M148" s="79"/>
      <c r="N148" s="79"/>
    </row>
    <row r="149" spans="1:14" s="88" customFormat="1" ht="11.25">
      <c r="A149" s="92"/>
      <c r="B149" s="93"/>
      <c r="C149" s="34"/>
      <c r="D149" s="88" t="s">
        <v>1108</v>
      </c>
      <c r="E149" s="88" t="s">
        <v>1106</v>
      </c>
      <c r="G149" s="94">
        <v>7293</v>
      </c>
      <c r="H149" s="79">
        <v>49.2</v>
      </c>
      <c r="I149" s="79">
        <v>40.1</v>
      </c>
      <c r="J149" s="79">
        <v>89.5</v>
      </c>
      <c r="K149" s="79">
        <v>85.2</v>
      </c>
      <c r="L149" s="79">
        <v>42.7</v>
      </c>
      <c r="M149" s="79">
        <v>23.3</v>
      </c>
      <c r="N149" s="79">
        <v>11.5</v>
      </c>
    </row>
    <row r="150" spans="1:14" s="88" customFormat="1" ht="11.25">
      <c r="A150" s="92"/>
      <c r="B150" s="93"/>
      <c r="C150" s="34"/>
      <c r="F150" s="88" t="s">
        <v>52</v>
      </c>
      <c r="G150" s="94">
        <v>7074</v>
      </c>
      <c r="H150" s="79">
        <v>49.2</v>
      </c>
      <c r="I150" s="79">
        <v>40.2</v>
      </c>
      <c r="J150" s="79">
        <v>89.5</v>
      </c>
      <c r="K150" s="79">
        <v>85.1</v>
      </c>
      <c r="L150" s="79">
        <v>42.7</v>
      </c>
      <c r="M150" s="79">
        <v>23.5</v>
      </c>
      <c r="N150" s="79">
        <v>11.6</v>
      </c>
    </row>
    <row r="151" spans="1:14" s="88" customFormat="1" ht="11.25">
      <c r="A151" s="92"/>
      <c r="B151" s="93"/>
      <c r="C151" s="34"/>
      <c r="F151" s="88" t="s">
        <v>1107</v>
      </c>
      <c r="G151" s="94">
        <v>219</v>
      </c>
      <c r="H151" s="79">
        <v>47.9</v>
      </c>
      <c r="I151" s="79">
        <v>37.9</v>
      </c>
      <c r="J151" s="79">
        <v>90</v>
      </c>
      <c r="K151" s="79">
        <v>87.7</v>
      </c>
      <c r="L151" s="79">
        <v>41.6</v>
      </c>
      <c r="M151" s="79">
        <v>16.9</v>
      </c>
      <c r="N151" s="79">
        <v>10.5</v>
      </c>
    </row>
    <row r="152" spans="1:14" s="88" customFormat="1" ht="5.25" customHeight="1">
      <c r="A152" s="92"/>
      <c r="B152" s="93"/>
      <c r="C152" s="34"/>
      <c r="G152" s="94"/>
      <c r="H152" s="79"/>
      <c r="I152" s="79"/>
      <c r="J152" s="79"/>
      <c r="K152" s="79"/>
      <c r="L152" s="79"/>
      <c r="M152" s="79"/>
      <c r="N152" s="79"/>
    </row>
    <row r="153" spans="1:14" s="88" customFormat="1" ht="11.25">
      <c r="A153" s="92"/>
      <c r="B153" s="93"/>
      <c r="C153" s="34"/>
      <c r="D153" s="88" t="s">
        <v>1109</v>
      </c>
      <c r="E153" s="88" t="s">
        <v>1106</v>
      </c>
      <c r="G153" s="94">
        <v>5916</v>
      </c>
      <c r="H153" s="79">
        <v>54.2</v>
      </c>
      <c r="I153" s="79">
        <v>45.2</v>
      </c>
      <c r="J153" s="79">
        <v>91.6</v>
      </c>
      <c r="K153" s="79">
        <v>88.4</v>
      </c>
      <c r="L153" s="79">
        <v>47.8</v>
      </c>
      <c r="M153" s="79">
        <v>25.1</v>
      </c>
      <c r="N153" s="79">
        <v>13.5</v>
      </c>
    </row>
    <row r="154" spans="1:14" s="88" customFormat="1" ht="11.25">
      <c r="A154" s="92"/>
      <c r="B154" s="93"/>
      <c r="C154" s="34"/>
      <c r="F154" s="88" t="s">
        <v>52</v>
      </c>
      <c r="G154" s="94">
        <v>5411</v>
      </c>
      <c r="H154" s="79">
        <v>54</v>
      </c>
      <c r="I154" s="79">
        <v>45.1</v>
      </c>
      <c r="J154" s="79">
        <v>91.4</v>
      </c>
      <c r="K154" s="79">
        <v>88.1</v>
      </c>
      <c r="L154" s="79">
        <v>47.7</v>
      </c>
      <c r="M154" s="79">
        <v>25.2</v>
      </c>
      <c r="N154" s="79">
        <v>13.7</v>
      </c>
    </row>
    <row r="155" spans="1:14" s="88" customFormat="1" ht="11.25">
      <c r="A155" s="92"/>
      <c r="B155" s="93"/>
      <c r="C155" s="34"/>
      <c r="F155" s="88" t="s">
        <v>1107</v>
      </c>
      <c r="G155" s="94">
        <v>505</v>
      </c>
      <c r="H155" s="79">
        <v>56.8</v>
      </c>
      <c r="I155" s="79">
        <v>47.1</v>
      </c>
      <c r="J155" s="79">
        <v>93.5</v>
      </c>
      <c r="K155" s="79">
        <v>91.9</v>
      </c>
      <c r="L155" s="79">
        <v>49.3</v>
      </c>
      <c r="M155" s="79">
        <v>23.6</v>
      </c>
      <c r="N155" s="79">
        <v>11.7</v>
      </c>
    </row>
    <row r="156" spans="1:14" s="88" customFormat="1" ht="5.25" customHeight="1">
      <c r="A156" s="92"/>
      <c r="B156" s="93"/>
      <c r="C156" s="34"/>
      <c r="G156" s="94"/>
      <c r="H156" s="79"/>
      <c r="I156" s="79"/>
      <c r="J156" s="79"/>
      <c r="K156" s="79"/>
      <c r="L156" s="79"/>
      <c r="M156" s="79"/>
      <c r="N156" s="79"/>
    </row>
    <row r="157" spans="1:14" s="88" customFormat="1" ht="11.25">
      <c r="A157" s="92"/>
      <c r="B157" s="93"/>
      <c r="C157" s="34"/>
      <c r="D157" s="88" t="s">
        <v>1110</v>
      </c>
      <c r="E157" s="88" t="s">
        <v>1106</v>
      </c>
      <c r="G157" s="94">
        <v>5360</v>
      </c>
      <c r="H157" s="79">
        <v>59.3</v>
      </c>
      <c r="I157" s="79">
        <v>50.4</v>
      </c>
      <c r="J157" s="79">
        <v>92.8</v>
      </c>
      <c r="K157" s="79">
        <v>90</v>
      </c>
      <c r="L157" s="79">
        <v>52.7</v>
      </c>
      <c r="M157" s="79">
        <v>32</v>
      </c>
      <c r="N157" s="79">
        <v>17</v>
      </c>
    </row>
    <row r="158" spans="1:14" s="88" customFormat="1" ht="11.25">
      <c r="A158" s="92"/>
      <c r="B158" s="93"/>
      <c r="C158" s="34"/>
      <c r="F158" s="88" t="s">
        <v>52</v>
      </c>
      <c r="G158" s="94">
        <v>5042</v>
      </c>
      <c r="H158" s="79">
        <v>59.3</v>
      </c>
      <c r="I158" s="79">
        <v>50.3</v>
      </c>
      <c r="J158" s="79">
        <v>92.8</v>
      </c>
      <c r="K158" s="79">
        <v>90</v>
      </c>
      <c r="L158" s="79">
        <v>52.6</v>
      </c>
      <c r="M158" s="79">
        <v>32.1</v>
      </c>
      <c r="N158" s="79">
        <v>16.9</v>
      </c>
    </row>
    <row r="159" spans="1:14" s="88" customFormat="1" ht="11.25">
      <c r="A159" s="92"/>
      <c r="B159" s="93"/>
      <c r="C159" s="34"/>
      <c r="F159" s="88" t="s">
        <v>1107</v>
      </c>
      <c r="G159" s="94">
        <v>318</v>
      </c>
      <c r="H159" s="79">
        <v>59.7</v>
      </c>
      <c r="I159" s="79">
        <v>50.6</v>
      </c>
      <c r="J159" s="79">
        <v>92.5</v>
      </c>
      <c r="K159" s="79">
        <v>89.9</v>
      </c>
      <c r="L159" s="79">
        <v>54.4</v>
      </c>
      <c r="M159" s="79">
        <v>29.9</v>
      </c>
      <c r="N159" s="79">
        <v>19.2</v>
      </c>
    </row>
    <row r="160" spans="1:14" s="88" customFormat="1" ht="5.25" customHeight="1">
      <c r="A160" s="92"/>
      <c r="B160" s="93"/>
      <c r="C160" s="34"/>
      <c r="G160" s="94"/>
      <c r="H160" s="79"/>
      <c r="I160" s="79"/>
      <c r="J160" s="79"/>
      <c r="K160" s="79"/>
      <c r="L160" s="79"/>
      <c r="M160" s="79"/>
      <c r="N160" s="79"/>
    </row>
    <row r="161" spans="1:14" s="88" customFormat="1" ht="11.25">
      <c r="A161" s="92"/>
      <c r="B161" s="93"/>
      <c r="C161" s="34"/>
      <c r="D161" s="88" t="s">
        <v>1111</v>
      </c>
      <c r="E161" s="88" t="s">
        <v>1106</v>
      </c>
      <c r="G161" s="94">
        <v>5038</v>
      </c>
      <c r="H161" s="79">
        <v>63.9</v>
      </c>
      <c r="I161" s="79">
        <v>54.9</v>
      </c>
      <c r="J161" s="79">
        <v>94.1</v>
      </c>
      <c r="K161" s="79">
        <v>92.1</v>
      </c>
      <c r="L161" s="79">
        <v>57.6</v>
      </c>
      <c r="M161" s="79">
        <v>34.7</v>
      </c>
      <c r="N161" s="79">
        <v>20.1</v>
      </c>
    </row>
    <row r="162" spans="1:14" s="88" customFormat="1" ht="11.25">
      <c r="A162" s="92"/>
      <c r="B162" s="93"/>
      <c r="C162" s="34"/>
      <c r="F162" s="88" t="s">
        <v>52</v>
      </c>
      <c r="G162" s="94">
        <v>4097</v>
      </c>
      <c r="H162" s="79">
        <v>63.4</v>
      </c>
      <c r="I162" s="79">
        <v>54.4</v>
      </c>
      <c r="J162" s="79" t="s">
        <v>2148</v>
      </c>
      <c r="K162" s="79" t="s">
        <v>2148</v>
      </c>
      <c r="L162" s="79">
        <v>57.1</v>
      </c>
      <c r="M162" s="79">
        <v>35.3</v>
      </c>
      <c r="N162" s="79">
        <v>19.8</v>
      </c>
    </row>
    <row r="163" spans="1:14" s="88" customFormat="1" ht="11.25">
      <c r="A163" s="92"/>
      <c r="B163" s="93"/>
      <c r="C163" s="34"/>
      <c r="F163" s="88" t="s">
        <v>1107</v>
      </c>
      <c r="G163" s="94">
        <v>941</v>
      </c>
      <c r="H163" s="79">
        <v>65.9</v>
      </c>
      <c r="I163" s="79">
        <v>57.1</v>
      </c>
      <c r="J163" s="79" t="s">
        <v>2148</v>
      </c>
      <c r="K163" s="79" t="s">
        <v>2148</v>
      </c>
      <c r="L163" s="79">
        <v>59.6</v>
      </c>
      <c r="M163" s="79">
        <v>32.1</v>
      </c>
      <c r="N163" s="79">
        <v>21.5</v>
      </c>
    </row>
    <row r="164" spans="1:14" s="88" customFormat="1" ht="5.25" customHeight="1">
      <c r="A164" s="92"/>
      <c r="B164" s="93"/>
      <c r="C164" s="34"/>
      <c r="G164" s="94"/>
      <c r="H164" s="79"/>
      <c r="I164" s="79"/>
      <c r="J164" s="79"/>
      <c r="K164" s="79"/>
      <c r="L164" s="79"/>
      <c r="M164" s="79"/>
      <c r="N164" s="79"/>
    </row>
    <row r="165" spans="1:14" s="88" customFormat="1" ht="11.25">
      <c r="A165" s="92"/>
      <c r="B165" s="93"/>
      <c r="C165" s="34"/>
      <c r="D165" s="88" t="s">
        <v>1112</v>
      </c>
      <c r="E165" s="88" t="s">
        <v>1106</v>
      </c>
      <c r="G165" s="94">
        <v>4773</v>
      </c>
      <c r="H165" s="79">
        <v>67.9</v>
      </c>
      <c r="I165" s="79">
        <v>59</v>
      </c>
      <c r="J165" s="79">
        <v>95.3</v>
      </c>
      <c r="K165" s="79">
        <v>93.1</v>
      </c>
      <c r="L165" s="79">
        <v>61.4</v>
      </c>
      <c r="M165" s="79">
        <v>36.6</v>
      </c>
      <c r="N165" s="79">
        <v>21.4</v>
      </c>
    </row>
    <row r="166" spans="1:14" s="88" customFormat="1" ht="11.25">
      <c r="A166" s="92"/>
      <c r="B166" s="93"/>
      <c r="C166" s="34"/>
      <c r="F166" s="88" t="s">
        <v>52</v>
      </c>
      <c r="G166" s="94" t="s">
        <v>2148</v>
      </c>
      <c r="H166" s="79" t="s">
        <v>2148</v>
      </c>
      <c r="I166" s="79" t="s">
        <v>2148</v>
      </c>
      <c r="J166" s="79" t="s">
        <v>2148</v>
      </c>
      <c r="K166" s="79" t="s">
        <v>2148</v>
      </c>
      <c r="L166" s="79" t="s">
        <v>2148</v>
      </c>
      <c r="M166" s="79" t="s">
        <v>2148</v>
      </c>
      <c r="N166" s="79" t="s">
        <v>2148</v>
      </c>
    </row>
    <row r="167" spans="1:14" s="88" customFormat="1" ht="11.25">
      <c r="A167" s="92"/>
      <c r="B167" s="93"/>
      <c r="C167" s="34"/>
      <c r="F167" s="88" t="s">
        <v>1107</v>
      </c>
      <c r="G167" s="94" t="s">
        <v>2148</v>
      </c>
      <c r="H167" s="79" t="s">
        <v>2148</v>
      </c>
      <c r="I167" s="79" t="s">
        <v>2148</v>
      </c>
      <c r="J167" s="79" t="s">
        <v>2148</v>
      </c>
      <c r="K167" s="79" t="s">
        <v>2148</v>
      </c>
      <c r="L167" s="79" t="s">
        <v>2148</v>
      </c>
      <c r="M167" s="79" t="s">
        <v>2148</v>
      </c>
      <c r="N167" s="79" t="s">
        <v>2148</v>
      </c>
    </row>
    <row r="168" spans="1:14" s="88" customFormat="1" ht="5.25" customHeight="1">
      <c r="A168" s="92"/>
      <c r="B168" s="93"/>
      <c r="C168" s="34"/>
      <c r="G168" s="94"/>
      <c r="H168" s="79"/>
      <c r="I168" s="79"/>
      <c r="J168" s="79"/>
      <c r="K168" s="79"/>
      <c r="L168" s="79"/>
      <c r="M168" s="79"/>
      <c r="N168" s="79"/>
    </row>
    <row r="169" spans="1:14" s="88" customFormat="1" ht="11.25">
      <c r="A169" s="92"/>
      <c r="B169" s="93"/>
      <c r="C169" s="34"/>
      <c r="D169" s="88" t="s">
        <v>1113</v>
      </c>
      <c r="E169" s="88" t="s">
        <v>1106</v>
      </c>
      <c r="G169" s="94">
        <v>5250</v>
      </c>
      <c r="H169" s="79">
        <v>71.5</v>
      </c>
      <c r="I169" s="79">
        <v>63</v>
      </c>
      <c r="J169" s="79">
        <v>96</v>
      </c>
      <c r="K169" s="79">
        <v>94.4</v>
      </c>
      <c r="L169" s="79">
        <v>65.3</v>
      </c>
      <c r="M169" s="79">
        <v>41.3</v>
      </c>
      <c r="N169" s="79">
        <v>26.3</v>
      </c>
    </row>
    <row r="170" spans="1:14" s="88" customFormat="1" ht="11.25">
      <c r="A170" s="92"/>
      <c r="B170" s="93"/>
      <c r="C170" s="34"/>
      <c r="F170" s="88" t="s">
        <v>52</v>
      </c>
      <c r="G170" s="94">
        <v>3607</v>
      </c>
      <c r="H170" s="79">
        <v>71.3</v>
      </c>
      <c r="I170" s="79">
        <v>62.7</v>
      </c>
      <c r="J170" s="79">
        <v>95.9</v>
      </c>
      <c r="K170" s="79">
        <v>94.2</v>
      </c>
      <c r="L170" s="79">
        <v>64.7</v>
      </c>
      <c r="M170" s="79">
        <v>41.9</v>
      </c>
      <c r="N170" s="79">
        <v>26.4</v>
      </c>
    </row>
    <row r="171" spans="1:14" s="88" customFormat="1" ht="11.25">
      <c r="A171" s="92"/>
      <c r="B171" s="93"/>
      <c r="C171" s="34"/>
      <c r="F171" s="88" t="s">
        <v>1107</v>
      </c>
      <c r="G171" s="94">
        <v>1643</v>
      </c>
      <c r="H171" s="79">
        <v>71.9</v>
      </c>
      <c r="I171" s="79">
        <v>63.7</v>
      </c>
      <c r="J171" s="79">
        <v>96</v>
      </c>
      <c r="K171" s="79">
        <v>94.8</v>
      </c>
      <c r="L171" s="79">
        <v>66.5</v>
      </c>
      <c r="M171" s="79">
        <v>39.8</v>
      </c>
      <c r="N171" s="79">
        <v>26.2</v>
      </c>
    </row>
    <row r="172" spans="1:14" s="88" customFormat="1" ht="5.25" customHeight="1">
      <c r="A172" s="92"/>
      <c r="B172" s="93"/>
      <c r="C172" s="34"/>
      <c r="G172" s="94"/>
      <c r="H172" s="79"/>
      <c r="I172" s="79"/>
      <c r="J172" s="79"/>
      <c r="K172" s="79"/>
      <c r="L172" s="79"/>
      <c r="M172" s="79"/>
      <c r="N172" s="79"/>
    </row>
    <row r="173" spans="1:14" s="88" customFormat="1" ht="11.25">
      <c r="A173" s="92"/>
      <c r="B173" s="93"/>
      <c r="C173" s="34"/>
      <c r="D173" s="88" t="s">
        <v>1114</v>
      </c>
      <c r="E173" s="88" t="s">
        <v>1106</v>
      </c>
      <c r="G173" s="94">
        <v>5075</v>
      </c>
      <c r="H173" s="79">
        <v>77.6</v>
      </c>
      <c r="I173" s="79">
        <v>68.4</v>
      </c>
      <c r="J173" s="79">
        <v>97.3</v>
      </c>
      <c r="K173" s="79">
        <v>96.2</v>
      </c>
      <c r="L173" s="79">
        <v>70.3</v>
      </c>
      <c r="M173" s="79">
        <v>44.3</v>
      </c>
      <c r="N173" s="79">
        <v>29.3</v>
      </c>
    </row>
    <row r="174" spans="1:14" s="88" customFormat="1" ht="11.25">
      <c r="A174" s="92"/>
      <c r="B174" s="93"/>
      <c r="C174" s="34"/>
      <c r="F174" s="88" t="s">
        <v>52</v>
      </c>
      <c r="G174" s="94">
        <v>3193</v>
      </c>
      <c r="H174" s="79">
        <v>77.6</v>
      </c>
      <c r="I174" s="79">
        <v>68.6</v>
      </c>
      <c r="J174" s="79">
        <v>97.3</v>
      </c>
      <c r="K174" s="79">
        <v>96.1</v>
      </c>
      <c r="L174" s="79">
        <v>70.4</v>
      </c>
      <c r="M174" s="79">
        <v>44.5</v>
      </c>
      <c r="N174" s="79">
        <v>29</v>
      </c>
    </row>
    <row r="175" spans="1:14" s="88" customFormat="1" ht="11.25">
      <c r="A175" s="92"/>
      <c r="B175" s="93"/>
      <c r="C175" s="34"/>
      <c r="F175" s="88" t="s">
        <v>1107</v>
      </c>
      <c r="G175" s="94">
        <v>1882</v>
      </c>
      <c r="H175" s="79">
        <v>77.5</v>
      </c>
      <c r="I175" s="79">
        <v>68.1</v>
      </c>
      <c r="J175" s="79">
        <v>97.2</v>
      </c>
      <c r="K175" s="79">
        <v>96.3</v>
      </c>
      <c r="L175" s="79">
        <v>70.2</v>
      </c>
      <c r="M175" s="79">
        <v>44</v>
      </c>
      <c r="N175" s="79">
        <v>29.8</v>
      </c>
    </row>
    <row r="176" spans="1:14" s="88" customFormat="1" ht="5.25" customHeight="1">
      <c r="A176" s="92"/>
      <c r="B176" s="93"/>
      <c r="C176" s="34"/>
      <c r="G176" s="94"/>
      <c r="H176" s="79"/>
      <c r="I176" s="79"/>
      <c r="J176" s="79"/>
      <c r="K176" s="79"/>
      <c r="L176" s="79"/>
      <c r="M176" s="79"/>
      <c r="N176" s="79"/>
    </row>
    <row r="177" spans="1:14" s="88" customFormat="1" ht="11.25">
      <c r="A177" s="92"/>
      <c r="B177" s="93"/>
      <c r="C177" s="34"/>
      <c r="D177" s="88" t="s">
        <v>1115</v>
      </c>
      <c r="E177" s="88" t="s">
        <v>1106</v>
      </c>
      <c r="G177" s="94">
        <v>5596</v>
      </c>
      <c r="H177" s="79">
        <v>78.6</v>
      </c>
      <c r="I177" s="79">
        <v>70.3</v>
      </c>
      <c r="J177" s="79">
        <v>97.4</v>
      </c>
      <c r="K177" s="79">
        <v>96.6</v>
      </c>
      <c r="L177" s="79">
        <v>71.9</v>
      </c>
      <c r="M177" s="79">
        <v>48.5</v>
      </c>
      <c r="N177" s="79">
        <v>33.4</v>
      </c>
    </row>
    <row r="178" spans="1:14" s="88" customFormat="1" ht="11.25">
      <c r="A178" s="92"/>
      <c r="B178" s="93"/>
      <c r="C178" s="34"/>
      <c r="F178" s="88" t="s">
        <v>52</v>
      </c>
      <c r="G178" s="94">
        <v>3933</v>
      </c>
      <c r="H178" s="79">
        <v>79.2</v>
      </c>
      <c r="I178" s="79">
        <v>71.1</v>
      </c>
      <c r="J178" s="79">
        <v>97.5</v>
      </c>
      <c r="K178" s="79">
        <v>96.7</v>
      </c>
      <c r="L178" s="79">
        <v>72.8</v>
      </c>
      <c r="M178" s="79">
        <v>49.8</v>
      </c>
      <c r="N178" s="79">
        <v>34.1</v>
      </c>
    </row>
    <row r="179" spans="1:14" s="88" customFormat="1" ht="11.25">
      <c r="A179" s="92"/>
      <c r="B179" s="93"/>
      <c r="C179" s="34"/>
      <c r="F179" s="88" t="s">
        <v>1107</v>
      </c>
      <c r="G179" s="94">
        <v>1663</v>
      </c>
      <c r="H179" s="79">
        <v>77.1</v>
      </c>
      <c r="I179" s="79">
        <v>68.4</v>
      </c>
      <c r="J179" s="79">
        <v>97.1</v>
      </c>
      <c r="K179" s="79">
        <v>96.3</v>
      </c>
      <c r="L179" s="79">
        <v>69.8</v>
      </c>
      <c r="M179" s="79">
        <v>45.4</v>
      </c>
      <c r="N179" s="79">
        <v>31.9</v>
      </c>
    </row>
    <row r="180" spans="1:14" s="88" customFormat="1" ht="5.25" customHeight="1">
      <c r="A180" s="92"/>
      <c r="B180" s="93"/>
      <c r="C180" s="34"/>
      <c r="G180" s="94"/>
      <c r="H180" s="79"/>
      <c r="I180" s="79"/>
      <c r="J180" s="79"/>
      <c r="K180" s="79"/>
      <c r="L180" s="79"/>
      <c r="M180" s="79"/>
      <c r="N180" s="79"/>
    </row>
    <row r="181" spans="1:14" s="88" customFormat="1" ht="11.25">
      <c r="A181" s="92"/>
      <c r="B181" s="93"/>
      <c r="C181" s="34"/>
      <c r="D181" s="88" t="s">
        <v>1116</v>
      </c>
      <c r="E181" s="88" t="s">
        <v>1106</v>
      </c>
      <c r="G181" s="94">
        <v>5605</v>
      </c>
      <c r="H181" s="79">
        <v>82.9</v>
      </c>
      <c r="I181" s="79">
        <v>75.6</v>
      </c>
      <c r="J181" s="79">
        <v>97.8</v>
      </c>
      <c r="K181" s="79">
        <v>96.9</v>
      </c>
      <c r="L181" s="79">
        <v>76.9</v>
      </c>
      <c r="M181" s="79">
        <v>55.3</v>
      </c>
      <c r="N181" s="79">
        <v>40.1</v>
      </c>
    </row>
    <row r="182" spans="1:14" s="88" customFormat="1" ht="11.25">
      <c r="A182" s="92"/>
      <c r="B182" s="93"/>
      <c r="C182" s="34"/>
      <c r="F182" s="88" t="s">
        <v>52</v>
      </c>
      <c r="G182" s="94">
        <v>4235</v>
      </c>
      <c r="H182" s="79">
        <v>83.4</v>
      </c>
      <c r="I182" s="79">
        <v>76.2</v>
      </c>
      <c r="J182" s="79">
        <v>97.8</v>
      </c>
      <c r="K182" s="79">
        <v>96.9</v>
      </c>
      <c r="L182" s="79">
        <v>77.5</v>
      </c>
      <c r="M182" s="79">
        <v>56.4</v>
      </c>
      <c r="N182" s="79">
        <v>40.6</v>
      </c>
    </row>
    <row r="183" spans="1:14" s="88" customFormat="1" ht="11.25">
      <c r="A183" s="92"/>
      <c r="B183" s="93"/>
      <c r="C183" s="34"/>
      <c r="F183" s="88" t="s">
        <v>1107</v>
      </c>
      <c r="G183" s="94">
        <v>1370</v>
      </c>
      <c r="H183" s="79">
        <v>81.6</v>
      </c>
      <c r="I183" s="79">
        <v>73.6</v>
      </c>
      <c r="J183" s="79">
        <v>97.8</v>
      </c>
      <c r="K183" s="79">
        <v>96.8</v>
      </c>
      <c r="L183" s="79">
        <v>75.3</v>
      </c>
      <c r="M183" s="79">
        <v>51.8</v>
      </c>
      <c r="N183" s="79">
        <v>38.6</v>
      </c>
    </row>
    <row r="184" spans="1:14" s="88" customFormat="1" ht="5.25" customHeight="1">
      <c r="A184" s="92"/>
      <c r="B184" s="93"/>
      <c r="C184" s="34"/>
      <c r="G184" s="94"/>
      <c r="H184" s="79"/>
      <c r="I184" s="79"/>
      <c r="J184" s="79"/>
      <c r="K184" s="79"/>
      <c r="L184" s="79"/>
      <c r="M184" s="79"/>
      <c r="N184" s="79"/>
    </row>
    <row r="185" spans="1:14" s="88" customFormat="1" ht="11.25">
      <c r="A185" s="92"/>
      <c r="B185" s="93"/>
      <c r="C185" s="34"/>
      <c r="D185" s="88" t="s">
        <v>1117</v>
      </c>
      <c r="E185" s="88" t="s">
        <v>1106</v>
      </c>
      <c r="G185" s="94">
        <v>56428</v>
      </c>
      <c r="H185" s="79">
        <v>64</v>
      </c>
      <c r="I185" s="79">
        <v>55.3</v>
      </c>
      <c r="J185" s="79">
        <v>93.7</v>
      </c>
      <c r="K185" s="79">
        <v>91.1</v>
      </c>
      <c r="L185" s="79">
        <v>57.6</v>
      </c>
      <c r="M185" s="79">
        <v>35.4</v>
      </c>
      <c r="N185" s="79">
        <v>21.6</v>
      </c>
    </row>
    <row r="186" spans="1:14" s="88" customFormat="1" ht="11.25">
      <c r="A186" s="92"/>
      <c r="B186" s="93"/>
      <c r="C186" s="34"/>
      <c r="F186" s="88" t="s">
        <v>52</v>
      </c>
      <c r="G186" s="94">
        <v>46797</v>
      </c>
      <c r="H186" s="79">
        <v>62.3</v>
      </c>
      <c r="I186" s="79">
        <v>53.6</v>
      </c>
      <c r="J186" s="79">
        <v>93.2</v>
      </c>
      <c r="K186" s="79">
        <v>90.4</v>
      </c>
      <c r="L186" s="79">
        <v>55.9</v>
      </c>
      <c r="M186" s="79">
        <v>34.3</v>
      </c>
      <c r="N186" s="79">
        <v>20.5</v>
      </c>
    </row>
    <row r="187" spans="1:14" s="88" customFormat="1" ht="11.25">
      <c r="A187" s="92"/>
      <c r="B187" s="93"/>
      <c r="C187" s="34"/>
      <c r="F187" s="88" t="s">
        <v>1107</v>
      </c>
      <c r="G187" s="94">
        <v>9631</v>
      </c>
      <c r="H187" s="79">
        <v>72.3</v>
      </c>
      <c r="I187" s="79">
        <v>63.5</v>
      </c>
      <c r="J187" s="79">
        <v>96.1</v>
      </c>
      <c r="K187" s="79">
        <v>94.8</v>
      </c>
      <c r="L187" s="79">
        <v>65.7</v>
      </c>
      <c r="M187" s="79">
        <v>40.3</v>
      </c>
      <c r="N187" s="79">
        <v>27.3</v>
      </c>
    </row>
    <row r="188" spans="1:14" s="88" customFormat="1" ht="5.25" customHeight="1">
      <c r="A188" s="92"/>
      <c r="B188" s="93"/>
      <c r="C188" s="87"/>
      <c r="G188" s="94"/>
      <c r="H188" s="79"/>
      <c r="I188" s="79"/>
      <c r="J188" s="79"/>
      <c r="K188" s="79"/>
      <c r="L188" s="79"/>
      <c r="M188" s="79"/>
      <c r="N188" s="79"/>
    </row>
    <row r="189" spans="1:14" s="88" customFormat="1" ht="11.25">
      <c r="A189" s="80" t="s">
        <v>44</v>
      </c>
      <c r="B189" s="26" t="s">
        <v>21</v>
      </c>
      <c r="C189" s="34" t="s">
        <v>22</v>
      </c>
      <c r="G189" s="94"/>
      <c r="H189" s="79"/>
      <c r="I189" s="79"/>
      <c r="J189" s="79"/>
      <c r="K189" s="79"/>
      <c r="L189" s="79"/>
      <c r="M189" s="79"/>
      <c r="N189" s="79"/>
    </row>
    <row r="190" spans="1:14" s="88" customFormat="1" ht="11.25">
      <c r="A190" s="92"/>
      <c r="B190" s="93"/>
      <c r="C190" s="34"/>
      <c r="D190" s="88" t="s">
        <v>1105</v>
      </c>
      <c r="E190" s="88" t="s">
        <v>1106</v>
      </c>
      <c r="G190" s="94">
        <v>4070</v>
      </c>
      <c r="H190" s="79">
        <v>42.5</v>
      </c>
      <c r="I190" s="79">
        <v>34.5</v>
      </c>
      <c r="J190" s="79">
        <v>87</v>
      </c>
      <c r="K190" s="79">
        <v>83.1</v>
      </c>
      <c r="L190" s="79">
        <v>37.8</v>
      </c>
      <c r="M190" s="79">
        <v>22.1</v>
      </c>
      <c r="N190" s="79">
        <v>8.9</v>
      </c>
    </row>
    <row r="191" spans="1:14" s="88" customFormat="1" ht="11.25">
      <c r="A191" s="92"/>
      <c r="B191" s="93"/>
      <c r="C191" s="34"/>
      <c r="F191" s="88" t="s">
        <v>52</v>
      </c>
      <c r="G191" s="94">
        <v>3987</v>
      </c>
      <c r="H191" s="79">
        <v>42.4</v>
      </c>
      <c r="I191" s="79">
        <v>34.4</v>
      </c>
      <c r="J191" s="79">
        <v>87</v>
      </c>
      <c r="K191" s="79">
        <v>83.1</v>
      </c>
      <c r="L191" s="79">
        <v>37.7</v>
      </c>
      <c r="M191" s="79">
        <v>22.1</v>
      </c>
      <c r="N191" s="79">
        <v>8.9</v>
      </c>
    </row>
    <row r="192" spans="1:14" s="88" customFormat="1" ht="11.25">
      <c r="A192" s="92"/>
      <c r="B192" s="93"/>
      <c r="C192" s="34"/>
      <c r="F192" s="88" t="s">
        <v>1107</v>
      </c>
      <c r="G192" s="94">
        <v>83</v>
      </c>
      <c r="H192" s="79">
        <v>44.6</v>
      </c>
      <c r="I192" s="79">
        <v>39.8</v>
      </c>
      <c r="J192" s="79">
        <v>86.7</v>
      </c>
      <c r="K192" s="79">
        <v>84.3</v>
      </c>
      <c r="L192" s="79">
        <v>42.2</v>
      </c>
      <c r="M192" s="79">
        <v>20.5</v>
      </c>
      <c r="N192" s="79">
        <v>12</v>
      </c>
    </row>
    <row r="193" spans="1:14" s="88" customFormat="1" ht="5.25" customHeight="1">
      <c r="A193" s="92"/>
      <c r="B193" s="93"/>
      <c r="C193" s="34"/>
      <c r="G193" s="94"/>
      <c r="H193" s="79"/>
      <c r="I193" s="79"/>
      <c r="J193" s="79"/>
      <c r="K193" s="79"/>
      <c r="L193" s="79"/>
      <c r="M193" s="79"/>
      <c r="N193" s="79"/>
    </row>
    <row r="194" spans="1:14" s="88" customFormat="1" ht="11.25">
      <c r="A194" s="92"/>
      <c r="B194" s="93"/>
      <c r="C194" s="34"/>
      <c r="D194" s="88" t="s">
        <v>1108</v>
      </c>
      <c r="E194" s="88" t="s">
        <v>1106</v>
      </c>
      <c r="G194" s="94">
        <v>4589</v>
      </c>
      <c r="H194" s="79">
        <v>46.1</v>
      </c>
      <c r="I194" s="79">
        <v>38</v>
      </c>
      <c r="J194" s="79">
        <v>90</v>
      </c>
      <c r="K194" s="79">
        <v>86.4</v>
      </c>
      <c r="L194" s="79">
        <v>41.4</v>
      </c>
      <c r="M194" s="79">
        <v>24.7</v>
      </c>
      <c r="N194" s="79">
        <v>10.7</v>
      </c>
    </row>
    <row r="195" spans="1:14" s="88" customFormat="1" ht="11.25">
      <c r="A195" s="92"/>
      <c r="B195" s="93"/>
      <c r="C195" s="34"/>
      <c r="F195" s="88" t="s">
        <v>52</v>
      </c>
      <c r="G195" s="94">
        <v>4366</v>
      </c>
      <c r="H195" s="79">
        <v>46.1</v>
      </c>
      <c r="I195" s="79">
        <v>38</v>
      </c>
      <c r="J195" s="79">
        <v>89.9</v>
      </c>
      <c r="K195" s="79">
        <v>86.5</v>
      </c>
      <c r="L195" s="79">
        <v>41.5</v>
      </c>
      <c r="M195" s="79">
        <v>24.7</v>
      </c>
      <c r="N195" s="79">
        <v>10.6</v>
      </c>
    </row>
    <row r="196" spans="1:14" s="88" customFormat="1" ht="11.25">
      <c r="A196" s="92"/>
      <c r="B196" s="93"/>
      <c r="C196" s="34"/>
      <c r="F196" s="88" t="s">
        <v>1107</v>
      </c>
      <c r="G196" s="94">
        <v>223</v>
      </c>
      <c r="H196" s="79">
        <v>46.6</v>
      </c>
      <c r="I196" s="79">
        <v>38.1</v>
      </c>
      <c r="J196" s="79">
        <v>91</v>
      </c>
      <c r="K196" s="79">
        <v>84.8</v>
      </c>
      <c r="L196" s="79">
        <v>40.4</v>
      </c>
      <c r="M196" s="79">
        <v>25.1</v>
      </c>
      <c r="N196" s="79">
        <v>12.1</v>
      </c>
    </row>
    <row r="197" spans="1:14" s="88" customFormat="1" ht="5.25" customHeight="1">
      <c r="A197" s="92"/>
      <c r="B197" s="93"/>
      <c r="C197" s="34"/>
      <c r="G197" s="94"/>
      <c r="H197" s="79"/>
      <c r="I197" s="79"/>
      <c r="J197" s="79"/>
      <c r="K197" s="79"/>
      <c r="L197" s="79"/>
      <c r="M197" s="79"/>
      <c r="N197" s="79"/>
    </row>
    <row r="198" spans="1:14" s="88" customFormat="1" ht="11.25">
      <c r="A198" s="92"/>
      <c r="B198" s="93"/>
      <c r="C198" s="34"/>
      <c r="D198" s="88" t="s">
        <v>1109</v>
      </c>
      <c r="E198" s="88" t="s">
        <v>1106</v>
      </c>
      <c r="G198" s="94">
        <v>4446</v>
      </c>
      <c r="H198" s="79">
        <v>51.4</v>
      </c>
      <c r="I198" s="79">
        <v>43.2</v>
      </c>
      <c r="J198" s="79">
        <v>91.5</v>
      </c>
      <c r="K198" s="79">
        <v>88.1</v>
      </c>
      <c r="L198" s="79">
        <v>46.2</v>
      </c>
      <c r="M198" s="79">
        <v>29.1</v>
      </c>
      <c r="N198" s="79">
        <v>14</v>
      </c>
    </row>
    <row r="199" spans="1:14" s="88" customFormat="1" ht="11.25">
      <c r="A199" s="92"/>
      <c r="B199" s="93"/>
      <c r="C199" s="34"/>
      <c r="F199" s="88" t="s">
        <v>52</v>
      </c>
      <c r="G199" s="94">
        <v>4008</v>
      </c>
      <c r="H199" s="79">
        <v>51</v>
      </c>
      <c r="I199" s="79">
        <v>43.2</v>
      </c>
      <c r="J199" s="79">
        <v>91.3</v>
      </c>
      <c r="K199" s="79">
        <v>88.1</v>
      </c>
      <c r="L199" s="79">
        <v>46.2</v>
      </c>
      <c r="M199" s="79">
        <v>28.5</v>
      </c>
      <c r="N199" s="79">
        <v>13.9</v>
      </c>
    </row>
    <row r="200" spans="1:14" s="88" customFormat="1" ht="11.25">
      <c r="A200" s="92"/>
      <c r="B200" s="93"/>
      <c r="C200" s="34"/>
      <c r="F200" s="88" t="s">
        <v>1107</v>
      </c>
      <c r="G200" s="94">
        <v>438</v>
      </c>
      <c r="H200" s="79">
        <v>55.3</v>
      </c>
      <c r="I200" s="79">
        <v>43.8</v>
      </c>
      <c r="J200" s="79">
        <v>93.4</v>
      </c>
      <c r="K200" s="79">
        <v>88.4</v>
      </c>
      <c r="L200" s="79">
        <v>45.7</v>
      </c>
      <c r="M200" s="79">
        <v>34.2</v>
      </c>
      <c r="N200" s="79">
        <v>15.3</v>
      </c>
    </row>
    <row r="201" spans="1:14" s="88" customFormat="1" ht="5.25" customHeight="1">
      <c r="A201" s="92"/>
      <c r="B201" s="93"/>
      <c r="C201" s="34"/>
      <c r="G201" s="94"/>
      <c r="H201" s="79"/>
      <c r="I201" s="79"/>
      <c r="J201" s="79"/>
      <c r="K201" s="79"/>
      <c r="L201" s="79"/>
      <c r="M201" s="79"/>
      <c r="N201" s="79"/>
    </row>
    <row r="202" spans="1:14" s="88" customFormat="1" ht="11.25">
      <c r="A202" s="92"/>
      <c r="B202" s="93"/>
      <c r="C202" s="34"/>
      <c r="D202" s="88" t="s">
        <v>1110</v>
      </c>
      <c r="E202" s="88" t="s">
        <v>1106</v>
      </c>
      <c r="G202" s="94">
        <v>4604</v>
      </c>
      <c r="H202" s="79">
        <v>57</v>
      </c>
      <c r="I202" s="79">
        <v>48.4</v>
      </c>
      <c r="J202" s="79">
        <v>92.5</v>
      </c>
      <c r="K202" s="79">
        <v>89.9</v>
      </c>
      <c r="L202" s="79">
        <v>51.1</v>
      </c>
      <c r="M202" s="79">
        <v>32.3</v>
      </c>
      <c r="N202" s="79">
        <v>16.3</v>
      </c>
    </row>
    <row r="203" spans="1:14" s="88" customFormat="1" ht="11.25">
      <c r="A203" s="92"/>
      <c r="B203" s="93"/>
      <c r="C203" s="34"/>
      <c r="F203" s="88" t="s">
        <v>52</v>
      </c>
      <c r="G203" s="94">
        <v>3685</v>
      </c>
      <c r="H203" s="79">
        <v>57.3</v>
      </c>
      <c r="I203" s="79">
        <v>49</v>
      </c>
      <c r="J203" s="79">
        <v>92.6</v>
      </c>
      <c r="K203" s="79">
        <v>90.3</v>
      </c>
      <c r="L203" s="79">
        <v>51.7</v>
      </c>
      <c r="M203" s="79">
        <v>31.3</v>
      </c>
      <c r="N203" s="79">
        <v>16.4</v>
      </c>
    </row>
    <row r="204" spans="1:14" s="88" customFormat="1" ht="11.25">
      <c r="A204" s="92"/>
      <c r="B204" s="93"/>
      <c r="C204" s="34"/>
      <c r="F204" s="88" t="s">
        <v>1107</v>
      </c>
      <c r="G204" s="94">
        <v>919</v>
      </c>
      <c r="H204" s="79">
        <v>55.7</v>
      </c>
      <c r="I204" s="79">
        <v>46</v>
      </c>
      <c r="J204" s="79">
        <v>92.4</v>
      </c>
      <c r="K204" s="79">
        <v>88.7</v>
      </c>
      <c r="L204" s="79">
        <v>48.7</v>
      </c>
      <c r="M204" s="79">
        <v>36.1</v>
      </c>
      <c r="N204" s="79">
        <v>16.2</v>
      </c>
    </row>
    <row r="205" spans="1:14" s="88" customFormat="1" ht="5.25" customHeight="1">
      <c r="A205" s="92"/>
      <c r="B205" s="93"/>
      <c r="C205" s="34"/>
      <c r="G205" s="94"/>
      <c r="H205" s="79"/>
      <c r="I205" s="79"/>
      <c r="J205" s="79"/>
      <c r="K205" s="79"/>
      <c r="L205" s="79"/>
      <c r="M205" s="79"/>
      <c r="N205" s="79"/>
    </row>
    <row r="206" spans="1:14" s="88" customFormat="1" ht="11.25">
      <c r="A206" s="92"/>
      <c r="B206" s="93"/>
      <c r="C206" s="34"/>
      <c r="D206" s="88" t="s">
        <v>1111</v>
      </c>
      <c r="E206" s="88" t="s">
        <v>1106</v>
      </c>
      <c r="G206" s="94">
        <v>5086</v>
      </c>
      <c r="H206" s="79">
        <v>60.5</v>
      </c>
      <c r="I206" s="79">
        <v>51.7</v>
      </c>
      <c r="J206" s="79">
        <v>94.8</v>
      </c>
      <c r="K206" s="79">
        <v>91.9</v>
      </c>
      <c r="L206" s="79">
        <v>54.6</v>
      </c>
      <c r="M206" s="79">
        <v>34.3</v>
      </c>
      <c r="N206" s="79">
        <v>18.7</v>
      </c>
    </row>
    <row r="207" spans="1:14" s="88" customFormat="1" ht="11.25">
      <c r="A207" s="92"/>
      <c r="B207" s="93"/>
      <c r="C207" s="34"/>
      <c r="F207" s="88" t="s">
        <v>52</v>
      </c>
      <c r="G207" s="94">
        <v>3682</v>
      </c>
      <c r="H207" s="79">
        <v>59.6</v>
      </c>
      <c r="I207" s="79">
        <v>50.9</v>
      </c>
      <c r="J207" s="79">
        <v>94.7</v>
      </c>
      <c r="K207" s="79">
        <v>92.3</v>
      </c>
      <c r="L207" s="79">
        <v>54</v>
      </c>
      <c r="M207" s="79">
        <v>32.2</v>
      </c>
      <c r="N207" s="79">
        <v>17.3</v>
      </c>
    </row>
    <row r="208" spans="1:14" s="88" customFormat="1" ht="11.25">
      <c r="A208" s="92"/>
      <c r="B208" s="93"/>
      <c r="C208" s="34"/>
      <c r="F208" s="88" t="s">
        <v>1107</v>
      </c>
      <c r="G208" s="94">
        <v>1404</v>
      </c>
      <c r="H208" s="79">
        <v>62.6</v>
      </c>
      <c r="I208" s="79">
        <v>53.8</v>
      </c>
      <c r="J208" s="79">
        <v>95.2</v>
      </c>
      <c r="K208" s="79">
        <v>91</v>
      </c>
      <c r="L208" s="79">
        <v>56.4</v>
      </c>
      <c r="M208" s="79">
        <v>39.9</v>
      </c>
      <c r="N208" s="79">
        <v>22.4</v>
      </c>
    </row>
    <row r="209" spans="1:14" s="88" customFormat="1" ht="5.25" customHeight="1">
      <c r="A209" s="92"/>
      <c r="B209" s="93"/>
      <c r="C209" s="34"/>
      <c r="G209" s="94"/>
      <c r="H209" s="79"/>
      <c r="I209" s="79"/>
      <c r="J209" s="79"/>
      <c r="K209" s="79"/>
      <c r="L209" s="79"/>
      <c r="M209" s="79"/>
      <c r="N209" s="79"/>
    </row>
    <row r="210" spans="1:14" s="88" customFormat="1" ht="11.25">
      <c r="A210" s="92"/>
      <c r="B210" s="93"/>
      <c r="C210" s="34"/>
      <c r="D210" s="88" t="s">
        <v>1112</v>
      </c>
      <c r="E210" s="88" t="s">
        <v>1106</v>
      </c>
      <c r="G210" s="94">
        <v>4780</v>
      </c>
      <c r="H210" s="79">
        <v>65.3</v>
      </c>
      <c r="I210" s="79">
        <v>55.3</v>
      </c>
      <c r="J210" s="79">
        <v>94.9</v>
      </c>
      <c r="K210" s="79">
        <v>92.5</v>
      </c>
      <c r="L210" s="79">
        <v>58</v>
      </c>
      <c r="M210" s="79">
        <v>36.1</v>
      </c>
      <c r="N210" s="79">
        <v>21.1</v>
      </c>
    </row>
    <row r="211" spans="1:14" s="88" customFormat="1" ht="11.25">
      <c r="A211" s="92"/>
      <c r="B211" s="93"/>
      <c r="C211" s="34"/>
      <c r="F211" s="88" t="s">
        <v>52</v>
      </c>
      <c r="G211" s="94">
        <v>3088</v>
      </c>
      <c r="H211" s="79">
        <v>64.7</v>
      </c>
      <c r="I211" s="79">
        <v>54.9</v>
      </c>
      <c r="J211" s="79">
        <v>94.3</v>
      </c>
      <c r="K211" s="79">
        <v>92.1</v>
      </c>
      <c r="L211" s="79">
        <v>57.9</v>
      </c>
      <c r="M211" s="79">
        <v>34.6</v>
      </c>
      <c r="N211" s="79">
        <v>19.2</v>
      </c>
    </row>
    <row r="212" spans="1:14" s="88" customFormat="1" ht="11.25">
      <c r="A212" s="92"/>
      <c r="B212" s="93"/>
      <c r="C212" s="34"/>
      <c r="F212" s="88" t="s">
        <v>1107</v>
      </c>
      <c r="G212" s="94">
        <v>1692</v>
      </c>
      <c r="H212" s="79">
        <v>66.5</v>
      </c>
      <c r="I212" s="79">
        <v>56</v>
      </c>
      <c r="J212" s="79">
        <v>96.2</v>
      </c>
      <c r="K212" s="79">
        <v>93.2</v>
      </c>
      <c r="L212" s="79">
        <v>58.2</v>
      </c>
      <c r="M212" s="79">
        <v>38.8</v>
      </c>
      <c r="N212" s="79">
        <v>24.5</v>
      </c>
    </row>
    <row r="213" spans="1:14" s="88" customFormat="1" ht="5.25" customHeight="1">
      <c r="A213" s="92"/>
      <c r="B213" s="93"/>
      <c r="C213" s="34"/>
      <c r="G213" s="94"/>
      <c r="H213" s="79"/>
      <c r="I213" s="79"/>
      <c r="J213" s="79"/>
      <c r="K213" s="79"/>
      <c r="L213" s="79"/>
      <c r="M213" s="79"/>
      <c r="N213" s="79"/>
    </row>
    <row r="214" spans="1:14" s="88" customFormat="1" ht="11.25">
      <c r="A214" s="92"/>
      <c r="B214" s="93"/>
      <c r="C214" s="34"/>
      <c r="D214" s="88" t="s">
        <v>1113</v>
      </c>
      <c r="E214" s="88" t="s">
        <v>1106</v>
      </c>
      <c r="G214" s="94">
        <v>4984</v>
      </c>
      <c r="H214" s="79">
        <v>68.6</v>
      </c>
      <c r="I214" s="79">
        <v>59.2</v>
      </c>
      <c r="J214" s="79">
        <v>95.7</v>
      </c>
      <c r="K214" s="79">
        <v>93.6</v>
      </c>
      <c r="L214" s="79">
        <v>61.6</v>
      </c>
      <c r="M214" s="79">
        <v>38.3</v>
      </c>
      <c r="N214" s="79">
        <v>24.2</v>
      </c>
    </row>
    <row r="215" spans="1:14" s="88" customFormat="1" ht="11.25">
      <c r="A215" s="92"/>
      <c r="B215" s="93"/>
      <c r="C215" s="34"/>
      <c r="F215" s="88" t="s">
        <v>52</v>
      </c>
      <c r="G215" s="94">
        <v>3022</v>
      </c>
      <c r="H215" s="79">
        <v>68.1</v>
      </c>
      <c r="I215" s="79">
        <v>59.7</v>
      </c>
      <c r="J215" s="79">
        <v>95.4</v>
      </c>
      <c r="K215" s="79">
        <v>93.5</v>
      </c>
      <c r="L215" s="79">
        <v>62.4</v>
      </c>
      <c r="M215" s="79">
        <v>36.7</v>
      </c>
      <c r="N215" s="79">
        <v>22.1</v>
      </c>
    </row>
    <row r="216" spans="1:14" s="88" customFormat="1" ht="11.25">
      <c r="A216" s="92"/>
      <c r="B216" s="93"/>
      <c r="C216" s="34"/>
      <c r="F216" s="88" t="s">
        <v>1107</v>
      </c>
      <c r="G216" s="94">
        <v>1962</v>
      </c>
      <c r="H216" s="79">
        <v>69.4</v>
      </c>
      <c r="I216" s="79">
        <v>58.5</v>
      </c>
      <c r="J216" s="79">
        <v>96.1</v>
      </c>
      <c r="K216" s="79">
        <v>93.6</v>
      </c>
      <c r="L216" s="79">
        <v>60.4</v>
      </c>
      <c r="M216" s="79">
        <v>40.8</v>
      </c>
      <c r="N216" s="79">
        <v>27.3</v>
      </c>
    </row>
    <row r="217" spans="1:14" s="88" customFormat="1" ht="5.25" customHeight="1">
      <c r="A217" s="92"/>
      <c r="B217" s="93"/>
      <c r="C217" s="34"/>
      <c r="G217" s="94"/>
      <c r="H217" s="79"/>
      <c r="I217" s="79"/>
      <c r="J217" s="79"/>
      <c r="K217" s="79"/>
      <c r="L217" s="79"/>
      <c r="M217" s="79"/>
      <c r="N217" s="79"/>
    </row>
    <row r="218" spans="1:14" s="88" customFormat="1" ht="11.25">
      <c r="A218" s="92"/>
      <c r="B218" s="93"/>
      <c r="C218" s="34"/>
      <c r="D218" s="88" t="s">
        <v>1114</v>
      </c>
      <c r="E218" s="88" t="s">
        <v>1106</v>
      </c>
      <c r="G218" s="94">
        <v>5945</v>
      </c>
      <c r="H218" s="79">
        <v>72.7</v>
      </c>
      <c r="I218" s="79">
        <v>63.9</v>
      </c>
      <c r="J218" s="79">
        <v>96.6</v>
      </c>
      <c r="K218" s="79">
        <v>94.7</v>
      </c>
      <c r="L218" s="79">
        <v>66</v>
      </c>
      <c r="M218" s="79">
        <v>42.6</v>
      </c>
      <c r="N218" s="79">
        <v>28.2</v>
      </c>
    </row>
    <row r="219" spans="1:14" s="88" customFormat="1" ht="11.25">
      <c r="A219" s="92"/>
      <c r="B219" s="93"/>
      <c r="C219" s="34"/>
      <c r="F219" s="88" t="s">
        <v>52</v>
      </c>
      <c r="G219" s="94">
        <v>3580</v>
      </c>
      <c r="H219" s="79">
        <v>72</v>
      </c>
      <c r="I219" s="79">
        <v>63.5</v>
      </c>
      <c r="J219" s="79">
        <v>96.2</v>
      </c>
      <c r="K219" s="79">
        <v>94.7</v>
      </c>
      <c r="L219" s="79">
        <v>65.4</v>
      </c>
      <c r="M219" s="79">
        <v>41.2</v>
      </c>
      <c r="N219" s="79">
        <v>27.8</v>
      </c>
    </row>
    <row r="220" spans="1:14" s="88" customFormat="1" ht="11.25">
      <c r="A220" s="92"/>
      <c r="B220" s="93"/>
      <c r="C220" s="34"/>
      <c r="F220" s="88" t="s">
        <v>1107</v>
      </c>
      <c r="G220" s="94">
        <v>2365</v>
      </c>
      <c r="H220" s="79">
        <v>73.9</v>
      </c>
      <c r="I220" s="79">
        <v>64.5</v>
      </c>
      <c r="J220" s="79">
        <v>97</v>
      </c>
      <c r="K220" s="79">
        <v>94.7</v>
      </c>
      <c r="L220" s="79">
        <v>66.9</v>
      </c>
      <c r="M220" s="79">
        <v>44.8</v>
      </c>
      <c r="N220" s="79">
        <v>29</v>
      </c>
    </row>
    <row r="221" spans="1:14" s="88" customFormat="1" ht="5.25" customHeight="1">
      <c r="A221" s="92"/>
      <c r="B221" s="93"/>
      <c r="C221" s="34"/>
      <c r="G221" s="94"/>
      <c r="H221" s="79"/>
      <c r="I221" s="79"/>
      <c r="J221" s="79"/>
      <c r="K221" s="79"/>
      <c r="L221" s="79"/>
      <c r="M221" s="79"/>
      <c r="N221" s="79"/>
    </row>
    <row r="222" spans="1:14" s="88" customFormat="1" ht="11.25">
      <c r="A222" s="92"/>
      <c r="B222" s="93"/>
      <c r="C222" s="34"/>
      <c r="D222" s="88" t="s">
        <v>1115</v>
      </c>
      <c r="E222" s="88" t="s">
        <v>1106</v>
      </c>
      <c r="G222" s="94">
        <v>5957</v>
      </c>
      <c r="H222" s="79">
        <v>76.8</v>
      </c>
      <c r="I222" s="79">
        <v>67.3</v>
      </c>
      <c r="J222" s="79">
        <v>97.1</v>
      </c>
      <c r="K222" s="79">
        <v>95.5</v>
      </c>
      <c r="L222" s="79">
        <v>69</v>
      </c>
      <c r="M222" s="79">
        <v>44.3</v>
      </c>
      <c r="N222" s="79">
        <v>29.1</v>
      </c>
    </row>
    <row r="223" spans="1:14" s="88" customFormat="1" ht="11.25">
      <c r="A223" s="92"/>
      <c r="B223" s="93"/>
      <c r="C223" s="34"/>
      <c r="F223" s="88" t="s">
        <v>52</v>
      </c>
      <c r="G223" s="94">
        <v>3492</v>
      </c>
      <c r="H223" s="79">
        <v>75.7</v>
      </c>
      <c r="I223" s="79">
        <v>66.8</v>
      </c>
      <c r="J223" s="79">
        <v>97.3</v>
      </c>
      <c r="K223" s="79">
        <v>96.1</v>
      </c>
      <c r="L223" s="79">
        <v>68.7</v>
      </c>
      <c r="M223" s="79">
        <v>42.4</v>
      </c>
      <c r="N223" s="79">
        <v>26.9</v>
      </c>
    </row>
    <row r="224" spans="1:14" s="88" customFormat="1" ht="11.25">
      <c r="A224" s="92"/>
      <c r="B224" s="93"/>
      <c r="C224" s="34"/>
      <c r="F224" s="88" t="s">
        <v>1107</v>
      </c>
      <c r="G224" s="94">
        <v>2465</v>
      </c>
      <c r="H224" s="79">
        <v>78.3</v>
      </c>
      <c r="I224" s="79">
        <v>68</v>
      </c>
      <c r="J224" s="79">
        <v>97</v>
      </c>
      <c r="K224" s="79">
        <v>94.7</v>
      </c>
      <c r="L224" s="79">
        <v>69.6</v>
      </c>
      <c r="M224" s="79">
        <v>47</v>
      </c>
      <c r="N224" s="79">
        <v>32.2</v>
      </c>
    </row>
    <row r="225" spans="1:14" s="88" customFormat="1" ht="5.25" customHeight="1">
      <c r="A225" s="92"/>
      <c r="B225" s="93"/>
      <c r="C225" s="34"/>
      <c r="G225" s="94"/>
      <c r="H225" s="79"/>
      <c r="I225" s="79"/>
      <c r="J225" s="79"/>
      <c r="K225" s="79"/>
      <c r="L225" s="79"/>
      <c r="M225" s="79"/>
      <c r="N225" s="79"/>
    </row>
    <row r="226" spans="1:14" s="88" customFormat="1" ht="11.25">
      <c r="A226" s="92"/>
      <c r="B226" s="93"/>
      <c r="C226" s="34"/>
      <c r="D226" s="88" t="s">
        <v>1116</v>
      </c>
      <c r="E226" s="88" t="s">
        <v>1106</v>
      </c>
      <c r="G226" s="94">
        <v>4442</v>
      </c>
      <c r="H226" s="79">
        <v>79.8</v>
      </c>
      <c r="I226" s="79">
        <v>71.6</v>
      </c>
      <c r="J226" s="79">
        <v>97.7</v>
      </c>
      <c r="K226" s="79">
        <v>96.4</v>
      </c>
      <c r="L226" s="79">
        <v>73.5</v>
      </c>
      <c r="M226" s="79">
        <v>46.8</v>
      </c>
      <c r="N226" s="79">
        <v>32.7</v>
      </c>
    </row>
    <row r="227" spans="1:14" s="88" customFormat="1" ht="11.25">
      <c r="A227" s="92"/>
      <c r="B227" s="93"/>
      <c r="C227" s="34"/>
      <c r="F227" s="88" t="s">
        <v>52</v>
      </c>
      <c r="G227" s="94">
        <v>2859</v>
      </c>
      <c r="H227" s="79">
        <v>80.1</v>
      </c>
      <c r="I227" s="79">
        <v>72.9</v>
      </c>
      <c r="J227" s="79">
        <v>97.9</v>
      </c>
      <c r="K227" s="79">
        <v>97.3</v>
      </c>
      <c r="L227" s="79">
        <v>75.1</v>
      </c>
      <c r="M227" s="79">
        <v>46.3</v>
      </c>
      <c r="N227" s="79">
        <v>33.4</v>
      </c>
    </row>
    <row r="228" spans="1:14" s="88" customFormat="1" ht="11.25">
      <c r="A228" s="92"/>
      <c r="B228" s="93"/>
      <c r="C228" s="34"/>
      <c r="F228" s="88" t="s">
        <v>1107</v>
      </c>
      <c r="G228" s="94">
        <v>1583</v>
      </c>
      <c r="H228" s="79">
        <v>79.2</v>
      </c>
      <c r="I228" s="79">
        <v>69.2</v>
      </c>
      <c r="J228" s="79">
        <v>97.4</v>
      </c>
      <c r="K228" s="79">
        <v>94.6</v>
      </c>
      <c r="L228" s="79">
        <v>70.6</v>
      </c>
      <c r="M228" s="79">
        <v>47.8</v>
      </c>
      <c r="N228" s="79">
        <v>31.5</v>
      </c>
    </row>
    <row r="229" spans="1:14" s="88" customFormat="1" ht="5.25" customHeight="1">
      <c r="A229" s="92"/>
      <c r="B229" s="93"/>
      <c r="C229" s="34"/>
      <c r="G229" s="94"/>
      <c r="H229" s="79"/>
      <c r="I229" s="79"/>
      <c r="J229" s="79"/>
      <c r="K229" s="79"/>
      <c r="L229" s="79"/>
      <c r="M229" s="79"/>
      <c r="N229" s="79"/>
    </row>
    <row r="230" spans="1:14" s="88" customFormat="1" ht="11.25">
      <c r="A230" s="92"/>
      <c r="B230" s="93"/>
      <c r="C230" s="34"/>
      <c r="D230" s="88" t="s">
        <v>1117</v>
      </c>
      <c r="E230" s="88" t="s">
        <v>1106</v>
      </c>
      <c r="G230" s="94">
        <v>48903</v>
      </c>
      <c r="H230" s="79">
        <v>63</v>
      </c>
      <c r="I230" s="79">
        <v>54.2</v>
      </c>
      <c r="J230" s="79">
        <v>94.1</v>
      </c>
      <c r="K230" s="79">
        <v>91.5</v>
      </c>
      <c r="L230" s="79">
        <v>56.8</v>
      </c>
      <c r="M230" s="79">
        <v>35.7</v>
      </c>
      <c r="N230" s="79">
        <v>21</v>
      </c>
    </row>
    <row r="231" spans="1:14" s="88" customFormat="1" ht="11.25">
      <c r="A231" s="92"/>
      <c r="B231" s="93"/>
      <c r="C231" s="34"/>
      <c r="F231" s="88" t="s">
        <v>52</v>
      </c>
      <c r="G231" s="94">
        <v>35769</v>
      </c>
      <c r="H231" s="79">
        <v>60.4</v>
      </c>
      <c r="I231" s="79">
        <v>52.1</v>
      </c>
      <c r="J231" s="79">
        <v>93.3</v>
      </c>
      <c r="K231" s="79">
        <v>91</v>
      </c>
      <c r="L231" s="79">
        <v>54.9</v>
      </c>
      <c r="M231" s="79">
        <v>33.3</v>
      </c>
      <c r="N231" s="79">
        <v>18.9</v>
      </c>
    </row>
    <row r="232" spans="1:14" s="88" customFormat="1" ht="11.25">
      <c r="A232" s="92"/>
      <c r="B232" s="93"/>
      <c r="C232" s="34"/>
      <c r="F232" s="88" t="s">
        <v>1107</v>
      </c>
      <c r="G232" s="94">
        <v>13134</v>
      </c>
      <c r="H232" s="79">
        <v>70</v>
      </c>
      <c r="I232" s="79">
        <v>60</v>
      </c>
      <c r="J232" s="79">
        <v>96</v>
      </c>
      <c r="K232" s="79">
        <v>93.1</v>
      </c>
      <c r="L232" s="79">
        <v>62</v>
      </c>
      <c r="M232" s="79">
        <v>42.2</v>
      </c>
      <c r="N232" s="79">
        <v>26.6</v>
      </c>
    </row>
    <row r="233" spans="1:14" s="88" customFormat="1" ht="5.25" customHeight="1">
      <c r="A233" s="92"/>
      <c r="B233" s="93"/>
      <c r="C233" s="87"/>
      <c r="G233" s="94"/>
      <c r="H233" s="79"/>
      <c r="I233" s="79"/>
      <c r="J233" s="79"/>
      <c r="K233" s="79"/>
      <c r="L233" s="79"/>
      <c r="M233" s="79"/>
      <c r="N233" s="79"/>
    </row>
    <row r="234" spans="1:14" s="88" customFormat="1" ht="11.25">
      <c r="A234" s="68" t="s">
        <v>45</v>
      </c>
      <c r="B234" s="26" t="s">
        <v>23</v>
      </c>
      <c r="C234" s="34" t="s">
        <v>24</v>
      </c>
      <c r="G234" s="94"/>
      <c r="H234" s="79"/>
      <c r="I234" s="79"/>
      <c r="J234" s="79"/>
      <c r="K234" s="79"/>
      <c r="L234" s="79"/>
      <c r="M234" s="79"/>
      <c r="N234" s="79"/>
    </row>
    <row r="235" spans="1:14" s="88" customFormat="1" ht="11.25">
      <c r="A235" s="92"/>
      <c r="B235" s="93"/>
      <c r="C235" s="34"/>
      <c r="D235" s="88" t="s">
        <v>1105</v>
      </c>
      <c r="E235" s="88" t="s">
        <v>1106</v>
      </c>
      <c r="G235" s="94">
        <v>9624</v>
      </c>
      <c r="H235" s="79">
        <v>51.7</v>
      </c>
      <c r="I235" s="79">
        <v>41.3</v>
      </c>
      <c r="J235" s="79">
        <v>91.4</v>
      </c>
      <c r="K235" s="79">
        <v>86.9</v>
      </c>
      <c r="L235" s="79">
        <v>43.6</v>
      </c>
      <c r="M235" s="79">
        <v>28.6</v>
      </c>
      <c r="N235" s="79">
        <v>14.3</v>
      </c>
    </row>
    <row r="236" spans="1:14" s="88" customFormat="1" ht="11.25">
      <c r="A236" s="92"/>
      <c r="B236" s="93"/>
      <c r="C236" s="34"/>
      <c r="F236" s="88" t="s">
        <v>52</v>
      </c>
      <c r="G236" s="94">
        <v>9624</v>
      </c>
      <c r="H236" s="79">
        <v>51.7</v>
      </c>
      <c r="I236" s="79">
        <v>41.3</v>
      </c>
      <c r="J236" s="79">
        <v>91.4</v>
      </c>
      <c r="K236" s="79">
        <v>86.9</v>
      </c>
      <c r="L236" s="79">
        <v>43.6</v>
      </c>
      <c r="M236" s="79">
        <v>28.6</v>
      </c>
      <c r="N236" s="79">
        <v>14.3</v>
      </c>
    </row>
    <row r="237" spans="1:14" s="88" customFormat="1" ht="11.25">
      <c r="A237" s="92"/>
      <c r="B237" s="93"/>
      <c r="C237" s="34"/>
      <c r="F237" s="88" t="s">
        <v>1107</v>
      </c>
      <c r="G237" s="94">
        <v>0</v>
      </c>
      <c r="H237" s="79">
        <v>0</v>
      </c>
      <c r="I237" s="79">
        <v>0</v>
      </c>
      <c r="J237" s="79">
        <v>0</v>
      </c>
      <c r="K237" s="79">
        <v>0</v>
      </c>
      <c r="L237" s="79">
        <v>0</v>
      </c>
      <c r="M237" s="79">
        <v>0</v>
      </c>
      <c r="N237" s="79">
        <v>0</v>
      </c>
    </row>
    <row r="238" spans="1:14" s="88" customFormat="1" ht="5.25" customHeight="1">
      <c r="A238" s="92"/>
      <c r="B238" s="93"/>
      <c r="C238" s="34"/>
      <c r="G238" s="94"/>
      <c r="H238" s="79"/>
      <c r="I238" s="79"/>
      <c r="J238" s="79"/>
      <c r="K238" s="79"/>
      <c r="L238" s="79"/>
      <c r="M238" s="79"/>
      <c r="N238" s="79"/>
    </row>
    <row r="239" spans="1:14" s="88" customFormat="1" ht="11.25">
      <c r="A239" s="92"/>
      <c r="B239" s="93"/>
      <c r="C239" s="34"/>
      <c r="D239" s="88" t="s">
        <v>1108</v>
      </c>
      <c r="E239" s="88" t="s">
        <v>1106</v>
      </c>
      <c r="G239" s="94">
        <v>8371</v>
      </c>
      <c r="H239" s="79">
        <v>53.1</v>
      </c>
      <c r="I239" s="79">
        <v>43.4</v>
      </c>
      <c r="J239" s="79">
        <v>91.8</v>
      </c>
      <c r="K239" s="79">
        <v>87.8</v>
      </c>
      <c r="L239" s="79">
        <v>46</v>
      </c>
      <c r="M239" s="79">
        <v>27.2</v>
      </c>
      <c r="N239" s="79">
        <v>14.3</v>
      </c>
    </row>
    <row r="240" spans="1:14" s="88" customFormat="1" ht="11.25">
      <c r="A240" s="92"/>
      <c r="B240" s="93"/>
      <c r="C240" s="34"/>
      <c r="F240" s="88" t="s">
        <v>52</v>
      </c>
      <c r="G240" s="94">
        <v>8315</v>
      </c>
      <c r="H240" s="79" t="s">
        <v>2148</v>
      </c>
      <c r="I240" s="79">
        <v>43.3</v>
      </c>
      <c r="J240" s="79" t="s">
        <v>2148</v>
      </c>
      <c r="K240" s="79">
        <v>87.8</v>
      </c>
      <c r="L240" s="79">
        <v>46</v>
      </c>
      <c r="M240" s="79">
        <v>27.1</v>
      </c>
      <c r="N240" s="79">
        <v>14.3</v>
      </c>
    </row>
    <row r="241" spans="1:14" s="88" customFormat="1" ht="11.25">
      <c r="A241" s="92"/>
      <c r="B241" s="93"/>
      <c r="C241" s="34"/>
      <c r="F241" s="88" t="s">
        <v>1107</v>
      </c>
      <c r="G241" s="94">
        <v>56</v>
      </c>
      <c r="H241" s="79" t="s">
        <v>2148</v>
      </c>
      <c r="I241" s="79">
        <v>51.8</v>
      </c>
      <c r="J241" s="79" t="s">
        <v>2148</v>
      </c>
      <c r="K241" s="79">
        <v>92.9</v>
      </c>
      <c r="L241" s="79">
        <v>55.4</v>
      </c>
      <c r="M241" s="79">
        <v>44.6</v>
      </c>
      <c r="N241" s="79">
        <v>19.6</v>
      </c>
    </row>
    <row r="242" spans="1:14" s="88" customFormat="1" ht="5.25" customHeight="1">
      <c r="A242" s="92"/>
      <c r="B242" s="93"/>
      <c r="C242" s="34"/>
      <c r="G242" s="94"/>
      <c r="H242" s="79"/>
      <c r="I242" s="79"/>
      <c r="J242" s="79"/>
      <c r="K242" s="79"/>
      <c r="L242" s="79"/>
      <c r="M242" s="79"/>
      <c r="N242" s="79"/>
    </row>
    <row r="243" spans="1:14" s="88" customFormat="1" ht="11.25">
      <c r="A243" s="92"/>
      <c r="B243" s="93"/>
      <c r="C243" s="34"/>
      <c r="D243" s="88" t="s">
        <v>1109</v>
      </c>
      <c r="E243" s="88" t="s">
        <v>1106</v>
      </c>
      <c r="G243" s="94">
        <v>6281</v>
      </c>
      <c r="H243" s="79">
        <v>55.3</v>
      </c>
      <c r="I243" s="79">
        <v>45.9</v>
      </c>
      <c r="J243" s="79">
        <v>92.6</v>
      </c>
      <c r="K243" s="79">
        <v>89.2</v>
      </c>
      <c r="L243" s="79">
        <v>48.4</v>
      </c>
      <c r="M243" s="79">
        <v>28.5</v>
      </c>
      <c r="N243" s="79">
        <v>14.9</v>
      </c>
    </row>
    <row r="244" spans="1:14" s="88" customFormat="1" ht="11.25">
      <c r="A244" s="92"/>
      <c r="B244" s="93"/>
      <c r="C244" s="34"/>
      <c r="F244" s="88" t="s">
        <v>52</v>
      </c>
      <c r="G244" s="94">
        <v>6132</v>
      </c>
      <c r="H244" s="79">
        <v>55.5</v>
      </c>
      <c r="I244" s="79">
        <v>46.2</v>
      </c>
      <c r="J244" s="79" t="s">
        <v>2148</v>
      </c>
      <c r="K244" s="79">
        <v>89.2</v>
      </c>
      <c r="L244" s="79">
        <v>48.7</v>
      </c>
      <c r="M244" s="79">
        <v>28.5</v>
      </c>
      <c r="N244" s="79">
        <v>15.1</v>
      </c>
    </row>
    <row r="245" spans="1:14" s="88" customFormat="1" ht="11.25">
      <c r="A245" s="92"/>
      <c r="B245" s="93"/>
      <c r="C245" s="34"/>
      <c r="F245" s="88" t="s">
        <v>1107</v>
      </c>
      <c r="G245" s="94">
        <v>149</v>
      </c>
      <c r="H245" s="79">
        <v>49.7</v>
      </c>
      <c r="I245" s="79">
        <v>34.2</v>
      </c>
      <c r="J245" s="79" t="s">
        <v>2148</v>
      </c>
      <c r="K245" s="79">
        <v>90.6</v>
      </c>
      <c r="L245" s="79">
        <v>36.9</v>
      </c>
      <c r="M245" s="79">
        <v>28.9</v>
      </c>
      <c r="N245" s="79">
        <v>10.7</v>
      </c>
    </row>
    <row r="246" spans="1:14" s="88" customFormat="1" ht="5.25" customHeight="1">
      <c r="A246" s="92"/>
      <c r="B246" s="93"/>
      <c r="C246" s="34"/>
      <c r="G246" s="94"/>
      <c r="H246" s="79"/>
      <c r="I246" s="79"/>
      <c r="J246" s="79"/>
      <c r="K246" s="79"/>
      <c r="L246" s="79"/>
      <c r="M246" s="79"/>
      <c r="N246" s="79"/>
    </row>
    <row r="247" spans="1:14" s="88" customFormat="1" ht="11.25">
      <c r="A247" s="92"/>
      <c r="B247" s="93"/>
      <c r="C247" s="34"/>
      <c r="D247" s="88" t="s">
        <v>1110</v>
      </c>
      <c r="E247" s="88" t="s">
        <v>1106</v>
      </c>
      <c r="G247" s="94">
        <v>5517</v>
      </c>
      <c r="H247" s="79">
        <v>59.7</v>
      </c>
      <c r="I247" s="79">
        <v>50</v>
      </c>
      <c r="J247" s="79">
        <v>93.9</v>
      </c>
      <c r="K247" s="79">
        <v>90.5</v>
      </c>
      <c r="L247" s="79">
        <v>52.3</v>
      </c>
      <c r="M247" s="79">
        <v>31.5</v>
      </c>
      <c r="N247" s="79">
        <v>18.3</v>
      </c>
    </row>
    <row r="248" spans="1:14" s="88" customFormat="1" ht="11.25">
      <c r="A248" s="92"/>
      <c r="B248" s="93"/>
      <c r="C248" s="34"/>
      <c r="F248" s="88" t="s">
        <v>52</v>
      </c>
      <c r="G248" s="94">
        <v>5020</v>
      </c>
      <c r="H248" s="79">
        <v>60</v>
      </c>
      <c r="I248" s="79">
        <v>50.4</v>
      </c>
      <c r="J248" s="79">
        <v>94</v>
      </c>
      <c r="K248" s="79">
        <v>90.6</v>
      </c>
      <c r="L248" s="79">
        <v>52.7</v>
      </c>
      <c r="M248" s="79">
        <v>31.5</v>
      </c>
      <c r="N248" s="79">
        <v>18.1</v>
      </c>
    </row>
    <row r="249" spans="1:14" s="88" customFormat="1" ht="11.25">
      <c r="A249" s="92"/>
      <c r="B249" s="93"/>
      <c r="C249" s="34"/>
      <c r="F249" s="88" t="s">
        <v>1107</v>
      </c>
      <c r="G249" s="94">
        <v>497</v>
      </c>
      <c r="H249" s="79">
        <v>55.9</v>
      </c>
      <c r="I249" s="79">
        <v>46.3</v>
      </c>
      <c r="J249" s="79">
        <v>93.6</v>
      </c>
      <c r="K249" s="79">
        <v>89.9</v>
      </c>
      <c r="L249" s="79">
        <v>48.3</v>
      </c>
      <c r="M249" s="79">
        <v>31.6</v>
      </c>
      <c r="N249" s="79">
        <v>19.3</v>
      </c>
    </row>
    <row r="250" spans="1:14" s="88" customFormat="1" ht="5.25" customHeight="1">
      <c r="A250" s="92"/>
      <c r="B250" s="93"/>
      <c r="C250" s="34"/>
      <c r="G250" s="94"/>
      <c r="H250" s="79"/>
      <c r="I250" s="79"/>
      <c r="J250" s="79"/>
      <c r="K250" s="79"/>
      <c r="L250" s="79"/>
      <c r="M250" s="79"/>
      <c r="N250" s="79"/>
    </row>
    <row r="251" spans="1:14" s="88" customFormat="1" ht="11.25">
      <c r="A251" s="92"/>
      <c r="B251" s="93"/>
      <c r="C251" s="34"/>
      <c r="D251" s="88" t="s">
        <v>1111</v>
      </c>
      <c r="E251" s="88" t="s">
        <v>1106</v>
      </c>
      <c r="G251" s="94">
        <v>5434</v>
      </c>
      <c r="H251" s="79">
        <v>65.5</v>
      </c>
      <c r="I251" s="79">
        <v>55.5</v>
      </c>
      <c r="J251" s="79">
        <v>95.2</v>
      </c>
      <c r="K251" s="79">
        <v>92.6</v>
      </c>
      <c r="L251" s="79">
        <v>58</v>
      </c>
      <c r="M251" s="79">
        <v>37.1</v>
      </c>
      <c r="N251" s="79">
        <v>22.8</v>
      </c>
    </row>
    <row r="252" spans="1:14" s="88" customFormat="1" ht="11.25">
      <c r="A252" s="92"/>
      <c r="B252" s="93"/>
      <c r="C252" s="34"/>
      <c r="F252" s="88" t="s">
        <v>52</v>
      </c>
      <c r="G252" s="94">
        <v>4814</v>
      </c>
      <c r="H252" s="79">
        <v>65.6</v>
      </c>
      <c r="I252" s="79">
        <v>55.6</v>
      </c>
      <c r="J252" s="79">
        <v>95.4</v>
      </c>
      <c r="K252" s="79">
        <v>92.5</v>
      </c>
      <c r="L252" s="79">
        <v>58.1</v>
      </c>
      <c r="M252" s="79">
        <v>37.1</v>
      </c>
      <c r="N252" s="79">
        <v>22.6</v>
      </c>
    </row>
    <row r="253" spans="1:14" s="88" customFormat="1" ht="11.25">
      <c r="A253" s="92"/>
      <c r="B253" s="93"/>
      <c r="C253" s="34"/>
      <c r="F253" s="88" t="s">
        <v>1107</v>
      </c>
      <c r="G253" s="94">
        <v>620</v>
      </c>
      <c r="H253" s="79">
        <v>64.2</v>
      </c>
      <c r="I253" s="79">
        <v>54.8</v>
      </c>
      <c r="J253" s="79">
        <v>94.2</v>
      </c>
      <c r="K253" s="79">
        <v>93.1</v>
      </c>
      <c r="L253" s="79">
        <v>57.4</v>
      </c>
      <c r="M253" s="79">
        <v>37.1</v>
      </c>
      <c r="N253" s="79">
        <v>24.5</v>
      </c>
    </row>
    <row r="254" spans="1:14" s="88" customFormat="1" ht="5.25" customHeight="1">
      <c r="A254" s="92"/>
      <c r="B254" s="93"/>
      <c r="C254" s="34"/>
      <c r="G254" s="94"/>
      <c r="H254" s="79"/>
      <c r="I254" s="79"/>
      <c r="J254" s="79"/>
      <c r="K254" s="79"/>
      <c r="L254" s="79"/>
      <c r="M254" s="79"/>
      <c r="N254" s="79"/>
    </row>
    <row r="255" spans="1:14" s="88" customFormat="1" ht="11.25">
      <c r="A255" s="92"/>
      <c r="B255" s="93"/>
      <c r="C255" s="34"/>
      <c r="D255" s="88" t="s">
        <v>1112</v>
      </c>
      <c r="E255" s="88" t="s">
        <v>1106</v>
      </c>
      <c r="G255" s="94">
        <v>5491</v>
      </c>
      <c r="H255" s="79">
        <v>68.9</v>
      </c>
      <c r="I255" s="79">
        <v>59.7</v>
      </c>
      <c r="J255" s="79">
        <v>95.4</v>
      </c>
      <c r="K255" s="79">
        <v>93.3</v>
      </c>
      <c r="L255" s="79">
        <v>61.9</v>
      </c>
      <c r="M255" s="79">
        <v>37.8</v>
      </c>
      <c r="N255" s="79">
        <v>24.1</v>
      </c>
    </row>
    <row r="256" spans="1:14" s="88" customFormat="1" ht="11.25">
      <c r="A256" s="92"/>
      <c r="B256" s="93"/>
      <c r="C256" s="34"/>
      <c r="F256" s="88" t="s">
        <v>52</v>
      </c>
      <c r="G256" s="94">
        <v>4284</v>
      </c>
      <c r="H256" s="79">
        <v>68.7</v>
      </c>
      <c r="I256" s="79">
        <v>59.3</v>
      </c>
      <c r="J256" s="79">
        <v>95.5</v>
      </c>
      <c r="K256" s="79">
        <v>93.1</v>
      </c>
      <c r="L256" s="79">
        <v>61.6</v>
      </c>
      <c r="M256" s="79">
        <v>37.3</v>
      </c>
      <c r="N256" s="79">
        <v>23.5</v>
      </c>
    </row>
    <row r="257" spans="1:14" s="88" customFormat="1" ht="11.25">
      <c r="A257" s="92"/>
      <c r="B257" s="93"/>
      <c r="C257" s="34"/>
      <c r="F257" s="88" t="s">
        <v>1107</v>
      </c>
      <c r="G257" s="94">
        <v>1207</v>
      </c>
      <c r="H257" s="79">
        <v>69.3</v>
      </c>
      <c r="I257" s="79">
        <v>61.1</v>
      </c>
      <c r="J257" s="79">
        <v>95</v>
      </c>
      <c r="K257" s="79">
        <v>93.8</v>
      </c>
      <c r="L257" s="79">
        <v>62.8</v>
      </c>
      <c r="M257" s="79">
        <v>39.5</v>
      </c>
      <c r="N257" s="79">
        <v>26.3</v>
      </c>
    </row>
    <row r="258" spans="1:14" s="88" customFormat="1" ht="5.25" customHeight="1">
      <c r="A258" s="92"/>
      <c r="B258" s="93"/>
      <c r="C258" s="34"/>
      <c r="G258" s="94"/>
      <c r="H258" s="79"/>
      <c r="I258" s="79"/>
      <c r="J258" s="79"/>
      <c r="K258" s="79"/>
      <c r="L258" s="79"/>
      <c r="M258" s="79"/>
      <c r="N258" s="79"/>
    </row>
    <row r="259" spans="1:14" s="88" customFormat="1" ht="11.25">
      <c r="A259" s="92"/>
      <c r="B259" s="93"/>
      <c r="C259" s="34"/>
      <c r="D259" s="88" t="s">
        <v>1113</v>
      </c>
      <c r="E259" s="88" t="s">
        <v>1106</v>
      </c>
      <c r="G259" s="94">
        <v>5270</v>
      </c>
      <c r="H259" s="79">
        <v>73.3</v>
      </c>
      <c r="I259" s="79">
        <v>64.2</v>
      </c>
      <c r="J259" s="79">
        <v>96.5</v>
      </c>
      <c r="K259" s="79">
        <v>94.9</v>
      </c>
      <c r="L259" s="79">
        <v>66.1</v>
      </c>
      <c r="M259" s="79">
        <v>41.3</v>
      </c>
      <c r="N259" s="79">
        <v>27.1</v>
      </c>
    </row>
    <row r="260" spans="1:14" s="88" customFormat="1" ht="11.25">
      <c r="A260" s="92"/>
      <c r="B260" s="93"/>
      <c r="C260" s="34"/>
      <c r="F260" s="88" t="s">
        <v>52</v>
      </c>
      <c r="G260" s="94">
        <v>3851</v>
      </c>
      <c r="H260" s="79">
        <v>73.7</v>
      </c>
      <c r="I260" s="79">
        <v>64.4</v>
      </c>
      <c r="J260" s="79">
        <v>96.7</v>
      </c>
      <c r="K260" s="79">
        <v>94.9</v>
      </c>
      <c r="L260" s="79">
        <v>66.3</v>
      </c>
      <c r="M260" s="79">
        <v>40.4</v>
      </c>
      <c r="N260" s="79">
        <v>26.9</v>
      </c>
    </row>
    <row r="261" spans="1:14" s="88" customFormat="1" ht="11.25">
      <c r="A261" s="92"/>
      <c r="B261" s="93"/>
      <c r="C261" s="34"/>
      <c r="F261" s="88" t="s">
        <v>1107</v>
      </c>
      <c r="G261" s="94">
        <v>1419</v>
      </c>
      <c r="H261" s="79">
        <v>72.1</v>
      </c>
      <c r="I261" s="79">
        <v>63.4</v>
      </c>
      <c r="J261" s="79">
        <v>96.1</v>
      </c>
      <c r="K261" s="79">
        <v>94.9</v>
      </c>
      <c r="L261" s="79">
        <v>65.6</v>
      </c>
      <c r="M261" s="79">
        <v>44</v>
      </c>
      <c r="N261" s="79">
        <v>27.6</v>
      </c>
    </row>
    <row r="262" spans="1:14" s="88" customFormat="1" ht="5.25" customHeight="1">
      <c r="A262" s="92"/>
      <c r="B262" s="93"/>
      <c r="C262" s="34"/>
      <c r="G262" s="94"/>
      <c r="H262" s="79"/>
      <c r="I262" s="79"/>
      <c r="J262" s="79"/>
      <c r="K262" s="79"/>
      <c r="L262" s="79"/>
      <c r="M262" s="79"/>
      <c r="N262" s="79"/>
    </row>
    <row r="263" spans="1:14" s="88" customFormat="1" ht="11.25">
      <c r="A263" s="92"/>
      <c r="B263" s="93"/>
      <c r="C263" s="34"/>
      <c r="D263" s="88" t="s">
        <v>1114</v>
      </c>
      <c r="E263" s="88" t="s">
        <v>1106</v>
      </c>
      <c r="G263" s="94">
        <v>5157</v>
      </c>
      <c r="H263" s="79">
        <v>76.5</v>
      </c>
      <c r="I263" s="79">
        <v>67.9</v>
      </c>
      <c r="J263" s="79">
        <v>96.9</v>
      </c>
      <c r="K263" s="79">
        <v>95.2</v>
      </c>
      <c r="L263" s="79">
        <v>69.4</v>
      </c>
      <c r="M263" s="79">
        <v>44.8</v>
      </c>
      <c r="N263" s="79">
        <v>30.1</v>
      </c>
    </row>
    <row r="264" spans="1:14" s="88" customFormat="1" ht="11.25">
      <c r="A264" s="92"/>
      <c r="B264" s="93"/>
      <c r="C264" s="34"/>
      <c r="F264" s="88" t="s">
        <v>52</v>
      </c>
      <c r="G264" s="94">
        <v>3617</v>
      </c>
      <c r="H264" s="79" t="s">
        <v>2148</v>
      </c>
      <c r="I264" s="79">
        <v>67.2</v>
      </c>
      <c r="J264" s="79" t="s">
        <v>2148</v>
      </c>
      <c r="K264" s="79" t="s">
        <v>2148</v>
      </c>
      <c r="L264" s="79">
        <v>68.9</v>
      </c>
      <c r="M264" s="79" t="s">
        <v>2148</v>
      </c>
      <c r="N264" s="79" t="s">
        <v>2148</v>
      </c>
    </row>
    <row r="265" spans="1:14" s="88" customFormat="1" ht="11.25">
      <c r="A265" s="92"/>
      <c r="B265" s="93"/>
      <c r="C265" s="34"/>
      <c r="F265" s="88" t="s">
        <v>1107</v>
      </c>
      <c r="G265" s="94">
        <v>1540</v>
      </c>
      <c r="H265" s="79" t="s">
        <v>2148</v>
      </c>
      <c r="I265" s="79">
        <v>69.4</v>
      </c>
      <c r="J265" s="79" t="s">
        <v>2148</v>
      </c>
      <c r="K265" s="79" t="s">
        <v>2148</v>
      </c>
      <c r="L265" s="79">
        <v>70.6</v>
      </c>
      <c r="M265" s="79" t="s">
        <v>2148</v>
      </c>
      <c r="N265" s="79" t="s">
        <v>2148</v>
      </c>
    </row>
    <row r="266" spans="1:14" s="88" customFormat="1" ht="5.25" customHeight="1">
      <c r="A266" s="92"/>
      <c r="B266" s="93"/>
      <c r="C266" s="34"/>
      <c r="G266" s="94"/>
      <c r="H266" s="79"/>
      <c r="I266" s="79"/>
      <c r="J266" s="79"/>
      <c r="K266" s="79"/>
      <c r="L266" s="79"/>
      <c r="M266" s="79"/>
      <c r="N266" s="79"/>
    </row>
    <row r="267" spans="1:14" s="88" customFormat="1" ht="11.25">
      <c r="A267" s="92"/>
      <c r="B267" s="93"/>
      <c r="C267" s="34"/>
      <c r="D267" s="88" t="s">
        <v>1115</v>
      </c>
      <c r="E267" s="88" t="s">
        <v>1106</v>
      </c>
      <c r="G267" s="94">
        <v>5274</v>
      </c>
      <c r="H267" s="79">
        <v>78.3</v>
      </c>
      <c r="I267" s="79">
        <v>69.5</v>
      </c>
      <c r="J267" s="79">
        <v>97.6</v>
      </c>
      <c r="K267" s="79">
        <v>95.8</v>
      </c>
      <c r="L267" s="79">
        <v>71.2</v>
      </c>
      <c r="M267" s="79">
        <v>46.8</v>
      </c>
      <c r="N267" s="79">
        <v>32.3</v>
      </c>
    </row>
    <row r="268" spans="1:14" s="88" customFormat="1" ht="11.25">
      <c r="A268" s="92"/>
      <c r="B268" s="93"/>
      <c r="C268" s="34"/>
      <c r="F268" s="88" t="s">
        <v>52</v>
      </c>
      <c r="G268" s="94">
        <v>3684</v>
      </c>
      <c r="H268" s="79">
        <v>78.9</v>
      </c>
      <c r="I268" s="79">
        <v>69.8</v>
      </c>
      <c r="J268" s="79" t="s">
        <v>2148</v>
      </c>
      <c r="K268" s="79">
        <v>96</v>
      </c>
      <c r="L268" s="79">
        <v>71.5</v>
      </c>
      <c r="M268" s="79">
        <v>46.9</v>
      </c>
      <c r="N268" s="79">
        <v>32.3</v>
      </c>
    </row>
    <row r="269" spans="1:14" s="88" customFormat="1" ht="11.25">
      <c r="A269" s="92"/>
      <c r="B269" s="93"/>
      <c r="C269" s="34"/>
      <c r="F269" s="88" t="s">
        <v>1107</v>
      </c>
      <c r="G269" s="94">
        <v>1590</v>
      </c>
      <c r="H269" s="79">
        <v>77.1</v>
      </c>
      <c r="I269" s="79">
        <v>68.9</v>
      </c>
      <c r="J269" s="79" t="s">
        <v>2148</v>
      </c>
      <c r="K269" s="79">
        <v>95.3</v>
      </c>
      <c r="L269" s="79">
        <v>70.4</v>
      </c>
      <c r="M269" s="79">
        <v>46.5</v>
      </c>
      <c r="N269" s="79">
        <v>32.4</v>
      </c>
    </row>
    <row r="270" spans="1:14" s="88" customFormat="1" ht="5.25" customHeight="1">
      <c r="A270" s="92"/>
      <c r="B270" s="93"/>
      <c r="C270" s="34"/>
      <c r="G270" s="94"/>
      <c r="H270" s="79"/>
      <c r="I270" s="79"/>
      <c r="J270" s="79"/>
      <c r="K270" s="79"/>
      <c r="L270" s="79"/>
      <c r="M270" s="79"/>
      <c r="N270" s="79"/>
    </row>
    <row r="271" spans="1:14" s="88" customFormat="1" ht="11.25">
      <c r="A271" s="92"/>
      <c r="B271" s="93"/>
      <c r="C271" s="34"/>
      <c r="D271" s="88" t="s">
        <v>1116</v>
      </c>
      <c r="E271" s="88" t="s">
        <v>1106</v>
      </c>
      <c r="G271" s="94">
        <v>4800</v>
      </c>
      <c r="H271" s="79">
        <v>83.1</v>
      </c>
      <c r="I271" s="79">
        <v>75.1</v>
      </c>
      <c r="J271" s="79">
        <v>97.8</v>
      </c>
      <c r="K271" s="79">
        <v>97</v>
      </c>
      <c r="L271" s="79">
        <v>76</v>
      </c>
      <c r="M271" s="79">
        <v>50.3</v>
      </c>
      <c r="N271" s="79">
        <v>37</v>
      </c>
    </row>
    <row r="272" spans="1:14" s="88" customFormat="1" ht="11.25">
      <c r="A272" s="92"/>
      <c r="B272" s="93"/>
      <c r="C272" s="34"/>
      <c r="F272" s="88" t="s">
        <v>52</v>
      </c>
      <c r="G272" s="94">
        <v>3799</v>
      </c>
      <c r="H272" s="79">
        <v>84.3</v>
      </c>
      <c r="I272" s="79">
        <v>76.3</v>
      </c>
      <c r="J272" s="79">
        <v>97.9</v>
      </c>
      <c r="K272" s="79">
        <v>97.2</v>
      </c>
      <c r="L272" s="79">
        <v>77.3</v>
      </c>
      <c r="M272" s="79">
        <v>51.2</v>
      </c>
      <c r="N272" s="79">
        <v>37.9</v>
      </c>
    </row>
    <row r="273" spans="1:14" s="88" customFormat="1" ht="11.25">
      <c r="A273" s="92"/>
      <c r="B273" s="93"/>
      <c r="C273" s="34"/>
      <c r="F273" s="88" t="s">
        <v>1107</v>
      </c>
      <c r="G273" s="94">
        <v>1001</v>
      </c>
      <c r="H273" s="79">
        <v>78.5</v>
      </c>
      <c r="I273" s="79">
        <v>70.4</v>
      </c>
      <c r="J273" s="79">
        <v>97.3</v>
      </c>
      <c r="K273" s="79">
        <v>96.3</v>
      </c>
      <c r="L273" s="79">
        <v>70.8</v>
      </c>
      <c r="M273" s="79">
        <v>46.9</v>
      </c>
      <c r="N273" s="79">
        <v>33.4</v>
      </c>
    </row>
    <row r="274" spans="1:14" s="88" customFormat="1" ht="5.25" customHeight="1">
      <c r="A274" s="92"/>
      <c r="B274" s="93"/>
      <c r="C274" s="34"/>
      <c r="G274" s="94"/>
      <c r="H274" s="79"/>
      <c r="I274" s="79"/>
      <c r="J274" s="79"/>
      <c r="K274" s="79"/>
      <c r="L274" s="79"/>
      <c r="M274" s="79"/>
      <c r="N274" s="79"/>
    </row>
    <row r="275" spans="1:14" s="88" customFormat="1" ht="11.25">
      <c r="A275" s="92"/>
      <c r="B275" s="93"/>
      <c r="C275" s="34"/>
      <c r="D275" s="88" t="s">
        <v>1117</v>
      </c>
      <c r="E275" s="88" t="s">
        <v>1106</v>
      </c>
      <c r="G275" s="94">
        <v>61219</v>
      </c>
      <c r="H275" s="79">
        <v>64.4</v>
      </c>
      <c r="I275" s="79">
        <v>55</v>
      </c>
      <c r="J275" s="79">
        <v>94.4</v>
      </c>
      <c r="K275" s="79">
        <v>91.6</v>
      </c>
      <c r="L275" s="79">
        <v>57.2</v>
      </c>
      <c r="M275" s="79">
        <v>36</v>
      </c>
      <c r="N275" s="79">
        <v>22.1</v>
      </c>
    </row>
    <row r="276" spans="1:14" s="88" customFormat="1" ht="11.25">
      <c r="A276" s="92"/>
      <c r="B276" s="93"/>
      <c r="C276" s="34"/>
      <c r="F276" s="88" t="s">
        <v>52</v>
      </c>
      <c r="G276" s="94">
        <v>53140</v>
      </c>
      <c r="H276" s="79">
        <v>63.2</v>
      </c>
      <c r="I276" s="79">
        <v>53.7</v>
      </c>
      <c r="J276" s="79">
        <v>94.2</v>
      </c>
      <c r="K276" s="79">
        <v>91.2</v>
      </c>
      <c r="L276" s="79">
        <v>55.9</v>
      </c>
      <c r="M276" s="79">
        <v>34.9</v>
      </c>
      <c r="N276" s="79">
        <v>21.1</v>
      </c>
    </row>
    <row r="277" spans="1:14" s="88" customFormat="1" ht="11.25">
      <c r="A277" s="92"/>
      <c r="B277" s="93"/>
      <c r="C277" s="34"/>
      <c r="F277" s="88" t="s">
        <v>1107</v>
      </c>
      <c r="G277" s="94">
        <v>8079</v>
      </c>
      <c r="H277" s="79">
        <v>72.4</v>
      </c>
      <c r="I277" s="79">
        <v>63.8</v>
      </c>
      <c r="J277" s="79">
        <v>96.1</v>
      </c>
      <c r="K277" s="79">
        <v>94.6</v>
      </c>
      <c r="L277" s="79">
        <v>65.4</v>
      </c>
      <c r="M277" s="79">
        <v>43</v>
      </c>
      <c r="N277" s="79">
        <v>28.7</v>
      </c>
    </row>
    <row r="278" spans="1:14" s="88" customFormat="1" ht="5.25" customHeight="1">
      <c r="A278" s="92"/>
      <c r="B278" s="93"/>
      <c r="C278" s="87"/>
      <c r="G278" s="94"/>
      <c r="H278" s="79"/>
      <c r="I278" s="79"/>
      <c r="J278" s="79"/>
      <c r="K278" s="79"/>
      <c r="L278" s="79"/>
      <c r="M278" s="79"/>
      <c r="N278" s="79"/>
    </row>
    <row r="279" spans="1:14" s="88" customFormat="1" ht="11.25">
      <c r="A279" s="68" t="s">
        <v>46</v>
      </c>
      <c r="B279" s="26" t="s">
        <v>25</v>
      </c>
      <c r="C279" s="34" t="s">
        <v>26</v>
      </c>
      <c r="G279" s="94"/>
      <c r="H279" s="79"/>
      <c r="I279" s="79"/>
      <c r="J279" s="79"/>
      <c r="K279" s="79"/>
      <c r="L279" s="79"/>
      <c r="M279" s="79"/>
      <c r="N279" s="79"/>
    </row>
    <row r="280" spans="1:14" s="88" customFormat="1" ht="11.25">
      <c r="A280" s="92"/>
      <c r="B280" s="93"/>
      <c r="C280" s="34"/>
      <c r="D280" s="88" t="s">
        <v>1105</v>
      </c>
      <c r="E280" s="88" t="s">
        <v>1106</v>
      </c>
      <c r="G280" s="94">
        <v>2616</v>
      </c>
      <c r="H280" s="79">
        <v>44.5</v>
      </c>
      <c r="I280" s="79">
        <v>36.2</v>
      </c>
      <c r="J280" s="79">
        <v>88.5</v>
      </c>
      <c r="K280" s="79">
        <v>83.9</v>
      </c>
      <c r="L280" s="79">
        <v>39.2</v>
      </c>
      <c r="M280" s="79">
        <v>22.7</v>
      </c>
      <c r="N280" s="79">
        <v>10</v>
      </c>
    </row>
    <row r="281" spans="1:14" s="88" customFormat="1" ht="11.25">
      <c r="A281" s="92"/>
      <c r="B281" s="93"/>
      <c r="C281" s="34"/>
      <c r="F281" s="88" t="s">
        <v>52</v>
      </c>
      <c r="G281" s="94" t="s">
        <v>2148</v>
      </c>
      <c r="H281" s="79" t="s">
        <v>2148</v>
      </c>
      <c r="I281" s="79" t="s">
        <v>2148</v>
      </c>
      <c r="J281" s="79" t="s">
        <v>2148</v>
      </c>
      <c r="K281" s="79" t="s">
        <v>2148</v>
      </c>
      <c r="L281" s="79" t="s">
        <v>2148</v>
      </c>
      <c r="M281" s="79" t="s">
        <v>2148</v>
      </c>
      <c r="N281" s="79" t="s">
        <v>2148</v>
      </c>
    </row>
    <row r="282" spans="1:14" s="88" customFormat="1" ht="11.25">
      <c r="A282" s="92"/>
      <c r="B282" s="93"/>
      <c r="C282" s="34"/>
      <c r="F282" s="88" t="s">
        <v>1107</v>
      </c>
      <c r="G282" s="94" t="s">
        <v>2148</v>
      </c>
      <c r="H282" s="79" t="s">
        <v>2148</v>
      </c>
      <c r="I282" s="79" t="s">
        <v>2148</v>
      </c>
      <c r="J282" s="79" t="s">
        <v>2148</v>
      </c>
      <c r="K282" s="79" t="s">
        <v>2148</v>
      </c>
      <c r="L282" s="79" t="s">
        <v>2148</v>
      </c>
      <c r="M282" s="79" t="s">
        <v>2148</v>
      </c>
      <c r="N282" s="79" t="s">
        <v>2148</v>
      </c>
    </row>
    <row r="283" spans="1:14" s="88" customFormat="1" ht="5.25" customHeight="1">
      <c r="A283" s="92"/>
      <c r="B283" s="93"/>
      <c r="C283" s="34"/>
      <c r="G283" s="94"/>
      <c r="H283" s="79"/>
      <c r="I283" s="79"/>
      <c r="J283" s="79"/>
      <c r="K283" s="79"/>
      <c r="L283" s="79"/>
      <c r="M283" s="79"/>
      <c r="N283" s="79"/>
    </row>
    <row r="284" spans="1:14" s="88" customFormat="1" ht="11.25">
      <c r="A284" s="92"/>
      <c r="B284" s="93"/>
      <c r="C284" s="34"/>
      <c r="D284" s="88" t="s">
        <v>1108</v>
      </c>
      <c r="E284" s="88" t="s">
        <v>1106</v>
      </c>
      <c r="G284" s="94">
        <v>4610</v>
      </c>
      <c r="H284" s="79">
        <v>49.3</v>
      </c>
      <c r="I284" s="79">
        <v>40.9</v>
      </c>
      <c r="J284" s="79">
        <v>90.8</v>
      </c>
      <c r="K284" s="79">
        <v>87.3</v>
      </c>
      <c r="L284" s="79">
        <v>43.9</v>
      </c>
      <c r="M284" s="79">
        <v>25.1</v>
      </c>
      <c r="N284" s="79">
        <v>12.8</v>
      </c>
    </row>
    <row r="285" spans="1:14" s="88" customFormat="1" ht="11.25">
      <c r="A285" s="92"/>
      <c r="B285" s="93"/>
      <c r="C285" s="34"/>
      <c r="F285" s="88" t="s">
        <v>52</v>
      </c>
      <c r="G285" s="94">
        <v>4520</v>
      </c>
      <c r="H285" s="79">
        <v>49.2</v>
      </c>
      <c r="I285" s="79">
        <v>40.8</v>
      </c>
      <c r="J285" s="79">
        <v>90.8</v>
      </c>
      <c r="K285" s="79">
        <v>87.2</v>
      </c>
      <c r="L285" s="79">
        <v>43.7</v>
      </c>
      <c r="M285" s="79" t="s">
        <v>2148</v>
      </c>
      <c r="N285" s="79" t="s">
        <v>2148</v>
      </c>
    </row>
    <row r="286" spans="1:14" s="88" customFormat="1" ht="11.25">
      <c r="A286" s="92"/>
      <c r="B286" s="93"/>
      <c r="C286" s="34"/>
      <c r="F286" s="88" t="s">
        <v>1107</v>
      </c>
      <c r="G286" s="94">
        <v>90</v>
      </c>
      <c r="H286" s="79">
        <v>56.7</v>
      </c>
      <c r="I286" s="79">
        <v>48.9</v>
      </c>
      <c r="J286" s="79">
        <v>93.3</v>
      </c>
      <c r="K286" s="79">
        <v>92.2</v>
      </c>
      <c r="L286" s="79">
        <v>53.3</v>
      </c>
      <c r="M286" s="79" t="s">
        <v>2148</v>
      </c>
      <c r="N286" s="79" t="s">
        <v>2148</v>
      </c>
    </row>
    <row r="287" spans="1:14" s="88" customFormat="1" ht="5.25" customHeight="1">
      <c r="A287" s="92"/>
      <c r="B287" s="93"/>
      <c r="C287" s="34"/>
      <c r="G287" s="94"/>
      <c r="H287" s="79"/>
      <c r="I287" s="79"/>
      <c r="J287" s="79"/>
      <c r="K287" s="79"/>
      <c r="L287" s="79"/>
      <c r="M287" s="79"/>
      <c r="N287" s="79"/>
    </row>
    <row r="288" spans="1:14" s="88" customFormat="1" ht="11.25">
      <c r="A288" s="92"/>
      <c r="B288" s="93"/>
      <c r="C288" s="34"/>
      <c r="D288" s="88" t="s">
        <v>1109</v>
      </c>
      <c r="E288" s="88" t="s">
        <v>1106</v>
      </c>
      <c r="G288" s="94">
        <v>5881</v>
      </c>
      <c r="H288" s="79">
        <v>54.3</v>
      </c>
      <c r="I288" s="79">
        <v>45.4</v>
      </c>
      <c r="J288" s="79">
        <v>92.6</v>
      </c>
      <c r="K288" s="79">
        <v>88.7</v>
      </c>
      <c r="L288" s="79">
        <v>48.2</v>
      </c>
      <c r="M288" s="79">
        <v>27.8</v>
      </c>
      <c r="N288" s="79">
        <v>15.1</v>
      </c>
    </row>
    <row r="289" spans="1:14" s="88" customFormat="1" ht="11.25">
      <c r="A289" s="92"/>
      <c r="B289" s="93"/>
      <c r="C289" s="34"/>
      <c r="F289" s="88" t="s">
        <v>52</v>
      </c>
      <c r="G289" s="94">
        <v>5445</v>
      </c>
      <c r="H289" s="79">
        <v>54.5</v>
      </c>
      <c r="I289" s="79">
        <v>45.5</v>
      </c>
      <c r="J289" s="79">
        <v>92.5</v>
      </c>
      <c r="K289" s="79">
        <v>88.6</v>
      </c>
      <c r="L289" s="79">
        <v>48.3</v>
      </c>
      <c r="M289" s="79">
        <v>28</v>
      </c>
      <c r="N289" s="79">
        <v>15.2</v>
      </c>
    </row>
    <row r="290" spans="1:14" s="88" customFormat="1" ht="11.25">
      <c r="A290" s="92"/>
      <c r="B290" s="93"/>
      <c r="C290" s="34"/>
      <c r="F290" s="88" t="s">
        <v>1107</v>
      </c>
      <c r="G290" s="94">
        <v>436</v>
      </c>
      <c r="H290" s="79">
        <v>52.1</v>
      </c>
      <c r="I290" s="79">
        <v>44</v>
      </c>
      <c r="J290" s="79">
        <v>93.8</v>
      </c>
      <c r="K290" s="79">
        <v>90.1</v>
      </c>
      <c r="L290" s="79">
        <v>47.5</v>
      </c>
      <c r="M290" s="79">
        <v>25.7</v>
      </c>
      <c r="N290" s="79">
        <v>13.5</v>
      </c>
    </row>
    <row r="291" spans="1:14" s="88" customFormat="1" ht="5.25" customHeight="1">
      <c r="A291" s="92"/>
      <c r="B291" s="93"/>
      <c r="C291" s="34"/>
      <c r="G291" s="94"/>
      <c r="H291" s="79"/>
      <c r="I291" s="79"/>
      <c r="J291" s="79"/>
      <c r="K291" s="79"/>
      <c r="L291" s="79"/>
      <c r="M291" s="79"/>
      <c r="N291" s="79"/>
    </row>
    <row r="292" spans="1:14" s="88" customFormat="1" ht="11.25">
      <c r="A292" s="92"/>
      <c r="B292" s="93"/>
      <c r="C292" s="34"/>
      <c r="D292" s="88" t="s">
        <v>1110</v>
      </c>
      <c r="E292" s="88" t="s">
        <v>1106</v>
      </c>
      <c r="G292" s="94">
        <v>6636</v>
      </c>
      <c r="H292" s="79">
        <v>60.2</v>
      </c>
      <c r="I292" s="79">
        <v>50.3</v>
      </c>
      <c r="J292" s="79">
        <v>93.9</v>
      </c>
      <c r="K292" s="79">
        <v>91.4</v>
      </c>
      <c r="L292" s="79">
        <v>52.9</v>
      </c>
      <c r="M292" s="79">
        <v>32.2</v>
      </c>
      <c r="N292" s="79">
        <v>17.7</v>
      </c>
    </row>
    <row r="293" spans="1:14" s="88" customFormat="1" ht="11.25">
      <c r="A293" s="92"/>
      <c r="B293" s="93"/>
      <c r="C293" s="34"/>
      <c r="F293" s="88" t="s">
        <v>52</v>
      </c>
      <c r="G293" s="94">
        <v>5661</v>
      </c>
      <c r="H293" s="79">
        <v>60.9</v>
      </c>
      <c r="I293" s="79">
        <v>50.8</v>
      </c>
      <c r="J293" s="79">
        <v>93.8</v>
      </c>
      <c r="K293" s="79">
        <v>91.4</v>
      </c>
      <c r="L293" s="79">
        <v>53.6</v>
      </c>
      <c r="M293" s="79">
        <v>32.5</v>
      </c>
      <c r="N293" s="79">
        <v>18.1</v>
      </c>
    </row>
    <row r="294" spans="1:14" s="88" customFormat="1" ht="11.25">
      <c r="A294" s="92"/>
      <c r="B294" s="93"/>
      <c r="C294" s="34"/>
      <c r="F294" s="88" t="s">
        <v>1107</v>
      </c>
      <c r="G294" s="94">
        <v>975</v>
      </c>
      <c r="H294" s="79">
        <v>56.7</v>
      </c>
      <c r="I294" s="79">
        <v>47</v>
      </c>
      <c r="J294" s="79">
        <v>93.9</v>
      </c>
      <c r="K294" s="79">
        <v>91.5</v>
      </c>
      <c r="L294" s="79">
        <v>48.8</v>
      </c>
      <c r="M294" s="79">
        <v>30.1</v>
      </c>
      <c r="N294" s="79">
        <v>15.3</v>
      </c>
    </row>
    <row r="295" spans="1:14" s="88" customFormat="1" ht="5.25" customHeight="1">
      <c r="A295" s="92"/>
      <c r="B295" s="93"/>
      <c r="C295" s="34"/>
      <c r="G295" s="94"/>
      <c r="H295" s="79"/>
      <c r="I295" s="79"/>
      <c r="J295" s="79"/>
      <c r="K295" s="79"/>
      <c r="L295" s="79"/>
      <c r="M295" s="79"/>
      <c r="N295" s="79"/>
    </row>
    <row r="296" spans="1:14" s="88" customFormat="1" ht="11.25">
      <c r="A296" s="92"/>
      <c r="B296" s="93"/>
      <c r="C296" s="34"/>
      <c r="D296" s="88" t="s">
        <v>1111</v>
      </c>
      <c r="E296" s="88" t="s">
        <v>1106</v>
      </c>
      <c r="G296" s="94">
        <v>7232</v>
      </c>
      <c r="H296" s="79">
        <v>63.9</v>
      </c>
      <c r="I296" s="79">
        <v>54.3</v>
      </c>
      <c r="J296" s="79">
        <v>94.1</v>
      </c>
      <c r="K296" s="79">
        <v>91.5</v>
      </c>
      <c r="L296" s="79">
        <v>56.6</v>
      </c>
      <c r="M296" s="79">
        <v>35.8</v>
      </c>
      <c r="N296" s="79">
        <v>20.9</v>
      </c>
    </row>
    <row r="297" spans="1:14" s="88" customFormat="1" ht="11.25">
      <c r="A297" s="92"/>
      <c r="B297" s="93"/>
      <c r="C297" s="34"/>
      <c r="F297" s="88" t="s">
        <v>52</v>
      </c>
      <c r="G297" s="94">
        <v>5649</v>
      </c>
      <c r="H297" s="79">
        <v>63.7</v>
      </c>
      <c r="I297" s="79">
        <v>54.4</v>
      </c>
      <c r="J297" s="79">
        <v>94.1</v>
      </c>
      <c r="K297" s="79">
        <v>91.3</v>
      </c>
      <c r="L297" s="79">
        <v>56.8</v>
      </c>
      <c r="M297" s="79">
        <v>35.6</v>
      </c>
      <c r="N297" s="79">
        <v>20.7</v>
      </c>
    </row>
    <row r="298" spans="1:14" s="88" customFormat="1" ht="11.25">
      <c r="A298" s="92"/>
      <c r="B298" s="93"/>
      <c r="C298" s="34"/>
      <c r="F298" s="88" t="s">
        <v>1107</v>
      </c>
      <c r="G298" s="94">
        <v>1583</v>
      </c>
      <c r="H298" s="79">
        <v>64.3</v>
      </c>
      <c r="I298" s="79">
        <v>53.7</v>
      </c>
      <c r="J298" s="79">
        <v>94.1</v>
      </c>
      <c r="K298" s="79">
        <v>92.2</v>
      </c>
      <c r="L298" s="79">
        <v>55.9</v>
      </c>
      <c r="M298" s="79">
        <v>36.5</v>
      </c>
      <c r="N298" s="79">
        <v>21.7</v>
      </c>
    </row>
    <row r="299" spans="1:14" s="88" customFormat="1" ht="5.25" customHeight="1">
      <c r="A299" s="92"/>
      <c r="B299" s="93"/>
      <c r="C299" s="34"/>
      <c r="G299" s="94"/>
      <c r="H299" s="79"/>
      <c r="I299" s="79"/>
      <c r="J299" s="79"/>
      <c r="K299" s="79"/>
      <c r="L299" s="79"/>
      <c r="M299" s="79"/>
      <c r="N299" s="79"/>
    </row>
    <row r="300" spans="1:14" s="88" customFormat="1" ht="11.25">
      <c r="A300" s="92"/>
      <c r="B300" s="93"/>
      <c r="C300" s="34"/>
      <c r="D300" s="88" t="s">
        <v>1112</v>
      </c>
      <c r="E300" s="88" t="s">
        <v>1106</v>
      </c>
      <c r="G300" s="94">
        <v>7518</v>
      </c>
      <c r="H300" s="79">
        <v>67.9</v>
      </c>
      <c r="I300" s="79">
        <v>59.3</v>
      </c>
      <c r="J300" s="79">
        <v>95.1</v>
      </c>
      <c r="K300" s="79">
        <v>93</v>
      </c>
      <c r="L300" s="79">
        <v>61.6</v>
      </c>
      <c r="M300" s="79">
        <v>39.6</v>
      </c>
      <c r="N300" s="79">
        <v>24.6</v>
      </c>
    </row>
    <row r="301" spans="1:14" s="88" customFormat="1" ht="11.25">
      <c r="A301" s="92"/>
      <c r="B301" s="93"/>
      <c r="C301" s="34"/>
      <c r="F301" s="88" t="s">
        <v>52</v>
      </c>
      <c r="G301" s="94">
        <v>4578</v>
      </c>
      <c r="H301" s="79">
        <v>68.7</v>
      </c>
      <c r="I301" s="79">
        <v>60.1</v>
      </c>
      <c r="J301" s="79">
        <v>95.1</v>
      </c>
      <c r="K301" s="79">
        <v>92.8</v>
      </c>
      <c r="L301" s="79">
        <v>62.3</v>
      </c>
      <c r="M301" s="79">
        <v>41.3</v>
      </c>
      <c r="N301" s="79">
        <v>25.4</v>
      </c>
    </row>
    <row r="302" spans="1:14" s="88" customFormat="1" ht="11.25">
      <c r="A302" s="92"/>
      <c r="B302" s="93"/>
      <c r="C302" s="34"/>
      <c r="F302" s="88" t="s">
        <v>1107</v>
      </c>
      <c r="G302" s="94">
        <v>2940</v>
      </c>
      <c r="H302" s="79">
        <v>66.5</v>
      </c>
      <c r="I302" s="79">
        <v>58.2</v>
      </c>
      <c r="J302" s="79">
        <v>95</v>
      </c>
      <c r="K302" s="79">
        <v>93.4</v>
      </c>
      <c r="L302" s="79">
        <v>60.5</v>
      </c>
      <c r="M302" s="79">
        <v>37</v>
      </c>
      <c r="N302" s="79">
        <v>23.4</v>
      </c>
    </row>
    <row r="303" spans="1:14" s="88" customFormat="1" ht="5.25" customHeight="1">
      <c r="A303" s="92"/>
      <c r="B303" s="93"/>
      <c r="C303" s="34"/>
      <c r="G303" s="94"/>
      <c r="H303" s="79"/>
      <c r="I303" s="79"/>
      <c r="J303" s="79"/>
      <c r="K303" s="79"/>
      <c r="L303" s="79"/>
      <c r="M303" s="79"/>
      <c r="N303" s="79"/>
    </row>
    <row r="304" spans="1:14" s="88" customFormat="1" ht="11.25">
      <c r="A304" s="92"/>
      <c r="B304" s="93"/>
      <c r="C304" s="34"/>
      <c r="D304" s="88" t="s">
        <v>1113</v>
      </c>
      <c r="E304" s="88" t="s">
        <v>1106</v>
      </c>
      <c r="G304" s="94">
        <v>7956</v>
      </c>
      <c r="H304" s="79">
        <v>71.3</v>
      </c>
      <c r="I304" s="79">
        <v>63</v>
      </c>
      <c r="J304" s="79">
        <v>95.4</v>
      </c>
      <c r="K304" s="79">
        <v>93.8</v>
      </c>
      <c r="L304" s="79">
        <v>65</v>
      </c>
      <c r="M304" s="79">
        <v>41.6</v>
      </c>
      <c r="N304" s="79">
        <v>26.1</v>
      </c>
    </row>
    <row r="305" spans="1:14" s="88" customFormat="1" ht="11.25">
      <c r="A305" s="92"/>
      <c r="B305" s="93"/>
      <c r="C305" s="34"/>
      <c r="F305" s="88" t="s">
        <v>52</v>
      </c>
      <c r="G305" s="94">
        <v>4445</v>
      </c>
      <c r="H305" s="79">
        <v>72.1</v>
      </c>
      <c r="I305" s="79">
        <v>64</v>
      </c>
      <c r="J305" s="79">
        <v>95.4</v>
      </c>
      <c r="K305" s="79">
        <v>93.7</v>
      </c>
      <c r="L305" s="79">
        <v>66.2</v>
      </c>
      <c r="M305" s="79">
        <v>41.3</v>
      </c>
      <c r="N305" s="79">
        <v>27.4</v>
      </c>
    </row>
    <row r="306" spans="1:14" s="88" customFormat="1" ht="11.25">
      <c r="A306" s="92"/>
      <c r="B306" s="93"/>
      <c r="C306" s="34"/>
      <c r="F306" s="88" t="s">
        <v>1107</v>
      </c>
      <c r="G306" s="94">
        <v>3511</v>
      </c>
      <c r="H306" s="79">
        <v>70.3</v>
      </c>
      <c r="I306" s="79">
        <v>61.6</v>
      </c>
      <c r="J306" s="79">
        <v>95.4</v>
      </c>
      <c r="K306" s="79">
        <v>93.8</v>
      </c>
      <c r="L306" s="79">
        <v>63.5</v>
      </c>
      <c r="M306" s="79">
        <v>42</v>
      </c>
      <c r="N306" s="79">
        <v>24.6</v>
      </c>
    </row>
    <row r="307" spans="1:14" s="88" customFormat="1" ht="5.25" customHeight="1">
      <c r="A307" s="92"/>
      <c r="B307" s="93"/>
      <c r="C307" s="34"/>
      <c r="G307" s="94"/>
      <c r="H307" s="79"/>
      <c r="I307" s="79"/>
      <c r="J307" s="79"/>
      <c r="K307" s="79"/>
      <c r="L307" s="79"/>
      <c r="M307" s="79"/>
      <c r="N307" s="79"/>
    </row>
    <row r="308" spans="1:14" s="88" customFormat="1" ht="11.25">
      <c r="A308" s="92"/>
      <c r="B308" s="93"/>
      <c r="C308" s="34"/>
      <c r="D308" s="88" t="s">
        <v>1114</v>
      </c>
      <c r="E308" s="88" t="s">
        <v>1106</v>
      </c>
      <c r="G308" s="94">
        <v>7944</v>
      </c>
      <c r="H308" s="79">
        <v>74.3</v>
      </c>
      <c r="I308" s="79">
        <v>65.9</v>
      </c>
      <c r="J308" s="79">
        <v>96.5</v>
      </c>
      <c r="K308" s="79">
        <v>95.1</v>
      </c>
      <c r="L308" s="79">
        <v>67.9</v>
      </c>
      <c r="M308" s="79">
        <v>44.8</v>
      </c>
      <c r="N308" s="79">
        <v>30.4</v>
      </c>
    </row>
    <row r="309" spans="1:14" s="88" customFormat="1" ht="11.25">
      <c r="A309" s="92"/>
      <c r="B309" s="93"/>
      <c r="C309" s="34"/>
      <c r="F309" s="88" t="s">
        <v>52</v>
      </c>
      <c r="G309" s="94">
        <v>4589</v>
      </c>
      <c r="H309" s="79" t="s">
        <v>2148</v>
      </c>
      <c r="I309" s="79">
        <v>68.2</v>
      </c>
      <c r="J309" s="79">
        <v>96.9</v>
      </c>
      <c r="K309" s="79">
        <v>95.5</v>
      </c>
      <c r="L309" s="79">
        <v>70.2</v>
      </c>
      <c r="M309" s="79">
        <v>45.6</v>
      </c>
      <c r="N309" s="79">
        <v>31.7</v>
      </c>
    </row>
    <row r="310" spans="1:14" s="88" customFormat="1" ht="11.25">
      <c r="A310" s="92"/>
      <c r="B310" s="93"/>
      <c r="C310" s="34"/>
      <c r="F310" s="88" t="s">
        <v>1107</v>
      </c>
      <c r="G310" s="94">
        <v>3355</v>
      </c>
      <c r="H310" s="79" t="s">
        <v>2148</v>
      </c>
      <c r="I310" s="79">
        <v>62.9</v>
      </c>
      <c r="J310" s="79">
        <v>95.9</v>
      </c>
      <c r="K310" s="79">
        <v>94.5</v>
      </c>
      <c r="L310" s="79">
        <v>64.8</v>
      </c>
      <c r="M310" s="79">
        <v>43.8</v>
      </c>
      <c r="N310" s="79">
        <v>28.6</v>
      </c>
    </row>
    <row r="311" spans="1:14" s="88" customFormat="1" ht="5.25" customHeight="1">
      <c r="A311" s="92"/>
      <c r="B311" s="93"/>
      <c r="C311" s="34"/>
      <c r="G311" s="94"/>
      <c r="H311" s="79"/>
      <c r="I311" s="79"/>
      <c r="J311" s="79"/>
      <c r="K311" s="79"/>
      <c r="L311" s="79"/>
      <c r="M311" s="79"/>
      <c r="N311" s="79"/>
    </row>
    <row r="312" spans="1:14" s="88" customFormat="1" ht="11.25">
      <c r="A312" s="92"/>
      <c r="B312" s="93"/>
      <c r="C312" s="34"/>
      <c r="D312" s="88" t="s">
        <v>1115</v>
      </c>
      <c r="E312" s="88" t="s">
        <v>1106</v>
      </c>
      <c r="G312" s="94">
        <v>6542</v>
      </c>
      <c r="H312" s="79">
        <v>77.9</v>
      </c>
      <c r="I312" s="79">
        <v>69.7</v>
      </c>
      <c r="J312" s="79">
        <v>97</v>
      </c>
      <c r="K312" s="79">
        <v>95.7</v>
      </c>
      <c r="L312" s="79">
        <v>71.7</v>
      </c>
      <c r="M312" s="79">
        <v>46.2</v>
      </c>
      <c r="N312" s="79">
        <v>32.1</v>
      </c>
    </row>
    <row r="313" spans="1:14" s="88" customFormat="1" ht="11.25">
      <c r="A313" s="92"/>
      <c r="B313" s="93"/>
      <c r="C313" s="34"/>
      <c r="F313" s="88" t="s">
        <v>52</v>
      </c>
      <c r="G313" s="94">
        <v>3833</v>
      </c>
      <c r="H313" s="79">
        <v>78.9</v>
      </c>
      <c r="I313" s="79">
        <v>71.4</v>
      </c>
      <c r="J313" s="79">
        <v>97</v>
      </c>
      <c r="K313" s="79">
        <v>95.6</v>
      </c>
      <c r="L313" s="79">
        <v>73.4</v>
      </c>
      <c r="M313" s="79">
        <v>46.1</v>
      </c>
      <c r="N313" s="79">
        <v>32.7</v>
      </c>
    </row>
    <row r="314" spans="1:14" s="88" customFormat="1" ht="11.25">
      <c r="A314" s="92"/>
      <c r="B314" s="93"/>
      <c r="C314" s="34"/>
      <c r="F314" s="88" t="s">
        <v>1107</v>
      </c>
      <c r="G314" s="94">
        <v>2709</v>
      </c>
      <c r="H314" s="79">
        <v>76.4</v>
      </c>
      <c r="I314" s="79">
        <v>67.3</v>
      </c>
      <c r="J314" s="79">
        <v>97</v>
      </c>
      <c r="K314" s="79">
        <v>95.7</v>
      </c>
      <c r="L314" s="79">
        <v>69.2</v>
      </c>
      <c r="M314" s="79">
        <v>46.3</v>
      </c>
      <c r="N314" s="79">
        <v>31.3</v>
      </c>
    </row>
    <row r="315" spans="1:14" s="88" customFormat="1" ht="5.25" customHeight="1">
      <c r="A315" s="92"/>
      <c r="B315" s="93"/>
      <c r="C315" s="34"/>
      <c r="G315" s="94"/>
      <c r="H315" s="79"/>
      <c r="I315" s="79"/>
      <c r="J315" s="79"/>
      <c r="K315" s="79"/>
      <c r="L315" s="79"/>
      <c r="M315" s="79"/>
      <c r="N315" s="79"/>
    </row>
    <row r="316" spans="1:14" s="88" customFormat="1" ht="11.25">
      <c r="A316" s="92"/>
      <c r="B316" s="93"/>
      <c r="C316" s="34"/>
      <c r="D316" s="88" t="s">
        <v>1116</v>
      </c>
      <c r="E316" s="88" t="s">
        <v>1106</v>
      </c>
      <c r="G316" s="94">
        <v>5331</v>
      </c>
      <c r="H316" s="79">
        <v>83.3</v>
      </c>
      <c r="I316" s="79">
        <v>77.2</v>
      </c>
      <c r="J316" s="79">
        <v>98</v>
      </c>
      <c r="K316" s="79">
        <v>97.1</v>
      </c>
      <c r="L316" s="79">
        <v>79</v>
      </c>
      <c r="M316" s="79">
        <v>57.4</v>
      </c>
      <c r="N316" s="79">
        <v>43.4</v>
      </c>
    </row>
    <row r="317" spans="1:14" s="88" customFormat="1" ht="11.25">
      <c r="A317" s="92"/>
      <c r="B317" s="93"/>
      <c r="C317" s="34"/>
      <c r="F317" s="88" t="s">
        <v>52</v>
      </c>
      <c r="G317" s="94">
        <v>3827</v>
      </c>
      <c r="H317" s="79">
        <v>84.3</v>
      </c>
      <c r="I317" s="79">
        <v>78.5</v>
      </c>
      <c r="J317" s="79">
        <v>98.2</v>
      </c>
      <c r="K317" s="79">
        <v>97.4</v>
      </c>
      <c r="L317" s="79">
        <v>80.4</v>
      </c>
      <c r="M317" s="79">
        <v>59.4</v>
      </c>
      <c r="N317" s="79">
        <v>45.2</v>
      </c>
    </row>
    <row r="318" spans="1:14" s="88" customFormat="1" ht="11.25">
      <c r="A318" s="92"/>
      <c r="B318" s="93"/>
      <c r="C318" s="34"/>
      <c r="F318" s="88" t="s">
        <v>1107</v>
      </c>
      <c r="G318" s="94">
        <v>1504</v>
      </c>
      <c r="H318" s="79">
        <v>80.8</v>
      </c>
      <c r="I318" s="79">
        <v>73.9</v>
      </c>
      <c r="J318" s="79">
        <v>97.6</v>
      </c>
      <c r="K318" s="79">
        <v>96.5</v>
      </c>
      <c r="L318" s="79">
        <v>75.2</v>
      </c>
      <c r="M318" s="79">
        <v>52.3</v>
      </c>
      <c r="N318" s="79">
        <v>38.9</v>
      </c>
    </row>
    <row r="319" spans="1:14" s="88" customFormat="1" ht="5.25" customHeight="1">
      <c r="A319" s="92"/>
      <c r="B319" s="93"/>
      <c r="C319" s="34"/>
      <c r="G319" s="94"/>
      <c r="H319" s="79"/>
      <c r="I319" s="79"/>
      <c r="J319" s="79"/>
      <c r="K319" s="79"/>
      <c r="L319" s="79"/>
      <c r="M319" s="79"/>
      <c r="N319" s="79"/>
    </row>
    <row r="320" spans="1:14" s="88" customFormat="1" ht="11.25">
      <c r="A320" s="92"/>
      <c r="B320" s="93"/>
      <c r="C320" s="34"/>
      <c r="D320" s="88" t="s">
        <v>1117</v>
      </c>
      <c r="E320" s="88" t="s">
        <v>1106</v>
      </c>
      <c r="G320" s="94">
        <v>62266</v>
      </c>
      <c r="H320" s="79">
        <v>66.6</v>
      </c>
      <c r="I320" s="79">
        <v>58</v>
      </c>
      <c r="J320" s="79">
        <v>94.7</v>
      </c>
      <c r="K320" s="79">
        <v>92.4</v>
      </c>
      <c r="L320" s="79">
        <v>60.4</v>
      </c>
      <c r="M320" s="79">
        <v>38.6</v>
      </c>
      <c r="N320" s="79">
        <v>24.4</v>
      </c>
    </row>
    <row r="321" spans="1:14" s="88" customFormat="1" ht="11.25">
      <c r="A321" s="92"/>
      <c r="B321" s="93"/>
      <c r="C321" s="34"/>
      <c r="F321" s="88" t="s">
        <v>52</v>
      </c>
      <c r="G321" s="94">
        <v>45139</v>
      </c>
      <c r="H321" s="79">
        <v>65.3</v>
      </c>
      <c r="I321" s="79">
        <v>56.9</v>
      </c>
      <c r="J321" s="79">
        <v>94.3</v>
      </c>
      <c r="K321" s="79">
        <v>91.9</v>
      </c>
      <c r="L321" s="79">
        <v>59.3</v>
      </c>
      <c r="M321" s="79">
        <v>37.5</v>
      </c>
      <c r="N321" s="79">
        <v>23.6</v>
      </c>
    </row>
    <row r="322" spans="1:14" s="88" customFormat="1" ht="11.25">
      <c r="A322" s="92"/>
      <c r="B322" s="93"/>
      <c r="C322" s="34"/>
      <c r="F322" s="88" t="s">
        <v>1107</v>
      </c>
      <c r="G322" s="94">
        <v>17127</v>
      </c>
      <c r="H322" s="79">
        <v>70.1</v>
      </c>
      <c r="I322" s="79">
        <v>61.1</v>
      </c>
      <c r="J322" s="79">
        <v>95.6</v>
      </c>
      <c r="K322" s="79">
        <v>94</v>
      </c>
      <c r="L322" s="79">
        <v>63.1</v>
      </c>
      <c r="M322" s="79">
        <v>41.4</v>
      </c>
      <c r="N322" s="79">
        <v>26.4</v>
      </c>
    </row>
    <row r="323" spans="1:14" s="88" customFormat="1" ht="5.25" customHeight="1">
      <c r="A323" s="92"/>
      <c r="B323" s="93"/>
      <c r="C323" s="87"/>
      <c r="G323" s="94"/>
      <c r="H323" s="79"/>
      <c r="I323" s="79"/>
      <c r="J323" s="79"/>
      <c r="K323" s="79"/>
      <c r="L323" s="79"/>
      <c r="M323" s="79"/>
      <c r="N323" s="79"/>
    </row>
    <row r="324" spans="1:14" s="88" customFormat="1" ht="11.25">
      <c r="A324" s="68" t="s">
        <v>47</v>
      </c>
      <c r="B324" s="26" t="s">
        <v>27</v>
      </c>
      <c r="C324" s="34" t="s">
        <v>28</v>
      </c>
      <c r="G324" s="94"/>
      <c r="H324" s="79"/>
      <c r="I324" s="79"/>
      <c r="J324" s="79"/>
      <c r="K324" s="79"/>
      <c r="L324" s="79"/>
      <c r="M324" s="79"/>
      <c r="N324" s="79"/>
    </row>
    <row r="325" spans="1:14" s="88" customFormat="1" ht="11.25">
      <c r="A325" s="92"/>
      <c r="B325" s="93"/>
      <c r="C325" s="34"/>
      <c r="D325" s="88" t="s">
        <v>1105</v>
      </c>
      <c r="E325" s="88" t="s">
        <v>1106</v>
      </c>
      <c r="G325" s="94">
        <v>22549</v>
      </c>
      <c r="H325" s="79">
        <v>65.6</v>
      </c>
      <c r="I325" s="79">
        <v>54.6</v>
      </c>
      <c r="J325" s="79">
        <v>94.3</v>
      </c>
      <c r="K325" s="79">
        <v>90.7</v>
      </c>
      <c r="L325" s="79">
        <v>56.4</v>
      </c>
      <c r="M325" s="79">
        <v>42.6</v>
      </c>
      <c r="N325" s="79">
        <v>24.6</v>
      </c>
    </row>
    <row r="326" spans="1:14" s="88" customFormat="1" ht="11.25">
      <c r="A326" s="92"/>
      <c r="B326" s="93"/>
      <c r="C326" s="34"/>
      <c r="F326" s="88" t="s">
        <v>52</v>
      </c>
      <c r="G326" s="94">
        <v>22536</v>
      </c>
      <c r="H326" s="79">
        <v>65.6</v>
      </c>
      <c r="I326" s="79">
        <v>54.6</v>
      </c>
      <c r="J326" s="79" t="s">
        <v>2148</v>
      </c>
      <c r="K326" s="79" t="s">
        <v>2148</v>
      </c>
      <c r="L326" s="79">
        <v>56.4</v>
      </c>
      <c r="M326" s="79">
        <v>42.6</v>
      </c>
      <c r="N326" s="79" t="s">
        <v>2148</v>
      </c>
    </row>
    <row r="327" spans="1:14" s="88" customFormat="1" ht="11.25">
      <c r="A327" s="92"/>
      <c r="B327" s="93"/>
      <c r="C327" s="34"/>
      <c r="F327" s="88" t="s">
        <v>1107</v>
      </c>
      <c r="G327" s="94">
        <v>13</v>
      </c>
      <c r="H327" s="79">
        <v>46.2</v>
      </c>
      <c r="I327" s="79">
        <v>30.8</v>
      </c>
      <c r="J327" s="79" t="s">
        <v>2148</v>
      </c>
      <c r="K327" s="79" t="s">
        <v>2148</v>
      </c>
      <c r="L327" s="79">
        <v>30.8</v>
      </c>
      <c r="M327" s="79">
        <v>30.8</v>
      </c>
      <c r="N327" s="79" t="s">
        <v>2148</v>
      </c>
    </row>
    <row r="328" spans="1:14" s="88" customFormat="1" ht="5.25" customHeight="1">
      <c r="A328" s="92"/>
      <c r="B328" s="93"/>
      <c r="C328" s="34"/>
      <c r="G328" s="94"/>
      <c r="H328" s="79"/>
      <c r="I328" s="79"/>
      <c r="J328" s="79"/>
      <c r="K328" s="79"/>
      <c r="L328" s="79"/>
      <c r="M328" s="79"/>
      <c r="N328" s="79"/>
    </row>
    <row r="329" spans="1:14" s="88" customFormat="1" ht="11.25">
      <c r="A329" s="92"/>
      <c r="B329" s="93"/>
      <c r="C329" s="34"/>
      <c r="D329" s="88" t="s">
        <v>1108</v>
      </c>
      <c r="E329" s="88" t="s">
        <v>1106</v>
      </c>
      <c r="G329" s="94">
        <v>15125</v>
      </c>
      <c r="H329" s="79">
        <v>67.2</v>
      </c>
      <c r="I329" s="79">
        <v>56.4</v>
      </c>
      <c r="J329" s="79">
        <v>94.6</v>
      </c>
      <c r="K329" s="79">
        <v>91.2</v>
      </c>
      <c r="L329" s="79">
        <v>58.1</v>
      </c>
      <c r="M329" s="79">
        <v>44.2</v>
      </c>
      <c r="N329" s="79">
        <v>27</v>
      </c>
    </row>
    <row r="330" spans="1:14" s="88" customFormat="1" ht="11.25">
      <c r="A330" s="92"/>
      <c r="B330" s="93"/>
      <c r="C330" s="34"/>
      <c r="F330" s="88" t="s">
        <v>52</v>
      </c>
      <c r="G330" s="94">
        <v>15122</v>
      </c>
      <c r="H330" s="79" t="s">
        <v>2148</v>
      </c>
      <c r="I330" s="79">
        <v>56.4</v>
      </c>
      <c r="J330" s="79" t="s">
        <v>2148</v>
      </c>
      <c r="K330" s="79">
        <v>91.2</v>
      </c>
      <c r="L330" s="79">
        <v>58.2</v>
      </c>
      <c r="M330" s="79" t="s">
        <v>2148</v>
      </c>
      <c r="N330" s="79">
        <v>27</v>
      </c>
    </row>
    <row r="331" spans="1:14" s="88" customFormat="1" ht="11.25">
      <c r="A331" s="92"/>
      <c r="B331" s="93"/>
      <c r="C331" s="34"/>
      <c r="F331" s="88" t="s">
        <v>1107</v>
      </c>
      <c r="G331" s="94">
        <v>3</v>
      </c>
      <c r="H331" s="79" t="s">
        <v>2148</v>
      </c>
      <c r="I331" s="79">
        <v>0</v>
      </c>
      <c r="J331" s="79" t="s">
        <v>2148</v>
      </c>
      <c r="K331" s="79">
        <v>100</v>
      </c>
      <c r="L331" s="79">
        <v>0</v>
      </c>
      <c r="M331" s="79" t="s">
        <v>2148</v>
      </c>
      <c r="N331" s="79">
        <v>0</v>
      </c>
    </row>
    <row r="332" spans="1:14" s="88" customFormat="1" ht="5.25" customHeight="1">
      <c r="A332" s="92"/>
      <c r="B332" s="93"/>
      <c r="C332" s="34"/>
      <c r="G332" s="94"/>
      <c r="H332" s="79"/>
      <c r="I332" s="79"/>
      <c r="J332" s="79"/>
      <c r="K332" s="79"/>
      <c r="L332" s="79"/>
      <c r="M332" s="79"/>
      <c r="N332" s="79"/>
    </row>
    <row r="333" spans="1:14" s="88" customFormat="1" ht="11.25">
      <c r="A333" s="92"/>
      <c r="B333" s="93"/>
      <c r="C333" s="34"/>
      <c r="D333" s="88" t="s">
        <v>1109</v>
      </c>
      <c r="E333" s="88" t="s">
        <v>1106</v>
      </c>
      <c r="G333" s="94">
        <v>10925</v>
      </c>
      <c r="H333" s="79">
        <v>70.3</v>
      </c>
      <c r="I333" s="79">
        <v>60</v>
      </c>
      <c r="J333" s="79">
        <v>95.3</v>
      </c>
      <c r="K333" s="79">
        <v>92.3</v>
      </c>
      <c r="L333" s="79">
        <v>61.7</v>
      </c>
      <c r="M333" s="79">
        <v>45.7</v>
      </c>
      <c r="N333" s="79">
        <v>29.2</v>
      </c>
    </row>
    <row r="334" spans="1:14" s="88" customFormat="1" ht="11.25">
      <c r="A334" s="92"/>
      <c r="B334" s="93"/>
      <c r="C334" s="34"/>
      <c r="F334" s="88" t="s">
        <v>52</v>
      </c>
      <c r="G334" s="94">
        <v>10860</v>
      </c>
      <c r="H334" s="79">
        <v>70.3</v>
      </c>
      <c r="I334" s="79">
        <v>60</v>
      </c>
      <c r="J334" s="79" t="s">
        <v>2148</v>
      </c>
      <c r="K334" s="79">
        <v>92.3</v>
      </c>
      <c r="L334" s="79">
        <v>61.7</v>
      </c>
      <c r="M334" s="79">
        <v>45.9</v>
      </c>
      <c r="N334" s="79">
        <v>29.3</v>
      </c>
    </row>
    <row r="335" spans="1:14" s="88" customFormat="1" ht="11.25">
      <c r="A335" s="92"/>
      <c r="B335" s="93"/>
      <c r="C335" s="34"/>
      <c r="F335" s="88" t="s">
        <v>1107</v>
      </c>
      <c r="G335" s="94">
        <v>65</v>
      </c>
      <c r="H335" s="79">
        <v>69.2</v>
      </c>
      <c r="I335" s="79">
        <v>56.9</v>
      </c>
      <c r="J335" s="79" t="s">
        <v>2148</v>
      </c>
      <c r="K335" s="79">
        <v>95.4</v>
      </c>
      <c r="L335" s="79">
        <v>58.5</v>
      </c>
      <c r="M335" s="79">
        <v>12.3</v>
      </c>
      <c r="N335" s="79">
        <v>7.7</v>
      </c>
    </row>
    <row r="336" spans="1:14" s="88" customFormat="1" ht="5.25" customHeight="1">
      <c r="A336" s="92"/>
      <c r="B336" s="93"/>
      <c r="C336" s="34"/>
      <c r="G336" s="94"/>
      <c r="H336" s="79"/>
      <c r="I336" s="79"/>
      <c r="J336" s="79"/>
      <c r="K336" s="79"/>
      <c r="L336" s="79"/>
      <c r="M336" s="79"/>
      <c r="N336" s="79"/>
    </row>
    <row r="337" spans="1:14" s="88" customFormat="1" ht="11.25">
      <c r="A337" s="92"/>
      <c r="B337" s="93"/>
      <c r="C337" s="34"/>
      <c r="D337" s="88" t="s">
        <v>1110</v>
      </c>
      <c r="E337" s="88" t="s">
        <v>1106</v>
      </c>
      <c r="G337" s="94">
        <v>7285</v>
      </c>
      <c r="H337" s="79">
        <v>73.9</v>
      </c>
      <c r="I337" s="79">
        <v>63.8</v>
      </c>
      <c r="J337" s="79">
        <v>96.2</v>
      </c>
      <c r="K337" s="79">
        <v>93.6</v>
      </c>
      <c r="L337" s="79">
        <v>65.3</v>
      </c>
      <c r="M337" s="79">
        <v>49.9</v>
      </c>
      <c r="N337" s="79">
        <v>33.6</v>
      </c>
    </row>
    <row r="338" spans="1:14" s="88" customFormat="1" ht="11.25">
      <c r="A338" s="92"/>
      <c r="B338" s="93"/>
      <c r="C338" s="34"/>
      <c r="F338" s="88" t="s">
        <v>52</v>
      </c>
      <c r="G338" s="94">
        <v>7285</v>
      </c>
      <c r="H338" s="79">
        <v>73.9</v>
      </c>
      <c r="I338" s="79">
        <v>63.8</v>
      </c>
      <c r="J338" s="79">
        <v>96.2</v>
      </c>
      <c r="K338" s="79">
        <v>93.6</v>
      </c>
      <c r="L338" s="79">
        <v>65.3</v>
      </c>
      <c r="M338" s="79">
        <v>49.9</v>
      </c>
      <c r="N338" s="79">
        <v>33.6</v>
      </c>
    </row>
    <row r="339" spans="1:14" s="88" customFormat="1" ht="11.25">
      <c r="A339" s="92"/>
      <c r="B339" s="93"/>
      <c r="C339" s="34"/>
      <c r="F339" s="88" t="s">
        <v>1107</v>
      </c>
      <c r="G339" s="94">
        <v>0</v>
      </c>
      <c r="H339" s="79">
        <v>0</v>
      </c>
      <c r="I339" s="79">
        <v>0</v>
      </c>
      <c r="J339" s="79">
        <v>0</v>
      </c>
      <c r="K339" s="79">
        <v>0</v>
      </c>
      <c r="L339" s="79">
        <v>0</v>
      </c>
      <c r="M339" s="79">
        <v>0</v>
      </c>
      <c r="N339" s="79">
        <v>0</v>
      </c>
    </row>
    <row r="340" spans="1:14" s="88" customFormat="1" ht="5.25" customHeight="1">
      <c r="A340" s="92"/>
      <c r="B340" s="93"/>
      <c r="C340" s="34"/>
      <c r="G340" s="94"/>
      <c r="H340" s="79"/>
      <c r="I340" s="79"/>
      <c r="J340" s="79"/>
      <c r="K340" s="79"/>
      <c r="L340" s="79"/>
      <c r="M340" s="79"/>
      <c r="N340" s="79"/>
    </row>
    <row r="341" spans="1:14" s="88" customFormat="1" ht="11.25">
      <c r="A341" s="92"/>
      <c r="B341" s="93"/>
      <c r="C341" s="34"/>
      <c r="D341" s="88" t="s">
        <v>1111</v>
      </c>
      <c r="E341" s="88" t="s">
        <v>1106</v>
      </c>
      <c r="G341" s="94">
        <v>5280</v>
      </c>
      <c r="H341" s="79">
        <v>76.3</v>
      </c>
      <c r="I341" s="79">
        <v>66.6</v>
      </c>
      <c r="J341" s="79">
        <v>96.2</v>
      </c>
      <c r="K341" s="79">
        <v>93.8</v>
      </c>
      <c r="L341" s="79">
        <v>68</v>
      </c>
      <c r="M341" s="79">
        <v>51.8</v>
      </c>
      <c r="N341" s="79">
        <v>36.4</v>
      </c>
    </row>
    <row r="342" spans="1:14" s="88" customFormat="1" ht="11.25">
      <c r="A342" s="92"/>
      <c r="B342" s="93"/>
      <c r="C342" s="34"/>
      <c r="F342" s="88" t="s">
        <v>52</v>
      </c>
      <c r="G342" s="94">
        <v>5246</v>
      </c>
      <c r="H342" s="79">
        <v>76.3</v>
      </c>
      <c r="I342" s="79">
        <v>66.6</v>
      </c>
      <c r="J342" s="79" t="s">
        <v>2148</v>
      </c>
      <c r="K342" s="79" t="s">
        <v>2148</v>
      </c>
      <c r="L342" s="79">
        <v>68</v>
      </c>
      <c r="M342" s="79">
        <v>52</v>
      </c>
      <c r="N342" s="79">
        <v>36.4</v>
      </c>
    </row>
    <row r="343" spans="1:14" s="88" customFormat="1" ht="11.25">
      <c r="A343" s="92"/>
      <c r="B343" s="93"/>
      <c r="C343" s="34"/>
      <c r="F343" s="88" t="s">
        <v>1107</v>
      </c>
      <c r="G343" s="94">
        <v>34</v>
      </c>
      <c r="H343" s="79">
        <v>67.6</v>
      </c>
      <c r="I343" s="79">
        <v>61.8</v>
      </c>
      <c r="J343" s="79" t="s">
        <v>2148</v>
      </c>
      <c r="K343" s="79" t="s">
        <v>2148</v>
      </c>
      <c r="L343" s="79">
        <v>64.7</v>
      </c>
      <c r="M343" s="79">
        <v>32.4</v>
      </c>
      <c r="N343" s="79">
        <v>26.5</v>
      </c>
    </row>
    <row r="344" spans="1:14" s="88" customFormat="1" ht="5.25" customHeight="1">
      <c r="A344" s="92"/>
      <c r="B344" s="93"/>
      <c r="C344" s="34"/>
      <c r="G344" s="94"/>
      <c r="H344" s="79"/>
      <c r="I344" s="79"/>
      <c r="J344" s="79"/>
      <c r="K344" s="79"/>
      <c r="L344" s="79"/>
      <c r="M344" s="79"/>
      <c r="N344" s="79"/>
    </row>
    <row r="345" spans="1:14" s="88" customFormat="1" ht="11.25">
      <c r="A345" s="92"/>
      <c r="B345" s="93"/>
      <c r="C345" s="34"/>
      <c r="D345" s="88" t="s">
        <v>1112</v>
      </c>
      <c r="E345" s="88" t="s">
        <v>1106</v>
      </c>
      <c r="G345" s="94">
        <v>4015</v>
      </c>
      <c r="H345" s="79">
        <v>79.2</v>
      </c>
      <c r="I345" s="79">
        <v>69.4</v>
      </c>
      <c r="J345" s="79">
        <v>97</v>
      </c>
      <c r="K345" s="79">
        <v>95</v>
      </c>
      <c r="L345" s="79">
        <v>70.8</v>
      </c>
      <c r="M345" s="79">
        <v>52.4</v>
      </c>
      <c r="N345" s="79">
        <v>37.6</v>
      </c>
    </row>
    <row r="346" spans="1:14" s="88" customFormat="1" ht="11.25">
      <c r="A346" s="92"/>
      <c r="B346" s="93"/>
      <c r="C346" s="34"/>
      <c r="F346" s="88" t="s">
        <v>52</v>
      </c>
      <c r="G346" s="94" t="s">
        <v>2148</v>
      </c>
      <c r="H346" s="79" t="s">
        <v>2148</v>
      </c>
      <c r="I346" s="79" t="s">
        <v>2148</v>
      </c>
      <c r="J346" s="79" t="s">
        <v>2148</v>
      </c>
      <c r="K346" s="79" t="s">
        <v>2148</v>
      </c>
      <c r="L346" s="79" t="s">
        <v>2148</v>
      </c>
      <c r="M346" s="79" t="s">
        <v>2148</v>
      </c>
      <c r="N346" s="79" t="s">
        <v>2148</v>
      </c>
    </row>
    <row r="347" spans="1:14" s="88" customFormat="1" ht="11.25">
      <c r="A347" s="92"/>
      <c r="B347" s="93"/>
      <c r="C347" s="34"/>
      <c r="F347" s="88" t="s">
        <v>1107</v>
      </c>
      <c r="G347" s="94" t="s">
        <v>2148</v>
      </c>
      <c r="H347" s="79" t="s">
        <v>2148</v>
      </c>
      <c r="I347" s="79" t="s">
        <v>2148</v>
      </c>
      <c r="J347" s="79" t="s">
        <v>2148</v>
      </c>
      <c r="K347" s="79" t="s">
        <v>2148</v>
      </c>
      <c r="L347" s="79" t="s">
        <v>2148</v>
      </c>
      <c r="M347" s="79" t="s">
        <v>2148</v>
      </c>
      <c r="N347" s="79" t="s">
        <v>2148</v>
      </c>
    </row>
    <row r="348" spans="1:14" s="88" customFormat="1" ht="5.25" customHeight="1">
      <c r="A348" s="92"/>
      <c r="B348" s="93"/>
      <c r="C348" s="34"/>
      <c r="G348" s="94"/>
      <c r="H348" s="79"/>
      <c r="I348" s="79"/>
      <c r="J348" s="79"/>
      <c r="K348" s="79"/>
      <c r="L348" s="79"/>
      <c r="M348" s="79"/>
      <c r="N348" s="79"/>
    </row>
    <row r="349" spans="1:14" s="88" customFormat="1" ht="11.25">
      <c r="A349" s="92"/>
      <c r="B349" s="93"/>
      <c r="C349" s="34"/>
      <c r="D349" s="88" t="s">
        <v>1113</v>
      </c>
      <c r="E349" s="88" t="s">
        <v>1106</v>
      </c>
      <c r="G349" s="94">
        <v>3509</v>
      </c>
      <c r="H349" s="79">
        <v>81.4</v>
      </c>
      <c r="I349" s="79">
        <v>72.6</v>
      </c>
      <c r="J349" s="79">
        <v>96.9</v>
      </c>
      <c r="K349" s="79">
        <v>94.9</v>
      </c>
      <c r="L349" s="79">
        <v>74</v>
      </c>
      <c r="M349" s="79">
        <v>54.1</v>
      </c>
      <c r="N349" s="79">
        <v>39.7</v>
      </c>
    </row>
    <row r="350" spans="1:14" s="88" customFormat="1" ht="11.25">
      <c r="A350" s="92"/>
      <c r="B350" s="93"/>
      <c r="C350" s="34"/>
      <c r="F350" s="88" t="s">
        <v>52</v>
      </c>
      <c r="G350" s="94" t="s">
        <v>2148</v>
      </c>
      <c r="H350" s="79" t="s">
        <v>2148</v>
      </c>
      <c r="I350" s="79" t="s">
        <v>2148</v>
      </c>
      <c r="J350" s="79" t="s">
        <v>2148</v>
      </c>
      <c r="K350" s="79" t="s">
        <v>2148</v>
      </c>
      <c r="L350" s="79" t="s">
        <v>2148</v>
      </c>
      <c r="M350" s="79" t="s">
        <v>2148</v>
      </c>
      <c r="N350" s="79" t="s">
        <v>2148</v>
      </c>
    </row>
    <row r="351" spans="1:14" s="88" customFormat="1" ht="11.25">
      <c r="A351" s="92"/>
      <c r="B351" s="93"/>
      <c r="C351" s="34"/>
      <c r="F351" s="88" t="s">
        <v>1107</v>
      </c>
      <c r="G351" s="94" t="s">
        <v>2148</v>
      </c>
      <c r="H351" s="79" t="s">
        <v>2148</v>
      </c>
      <c r="I351" s="79" t="s">
        <v>2148</v>
      </c>
      <c r="J351" s="79" t="s">
        <v>2148</v>
      </c>
      <c r="K351" s="79" t="s">
        <v>2148</v>
      </c>
      <c r="L351" s="79" t="s">
        <v>2148</v>
      </c>
      <c r="M351" s="79" t="s">
        <v>2148</v>
      </c>
      <c r="N351" s="79" t="s">
        <v>2148</v>
      </c>
    </row>
    <row r="352" spans="1:14" s="88" customFormat="1" ht="5.25" customHeight="1">
      <c r="A352" s="92"/>
      <c r="B352" s="93"/>
      <c r="C352" s="34"/>
      <c r="G352" s="94"/>
      <c r="H352" s="79"/>
      <c r="I352" s="79"/>
      <c r="J352" s="79"/>
      <c r="K352" s="79"/>
      <c r="L352" s="79"/>
      <c r="M352" s="79"/>
      <c r="N352" s="79"/>
    </row>
    <row r="353" spans="1:14" s="88" customFormat="1" ht="11.25">
      <c r="A353" s="92"/>
      <c r="B353" s="93"/>
      <c r="C353" s="34"/>
      <c r="D353" s="88" t="s">
        <v>1114</v>
      </c>
      <c r="E353" s="88" t="s">
        <v>1106</v>
      </c>
      <c r="G353" s="94">
        <v>2995</v>
      </c>
      <c r="H353" s="79">
        <v>82.3</v>
      </c>
      <c r="I353" s="79">
        <v>73.6</v>
      </c>
      <c r="J353" s="79">
        <v>97.5</v>
      </c>
      <c r="K353" s="79">
        <v>95.1</v>
      </c>
      <c r="L353" s="79">
        <v>75.2</v>
      </c>
      <c r="M353" s="79">
        <v>55.9</v>
      </c>
      <c r="N353" s="79">
        <v>39.9</v>
      </c>
    </row>
    <row r="354" spans="1:14" s="88" customFormat="1" ht="11.25">
      <c r="A354" s="92"/>
      <c r="B354" s="93"/>
      <c r="C354" s="34"/>
      <c r="F354" s="88" t="s">
        <v>52</v>
      </c>
      <c r="G354" s="94">
        <v>2983</v>
      </c>
      <c r="H354" s="79">
        <v>82.3</v>
      </c>
      <c r="I354" s="79">
        <v>73.7</v>
      </c>
      <c r="J354" s="79" t="s">
        <v>2148</v>
      </c>
      <c r="K354" s="79" t="s">
        <v>2148</v>
      </c>
      <c r="L354" s="79">
        <v>75.3</v>
      </c>
      <c r="M354" s="79" t="s">
        <v>2148</v>
      </c>
      <c r="N354" s="79" t="s">
        <v>2148</v>
      </c>
    </row>
    <row r="355" spans="1:14" s="88" customFormat="1" ht="11.25">
      <c r="A355" s="92"/>
      <c r="B355" s="93"/>
      <c r="C355" s="34"/>
      <c r="F355" s="88" t="s">
        <v>1107</v>
      </c>
      <c r="G355" s="94">
        <v>12</v>
      </c>
      <c r="H355" s="79">
        <v>66.7</v>
      </c>
      <c r="I355" s="79">
        <v>66.7</v>
      </c>
      <c r="J355" s="79" t="s">
        <v>2148</v>
      </c>
      <c r="K355" s="79" t="s">
        <v>2148</v>
      </c>
      <c r="L355" s="79">
        <v>66.7</v>
      </c>
      <c r="M355" s="79" t="s">
        <v>2148</v>
      </c>
      <c r="N355" s="79" t="s">
        <v>2148</v>
      </c>
    </row>
    <row r="356" spans="1:14" s="88" customFormat="1" ht="5.25" customHeight="1">
      <c r="A356" s="92"/>
      <c r="B356" s="93"/>
      <c r="C356" s="34"/>
      <c r="G356" s="94"/>
      <c r="H356" s="79"/>
      <c r="I356" s="79"/>
      <c r="J356" s="79"/>
      <c r="K356" s="79"/>
      <c r="L356" s="79"/>
      <c r="M356" s="79"/>
      <c r="N356" s="79"/>
    </row>
    <row r="357" spans="1:14" s="88" customFormat="1" ht="11.25">
      <c r="A357" s="92"/>
      <c r="B357" s="93"/>
      <c r="C357" s="34"/>
      <c r="D357" s="88" t="s">
        <v>1115</v>
      </c>
      <c r="E357" s="88" t="s">
        <v>1106</v>
      </c>
      <c r="G357" s="94">
        <v>2662</v>
      </c>
      <c r="H357" s="79">
        <v>84.6</v>
      </c>
      <c r="I357" s="79">
        <v>76.6</v>
      </c>
      <c r="J357" s="79">
        <v>98</v>
      </c>
      <c r="K357" s="79">
        <v>96.2</v>
      </c>
      <c r="L357" s="79">
        <v>78</v>
      </c>
      <c r="M357" s="79">
        <v>59</v>
      </c>
      <c r="N357" s="79">
        <v>45.3</v>
      </c>
    </row>
    <row r="358" spans="1:14" s="88" customFormat="1" ht="11.25">
      <c r="A358" s="92"/>
      <c r="B358" s="93"/>
      <c r="C358" s="34"/>
      <c r="F358" s="88" t="s">
        <v>52</v>
      </c>
      <c r="G358" s="94">
        <v>2635</v>
      </c>
      <c r="H358" s="79">
        <v>84.8</v>
      </c>
      <c r="I358" s="79">
        <v>76.9</v>
      </c>
      <c r="J358" s="79" t="s">
        <v>2148</v>
      </c>
      <c r="K358" s="79">
        <v>96.3</v>
      </c>
      <c r="L358" s="79">
        <v>78.2</v>
      </c>
      <c r="M358" s="79">
        <v>59.1</v>
      </c>
      <c r="N358" s="79">
        <v>45.4</v>
      </c>
    </row>
    <row r="359" spans="1:14" s="88" customFormat="1" ht="11.25">
      <c r="A359" s="92"/>
      <c r="B359" s="93"/>
      <c r="C359" s="34"/>
      <c r="F359" s="88" t="s">
        <v>1107</v>
      </c>
      <c r="G359" s="94">
        <v>27</v>
      </c>
      <c r="H359" s="79">
        <v>63</v>
      </c>
      <c r="I359" s="79">
        <v>51.9</v>
      </c>
      <c r="J359" s="79" t="s">
        <v>2148</v>
      </c>
      <c r="K359" s="79">
        <v>88.9</v>
      </c>
      <c r="L359" s="79">
        <v>55.6</v>
      </c>
      <c r="M359" s="79">
        <v>48.1</v>
      </c>
      <c r="N359" s="79">
        <v>33.3</v>
      </c>
    </row>
    <row r="360" spans="1:14" s="88" customFormat="1" ht="5.25" customHeight="1">
      <c r="A360" s="92"/>
      <c r="B360" s="93"/>
      <c r="C360" s="34"/>
      <c r="G360" s="94"/>
      <c r="H360" s="79"/>
      <c r="I360" s="79"/>
      <c r="J360" s="79"/>
      <c r="K360" s="79"/>
      <c r="L360" s="79"/>
      <c r="M360" s="79"/>
      <c r="N360" s="79"/>
    </row>
    <row r="361" spans="1:14" s="88" customFormat="1" ht="11.25">
      <c r="A361" s="92"/>
      <c r="B361" s="93"/>
      <c r="C361" s="34"/>
      <c r="D361" s="88" t="s">
        <v>1116</v>
      </c>
      <c r="E361" s="88" t="s">
        <v>1106</v>
      </c>
      <c r="G361" s="94">
        <v>1825</v>
      </c>
      <c r="H361" s="79">
        <v>89.5</v>
      </c>
      <c r="I361" s="79">
        <v>81.9</v>
      </c>
      <c r="J361" s="79">
        <v>98.2</v>
      </c>
      <c r="K361" s="79">
        <v>97</v>
      </c>
      <c r="L361" s="79">
        <v>82.7</v>
      </c>
      <c r="M361" s="79">
        <v>62.4</v>
      </c>
      <c r="N361" s="79">
        <v>49</v>
      </c>
    </row>
    <row r="362" spans="1:14" s="88" customFormat="1" ht="11.25">
      <c r="A362" s="92"/>
      <c r="B362" s="93"/>
      <c r="C362" s="34"/>
      <c r="F362" s="88" t="s">
        <v>52</v>
      </c>
      <c r="G362" s="94">
        <v>1825</v>
      </c>
      <c r="H362" s="79">
        <v>89.5</v>
      </c>
      <c r="I362" s="79">
        <v>81.9</v>
      </c>
      <c r="J362" s="79">
        <v>98.2</v>
      </c>
      <c r="K362" s="79">
        <v>97</v>
      </c>
      <c r="L362" s="79">
        <v>82.7</v>
      </c>
      <c r="M362" s="79">
        <v>62.4</v>
      </c>
      <c r="N362" s="79">
        <v>49</v>
      </c>
    </row>
    <row r="363" spans="1:14" s="88" customFormat="1" ht="11.25">
      <c r="A363" s="92"/>
      <c r="B363" s="93"/>
      <c r="C363" s="34"/>
      <c r="F363" s="88" t="s">
        <v>1107</v>
      </c>
      <c r="G363" s="94">
        <v>0</v>
      </c>
      <c r="H363" s="79">
        <v>0</v>
      </c>
      <c r="I363" s="79">
        <v>0</v>
      </c>
      <c r="J363" s="79">
        <v>0</v>
      </c>
      <c r="K363" s="79">
        <v>0</v>
      </c>
      <c r="L363" s="79">
        <v>0</v>
      </c>
      <c r="M363" s="79">
        <v>0</v>
      </c>
      <c r="N363" s="79">
        <v>0</v>
      </c>
    </row>
    <row r="364" spans="1:14" s="88" customFormat="1" ht="5.25" customHeight="1">
      <c r="A364" s="92"/>
      <c r="B364" s="93"/>
      <c r="C364" s="34"/>
      <c r="G364" s="94"/>
      <c r="H364" s="79"/>
      <c r="I364" s="79"/>
      <c r="J364" s="79"/>
      <c r="K364" s="79"/>
      <c r="L364" s="79"/>
      <c r="M364" s="79"/>
      <c r="N364" s="79"/>
    </row>
    <row r="365" spans="1:14" s="88" customFormat="1" ht="11.25">
      <c r="A365" s="92"/>
      <c r="B365" s="93"/>
      <c r="C365" s="34"/>
      <c r="D365" s="88" t="s">
        <v>1117</v>
      </c>
      <c r="E365" s="88" t="s">
        <v>1106</v>
      </c>
      <c r="G365" s="94">
        <v>76170</v>
      </c>
      <c r="H365" s="79">
        <v>71.5</v>
      </c>
      <c r="I365" s="79">
        <v>61.2</v>
      </c>
      <c r="J365" s="79">
        <v>95.4</v>
      </c>
      <c r="K365" s="79">
        <v>92.4</v>
      </c>
      <c r="L365" s="79">
        <v>62.9</v>
      </c>
      <c r="M365" s="79">
        <v>47.3</v>
      </c>
      <c r="N365" s="79">
        <v>30.7</v>
      </c>
    </row>
    <row r="366" spans="1:14" s="88" customFormat="1" ht="11.25">
      <c r="A366" s="92"/>
      <c r="B366" s="93"/>
      <c r="C366" s="34"/>
      <c r="F366" s="88" t="s">
        <v>52</v>
      </c>
      <c r="G366" s="94">
        <v>76005</v>
      </c>
      <c r="H366" s="79">
        <v>71.5</v>
      </c>
      <c r="I366" s="79">
        <v>61.2</v>
      </c>
      <c r="J366" s="79">
        <v>95.4</v>
      </c>
      <c r="K366" s="79">
        <v>92.4</v>
      </c>
      <c r="L366" s="79">
        <v>62.9</v>
      </c>
      <c r="M366" s="79">
        <v>47.4</v>
      </c>
      <c r="N366" s="79">
        <v>30.7</v>
      </c>
    </row>
    <row r="367" spans="1:14" s="88" customFormat="1" ht="11.25">
      <c r="A367" s="92"/>
      <c r="B367" s="93"/>
      <c r="C367" s="34"/>
      <c r="F367" s="88" t="s">
        <v>1107</v>
      </c>
      <c r="G367" s="94">
        <v>165</v>
      </c>
      <c r="H367" s="79">
        <v>67.3</v>
      </c>
      <c r="I367" s="79">
        <v>56.4</v>
      </c>
      <c r="J367" s="79">
        <v>94.5</v>
      </c>
      <c r="K367" s="79">
        <v>92.7</v>
      </c>
      <c r="L367" s="79">
        <v>58.2</v>
      </c>
      <c r="M367" s="79">
        <v>25.5</v>
      </c>
      <c r="N367" s="79">
        <v>17</v>
      </c>
    </row>
    <row r="368" spans="1:14" s="88" customFormat="1" ht="5.25" customHeight="1">
      <c r="A368" s="92"/>
      <c r="B368" s="93"/>
      <c r="C368" s="87"/>
      <c r="G368" s="94"/>
      <c r="H368" s="79"/>
      <c r="I368" s="79"/>
      <c r="J368" s="79"/>
      <c r="K368" s="79"/>
      <c r="L368" s="79"/>
      <c r="M368" s="79"/>
      <c r="N368" s="79"/>
    </row>
    <row r="369" spans="1:14" s="88" customFormat="1" ht="11.25">
      <c r="A369" s="68" t="s">
        <v>48</v>
      </c>
      <c r="B369" s="26" t="s">
        <v>29</v>
      </c>
      <c r="C369" s="34" t="s">
        <v>30</v>
      </c>
      <c r="G369" s="94"/>
      <c r="H369" s="79"/>
      <c r="I369" s="79"/>
      <c r="J369" s="79"/>
      <c r="K369" s="79"/>
      <c r="L369" s="79"/>
      <c r="M369" s="79"/>
      <c r="N369" s="79"/>
    </row>
    <row r="370" spans="1:14" s="88" customFormat="1" ht="11.25">
      <c r="A370" s="92"/>
      <c r="B370" s="93"/>
      <c r="C370" s="34"/>
      <c r="D370" s="88" t="s">
        <v>1105</v>
      </c>
      <c r="E370" s="88" t="s">
        <v>1106</v>
      </c>
      <c r="G370" s="94">
        <v>2860</v>
      </c>
      <c r="H370" s="79">
        <v>44.3</v>
      </c>
      <c r="I370" s="79">
        <v>36.1</v>
      </c>
      <c r="J370" s="79">
        <v>86.6</v>
      </c>
      <c r="K370" s="79">
        <v>81.8</v>
      </c>
      <c r="L370" s="79">
        <v>38.2</v>
      </c>
      <c r="M370" s="79">
        <v>20.7</v>
      </c>
      <c r="N370" s="79">
        <v>10.6</v>
      </c>
    </row>
    <row r="371" spans="1:14" s="88" customFormat="1" ht="11.25">
      <c r="A371" s="92"/>
      <c r="B371" s="93"/>
      <c r="C371" s="34"/>
      <c r="F371" s="88" t="s">
        <v>52</v>
      </c>
      <c r="G371" s="94">
        <v>2850</v>
      </c>
      <c r="H371" s="79">
        <v>44.2</v>
      </c>
      <c r="I371" s="79">
        <v>36</v>
      </c>
      <c r="J371" s="79">
        <v>86.6</v>
      </c>
      <c r="K371" s="79">
        <v>81.8</v>
      </c>
      <c r="L371" s="79">
        <v>38.1</v>
      </c>
      <c r="M371" s="79">
        <v>20.6</v>
      </c>
      <c r="N371" s="79" t="s">
        <v>2148</v>
      </c>
    </row>
    <row r="372" spans="1:14" s="88" customFormat="1" ht="11.25">
      <c r="A372" s="92"/>
      <c r="B372" s="93"/>
      <c r="C372" s="34"/>
      <c r="F372" s="88" t="s">
        <v>1107</v>
      </c>
      <c r="G372" s="94">
        <v>10</v>
      </c>
      <c r="H372" s="79">
        <v>70</v>
      </c>
      <c r="I372" s="79">
        <v>50</v>
      </c>
      <c r="J372" s="79">
        <v>100</v>
      </c>
      <c r="K372" s="79">
        <v>100</v>
      </c>
      <c r="L372" s="79">
        <v>70</v>
      </c>
      <c r="M372" s="79">
        <v>40</v>
      </c>
      <c r="N372" s="79" t="s">
        <v>2148</v>
      </c>
    </row>
    <row r="373" spans="1:14" s="88" customFormat="1" ht="5.25" customHeight="1">
      <c r="A373" s="92"/>
      <c r="B373" s="93"/>
      <c r="C373" s="34"/>
      <c r="G373" s="94"/>
      <c r="H373" s="79"/>
      <c r="I373" s="79"/>
      <c r="J373" s="79"/>
      <c r="K373" s="79"/>
      <c r="L373" s="79"/>
      <c r="M373" s="79"/>
      <c r="N373" s="79"/>
    </row>
    <row r="374" spans="1:14" s="88" customFormat="1" ht="11.25">
      <c r="A374" s="92"/>
      <c r="B374" s="93"/>
      <c r="C374" s="34"/>
      <c r="D374" s="88" t="s">
        <v>1108</v>
      </c>
      <c r="E374" s="88" t="s">
        <v>1106</v>
      </c>
      <c r="G374" s="94">
        <v>5405</v>
      </c>
      <c r="H374" s="79">
        <v>47.2</v>
      </c>
      <c r="I374" s="79">
        <v>39.2</v>
      </c>
      <c r="J374" s="79">
        <v>88.4</v>
      </c>
      <c r="K374" s="79">
        <v>84.2</v>
      </c>
      <c r="L374" s="79">
        <v>41.6</v>
      </c>
      <c r="M374" s="79">
        <v>23.5</v>
      </c>
      <c r="N374" s="79">
        <v>12.1</v>
      </c>
    </row>
    <row r="375" spans="1:14" s="88" customFormat="1" ht="11.25">
      <c r="A375" s="92"/>
      <c r="B375" s="93"/>
      <c r="C375" s="34"/>
      <c r="F375" s="88" t="s">
        <v>52</v>
      </c>
      <c r="G375" s="94">
        <v>5301</v>
      </c>
      <c r="H375" s="79">
        <v>47.5</v>
      </c>
      <c r="I375" s="79">
        <v>39.3</v>
      </c>
      <c r="J375" s="79">
        <v>88.4</v>
      </c>
      <c r="K375" s="79">
        <v>84.3</v>
      </c>
      <c r="L375" s="79">
        <v>41.7</v>
      </c>
      <c r="M375" s="79">
        <v>23.5</v>
      </c>
      <c r="N375" s="79" t="s">
        <v>2148</v>
      </c>
    </row>
    <row r="376" spans="1:14" s="88" customFormat="1" ht="11.25">
      <c r="A376" s="92"/>
      <c r="B376" s="93"/>
      <c r="C376" s="34"/>
      <c r="F376" s="88" t="s">
        <v>1107</v>
      </c>
      <c r="G376" s="94">
        <v>104</v>
      </c>
      <c r="H376" s="79">
        <v>34.6</v>
      </c>
      <c r="I376" s="79">
        <v>32.7</v>
      </c>
      <c r="J376" s="79">
        <v>88.5</v>
      </c>
      <c r="K376" s="79">
        <v>79.8</v>
      </c>
      <c r="L376" s="79">
        <v>36.5</v>
      </c>
      <c r="M376" s="79">
        <v>23.1</v>
      </c>
      <c r="N376" s="79" t="s">
        <v>2148</v>
      </c>
    </row>
    <row r="377" spans="1:14" s="88" customFormat="1" ht="5.25" customHeight="1">
      <c r="A377" s="92"/>
      <c r="B377" s="93"/>
      <c r="C377" s="34"/>
      <c r="G377" s="94"/>
      <c r="H377" s="79"/>
      <c r="I377" s="79"/>
      <c r="J377" s="79"/>
      <c r="K377" s="79"/>
      <c r="L377" s="79"/>
      <c r="M377" s="79"/>
      <c r="N377" s="79"/>
    </row>
    <row r="378" spans="1:14" s="88" customFormat="1" ht="11.25">
      <c r="A378" s="92"/>
      <c r="B378" s="93"/>
      <c r="C378" s="34"/>
      <c r="D378" s="88" t="s">
        <v>1109</v>
      </c>
      <c r="E378" s="88" t="s">
        <v>1106</v>
      </c>
      <c r="G378" s="94">
        <v>7464</v>
      </c>
      <c r="H378" s="79">
        <v>52.8</v>
      </c>
      <c r="I378" s="79">
        <v>43.9</v>
      </c>
      <c r="J378" s="79">
        <v>90.9</v>
      </c>
      <c r="K378" s="79">
        <v>86.9</v>
      </c>
      <c r="L378" s="79">
        <v>46.6</v>
      </c>
      <c r="M378" s="79">
        <v>27.5</v>
      </c>
      <c r="N378" s="79">
        <v>14.6</v>
      </c>
    </row>
    <row r="379" spans="1:14" s="88" customFormat="1" ht="11.25">
      <c r="A379" s="92"/>
      <c r="B379" s="93"/>
      <c r="C379" s="34"/>
      <c r="F379" s="88" t="s">
        <v>52</v>
      </c>
      <c r="G379" s="94">
        <v>7086</v>
      </c>
      <c r="H379" s="79">
        <v>52.9</v>
      </c>
      <c r="I379" s="79">
        <v>44</v>
      </c>
      <c r="J379" s="79">
        <v>90.8</v>
      </c>
      <c r="K379" s="79">
        <v>86.9</v>
      </c>
      <c r="L379" s="79">
        <v>46.7</v>
      </c>
      <c r="M379" s="79">
        <v>27.2</v>
      </c>
      <c r="N379" s="79">
        <v>14.4</v>
      </c>
    </row>
    <row r="380" spans="1:14" s="88" customFormat="1" ht="11.25">
      <c r="A380" s="92"/>
      <c r="B380" s="93"/>
      <c r="C380" s="34"/>
      <c r="F380" s="88" t="s">
        <v>1107</v>
      </c>
      <c r="G380" s="94">
        <v>378</v>
      </c>
      <c r="H380" s="79">
        <v>49.2</v>
      </c>
      <c r="I380" s="79">
        <v>41.8</v>
      </c>
      <c r="J380" s="79">
        <v>92.9</v>
      </c>
      <c r="K380" s="79">
        <v>87.3</v>
      </c>
      <c r="L380" s="79">
        <v>45.2</v>
      </c>
      <c r="M380" s="79">
        <v>33.3</v>
      </c>
      <c r="N380" s="79">
        <v>16.9</v>
      </c>
    </row>
    <row r="381" spans="1:14" s="88" customFormat="1" ht="5.25" customHeight="1">
      <c r="A381" s="92"/>
      <c r="B381" s="93"/>
      <c r="C381" s="34"/>
      <c r="G381" s="94"/>
      <c r="H381" s="79"/>
      <c r="I381" s="79"/>
      <c r="J381" s="79"/>
      <c r="K381" s="79"/>
      <c r="L381" s="79"/>
      <c r="M381" s="79"/>
      <c r="N381" s="79"/>
    </row>
    <row r="382" spans="1:14" s="88" customFormat="1" ht="11.25">
      <c r="A382" s="92"/>
      <c r="B382" s="93"/>
      <c r="C382" s="34"/>
      <c r="D382" s="88" t="s">
        <v>1110</v>
      </c>
      <c r="E382" s="88" t="s">
        <v>1106</v>
      </c>
      <c r="G382" s="94">
        <v>9570</v>
      </c>
      <c r="H382" s="79">
        <v>58.1</v>
      </c>
      <c r="I382" s="79">
        <v>49.4</v>
      </c>
      <c r="J382" s="79">
        <v>92.1</v>
      </c>
      <c r="K382" s="79">
        <v>89.1</v>
      </c>
      <c r="L382" s="79">
        <v>52.3</v>
      </c>
      <c r="M382" s="79">
        <v>31.9</v>
      </c>
      <c r="N382" s="79">
        <v>17.8</v>
      </c>
    </row>
    <row r="383" spans="1:14" s="88" customFormat="1" ht="11.25">
      <c r="A383" s="92"/>
      <c r="B383" s="93"/>
      <c r="C383" s="34"/>
      <c r="F383" s="88" t="s">
        <v>52</v>
      </c>
      <c r="G383" s="94">
        <v>8565</v>
      </c>
      <c r="H383" s="79">
        <v>58</v>
      </c>
      <c r="I383" s="79">
        <v>49.4</v>
      </c>
      <c r="J383" s="79">
        <v>92.1</v>
      </c>
      <c r="K383" s="79">
        <v>89.1</v>
      </c>
      <c r="L383" s="79">
        <v>52.1</v>
      </c>
      <c r="M383" s="79">
        <v>31.5</v>
      </c>
      <c r="N383" s="79">
        <v>17.8</v>
      </c>
    </row>
    <row r="384" spans="1:14" s="88" customFormat="1" ht="11.25">
      <c r="A384" s="92"/>
      <c r="B384" s="93"/>
      <c r="C384" s="34"/>
      <c r="F384" s="88" t="s">
        <v>1107</v>
      </c>
      <c r="G384" s="94">
        <v>1005</v>
      </c>
      <c r="H384" s="79">
        <v>58.7</v>
      </c>
      <c r="I384" s="79">
        <v>49.9</v>
      </c>
      <c r="J384" s="79">
        <v>91.9</v>
      </c>
      <c r="K384" s="79">
        <v>88.7</v>
      </c>
      <c r="L384" s="79">
        <v>53.2</v>
      </c>
      <c r="M384" s="79">
        <v>35.1</v>
      </c>
      <c r="N384" s="79">
        <v>17.9</v>
      </c>
    </row>
    <row r="385" spans="1:14" s="88" customFormat="1" ht="5.25" customHeight="1">
      <c r="A385" s="92"/>
      <c r="B385" s="93"/>
      <c r="C385" s="34"/>
      <c r="G385" s="94"/>
      <c r="H385" s="79"/>
      <c r="I385" s="79"/>
      <c r="J385" s="79"/>
      <c r="K385" s="79"/>
      <c r="L385" s="79"/>
      <c r="M385" s="79"/>
      <c r="N385" s="79"/>
    </row>
    <row r="386" spans="1:14" s="88" customFormat="1" ht="11.25">
      <c r="A386" s="92"/>
      <c r="B386" s="93"/>
      <c r="C386" s="34"/>
      <c r="D386" s="88" t="s">
        <v>1111</v>
      </c>
      <c r="E386" s="88" t="s">
        <v>1106</v>
      </c>
      <c r="G386" s="94">
        <v>9376</v>
      </c>
      <c r="H386" s="79">
        <v>63.3</v>
      </c>
      <c r="I386" s="79">
        <v>54.8</v>
      </c>
      <c r="J386" s="79">
        <v>93.8</v>
      </c>
      <c r="K386" s="79">
        <v>91.2</v>
      </c>
      <c r="L386" s="79">
        <v>57</v>
      </c>
      <c r="M386" s="79">
        <v>35.7</v>
      </c>
      <c r="N386" s="79">
        <v>21.4</v>
      </c>
    </row>
    <row r="387" spans="1:14" s="88" customFormat="1" ht="11.25">
      <c r="A387" s="92"/>
      <c r="B387" s="93"/>
      <c r="C387" s="34"/>
      <c r="F387" s="88" t="s">
        <v>52</v>
      </c>
      <c r="G387" s="94">
        <v>8179</v>
      </c>
      <c r="H387" s="79">
        <v>63.2</v>
      </c>
      <c r="I387" s="79">
        <v>54.9</v>
      </c>
      <c r="J387" s="79">
        <v>93.9</v>
      </c>
      <c r="K387" s="79">
        <v>91.4</v>
      </c>
      <c r="L387" s="79">
        <v>57.1</v>
      </c>
      <c r="M387" s="79">
        <v>35.4</v>
      </c>
      <c r="N387" s="79">
        <v>21.2</v>
      </c>
    </row>
    <row r="388" spans="1:14" s="88" customFormat="1" ht="11.25">
      <c r="A388" s="92"/>
      <c r="B388" s="93"/>
      <c r="C388" s="34"/>
      <c r="F388" s="88" t="s">
        <v>1107</v>
      </c>
      <c r="G388" s="94">
        <v>1197</v>
      </c>
      <c r="H388" s="79">
        <v>63.9</v>
      </c>
      <c r="I388" s="79">
        <v>54</v>
      </c>
      <c r="J388" s="79">
        <v>93.5</v>
      </c>
      <c r="K388" s="79">
        <v>89.8</v>
      </c>
      <c r="L388" s="79">
        <v>56.4</v>
      </c>
      <c r="M388" s="79">
        <v>38.2</v>
      </c>
      <c r="N388" s="79">
        <v>22.7</v>
      </c>
    </row>
    <row r="389" spans="1:14" s="88" customFormat="1" ht="5.25" customHeight="1">
      <c r="A389" s="92"/>
      <c r="B389" s="93"/>
      <c r="C389" s="34"/>
      <c r="G389" s="94"/>
      <c r="H389" s="79"/>
      <c r="I389" s="79"/>
      <c r="J389" s="79"/>
      <c r="K389" s="79"/>
      <c r="L389" s="79"/>
      <c r="M389" s="79"/>
      <c r="N389" s="79"/>
    </row>
    <row r="390" spans="1:14" s="88" customFormat="1" ht="11.25">
      <c r="A390" s="92"/>
      <c r="B390" s="93"/>
      <c r="C390" s="34"/>
      <c r="D390" s="88" t="s">
        <v>1112</v>
      </c>
      <c r="E390" s="88" t="s">
        <v>1106</v>
      </c>
      <c r="G390" s="94">
        <v>9505</v>
      </c>
      <c r="H390" s="79">
        <v>68</v>
      </c>
      <c r="I390" s="79">
        <v>58.9</v>
      </c>
      <c r="J390" s="79">
        <v>94.9</v>
      </c>
      <c r="K390" s="79">
        <v>92.7</v>
      </c>
      <c r="L390" s="79">
        <v>61</v>
      </c>
      <c r="M390" s="79">
        <v>40.8</v>
      </c>
      <c r="N390" s="79">
        <v>25.4</v>
      </c>
    </row>
    <row r="391" spans="1:14" s="88" customFormat="1" ht="11.25">
      <c r="A391" s="92"/>
      <c r="B391" s="93"/>
      <c r="C391" s="34"/>
      <c r="F391" s="88" t="s">
        <v>52</v>
      </c>
      <c r="G391" s="94">
        <v>7454</v>
      </c>
      <c r="H391" s="79">
        <v>67.8</v>
      </c>
      <c r="I391" s="79">
        <v>58.4</v>
      </c>
      <c r="J391" s="79">
        <v>95.1</v>
      </c>
      <c r="K391" s="79">
        <v>92.8</v>
      </c>
      <c r="L391" s="79">
        <v>60.5</v>
      </c>
      <c r="M391" s="79">
        <v>40.1</v>
      </c>
      <c r="N391" s="79">
        <v>24.5</v>
      </c>
    </row>
    <row r="392" spans="1:14" s="88" customFormat="1" ht="11.25">
      <c r="A392" s="92"/>
      <c r="B392" s="93"/>
      <c r="C392" s="34"/>
      <c r="F392" s="88" t="s">
        <v>1107</v>
      </c>
      <c r="G392" s="94">
        <v>2051</v>
      </c>
      <c r="H392" s="79">
        <v>68.7</v>
      </c>
      <c r="I392" s="79">
        <v>61</v>
      </c>
      <c r="J392" s="79">
        <v>94.4</v>
      </c>
      <c r="K392" s="79">
        <v>92.2</v>
      </c>
      <c r="L392" s="79">
        <v>62.9</v>
      </c>
      <c r="M392" s="79">
        <v>43.4</v>
      </c>
      <c r="N392" s="79">
        <v>28.5</v>
      </c>
    </row>
    <row r="393" spans="1:14" s="88" customFormat="1" ht="5.25" customHeight="1">
      <c r="A393" s="92"/>
      <c r="B393" s="93"/>
      <c r="C393" s="34"/>
      <c r="G393" s="94"/>
      <c r="H393" s="79"/>
      <c r="I393" s="79"/>
      <c r="J393" s="79"/>
      <c r="K393" s="79"/>
      <c r="L393" s="79"/>
      <c r="M393" s="79"/>
      <c r="N393" s="79"/>
    </row>
    <row r="394" spans="1:14" s="88" customFormat="1" ht="11.25">
      <c r="A394" s="92"/>
      <c r="B394" s="93"/>
      <c r="C394" s="34"/>
      <c r="D394" s="88" t="s">
        <v>1113</v>
      </c>
      <c r="E394" s="88" t="s">
        <v>1106</v>
      </c>
      <c r="G394" s="94">
        <v>10086</v>
      </c>
      <c r="H394" s="79">
        <v>72.7</v>
      </c>
      <c r="I394" s="79">
        <v>64.8</v>
      </c>
      <c r="J394" s="79">
        <v>95.6</v>
      </c>
      <c r="K394" s="79">
        <v>93.8</v>
      </c>
      <c r="L394" s="79">
        <v>66.9</v>
      </c>
      <c r="M394" s="79">
        <v>45.9</v>
      </c>
      <c r="N394" s="79">
        <v>29.7</v>
      </c>
    </row>
    <row r="395" spans="1:14" s="88" customFormat="1" ht="11.25">
      <c r="A395" s="92"/>
      <c r="B395" s="93"/>
      <c r="C395" s="34"/>
      <c r="F395" s="88" t="s">
        <v>52</v>
      </c>
      <c r="G395" s="94">
        <v>7572</v>
      </c>
      <c r="H395" s="79">
        <v>72.6</v>
      </c>
      <c r="I395" s="79">
        <v>64.7</v>
      </c>
      <c r="J395" s="79">
        <v>95.7</v>
      </c>
      <c r="K395" s="79">
        <v>93.8</v>
      </c>
      <c r="L395" s="79">
        <v>66.8</v>
      </c>
      <c r="M395" s="79">
        <v>45.6</v>
      </c>
      <c r="N395" s="79">
        <v>29.7</v>
      </c>
    </row>
    <row r="396" spans="1:14" s="88" customFormat="1" ht="11.25">
      <c r="A396" s="92"/>
      <c r="B396" s="93"/>
      <c r="C396" s="34"/>
      <c r="F396" s="88" t="s">
        <v>1107</v>
      </c>
      <c r="G396" s="94">
        <v>2514</v>
      </c>
      <c r="H396" s="79">
        <v>72.9</v>
      </c>
      <c r="I396" s="79">
        <v>65</v>
      </c>
      <c r="J396" s="79">
        <v>95.3</v>
      </c>
      <c r="K396" s="79">
        <v>93.8</v>
      </c>
      <c r="L396" s="79">
        <v>67.2</v>
      </c>
      <c r="M396" s="79">
        <v>46.7</v>
      </c>
      <c r="N396" s="79">
        <v>29.6</v>
      </c>
    </row>
    <row r="397" spans="1:14" s="88" customFormat="1" ht="5.25" customHeight="1">
      <c r="A397" s="92"/>
      <c r="B397" s="93"/>
      <c r="C397" s="34"/>
      <c r="G397" s="94"/>
      <c r="H397" s="79"/>
      <c r="I397" s="79"/>
      <c r="J397" s="79"/>
      <c r="K397" s="79"/>
      <c r="L397" s="79"/>
      <c r="M397" s="79"/>
      <c r="N397" s="79"/>
    </row>
    <row r="398" spans="1:14" s="88" customFormat="1" ht="11.25">
      <c r="A398" s="92"/>
      <c r="B398" s="93"/>
      <c r="C398" s="34"/>
      <c r="D398" s="88" t="s">
        <v>1114</v>
      </c>
      <c r="E398" s="88" t="s">
        <v>1106</v>
      </c>
      <c r="G398" s="94">
        <v>10232</v>
      </c>
      <c r="H398" s="79">
        <v>75.1</v>
      </c>
      <c r="I398" s="79">
        <v>67.3</v>
      </c>
      <c r="J398" s="79">
        <v>96.4</v>
      </c>
      <c r="K398" s="79">
        <v>94.7</v>
      </c>
      <c r="L398" s="79">
        <v>69.5</v>
      </c>
      <c r="M398" s="79">
        <v>46.2</v>
      </c>
      <c r="N398" s="79">
        <v>31.4</v>
      </c>
    </row>
    <row r="399" spans="1:14" s="88" customFormat="1" ht="11.25">
      <c r="A399" s="92"/>
      <c r="B399" s="93"/>
      <c r="C399" s="34"/>
      <c r="F399" s="88" t="s">
        <v>52</v>
      </c>
      <c r="G399" s="94">
        <v>7230</v>
      </c>
      <c r="H399" s="79">
        <v>74.4</v>
      </c>
      <c r="I399" s="79">
        <v>66.8</v>
      </c>
      <c r="J399" s="79">
        <v>96.4</v>
      </c>
      <c r="K399" s="79">
        <v>94.8</v>
      </c>
      <c r="L399" s="79">
        <v>69.1</v>
      </c>
      <c r="M399" s="79">
        <v>45.5</v>
      </c>
      <c r="N399" s="79">
        <v>31</v>
      </c>
    </row>
    <row r="400" spans="1:14" s="88" customFormat="1" ht="11.25">
      <c r="A400" s="92"/>
      <c r="B400" s="93"/>
      <c r="C400" s="34"/>
      <c r="F400" s="88" t="s">
        <v>1107</v>
      </c>
      <c r="G400" s="94">
        <v>3002</v>
      </c>
      <c r="H400" s="79">
        <v>76.8</v>
      </c>
      <c r="I400" s="79">
        <v>68.5</v>
      </c>
      <c r="J400" s="79">
        <v>96.3</v>
      </c>
      <c r="K400" s="79">
        <v>94.5</v>
      </c>
      <c r="L400" s="79">
        <v>70.4</v>
      </c>
      <c r="M400" s="79">
        <v>47.7</v>
      </c>
      <c r="N400" s="79">
        <v>32.3</v>
      </c>
    </row>
    <row r="401" spans="1:14" s="88" customFormat="1" ht="5.25" customHeight="1">
      <c r="A401" s="92"/>
      <c r="B401" s="93"/>
      <c r="C401" s="34"/>
      <c r="G401" s="94"/>
      <c r="H401" s="79"/>
      <c r="I401" s="79"/>
      <c r="J401" s="79"/>
      <c r="K401" s="79"/>
      <c r="L401" s="79"/>
      <c r="M401" s="79"/>
      <c r="N401" s="79"/>
    </row>
    <row r="402" spans="1:14" s="88" customFormat="1" ht="11.25">
      <c r="A402" s="92"/>
      <c r="B402" s="93"/>
      <c r="C402" s="34"/>
      <c r="D402" s="88" t="s">
        <v>1115</v>
      </c>
      <c r="E402" s="88" t="s">
        <v>1106</v>
      </c>
      <c r="G402" s="94">
        <v>10749</v>
      </c>
      <c r="H402" s="79">
        <v>78.6</v>
      </c>
      <c r="I402" s="79">
        <v>70.8</v>
      </c>
      <c r="J402" s="79">
        <v>96.9</v>
      </c>
      <c r="K402" s="79">
        <v>95.3</v>
      </c>
      <c r="L402" s="79">
        <v>72.6</v>
      </c>
      <c r="M402" s="79">
        <v>50.1</v>
      </c>
      <c r="N402" s="79">
        <v>35.5</v>
      </c>
    </row>
    <row r="403" spans="1:14" s="88" customFormat="1" ht="11.25">
      <c r="A403" s="92"/>
      <c r="B403" s="93"/>
      <c r="C403" s="34"/>
      <c r="F403" s="88" t="s">
        <v>52</v>
      </c>
      <c r="G403" s="94">
        <v>7269</v>
      </c>
      <c r="H403" s="79">
        <v>78.9</v>
      </c>
      <c r="I403" s="79">
        <v>71</v>
      </c>
      <c r="J403" s="79">
        <v>97.1</v>
      </c>
      <c r="K403" s="79">
        <v>95.5</v>
      </c>
      <c r="L403" s="79">
        <v>72.8</v>
      </c>
      <c r="M403" s="79">
        <v>50.8</v>
      </c>
      <c r="N403" s="79">
        <v>35.6</v>
      </c>
    </row>
    <row r="404" spans="1:14" s="88" customFormat="1" ht="11.25">
      <c r="A404" s="92"/>
      <c r="B404" s="93"/>
      <c r="C404" s="34"/>
      <c r="F404" s="88" t="s">
        <v>1107</v>
      </c>
      <c r="G404" s="94">
        <v>3480</v>
      </c>
      <c r="H404" s="79">
        <v>78</v>
      </c>
      <c r="I404" s="79">
        <v>70.2</v>
      </c>
      <c r="J404" s="79">
        <v>96.4</v>
      </c>
      <c r="K404" s="79">
        <v>94.8</v>
      </c>
      <c r="L404" s="79">
        <v>72.2</v>
      </c>
      <c r="M404" s="79">
        <v>48.6</v>
      </c>
      <c r="N404" s="79">
        <v>35.1</v>
      </c>
    </row>
    <row r="405" spans="1:14" s="88" customFormat="1" ht="5.25" customHeight="1">
      <c r="A405" s="92"/>
      <c r="B405" s="93"/>
      <c r="C405" s="34"/>
      <c r="G405" s="94"/>
      <c r="H405" s="79"/>
      <c r="I405" s="79"/>
      <c r="J405" s="79"/>
      <c r="K405" s="79"/>
      <c r="L405" s="79"/>
      <c r="M405" s="79"/>
      <c r="N405" s="79"/>
    </row>
    <row r="406" spans="1:14" s="88" customFormat="1" ht="11.25">
      <c r="A406" s="92"/>
      <c r="B406" s="93"/>
      <c r="C406" s="34"/>
      <c r="D406" s="88" t="s">
        <v>1116</v>
      </c>
      <c r="E406" s="88" t="s">
        <v>1106</v>
      </c>
      <c r="G406" s="94">
        <v>12543</v>
      </c>
      <c r="H406" s="79">
        <v>83.1</v>
      </c>
      <c r="I406" s="79">
        <v>76.3</v>
      </c>
      <c r="J406" s="79">
        <v>97.7</v>
      </c>
      <c r="K406" s="79">
        <v>96.5</v>
      </c>
      <c r="L406" s="79">
        <v>77.9</v>
      </c>
      <c r="M406" s="79">
        <v>54.3</v>
      </c>
      <c r="N406" s="79">
        <v>40.3</v>
      </c>
    </row>
    <row r="407" spans="1:14" s="88" customFormat="1" ht="11.25">
      <c r="A407" s="92"/>
      <c r="B407" s="93"/>
      <c r="C407" s="34"/>
      <c r="F407" s="88" t="s">
        <v>52</v>
      </c>
      <c r="G407" s="94">
        <v>9259</v>
      </c>
      <c r="H407" s="79">
        <v>83.7</v>
      </c>
      <c r="I407" s="79">
        <v>77</v>
      </c>
      <c r="J407" s="79">
        <v>97.9</v>
      </c>
      <c r="K407" s="79">
        <v>96.7</v>
      </c>
      <c r="L407" s="79">
        <v>78.5</v>
      </c>
      <c r="M407" s="79">
        <v>55.6</v>
      </c>
      <c r="N407" s="79">
        <v>41.5</v>
      </c>
    </row>
    <row r="408" spans="1:14" s="88" customFormat="1" ht="11.25">
      <c r="A408" s="92"/>
      <c r="B408" s="93"/>
      <c r="C408" s="34"/>
      <c r="F408" s="88" t="s">
        <v>1107</v>
      </c>
      <c r="G408" s="94">
        <v>3284</v>
      </c>
      <c r="H408" s="79">
        <v>81.5</v>
      </c>
      <c r="I408" s="79">
        <v>74.4</v>
      </c>
      <c r="J408" s="79">
        <v>97.1</v>
      </c>
      <c r="K408" s="79">
        <v>96</v>
      </c>
      <c r="L408" s="79">
        <v>76.1</v>
      </c>
      <c r="M408" s="79">
        <v>50.8</v>
      </c>
      <c r="N408" s="79">
        <v>36.9</v>
      </c>
    </row>
    <row r="409" spans="1:14" s="88" customFormat="1" ht="5.25" customHeight="1">
      <c r="A409" s="92"/>
      <c r="B409" s="93"/>
      <c r="C409" s="34"/>
      <c r="G409" s="94"/>
      <c r="H409" s="79"/>
      <c r="I409" s="79"/>
      <c r="J409" s="79"/>
      <c r="K409" s="79"/>
      <c r="L409" s="79"/>
      <c r="M409" s="79"/>
      <c r="N409" s="79"/>
    </row>
    <row r="410" spans="1:14" s="88" customFormat="1" ht="11.25">
      <c r="A410" s="92"/>
      <c r="B410" s="93"/>
      <c r="C410" s="34"/>
      <c r="D410" s="88" t="s">
        <v>1117</v>
      </c>
      <c r="E410" s="88" t="s">
        <v>1106</v>
      </c>
      <c r="G410" s="94">
        <v>87790</v>
      </c>
      <c r="H410" s="79">
        <v>67.9</v>
      </c>
      <c r="I410" s="79">
        <v>59.8</v>
      </c>
      <c r="J410" s="79">
        <v>94.4</v>
      </c>
      <c r="K410" s="79">
        <v>92</v>
      </c>
      <c r="L410" s="79">
        <v>62</v>
      </c>
      <c r="M410" s="79">
        <v>40.7</v>
      </c>
      <c r="N410" s="79">
        <v>26.5</v>
      </c>
    </row>
    <row r="411" spans="1:14" s="88" customFormat="1" ht="11.25">
      <c r="A411" s="92"/>
      <c r="B411" s="93"/>
      <c r="C411" s="34"/>
      <c r="F411" s="88" t="s">
        <v>52</v>
      </c>
      <c r="G411" s="94">
        <v>70765</v>
      </c>
      <c r="H411" s="79">
        <v>66.5</v>
      </c>
      <c r="I411" s="79">
        <v>58.4</v>
      </c>
      <c r="J411" s="79">
        <v>94.1</v>
      </c>
      <c r="K411" s="79">
        <v>91.6</v>
      </c>
      <c r="L411" s="79">
        <v>60.6</v>
      </c>
      <c r="M411" s="79">
        <v>39.5</v>
      </c>
      <c r="N411" s="79">
        <v>25.4</v>
      </c>
    </row>
    <row r="412" spans="1:14" s="88" customFormat="1" ht="11.25">
      <c r="A412" s="92"/>
      <c r="B412" s="93"/>
      <c r="C412" s="34"/>
      <c r="F412" s="88" t="s">
        <v>1107</v>
      </c>
      <c r="G412" s="94">
        <v>17025</v>
      </c>
      <c r="H412" s="79">
        <v>73.6</v>
      </c>
      <c r="I412" s="79">
        <v>65.6</v>
      </c>
      <c r="J412" s="79">
        <v>95.5</v>
      </c>
      <c r="K412" s="79">
        <v>93.6</v>
      </c>
      <c r="L412" s="79">
        <v>67.7</v>
      </c>
      <c r="M412" s="79">
        <v>45.9</v>
      </c>
      <c r="N412" s="79">
        <v>30.9</v>
      </c>
    </row>
    <row r="413" spans="1:14" s="88" customFormat="1" ht="5.25" customHeight="1">
      <c r="A413" s="92"/>
      <c r="B413" s="93"/>
      <c r="C413" s="87"/>
      <c r="G413" s="94"/>
      <c r="H413" s="79"/>
      <c r="I413" s="79"/>
      <c r="J413" s="79"/>
      <c r="K413" s="79"/>
      <c r="L413" s="79"/>
      <c r="M413" s="79"/>
      <c r="N413" s="79"/>
    </row>
    <row r="414" spans="1:14" s="88" customFormat="1" ht="11.25">
      <c r="A414" s="68" t="s">
        <v>49</v>
      </c>
      <c r="B414" s="26" t="s">
        <v>31</v>
      </c>
      <c r="C414" s="34" t="s">
        <v>32</v>
      </c>
      <c r="G414" s="94"/>
      <c r="H414" s="79"/>
      <c r="I414" s="79"/>
      <c r="J414" s="79"/>
      <c r="K414" s="79"/>
      <c r="L414" s="79"/>
      <c r="M414" s="79"/>
      <c r="N414" s="79"/>
    </row>
    <row r="415" spans="2:14" s="88" customFormat="1" ht="11.25">
      <c r="B415" s="93"/>
      <c r="C415" s="34"/>
      <c r="D415" s="88" t="s">
        <v>1105</v>
      </c>
      <c r="E415" s="88" t="s">
        <v>1106</v>
      </c>
      <c r="G415" s="94">
        <v>2058</v>
      </c>
      <c r="H415" s="79">
        <v>45.3</v>
      </c>
      <c r="I415" s="79">
        <v>36.7</v>
      </c>
      <c r="J415" s="79">
        <v>88.3</v>
      </c>
      <c r="K415" s="79">
        <v>83.9</v>
      </c>
      <c r="L415" s="79">
        <v>40</v>
      </c>
      <c r="M415" s="79">
        <v>20</v>
      </c>
      <c r="N415" s="79">
        <v>8.6</v>
      </c>
    </row>
    <row r="416" spans="2:14" s="88" customFormat="1" ht="11.25">
      <c r="B416" s="93"/>
      <c r="C416" s="34"/>
      <c r="F416" s="88" t="s">
        <v>52</v>
      </c>
      <c r="G416" s="94" t="s">
        <v>2148</v>
      </c>
      <c r="H416" s="79" t="s">
        <v>2148</v>
      </c>
      <c r="I416" s="79" t="s">
        <v>2148</v>
      </c>
      <c r="J416" s="79" t="s">
        <v>2148</v>
      </c>
      <c r="K416" s="79" t="s">
        <v>2148</v>
      </c>
      <c r="L416" s="79" t="s">
        <v>2148</v>
      </c>
      <c r="M416" s="79" t="s">
        <v>2148</v>
      </c>
      <c r="N416" s="79" t="s">
        <v>2148</v>
      </c>
    </row>
    <row r="417" spans="2:14" s="88" customFormat="1" ht="11.25">
      <c r="B417" s="93"/>
      <c r="C417" s="34"/>
      <c r="F417" s="88" t="s">
        <v>1107</v>
      </c>
      <c r="G417" s="94" t="s">
        <v>2148</v>
      </c>
      <c r="H417" s="79" t="s">
        <v>2148</v>
      </c>
      <c r="I417" s="79" t="s">
        <v>2148</v>
      </c>
      <c r="J417" s="79" t="s">
        <v>2148</v>
      </c>
      <c r="K417" s="79" t="s">
        <v>2148</v>
      </c>
      <c r="L417" s="79" t="s">
        <v>2148</v>
      </c>
      <c r="M417" s="79" t="s">
        <v>2148</v>
      </c>
      <c r="N417" s="79" t="s">
        <v>2148</v>
      </c>
    </row>
    <row r="418" spans="2:14" s="88" customFormat="1" ht="5.25" customHeight="1">
      <c r="B418" s="93"/>
      <c r="C418" s="34"/>
      <c r="G418" s="94"/>
      <c r="H418" s="79"/>
      <c r="I418" s="79"/>
      <c r="J418" s="79"/>
      <c r="K418" s="79"/>
      <c r="L418" s="79"/>
      <c r="M418" s="79"/>
      <c r="N418" s="79"/>
    </row>
    <row r="419" spans="2:14" s="88" customFormat="1" ht="11.25">
      <c r="B419" s="93"/>
      <c r="C419" s="34"/>
      <c r="D419" s="88" t="s">
        <v>1108</v>
      </c>
      <c r="E419" s="88" t="s">
        <v>1106</v>
      </c>
      <c r="G419" s="94">
        <v>2798</v>
      </c>
      <c r="H419" s="79">
        <v>47.5</v>
      </c>
      <c r="I419" s="79">
        <v>38.2</v>
      </c>
      <c r="J419" s="79">
        <v>89.6</v>
      </c>
      <c r="K419" s="79">
        <v>85.4</v>
      </c>
      <c r="L419" s="79">
        <v>42</v>
      </c>
      <c r="M419" s="79">
        <v>24.3</v>
      </c>
      <c r="N419" s="79">
        <v>11</v>
      </c>
    </row>
    <row r="420" spans="2:14" s="88" customFormat="1" ht="11.25">
      <c r="B420" s="93"/>
      <c r="C420" s="34"/>
      <c r="F420" s="88" t="s">
        <v>52</v>
      </c>
      <c r="G420" s="94">
        <v>2650</v>
      </c>
      <c r="H420" s="79">
        <v>48</v>
      </c>
      <c r="I420" s="79">
        <v>38.6</v>
      </c>
      <c r="J420" s="79">
        <v>89.5</v>
      </c>
      <c r="K420" s="79">
        <v>85.5</v>
      </c>
      <c r="L420" s="79">
        <v>42.4</v>
      </c>
      <c r="M420" s="79">
        <v>24.2</v>
      </c>
      <c r="N420" s="79">
        <v>11.2</v>
      </c>
    </row>
    <row r="421" spans="2:14" s="88" customFormat="1" ht="11.25">
      <c r="B421" s="93"/>
      <c r="C421" s="34"/>
      <c r="F421" s="88" t="s">
        <v>1107</v>
      </c>
      <c r="G421" s="94">
        <v>148</v>
      </c>
      <c r="H421" s="79">
        <v>39.2</v>
      </c>
      <c r="I421" s="79">
        <v>30.4</v>
      </c>
      <c r="J421" s="79">
        <v>91.2</v>
      </c>
      <c r="K421" s="79">
        <v>84.5</v>
      </c>
      <c r="L421" s="79">
        <v>34.5</v>
      </c>
      <c r="M421" s="79">
        <v>26.4</v>
      </c>
      <c r="N421" s="79">
        <v>8.1</v>
      </c>
    </row>
    <row r="422" spans="2:14" s="88" customFormat="1" ht="5.25" customHeight="1">
      <c r="B422" s="93"/>
      <c r="C422" s="34"/>
      <c r="G422" s="94"/>
      <c r="H422" s="79"/>
      <c r="I422" s="79"/>
      <c r="J422" s="79"/>
      <c r="K422" s="79"/>
      <c r="L422" s="79"/>
      <c r="M422" s="79"/>
      <c r="N422" s="79"/>
    </row>
    <row r="423" spans="2:14" s="88" customFormat="1" ht="11.25">
      <c r="B423" s="93"/>
      <c r="C423" s="34"/>
      <c r="D423" s="88" t="s">
        <v>1109</v>
      </c>
      <c r="E423" s="88" t="s">
        <v>1106</v>
      </c>
      <c r="G423" s="94">
        <v>4502</v>
      </c>
      <c r="H423" s="79">
        <v>54.1</v>
      </c>
      <c r="I423" s="79">
        <v>44.4</v>
      </c>
      <c r="J423" s="79">
        <v>91.8</v>
      </c>
      <c r="K423" s="79">
        <v>88.1</v>
      </c>
      <c r="L423" s="79">
        <v>47.8</v>
      </c>
      <c r="M423" s="79">
        <v>26.8</v>
      </c>
      <c r="N423" s="79">
        <v>13.8</v>
      </c>
    </row>
    <row r="424" spans="2:14" s="88" customFormat="1" ht="11.25">
      <c r="B424" s="93"/>
      <c r="C424" s="34"/>
      <c r="F424" s="88" t="s">
        <v>52</v>
      </c>
      <c r="G424" s="94">
        <v>3912</v>
      </c>
      <c r="H424" s="79">
        <v>54.6</v>
      </c>
      <c r="I424" s="79">
        <v>44.5</v>
      </c>
      <c r="J424" s="79">
        <v>91.9</v>
      </c>
      <c r="K424" s="79">
        <v>88</v>
      </c>
      <c r="L424" s="79">
        <v>47.9</v>
      </c>
      <c r="M424" s="79">
        <v>26.6</v>
      </c>
      <c r="N424" s="79">
        <v>13.8</v>
      </c>
    </row>
    <row r="425" spans="2:14" s="88" customFormat="1" ht="11.25">
      <c r="B425" s="93"/>
      <c r="C425" s="34"/>
      <c r="F425" s="88" t="s">
        <v>1107</v>
      </c>
      <c r="G425" s="94">
        <v>590</v>
      </c>
      <c r="H425" s="79">
        <v>51.4</v>
      </c>
      <c r="I425" s="79">
        <v>43.4</v>
      </c>
      <c r="J425" s="79">
        <v>91.4</v>
      </c>
      <c r="K425" s="79">
        <v>88.6</v>
      </c>
      <c r="L425" s="79">
        <v>47.6</v>
      </c>
      <c r="M425" s="79">
        <v>27.8</v>
      </c>
      <c r="N425" s="79">
        <v>14.1</v>
      </c>
    </row>
    <row r="426" spans="2:14" s="88" customFormat="1" ht="5.25" customHeight="1">
      <c r="B426" s="93"/>
      <c r="C426" s="34"/>
      <c r="G426" s="94"/>
      <c r="H426" s="79"/>
      <c r="I426" s="79"/>
      <c r="J426" s="79"/>
      <c r="K426" s="79"/>
      <c r="L426" s="79"/>
      <c r="M426" s="79"/>
      <c r="N426" s="79"/>
    </row>
    <row r="427" spans="2:14" s="88" customFormat="1" ht="11.25">
      <c r="B427" s="93"/>
      <c r="C427" s="34"/>
      <c r="D427" s="88" t="s">
        <v>1110</v>
      </c>
      <c r="E427" s="88" t="s">
        <v>1106</v>
      </c>
      <c r="G427" s="94">
        <v>5485</v>
      </c>
      <c r="H427" s="79">
        <v>58.3</v>
      </c>
      <c r="I427" s="79">
        <v>49.4</v>
      </c>
      <c r="J427" s="79">
        <v>93.3</v>
      </c>
      <c r="K427" s="79">
        <v>90.5</v>
      </c>
      <c r="L427" s="79">
        <v>52.1</v>
      </c>
      <c r="M427" s="79">
        <v>29.8</v>
      </c>
      <c r="N427" s="79">
        <v>16.1</v>
      </c>
    </row>
    <row r="428" spans="2:14" s="88" customFormat="1" ht="11.25">
      <c r="B428" s="93"/>
      <c r="C428" s="34"/>
      <c r="F428" s="88" t="s">
        <v>52</v>
      </c>
      <c r="G428" s="94">
        <v>4318</v>
      </c>
      <c r="H428" s="79">
        <v>57.8</v>
      </c>
      <c r="I428" s="79">
        <v>48.8</v>
      </c>
      <c r="J428" s="79">
        <v>93.1</v>
      </c>
      <c r="K428" s="79">
        <v>90.5</v>
      </c>
      <c r="L428" s="79">
        <v>51.3</v>
      </c>
      <c r="M428" s="79">
        <v>29</v>
      </c>
      <c r="N428" s="79">
        <v>15.6</v>
      </c>
    </row>
    <row r="429" spans="2:14" s="88" customFormat="1" ht="11.25">
      <c r="B429" s="93"/>
      <c r="C429" s="34"/>
      <c r="F429" s="88" t="s">
        <v>1107</v>
      </c>
      <c r="G429" s="94">
        <v>1167</v>
      </c>
      <c r="H429" s="79">
        <v>60.1</v>
      </c>
      <c r="I429" s="79">
        <v>51.4</v>
      </c>
      <c r="J429" s="79">
        <v>94</v>
      </c>
      <c r="K429" s="79">
        <v>90.6</v>
      </c>
      <c r="L429" s="79">
        <v>55</v>
      </c>
      <c r="M429" s="79">
        <v>32.7</v>
      </c>
      <c r="N429" s="79">
        <v>18.2</v>
      </c>
    </row>
    <row r="430" spans="2:14" s="88" customFormat="1" ht="5.25" customHeight="1">
      <c r="B430" s="93"/>
      <c r="C430" s="34"/>
      <c r="G430" s="94"/>
      <c r="H430" s="79"/>
      <c r="I430" s="79"/>
      <c r="J430" s="79"/>
      <c r="K430" s="79"/>
      <c r="L430" s="79"/>
      <c r="M430" s="79"/>
      <c r="N430" s="79"/>
    </row>
    <row r="431" spans="2:14" s="88" customFormat="1" ht="11.25">
      <c r="B431" s="93"/>
      <c r="C431" s="34"/>
      <c r="D431" s="88" t="s">
        <v>1111</v>
      </c>
      <c r="E431" s="88" t="s">
        <v>1106</v>
      </c>
      <c r="G431" s="94">
        <v>7212</v>
      </c>
      <c r="H431" s="79">
        <v>64.3</v>
      </c>
      <c r="I431" s="79">
        <v>55.2</v>
      </c>
      <c r="J431" s="79">
        <v>94.3</v>
      </c>
      <c r="K431" s="79">
        <v>91.5</v>
      </c>
      <c r="L431" s="79">
        <v>57.7</v>
      </c>
      <c r="M431" s="79">
        <v>35.9</v>
      </c>
      <c r="N431" s="79">
        <v>21.1</v>
      </c>
    </row>
    <row r="432" spans="2:14" s="88" customFormat="1" ht="11.25">
      <c r="B432" s="93"/>
      <c r="C432" s="34"/>
      <c r="F432" s="88" t="s">
        <v>52</v>
      </c>
      <c r="G432" s="94">
        <v>4744</v>
      </c>
      <c r="H432" s="79">
        <v>63.5</v>
      </c>
      <c r="I432" s="79">
        <v>54.2</v>
      </c>
      <c r="J432" s="79">
        <v>93.6</v>
      </c>
      <c r="K432" s="79">
        <v>90.7</v>
      </c>
      <c r="L432" s="79">
        <v>57</v>
      </c>
      <c r="M432" s="79">
        <v>33.6</v>
      </c>
      <c r="N432" s="79">
        <v>19.6</v>
      </c>
    </row>
    <row r="433" spans="2:14" s="88" customFormat="1" ht="11.25">
      <c r="B433" s="93"/>
      <c r="C433" s="34"/>
      <c r="F433" s="88" t="s">
        <v>1107</v>
      </c>
      <c r="G433" s="94">
        <v>2468</v>
      </c>
      <c r="H433" s="79">
        <v>65.8</v>
      </c>
      <c r="I433" s="79">
        <v>57.1</v>
      </c>
      <c r="J433" s="79">
        <v>95.5</v>
      </c>
      <c r="K433" s="79">
        <v>92.9</v>
      </c>
      <c r="L433" s="79">
        <v>59</v>
      </c>
      <c r="M433" s="79">
        <v>40.3</v>
      </c>
      <c r="N433" s="79">
        <v>23.9</v>
      </c>
    </row>
    <row r="434" spans="2:14" s="88" customFormat="1" ht="5.25" customHeight="1">
      <c r="B434" s="93"/>
      <c r="C434" s="34"/>
      <c r="G434" s="94"/>
      <c r="H434" s="79"/>
      <c r="I434" s="79"/>
      <c r="J434" s="79"/>
      <c r="K434" s="79"/>
      <c r="L434" s="79"/>
      <c r="M434" s="79"/>
      <c r="N434" s="79"/>
    </row>
    <row r="435" spans="2:14" s="88" customFormat="1" ht="11.25">
      <c r="B435" s="93"/>
      <c r="C435" s="34"/>
      <c r="D435" s="88" t="s">
        <v>1112</v>
      </c>
      <c r="E435" s="88" t="s">
        <v>1106</v>
      </c>
      <c r="G435" s="94">
        <v>8337</v>
      </c>
      <c r="H435" s="79">
        <v>69.8</v>
      </c>
      <c r="I435" s="79">
        <v>60.5</v>
      </c>
      <c r="J435" s="79">
        <v>96.1</v>
      </c>
      <c r="K435" s="79">
        <v>94</v>
      </c>
      <c r="L435" s="79">
        <v>62.5</v>
      </c>
      <c r="M435" s="79">
        <v>39.7</v>
      </c>
      <c r="N435" s="79">
        <v>24.7</v>
      </c>
    </row>
    <row r="436" spans="2:14" s="88" customFormat="1" ht="11.25">
      <c r="B436" s="93"/>
      <c r="C436" s="34"/>
      <c r="F436" s="88" t="s">
        <v>52</v>
      </c>
      <c r="G436" s="94">
        <v>4722</v>
      </c>
      <c r="H436" s="79">
        <v>68.4</v>
      </c>
      <c r="I436" s="79">
        <v>58.4</v>
      </c>
      <c r="J436" s="79">
        <v>95.7</v>
      </c>
      <c r="K436" s="79">
        <v>93.8</v>
      </c>
      <c r="L436" s="79">
        <v>60.6</v>
      </c>
      <c r="M436" s="79">
        <v>36.9</v>
      </c>
      <c r="N436" s="79">
        <v>22.6</v>
      </c>
    </row>
    <row r="437" spans="2:14" s="88" customFormat="1" ht="11.25">
      <c r="B437" s="93"/>
      <c r="C437" s="34"/>
      <c r="F437" s="88" t="s">
        <v>1107</v>
      </c>
      <c r="G437" s="94">
        <v>3615</v>
      </c>
      <c r="H437" s="79">
        <v>71.7</v>
      </c>
      <c r="I437" s="79">
        <v>63.2</v>
      </c>
      <c r="J437" s="79">
        <v>96.7</v>
      </c>
      <c r="K437" s="79">
        <v>94.3</v>
      </c>
      <c r="L437" s="79">
        <v>64.9</v>
      </c>
      <c r="M437" s="79">
        <v>43.3</v>
      </c>
      <c r="N437" s="79">
        <v>27.6</v>
      </c>
    </row>
    <row r="438" spans="2:14" s="88" customFormat="1" ht="5.25" customHeight="1">
      <c r="B438" s="93"/>
      <c r="C438" s="34"/>
      <c r="G438" s="94"/>
      <c r="H438" s="79"/>
      <c r="I438" s="79"/>
      <c r="J438" s="79"/>
      <c r="K438" s="79"/>
      <c r="L438" s="79"/>
      <c r="M438" s="79"/>
      <c r="N438" s="79"/>
    </row>
    <row r="439" spans="2:14" s="88" customFormat="1" ht="11.25">
      <c r="B439" s="93"/>
      <c r="C439" s="34"/>
      <c r="D439" s="88" t="s">
        <v>1113</v>
      </c>
      <c r="E439" s="88" t="s">
        <v>1106</v>
      </c>
      <c r="G439" s="94">
        <v>7403</v>
      </c>
      <c r="H439" s="79">
        <v>71.8</v>
      </c>
      <c r="I439" s="79">
        <v>62.8</v>
      </c>
      <c r="J439" s="79">
        <v>95.9</v>
      </c>
      <c r="K439" s="79">
        <v>93.8</v>
      </c>
      <c r="L439" s="79">
        <v>64.9</v>
      </c>
      <c r="M439" s="79">
        <v>41.9</v>
      </c>
      <c r="N439" s="79">
        <v>26.3</v>
      </c>
    </row>
    <row r="440" spans="2:14" s="88" customFormat="1" ht="11.25">
      <c r="B440" s="93"/>
      <c r="C440" s="34"/>
      <c r="F440" s="88" t="s">
        <v>52</v>
      </c>
      <c r="G440" s="94" t="s">
        <v>2148</v>
      </c>
      <c r="H440" s="79" t="s">
        <v>2148</v>
      </c>
      <c r="I440" s="79" t="s">
        <v>2148</v>
      </c>
      <c r="J440" s="79" t="s">
        <v>2148</v>
      </c>
      <c r="K440" s="79" t="s">
        <v>2148</v>
      </c>
      <c r="L440" s="79" t="s">
        <v>2148</v>
      </c>
      <c r="M440" s="79" t="s">
        <v>2148</v>
      </c>
      <c r="N440" s="79" t="s">
        <v>2148</v>
      </c>
    </row>
    <row r="441" spans="2:14" s="88" customFormat="1" ht="11.25">
      <c r="B441" s="93"/>
      <c r="C441" s="34"/>
      <c r="F441" s="88" t="s">
        <v>1107</v>
      </c>
      <c r="G441" s="94" t="s">
        <v>2148</v>
      </c>
      <c r="H441" s="79" t="s">
        <v>2148</v>
      </c>
      <c r="I441" s="79" t="s">
        <v>2148</v>
      </c>
      <c r="J441" s="79" t="s">
        <v>2148</v>
      </c>
      <c r="K441" s="79" t="s">
        <v>2148</v>
      </c>
      <c r="L441" s="79" t="s">
        <v>2148</v>
      </c>
      <c r="M441" s="79" t="s">
        <v>2148</v>
      </c>
      <c r="N441" s="79" t="s">
        <v>2148</v>
      </c>
    </row>
    <row r="442" spans="2:14" s="88" customFormat="1" ht="5.25" customHeight="1">
      <c r="B442" s="93"/>
      <c r="C442" s="34"/>
      <c r="G442" s="94"/>
      <c r="H442" s="79"/>
      <c r="I442" s="79"/>
      <c r="J442" s="79"/>
      <c r="K442" s="79"/>
      <c r="L442" s="79"/>
      <c r="M442" s="79"/>
      <c r="N442" s="79"/>
    </row>
    <row r="443" spans="2:14" s="88" customFormat="1" ht="11.25">
      <c r="B443" s="93"/>
      <c r="C443" s="34"/>
      <c r="D443" s="88" t="s">
        <v>1114</v>
      </c>
      <c r="E443" s="88" t="s">
        <v>1106</v>
      </c>
      <c r="G443" s="94">
        <v>6730</v>
      </c>
      <c r="H443" s="79">
        <v>74.3</v>
      </c>
      <c r="I443" s="79">
        <v>66.1</v>
      </c>
      <c r="J443" s="79">
        <v>96.3</v>
      </c>
      <c r="K443" s="79">
        <v>94.5</v>
      </c>
      <c r="L443" s="79">
        <v>68.1</v>
      </c>
      <c r="M443" s="79">
        <v>43.4</v>
      </c>
      <c r="N443" s="79">
        <v>28.7</v>
      </c>
    </row>
    <row r="444" spans="2:14" s="88" customFormat="1" ht="11.25">
      <c r="B444" s="93"/>
      <c r="C444" s="34"/>
      <c r="F444" s="88" t="s">
        <v>52</v>
      </c>
      <c r="G444" s="94">
        <v>3835</v>
      </c>
      <c r="H444" s="79">
        <v>72.9</v>
      </c>
      <c r="I444" s="79">
        <v>65</v>
      </c>
      <c r="J444" s="79">
        <v>96</v>
      </c>
      <c r="K444" s="79">
        <v>93.8</v>
      </c>
      <c r="L444" s="79">
        <v>67.4</v>
      </c>
      <c r="M444" s="79">
        <v>40.9</v>
      </c>
      <c r="N444" s="79">
        <v>27.6</v>
      </c>
    </row>
    <row r="445" spans="2:14" s="88" customFormat="1" ht="11.25">
      <c r="B445" s="93"/>
      <c r="C445" s="34"/>
      <c r="F445" s="88" t="s">
        <v>1107</v>
      </c>
      <c r="G445" s="94">
        <v>2895</v>
      </c>
      <c r="H445" s="79">
        <v>76.3</v>
      </c>
      <c r="I445" s="79">
        <v>67.5</v>
      </c>
      <c r="J445" s="79">
        <v>96.6</v>
      </c>
      <c r="K445" s="79">
        <v>95.3</v>
      </c>
      <c r="L445" s="79">
        <v>69.1</v>
      </c>
      <c r="M445" s="79">
        <v>46.6</v>
      </c>
      <c r="N445" s="79">
        <v>30.2</v>
      </c>
    </row>
    <row r="446" spans="2:14" s="88" customFormat="1" ht="5.25" customHeight="1">
      <c r="B446" s="93"/>
      <c r="C446" s="34"/>
      <c r="G446" s="94"/>
      <c r="H446" s="79"/>
      <c r="I446" s="79"/>
      <c r="J446" s="79"/>
      <c r="K446" s="79"/>
      <c r="L446" s="79"/>
      <c r="M446" s="79"/>
      <c r="N446" s="79"/>
    </row>
    <row r="447" spans="2:14" s="88" customFormat="1" ht="11.25">
      <c r="B447" s="93"/>
      <c r="C447" s="34"/>
      <c r="D447" s="88" t="s">
        <v>1115</v>
      </c>
      <c r="E447" s="88" t="s">
        <v>1106</v>
      </c>
      <c r="G447" s="94">
        <v>5638</v>
      </c>
      <c r="H447" s="79">
        <v>78.2</v>
      </c>
      <c r="I447" s="79">
        <v>69</v>
      </c>
      <c r="J447" s="79">
        <v>96.9</v>
      </c>
      <c r="K447" s="79">
        <v>95.6</v>
      </c>
      <c r="L447" s="79">
        <v>70.8</v>
      </c>
      <c r="M447" s="79">
        <v>49.7</v>
      </c>
      <c r="N447" s="79">
        <v>34.1</v>
      </c>
    </row>
    <row r="448" spans="2:14" s="88" customFormat="1" ht="11.25">
      <c r="B448" s="93"/>
      <c r="C448" s="34"/>
      <c r="F448" s="88" t="s">
        <v>52</v>
      </c>
      <c r="G448" s="94">
        <v>3665</v>
      </c>
      <c r="H448" s="79">
        <v>76.9</v>
      </c>
      <c r="I448" s="79">
        <v>67.8</v>
      </c>
      <c r="J448" s="79">
        <v>96.8</v>
      </c>
      <c r="K448" s="79">
        <v>95.7</v>
      </c>
      <c r="L448" s="79">
        <v>69.8</v>
      </c>
      <c r="M448" s="79">
        <v>47</v>
      </c>
      <c r="N448" s="79">
        <v>31.9</v>
      </c>
    </row>
    <row r="449" spans="2:14" s="88" customFormat="1" ht="11.25">
      <c r="B449" s="93"/>
      <c r="C449" s="34"/>
      <c r="F449" s="88" t="s">
        <v>1107</v>
      </c>
      <c r="G449" s="94">
        <v>1973</v>
      </c>
      <c r="H449" s="79">
        <v>80.6</v>
      </c>
      <c r="I449" s="79">
        <v>71.4</v>
      </c>
      <c r="J449" s="79">
        <v>97.1</v>
      </c>
      <c r="K449" s="79">
        <v>95.5</v>
      </c>
      <c r="L449" s="79">
        <v>72.8</v>
      </c>
      <c r="M449" s="79">
        <v>54.6</v>
      </c>
      <c r="N449" s="79">
        <v>38.2</v>
      </c>
    </row>
    <row r="450" spans="2:14" s="88" customFormat="1" ht="5.25" customHeight="1">
      <c r="B450" s="93"/>
      <c r="C450" s="34"/>
      <c r="G450" s="94"/>
      <c r="H450" s="79"/>
      <c r="I450" s="79"/>
      <c r="J450" s="79"/>
      <c r="K450" s="79"/>
      <c r="L450" s="79"/>
      <c r="M450" s="79"/>
      <c r="N450" s="79"/>
    </row>
    <row r="451" spans="2:14" s="88" customFormat="1" ht="11.25">
      <c r="B451" s="93"/>
      <c r="C451" s="34"/>
      <c r="D451" s="88" t="s">
        <v>1116</v>
      </c>
      <c r="E451" s="88" t="s">
        <v>1106</v>
      </c>
      <c r="G451" s="94">
        <v>3518</v>
      </c>
      <c r="H451" s="79">
        <v>80.4</v>
      </c>
      <c r="I451" s="79">
        <v>73</v>
      </c>
      <c r="J451" s="79">
        <v>97.4</v>
      </c>
      <c r="K451" s="79">
        <v>96.2</v>
      </c>
      <c r="L451" s="79">
        <v>74.9</v>
      </c>
      <c r="M451" s="79">
        <v>50.2</v>
      </c>
      <c r="N451" s="79">
        <v>35.5</v>
      </c>
    </row>
    <row r="452" spans="2:14" s="88" customFormat="1" ht="11.25">
      <c r="B452" s="93"/>
      <c r="C452" s="34"/>
      <c r="F452" s="88" t="s">
        <v>52</v>
      </c>
      <c r="G452" s="94">
        <v>2817</v>
      </c>
      <c r="H452" s="79">
        <v>81.5</v>
      </c>
      <c r="I452" s="79">
        <v>74.1</v>
      </c>
      <c r="J452" s="79">
        <v>97.2</v>
      </c>
      <c r="K452" s="79">
        <v>96.2</v>
      </c>
      <c r="L452" s="79">
        <v>75.9</v>
      </c>
      <c r="M452" s="79">
        <v>50.4</v>
      </c>
      <c r="N452" s="79">
        <v>35.7</v>
      </c>
    </row>
    <row r="453" spans="2:14" s="88" customFormat="1" ht="11.25">
      <c r="B453" s="93"/>
      <c r="C453" s="34"/>
      <c r="F453" s="88" t="s">
        <v>1107</v>
      </c>
      <c r="G453" s="94">
        <v>701</v>
      </c>
      <c r="H453" s="79">
        <v>76</v>
      </c>
      <c r="I453" s="79">
        <v>68.3</v>
      </c>
      <c r="J453" s="79">
        <v>98</v>
      </c>
      <c r="K453" s="79">
        <v>96.1</v>
      </c>
      <c r="L453" s="79">
        <v>71.2</v>
      </c>
      <c r="M453" s="79">
        <v>49.5</v>
      </c>
      <c r="N453" s="79">
        <v>34.7</v>
      </c>
    </row>
    <row r="454" spans="2:14" s="88" customFormat="1" ht="5.25" customHeight="1">
      <c r="B454" s="93"/>
      <c r="C454" s="34"/>
      <c r="G454" s="94"/>
      <c r="H454" s="79"/>
      <c r="I454" s="79"/>
      <c r="J454" s="79"/>
      <c r="K454" s="79"/>
      <c r="L454" s="79"/>
      <c r="M454" s="79"/>
      <c r="N454" s="79"/>
    </row>
    <row r="455" spans="2:14" s="88" customFormat="1" ht="11.25">
      <c r="B455" s="93"/>
      <c r="C455" s="34"/>
      <c r="D455" s="88" t="s">
        <v>1117</v>
      </c>
      <c r="E455" s="88" t="s">
        <v>1106</v>
      </c>
      <c r="G455" s="94">
        <v>53681</v>
      </c>
      <c r="H455" s="79">
        <v>66.9</v>
      </c>
      <c r="I455" s="79">
        <v>57.9</v>
      </c>
      <c r="J455" s="79">
        <v>94.7</v>
      </c>
      <c r="K455" s="79">
        <v>92.3</v>
      </c>
      <c r="L455" s="79">
        <v>60.3</v>
      </c>
      <c r="M455" s="79">
        <v>38</v>
      </c>
      <c r="N455" s="79">
        <v>23.5</v>
      </c>
    </row>
    <row r="456" spans="2:14" s="88" customFormat="1" ht="11.25">
      <c r="B456" s="93"/>
      <c r="C456" s="34"/>
      <c r="F456" s="88" t="s">
        <v>52</v>
      </c>
      <c r="G456" s="94">
        <v>36755</v>
      </c>
      <c r="H456" s="79">
        <v>64.9</v>
      </c>
      <c r="I456" s="79">
        <v>55.8</v>
      </c>
      <c r="J456" s="79">
        <v>94.1</v>
      </c>
      <c r="K456" s="79">
        <v>91.6</v>
      </c>
      <c r="L456" s="79">
        <v>58.4</v>
      </c>
      <c r="M456" s="79">
        <v>35.1</v>
      </c>
      <c r="N456" s="79">
        <v>21.3</v>
      </c>
    </row>
    <row r="457" spans="1:14" s="88" customFormat="1" ht="11.25">
      <c r="A457" s="86"/>
      <c r="B457" s="95"/>
      <c r="C457" s="96"/>
      <c r="D457" s="86"/>
      <c r="F457" s="86" t="s">
        <v>1107</v>
      </c>
      <c r="G457" s="103">
        <v>16926</v>
      </c>
      <c r="H457" s="97">
        <v>71.4</v>
      </c>
      <c r="I457" s="97">
        <v>62.7</v>
      </c>
      <c r="J457" s="97">
        <v>96.1</v>
      </c>
      <c r="K457" s="97">
        <v>93.9</v>
      </c>
      <c r="L457" s="97">
        <v>64.7</v>
      </c>
      <c r="M457" s="97">
        <v>44.4</v>
      </c>
      <c r="N457" s="97">
        <v>28.3</v>
      </c>
    </row>
    <row r="458" spans="2:27" ht="12.75">
      <c r="B458" s="39"/>
      <c r="C458" s="39"/>
      <c r="E458" s="41"/>
      <c r="F458" s="40"/>
      <c r="G458" s="60"/>
      <c r="H458" s="102"/>
      <c r="I458" s="81"/>
      <c r="J458" s="102"/>
      <c r="N458" s="81" t="s">
        <v>2186</v>
      </c>
      <c r="AA458" s="33"/>
    </row>
    <row r="459" spans="2:28" ht="6" customHeight="1">
      <c r="B459" s="39"/>
      <c r="C459" s="39"/>
      <c r="E459" s="40"/>
      <c r="F459" s="40"/>
      <c r="G459" s="60"/>
      <c r="H459" s="40"/>
      <c r="I459" s="65"/>
      <c r="J459" s="40"/>
      <c r="K459" s="65"/>
      <c r="L459" s="65"/>
      <c r="AB459" s="33"/>
    </row>
    <row r="460" spans="1:50" s="228" customFormat="1" ht="16.5" customHeight="1">
      <c r="A460" s="104" t="s">
        <v>1126</v>
      </c>
      <c r="B460" s="105"/>
      <c r="C460" s="105"/>
      <c r="D460" s="226"/>
      <c r="E460" s="226"/>
      <c r="F460" s="226"/>
      <c r="G460" s="105"/>
      <c r="H460" s="105"/>
      <c r="I460" s="105"/>
      <c r="J460" s="226"/>
      <c r="K460" s="226"/>
      <c r="L460" s="226"/>
      <c r="M460" s="105"/>
      <c r="N460" s="105"/>
      <c r="O460" s="43"/>
      <c r="P460" s="227"/>
      <c r="Q460" s="227"/>
      <c r="R460" s="227"/>
      <c r="AB460" s="229"/>
      <c r="AD460" s="230"/>
      <c r="AE460" s="230"/>
      <c r="AF460" s="230"/>
      <c r="AG460" s="230"/>
      <c r="AH460" s="230"/>
      <c r="AI460" s="230"/>
      <c r="AJ460" s="230"/>
      <c r="AK460" s="230"/>
      <c r="AL460" s="230"/>
      <c r="AM460" s="230"/>
      <c r="AN460" s="230"/>
      <c r="AO460" s="230"/>
      <c r="AP460" s="230"/>
      <c r="AQ460" s="230"/>
      <c r="AR460" s="230"/>
      <c r="AS460" s="230"/>
      <c r="AT460" s="230"/>
      <c r="AU460" s="230"/>
      <c r="AV460" s="230"/>
      <c r="AW460" s="230"/>
      <c r="AX460" s="230"/>
    </row>
    <row r="461" spans="1:24" s="232" customFormat="1" ht="16.5" customHeight="1">
      <c r="A461" s="173" t="s">
        <v>50</v>
      </c>
      <c r="B461" s="231"/>
      <c r="C461" s="231"/>
      <c r="D461" s="231"/>
      <c r="E461" s="231"/>
      <c r="F461" s="52"/>
      <c r="G461" s="52"/>
      <c r="H461" s="52"/>
      <c r="I461" s="54"/>
      <c r="J461" s="54"/>
      <c r="K461" s="54"/>
      <c r="L461" s="54"/>
      <c r="M461" s="54"/>
      <c r="N461" s="54"/>
      <c r="O461" s="54"/>
      <c r="P461" s="54"/>
      <c r="Q461" s="54"/>
      <c r="R461" s="54"/>
      <c r="S461" s="54"/>
      <c r="T461" s="54"/>
      <c r="U461" s="54"/>
      <c r="V461" s="54"/>
      <c r="W461" s="54"/>
      <c r="X461" s="54"/>
    </row>
    <row r="462" spans="1:24" s="232" customFormat="1" ht="15.75" customHeight="1">
      <c r="A462" s="260" t="s">
        <v>2109</v>
      </c>
      <c r="B462" s="261"/>
      <c r="C462" s="261"/>
      <c r="D462" s="261"/>
      <c r="E462" s="261"/>
      <c r="F462" s="261"/>
      <c r="G462" s="261"/>
      <c r="H462" s="261"/>
      <c r="I462" s="261"/>
      <c r="J462" s="261"/>
      <c r="K462" s="262"/>
      <c r="L462" s="262"/>
      <c r="M462" s="262"/>
      <c r="N462" s="262"/>
      <c r="O462" s="54"/>
      <c r="P462" s="54"/>
      <c r="Q462" s="54"/>
      <c r="R462" s="54"/>
      <c r="S462" s="54"/>
      <c r="T462" s="54"/>
      <c r="U462" s="54"/>
      <c r="V462" s="54"/>
      <c r="W462" s="54"/>
      <c r="X462" s="54"/>
    </row>
    <row r="463" spans="1:29" s="232" customFormat="1" ht="27" customHeight="1">
      <c r="A463" s="287" t="s">
        <v>2135</v>
      </c>
      <c r="B463" s="287"/>
      <c r="C463" s="287"/>
      <c r="D463" s="287"/>
      <c r="E463" s="287"/>
      <c r="F463" s="287"/>
      <c r="G463" s="287"/>
      <c r="H463" s="287"/>
      <c r="I463" s="287"/>
      <c r="J463" s="287"/>
      <c r="K463" s="287"/>
      <c r="L463" s="287"/>
      <c r="M463" s="287"/>
      <c r="N463" s="287"/>
      <c r="O463" s="54"/>
      <c r="P463" s="54"/>
      <c r="Q463" s="54"/>
      <c r="R463" s="54"/>
      <c r="S463" s="54"/>
      <c r="T463" s="54"/>
      <c r="U463" s="54"/>
      <c r="V463" s="54"/>
      <c r="W463" s="54"/>
      <c r="X463" s="54"/>
      <c r="Y463" s="54"/>
      <c r="Z463" s="54"/>
      <c r="AA463" s="54"/>
      <c r="AB463" s="54"/>
      <c r="AC463" s="54"/>
    </row>
    <row r="464" spans="1:24" s="232" customFormat="1" ht="17.25" customHeight="1">
      <c r="A464" s="173" t="s">
        <v>2133</v>
      </c>
      <c r="B464" s="231"/>
      <c r="C464" s="231"/>
      <c r="D464" s="231"/>
      <c r="E464" s="231"/>
      <c r="F464" s="231"/>
      <c r="G464" s="231"/>
      <c r="H464" s="231"/>
      <c r="I464" s="231"/>
      <c r="J464" s="54"/>
      <c r="K464" s="64"/>
      <c r="L464" s="64"/>
      <c r="M464" s="54"/>
      <c r="N464" s="54"/>
      <c r="O464" s="54"/>
      <c r="P464" s="54"/>
      <c r="Q464" s="54"/>
      <c r="R464" s="54"/>
      <c r="S464" s="54"/>
      <c r="T464" s="54"/>
      <c r="U464" s="54"/>
      <c r="V464" s="54"/>
      <c r="W464" s="54"/>
      <c r="X464" s="54"/>
    </row>
    <row r="465" spans="1:32" s="235" customFormat="1" ht="29.25" customHeight="1">
      <c r="A465" s="278" t="s">
        <v>2134</v>
      </c>
      <c r="B465" s="278"/>
      <c r="C465" s="278"/>
      <c r="D465" s="278"/>
      <c r="E465" s="278"/>
      <c r="F465" s="278"/>
      <c r="G465" s="278"/>
      <c r="H465" s="278"/>
      <c r="I465" s="278"/>
      <c r="J465" s="278"/>
      <c r="K465" s="278"/>
      <c r="L465" s="278"/>
      <c r="M465" s="278"/>
      <c r="N465" s="278"/>
      <c r="O465" s="234"/>
      <c r="P465" s="233"/>
      <c r="Q465" s="233"/>
      <c r="R465" s="233"/>
      <c r="S465" s="233"/>
      <c r="T465" s="233"/>
      <c r="U465" s="234"/>
      <c r="V465" s="233"/>
      <c r="W465" s="233"/>
      <c r="X465" s="233"/>
      <c r="Y465" s="233"/>
      <c r="Z465" s="233"/>
      <c r="AA465" s="233"/>
      <c r="AB465" s="233"/>
      <c r="AC465" s="233"/>
      <c r="AD465" s="233"/>
      <c r="AE465" s="233"/>
      <c r="AF465" s="233"/>
    </row>
    <row r="466" spans="1:24" s="232" customFormat="1" ht="17.25" customHeight="1">
      <c r="A466" s="275" t="s">
        <v>2152</v>
      </c>
      <c r="B466" s="276"/>
      <c r="C466" s="276"/>
      <c r="D466" s="276"/>
      <c r="E466" s="276"/>
      <c r="F466" s="276"/>
      <c r="G466" s="276"/>
      <c r="H466" s="276"/>
      <c r="I466" s="276"/>
      <c r="J466" s="276"/>
      <c r="K466" s="277"/>
      <c r="L466" s="277"/>
      <c r="M466" s="277"/>
      <c r="N466" s="277"/>
      <c r="O466" s="54"/>
      <c r="P466" s="54"/>
      <c r="Q466" s="54"/>
      <c r="R466" s="54"/>
      <c r="S466" s="54"/>
      <c r="T466" s="54"/>
      <c r="U466" s="54"/>
      <c r="V466" s="54"/>
      <c r="W466" s="54"/>
      <c r="X466" s="54"/>
    </row>
    <row r="467" spans="1:27" ht="24" customHeight="1">
      <c r="A467" s="110" t="s">
        <v>51</v>
      </c>
      <c r="D467" s="39"/>
      <c r="E467" s="39"/>
      <c r="F467" s="128"/>
      <c r="G467" s="39"/>
      <c r="H467" s="39"/>
      <c r="I467" s="39"/>
      <c r="J467" s="39"/>
      <c r="K467" s="24"/>
      <c r="L467" s="24"/>
      <c r="AA467" s="20"/>
    </row>
    <row r="468" spans="1:27" ht="12.75">
      <c r="A468" s="104" t="s">
        <v>1143</v>
      </c>
      <c r="D468" s="39"/>
      <c r="E468" s="39"/>
      <c r="F468" s="129"/>
      <c r="G468" s="39"/>
      <c r="H468" s="39"/>
      <c r="I468" s="39"/>
      <c r="J468" s="39"/>
      <c r="K468" s="24"/>
      <c r="L468" s="24"/>
      <c r="AA468" s="20"/>
    </row>
    <row r="469" spans="5:12" ht="12.75">
      <c r="E469" s="39"/>
      <c r="F469" s="39"/>
      <c r="G469" s="40"/>
      <c r="H469" s="39"/>
      <c r="I469" s="39"/>
      <c r="J469" s="39"/>
      <c r="K469" s="39"/>
      <c r="L469" s="39"/>
    </row>
    <row r="470" spans="5:12" ht="12.75">
      <c r="E470" s="39"/>
      <c r="F470" s="39"/>
      <c r="G470" s="40"/>
      <c r="H470" s="39"/>
      <c r="I470" s="39"/>
      <c r="J470" s="39"/>
      <c r="K470" s="39"/>
      <c r="L470" s="39"/>
    </row>
    <row r="471" spans="5:12" ht="12.75">
      <c r="E471" s="39"/>
      <c r="F471" s="39"/>
      <c r="G471" s="39"/>
      <c r="H471" s="39"/>
      <c r="I471" s="39"/>
      <c r="J471" s="39"/>
      <c r="K471" s="39"/>
      <c r="L471" s="39"/>
    </row>
    <row r="472" spans="5:12" ht="12.75">
      <c r="E472" s="39"/>
      <c r="F472" s="39"/>
      <c r="G472" s="39"/>
      <c r="H472" s="39"/>
      <c r="I472" s="39"/>
      <c r="J472" s="39"/>
      <c r="K472" s="39"/>
      <c r="L472" s="39"/>
    </row>
    <row r="473" spans="5:12" ht="12.75">
      <c r="E473" s="39"/>
      <c r="F473" s="39"/>
      <c r="G473" s="82"/>
      <c r="H473" s="39"/>
      <c r="I473" s="39"/>
      <c r="J473" s="39"/>
      <c r="K473" s="39"/>
      <c r="L473" s="39"/>
    </row>
    <row r="474" spans="5:12" ht="12.75">
      <c r="E474" s="39"/>
      <c r="F474" s="39"/>
      <c r="G474" s="39"/>
      <c r="H474" s="39"/>
      <c r="I474" s="39"/>
      <c r="J474" s="39"/>
      <c r="K474" s="39"/>
      <c r="L474" s="39"/>
    </row>
    <row r="475" spans="5:12" ht="12.75">
      <c r="E475" s="39"/>
      <c r="F475" s="39"/>
      <c r="G475" s="39"/>
      <c r="H475" s="39"/>
      <c r="I475" s="39"/>
      <c r="J475" s="39"/>
      <c r="K475" s="39"/>
      <c r="L475" s="39"/>
    </row>
    <row r="476" spans="5:12" ht="12.75">
      <c r="E476" s="39"/>
      <c r="F476" s="39"/>
      <c r="G476" s="39"/>
      <c r="H476" s="39"/>
      <c r="I476" s="39"/>
      <c r="J476" s="39"/>
      <c r="K476" s="39"/>
      <c r="L476" s="39"/>
    </row>
    <row r="477" spans="5:12" ht="12.75">
      <c r="E477" s="39"/>
      <c r="F477" s="39"/>
      <c r="G477" s="39"/>
      <c r="H477" s="39"/>
      <c r="I477" s="39"/>
      <c r="J477" s="39"/>
      <c r="K477" s="39"/>
      <c r="L477" s="39"/>
    </row>
    <row r="478" spans="5:12" ht="12.75">
      <c r="E478" s="39"/>
      <c r="F478" s="39"/>
      <c r="G478" s="39"/>
      <c r="H478" s="39"/>
      <c r="I478" s="39"/>
      <c r="J478" s="39"/>
      <c r="K478" s="39"/>
      <c r="L478" s="39"/>
    </row>
    <row r="479" spans="5:12" ht="12.75">
      <c r="E479" s="39"/>
      <c r="F479" s="39"/>
      <c r="G479" s="39"/>
      <c r="H479" s="39"/>
      <c r="I479" s="39"/>
      <c r="J479" s="39"/>
      <c r="K479" s="39"/>
      <c r="L479" s="39"/>
    </row>
    <row r="480" spans="5:12" ht="12.75">
      <c r="E480" s="39"/>
      <c r="F480" s="39"/>
      <c r="G480" s="39"/>
      <c r="H480" s="39"/>
      <c r="I480" s="39"/>
      <c r="J480" s="39"/>
      <c r="K480" s="39"/>
      <c r="L480" s="39"/>
    </row>
    <row r="487" ht="12.75">
      <c r="G487" s="67"/>
    </row>
    <row r="489" ht="12.75">
      <c r="G489" s="39"/>
    </row>
    <row r="494" ht="12.75">
      <c r="G494" s="54"/>
    </row>
    <row r="495" ht="12.75">
      <c r="G495" s="55"/>
    </row>
    <row r="496" ht="12.75">
      <c r="G496" s="55"/>
    </row>
    <row r="497" ht="12.75">
      <c r="G497" s="55"/>
    </row>
    <row r="498" ht="12.75">
      <c r="G498" s="55"/>
    </row>
    <row r="499" ht="12.75">
      <c r="G499" s="39"/>
    </row>
    <row r="500" ht="12.75">
      <c r="G500" s="39"/>
    </row>
    <row r="501" ht="12.75">
      <c r="G501" s="39"/>
    </row>
    <row r="502" ht="12.75">
      <c r="G502" s="39"/>
    </row>
    <row r="503" ht="12.75">
      <c r="G503" s="39"/>
    </row>
    <row r="504" ht="12.75">
      <c r="G504" s="39"/>
    </row>
    <row r="505" ht="12.75">
      <c r="G505" s="39"/>
    </row>
    <row r="506" ht="12.75">
      <c r="G506" s="39"/>
    </row>
    <row r="507" ht="12.75">
      <c r="G507" s="39"/>
    </row>
    <row r="508" ht="12.75">
      <c r="G508" s="39"/>
    </row>
    <row r="509" ht="12.75">
      <c r="G509" s="39"/>
    </row>
    <row r="510" ht="12.75">
      <c r="G510" s="39"/>
    </row>
    <row r="511" ht="12.75">
      <c r="G511" s="39"/>
    </row>
    <row r="512" ht="12.75">
      <c r="G512" s="39"/>
    </row>
    <row r="513" ht="12.75">
      <c r="G513" s="39"/>
    </row>
    <row r="514" ht="12.75">
      <c r="G514" s="39"/>
    </row>
    <row r="515" ht="12.75">
      <c r="G515" s="39"/>
    </row>
    <row r="516" ht="12.75">
      <c r="G516" s="39"/>
    </row>
  </sheetData>
  <sheetProtection sheet="1"/>
  <mergeCells count="17">
    <mergeCell ref="H5:N5"/>
    <mergeCell ref="A463:N463"/>
    <mergeCell ref="N6:N7"/>
    <mergeCell ref="L6:L7"/>
    <mergeCell ref="J6:J7"/>
    <mergeCell ref="K6:K7"/>
    <mergeCell ref="M6:M7"/>
    <mergeCell ref="A465:N465"/>
    <mergeCell ref="H4:N4"/>
    <mergeCell ref="A462:N462"/>
    <mergeCell ref="A466:N466"/>
    <mergeCell ref="B5:F5"/>
    <mergeCell ref="D6:F6"/>
    <mergeCell ref="E7:F7"/>
    <mergeCell ref="G6:G7"/>
    <mergeCell ref="H6:H7"/>
    <mergeCell ref="I6:I7"/>
  </mergeCells>
  <printOptions/>
  <pageMargins left="0.7480314960629921" right="0.7480314960629921" top="0.984251968503937" bottom="0.984251968503937" header="0.5118110236220472" footer="0.5118110236220472"/>
  <pageSetup fitToHeight="4" fitToWidth="1" horizontalDpi="600" verticalDpi="600" orientation="portrait" paperSize="9" scale="53" r:id="rId1"/>
  <headerFooter alignWithMargins="0">
    <oddFooter>&amp;CPage &amp;P of &amp;N</oddFooter>
  </headerFooter>
  <rowBreaks count="3" manualBreakCount="3">
    <brk id="143" max="13" man="1"/>
    <brk id="278" max="13" man="1"/>
    <brk id="413" max="13" man="1"/>
  </rowBreaks>
  <ignoredErrors>
    <ignoredError sqref="D14 D59 D104 D149 D194 D239 D284 D329 D374 D419" twoDigitTextYear="1"/>
  </ignoredErrors>
</worksheet>
</file>

<file path=xl/worksheets/sheet7.xml><?xml version="1.0" encoding="utf-8"?>
<worksheet xmlns="http://schemas.openxmlformats.org/spreadsheetml/2006/main" xmlns:r="http://schemas.openxmlformats.org/officeDocument/2006/relationships">
  <sheetPr>
    <tabColor indexed="46"/>
    <pageSetUpPr fitToPage="1"/>
  </sheetPr>
  <dimension ref="A1:AW122"/>
  <sheetViews>
    <sheetView showGridLines="0" zoomScalePageLayoutView="0" workbookViewId="0" topLeftCell="A1">
      <pane ySplit="6" topLeftCell="A7" activePane="bottomLeft" state="frozen"/>
      <selection pane="topLeft" activeCell="E66" sqref="E66"/>
      <selection pane="bottomLeft" activeCell="A1" sqref="A1"/>
    </sheetView>
  </sheetViews>
  <sheetFormatPr defaultColWidth="9.140625" defaultRowHeight="12.75"/>
  <cols>
    <col min="1" max="1" width="9.140625" style="20" customWidth="1"/>
    <col min="2" max="2" width="3.7109375" style="20" customWidth="1"/>
    <col min="3" max="3" width="28.00390625" style="20" customWidth="1"/>
    <col min="4" max="4" width="1.421875" style="20" customWidth="1"/>
    <col min="5" max="5" width="17.140625" style="20" customWidth="1"/>
    <col min="6" max="8" width="15.00390625" style="20" customWidth="1"/>
    <col min="9" max="9" width="15.00390625" style="24" customWidth="1"/>
    <col min="10" max="11" width="15.00390625" style="20" customWidth="1"/>
    <col min="12" max="12" width="15.00390625" style="24" customWidth="1"/>
    <col min="13" max="14" width="10.00390625" style="24" customWidth="1"/>
    <col min="15" max="15" width="9.140625" style="24" customWidth="1"/>
    <col min="16" max="16" width="1.7109375" style="24" customWidth="1"/>
    <col min="17" max="20" width="9.140625" style="24" customWidth="1"/>
    <col min="21" max="21" width="1.7109375" style="24" customWidth="1"/>
    <col min="22" max="22" width="10.57421875" style="24" customWidth="1"/>
    <col min="23" max="23" width="11.140625" style="24" customWidth="1"/>
    <col min="24" max="24" width="11.421875" style="24" customWidth="1"/>
    <col min="25" max="25" width="9.8515625" style="24" customWidth="1"/>
    <col min="26" max="26" width="7.140625" style="24" customWidth="1"/>
    <col min="27" max="27" width="8.421875" style="24" customWidth="1"/>
    <col min="28" max="29" width="9.140625" style="24" customWidth="1"/>
    <col min="30" max="16384" width="9.140625" style="20" customWidth="1"/>
  </cols>
  <sheetData>
    <row r="1" spans="1:29" s="2" customFormat="1" ht="14.25" customHeight="1">
      <c r="A1" s="224" t="s">
        <v>2194</v>
      </c>
      <c r="C1" s="3"/>
      <c r="D1" s="3"/>
      <c r="E1" s="3"/>
      <c r="F1" s="3"/>
      <c r="G1" s="3"/>
      <c r="H1" s="3"/>
      <c r="I1" s="3"/>
      <c r="J1" s="3"/>
      <c r="L1" s="4"/>
      <c r="M1" s="4"/>
      <c r="N1" s="4"/>
      <c r="O1" s="4"/>
      <c r="P1" s="4"/>
      <c r="Q1" s="4"/>
      <c r="R1" s="4"/>
      <c r="S1" s="4"/>
      <c r="T1" s="4"/>
      <c r="U1" s="4"/>
      <c r="V1" s="4"/>
      <c r="W1" s="4"/>
      <c r="X1" s="4"/>
      <c r="Y1" s="4"/>
      <c r="AB1" s="6"/>
      <c r="AC1" s="4"/>
    </row>
    <row r="2" spans="1:28" s="2" customFormat="1" ht="14.25">
      <c r="A2" s="236" t="s">
        <v>2192</v>
      </c>
      <c r="C2" s="7"/>
      <c r="N2" s="4"/>
      <c r="O2" s="4"/>
      <c r="P2" s="4"/>
      <c r="Q2" s="4"/>
      <c r="R2" s="4"/>
      <c r="S2" s="4"/>
      <c r="T2" s="4"/>
      <c r="U2" s="4"/>
      <c r="V2" s="4"/>
      <c r="W2" s="4"/>
      <c r="X2" s="4"/>
      <c r="Y2" s="4"/>
      <c r="Z2" s="4"/>
      <c r="AA2" s="4"/>
      <c r="AB2" s="6"/>
    </row>
    <row r="3" spans="1:28" s="2" customFormat="1" ht="14.25">
      <c r="A3" s="236" t="s">
        <v>2193</v>
      </c>
      <c r="C3" s="7"/>
      <c r="L3" s="98"/>
      <c r="N3" s="4"/>
      <c r="O3" s="4"/>
      <c r="P3" s="4"/>
      <c r="Q3" s="4"/>
      <c r="R3" s="4"/>
      <c r="S3" s="4"/>
      <c r="T3" s="4"/>
      <c r="U3" s="4"/>
      <c r="V3" s="4"/>
      <c r="W3" s="4"/>
      <c r="X3" s="4"/>
      <c r="Y3" s="4"/>
      <c r="Z3" s="4"/>
      <c r="AA3" s="4"/>
      <c r="AB3" s="6"/>
    </row>
    <row r="4" spans="1:28" ht="13.5" customHeight="1">
      <c r="A4" s="58"/>
      <c r="B4" s="7"/>
      <c r="C4" s="7"/>
      <c r="F4" s="272"/>
      <c r="G4" s="272"/>
      <c r="H4" s="272"/>
      <c r="I4" s="272"/>
      <c r="J4" s="272"/>
      <c r="K4" s="272"/>
      <c r="L4" s="272"/>
      <c r="M4" s="42"/>
      <c r="N4" s="42"/>
      <c r="AB4" s="59"/>
    </row>
    <row r="5" spans="1:24" s="14" customFormat="1" ht="14.25" customHeight="1">
      <c r="A5" s="10"/>
      <c r="B5" s="10"/>
      <c r="C5" s="256" t="s">
        <v>1120</v>
      </c>
      <c r="D5" s="12"/>
      <c r="E5" s="12"/>
      <c r="F5" s="258" t="s">
        <v>35</v>
      </c>
      <c r="G5" s="258"/>
      <c r="H5" s="258"/>
      <c r="I5" s="258"/>
      <c r="J5" s="259"/>
      <c r="K5" s="259"/>
      <c r="L5" s="259"/>
      <c r="M5" s="5"/>
      <c r="N5" s="5"/>
      <c r="O5" s="5"/>
      <c r="P5" s="5"/>
      <c r="Q5" s="5"/>
      <c r="R5" s="5"/>
      <c r="S5" s="5"/>
      <c r="T5" s="5"/>
      <c r="U5" s="5"/>
      <c r="V5" s="5"/>
      <c r="W5" s="5"/>
      <c r="X5" s="5"/>
    </row>
    <row r="6" spans="1:24" s="14" customFormat="1" ht="38.25" customHeight="1">
      <c r="A6" s="15"/>
      <c r="B6" s="15"/>
      <c r="C6" s="257"/>
      <c r="D6" s="16"/>
      <c r="E6" s="17" t="s">
        <v>1119</v>
      </c>
      <c r="F6" s="17" t="s">
        <v>0</v>
      </c>
      <c r="G6" s="17" t="s">
        <v>1</v>
      </c>
      <c r="H6" s="17" t="s">
        <v>2</v>
      </c>
      <c r="I6" s="17" t="s">
        <v>3</v>
      </c>
      <c r="J6" s="18" t="s">
        <v>36</v>
      </c>
      <c r="K6" s="18" t="s">
        <v>37</v>
      </c>
      <c r="L6" s="18" t="s">
        <v>38</v>
      </c>
      <c r="M6" s="5"/>
      <c r="N6" s="13"/>
      <c r="O6" s="13"/>
      <c r="P6" s="13"/>
      <c r="Q6" s="13"/>
      <c r="R6" s="13"/>
      <c r="S6" s="13"/>
      <c r="T6" s="13"/>
      <c r="U6" s="13"/>
      <c r="V6" s="13"/>
      <c r="W6" s="13"/>
      <c r="X6" s="13"/>
    </row>
    <row r="7" spans="1:11" ht="10.5" customHeight="1">
      <c r="A7" s="19"/>
      <c r="C7" s="21"/>
      <c r="D7" s="60"/>
      <c r="E7" s="61"/>
      <c r="F7" s="61"/>
      <c r="G7" s="61"/>
      <c r="H7" s="61"/>
      <c r="J7" s="61"/>
      <c r="K7" s="61"/>
    </row>
    <row r="8" spans="1:11" ht="12.75">
      <c r="A8" s="246" t="s">
        <v>39</v>
      </c>
      <c r="B8" s="248">
        <v>921</v>
      </c>
      <c r="C8" s="26" t="s">
        <v>40</v>
      </c>
      <c r="D8" s="28"/>
      <c r="E8" s="28"/>
      <c r="F8" s="28"/>
      <c r="G8" s="28"/>
      <c r="H8" s="28"/>
      <c r="J8" s="28"/>
      <c r="K8" s="28"/>
    </row>
    <row r="9" spans="1:12" ht="12.75">
      <c r="A9" s="25"/>
      <c r="B9" s="62"/>
      <c r="C9" s="146" t="s">
        <v>1131</v>
      </c>
      <c r="D9" s="28"/>
      <c r="E9" s="114">
        <v>192869</v>
      </c>
      <c r="F9" s="63">
        <v>67.3</v>
      </c>
      <c r="G9" s="63">
        <v>57.4</v>
      </c>
      <c r="H9" s="63">
        <v>94.3</v>
      </c>
      <c r="I9" s="63">
        <v>91.3</v>
      </c>
      <c r="J9" s="63">
        <v>59.3</v>
      </c>
      <c r="K9" s="63">
        <v>41.2</v>
      </c>
      <c r="L9" s="63">
        <v>25.9</v>
      </c>
    </row>
    <row r="10" spans="1:31" ht="13.5">
      <c r="A10" s="27"/>
      <c r="B10" s="28"/>
      <c r="C10" s="146" t="s">
        <v>1132</v>
      </c>
      <c r="D10" s="22"/>
      <c r="E10" s="114">
        <v>20351</v>
      </c>
      <c r="F10" s="63">
        <v>60.8</v>
      </c>
      <c r="G10" s="63">
        <v>52.4</v>
      </c>
      <c r="H10" s="63">
        <v>92.8</v>
      </c>
      <c r="I10" s="63">
        <v>90.3</v>
      </c>
      <c r="J10" s="63">
        <v>55</v>
      </c>
      <c r="K10" s="63">
        <v>32.7</v>
      </c>
      <c r="L10" s="63">
        <v>18.9</v>
      </c>
      <c r="M10" s="63"/>
      <c r="N10" s="63"/>
      <c r="AD10" s="30"/>
      <c r="AE10" s="30"/>
    </row>
    <row r="11" spans="1:31" ht="13.5">
      <c r="A11" s="27"/>
      <c r="B11" s="28"/>
      <c r="C11" s="146" t="s">
        <v>1133</v>
      </c>
      <c r="D11" s="22"/>
      <c r="E11" s="114">
        <v>268529</v>
      </c>
      <c r="F11" s="63">
        <v>65.5</v>
      </c>
      <c r="G11" s="63">
        <v>57</v>
      </c>
      <c r="H11" s="63">
        <v>94.1</v>
      </c>
      <c r="I11" s="63">
        <v>91.7</v>
      </c>
      <c r="J11" s="63">
        <v>59.4</v>
      </c>
      <c r="K11" s="63">
        <v>37</v>
      </c>
      <c r="L11" s="63">
        <v>23.4</v>
      </c>
      <c r="M11" s="63"/>
      <c r="N11" s="63"/>
      <c r="AD11" s="30"/>
      <c r="AE11" s="30"/>
    </row>
    <row r="12" spans="1:30" ht="13.5">
      <c r="A12" s="27"/>
      <c r="B12" s="28"/>
      <c r="C12" s="147" t="s">
        <v>53</v>
      </c>
      <c r="D12" s="22"/>
      <c r="E12" s="114">
        <v>53481</v>
      </c>
      <c r="F12" s="63">
        <v>69.6</v>
      </c>
      <c r="G12" s="63">
        <v>59.7</v>
      </c>
      <c r="H12" s="63">
        <v>96.1</v>
      </c>
      <c r="I12" s="63">
        <v>93.8</v>
      </c>
      <c r="J12" s="63">
        <v>61.9</v>
      </c>
      <c r="K12" s="63">
        <v>41.1</v>
      </c>
      <c r="L12" s="63">
        <v>25.5</v>
      </c>
      <c r="M12" s="63"/>
      <c r="N12" s="63"/>
      <c r="AD12" s="30"/>
    </row>
    <row r="13" spans="1:30" ht="13.5">
      <c r="A13" s="27"/>
      <c r="B13" s="28"/>
      <c r="C13" s="146" t="s">
        <v>54</v>
      </c>
      <c r="D13" s="22"/>
      <c r="E13" s="114">
        <v>8568</v>
      </c>
      <c r="F13" s="63">
        <v>70.1</v>
      </c>
      <c r="G13" s="63">
        <v>60.8</v>
      </c>
      <c r="H13" s="63">
        <v>95.7</v>
      </c>
      <c r="I13" s="63">
        <v>92.9</v>
      </c>
      <c r="J13" s="63">
        <v>62.8</v>
      </c>
      <c r="K13" s="63">
        <v>39.6</v>
      </c>
      <c r="L13" s="63">
        <v>24.9</v>
      </c>
      <c r="M13" s="63"/>
      <c r="N13" s="63"/>
      <c r="AD13" s="30"/>
    </row>
    <row r="14" spans="1:30" ht="13.5">
      <c r="A14" s="27"/>
      <c r="B14" s="28"/>
      <c r="C14" s="146" t="s">
        <v>55</v>
      </c>
      <c r="D14" s="22"/>
      <c r="E14" s="114">
        <v>6988</v>
      </c>
      <c r="F14" s="63">
        <v>68.8</v>
      </c>
      <c r="G14" s="63">
        <v>60</v>
      </c>
      <c r="H14" s="63">
        <v>93.2</v>
      </c>
      <c r="I14" s="63">
        <v>91.7</v>
      </c>
      <c r="J14" s="63">
        <v>61.8</v>
      </c>
      <c r="K14" s="63">
        <v>43</v>
      </c>
      <c r="L14" s="63">
        <v>26.9</v>
      </c>
      <c r="M14" s="63"/>
      <c r="N14" s="63"/>
      <c r="AD14" s="30"/>
    </row>
    <row r="15" spans="1:30" ht="13.5">
      <c r="A15" s="27"/>
      <c r="B15" s="28"/>
      <c r="C15" s="28"/>
      <c r="D15" s="22"/>
      <c r="E15" s="22"/>
      <c r="F15" s="197"/>
      <c r="G15" s="197"/>
      <c r="H15" s="197"/>
      <c r="I15" s="197"/>
      <c r="J15" s="197"/>
      <c r="K15" s="197"/>
      <c r="L15" s="197"/>
      <c r="M15" s="63"/>
      <c r="N15" s="63"/>
      <c r="AD15" s="30"/>
    </row>
    <row r="16" spans="1:30" ht="12.75">
      <c r="A16" s="32" t="s">
        <v>41</v>
      </c>
      <c r="B16" s="26" t="s">
        <v>15</v>
      </c>
      <c r="C16" s="26" t="s">
        <v>16</v>
      </c>
      <c r="D16" s="22"/>
      <c r="E16" s="22"/>
      <c r="F16" s="197"/>
      <c r="G16" s="197"/>
      <c r="H16" s="197"/>
      <c r="I16" s="197"/>
      <c r="J16" s="197"/>
      <c r="K16" s="197"/>
      <c r="L16" s="197"/>
      <c r="M16" s="63"/>
      <c r="N16" s="63"/>
      <c r="AD16" s="30"/>
    </row>
    <row r="17" spans="1:30" ht="12.75">
      <c r="A17" s="32"/>
      <c r="B17" s="26"/>
      <c r="C17" s="146" t="s">
        <v>1131</v>
      </c>
      <c r="D17" s="22"/>
      <c r="E17" s="114">
        <v>11407</v>
      </c>
      <c r="F17" s="63">
        <v>65.1</v>
      </c>
      <c r="G17" s="63">
        <v>56.2</v>
      </c>
      <c r="H17" s="63">
        <v>93.8</v>
      </c>
      <c r="I17" s="63">
        <v>91.3</v>
      </c>
      <c r="J17" s="63">
        <v>58.8</v>
      </c>
      <c r="K17" s="63">
        <v>36.3</v>
      </c>
      <c r="L17" s="63">
        <v>22.4</v>
      </c>
      <c r="M17" s="63"/>
      <c r="N17" s="63"/>
      <c r="AD17" s="30"/>
    </row>
    <row r="18" spans="1:30" ht="13.5">
      <c r="A18" s="27"/>
      <c r="B18" s="28"/>
      <c r="C18" s="146" t="s">
        <v>1132</v>
      </c>
      <c r="D18" s="22"/>
      <c r="E18" s="114">
        <v>0</v>
      </c>
      <c r="F18" s="63" t="s">
        <v>2102</v>
      </c>
      <c r="G18" s="63" t="s">
        <v>2102</v>
      </c>
      <c r="H18" s="63" t="s">
        <v>2102</v>
      </c>
      <c r="I18" s="63" t="s">
        <v>2102</v>
      </c>
      <c r="J18" s="63" t="s">
        <v>2102</v>
      </c>
      <c r="K18" s="63" t="s">
        <v>2102</v>
      </c>
      <c r="L18" s="63" t="s">
        <v>2102</v>
      </c>
      <c r="M18" s="63"/>
      <c r="N18" s="63"/>
      <c r="AD18" s="30"/>
    </row>
    <row r="19" spans="1:30" ht="13.5">
      <c r="A19" s="27"/>
      <c r="B19" s="28"/>
      <c r="C19" s="146" t="s">
        <v>1133</v>
      </c>
      <c r="D19" s="22"/>
      <c r="E19" s="114">
        <v>12567</v>
      </c>
      <c r="F19" s="63">
        <v>65</v>
      </c>
      <c r="G19" s="63">
        <v>54.9</v>
      </c>
      <c r="H19" s="63">
        <v>93.8</v>
      </c>
      <c r="I19" s="63">
        <v>90.8</v>
      </c>
      <c r="J19" s="63">
        <v>57.3</v>
      </c>
      <c r="K19" s="63">
        <v>35.3</v>
      </c>
      <c r="L19" s="63">
        <v>21.7</v>
      </c>
      <c r="M19" s="63"/>
      <c r="N19" s="63"/>
      <c r="O19" s="59" t="s">
        <v>1147</v>
      </c>
      <c r="AD19" s="30"/>
    </row>
    <row r="20" spans="1:30" ht="13.5">
      <c r="A20" s="27"/>
      <c r="B20" s="28"/>
      <c r="C20" s="147" t="s">
        <v>53</v>
      </c>
      <c r="D20" s="22"/>
      <c r="E20" s="114">
        <v>2924</v>
      </c>
      <c r="F20" s="63">
        <v>63.9</v>
      </c>
      <c r="G20" s="63">
        <v>54.9</v>
      </c>
      <c r="H20" s="63">
        <v>93</v>
      </c>
      <c r="I20" s="63">
        <v>91.9</v>
      </c>
      <c r="J20" s="63">
        <v>57.9</v>
      </c>
      <c r="K20" s="63">
        <v>27.6</v>
      </c>
      <c r="L20" s="63">
        <v>17.8</v>
      </c>
      <c r="M20" s="63"/>
      <c r="N20" s="63"/>
      <c r="AD20" s="30"/>
    </row>
    <row r="21" spans="1:30" ht="13.5">
      <c r="A21" s="27"/>
      <c r="B21" s="28"/>
      <c r="C21" s="146" t="s">
        <v>54</v>
      </c>
      <c r="D21" s="22"/>
      <c r="E21" s="114">
        <v>144</v>
      </c>
      <c r="F21" s="63">
        <v>56.9</v>
      </c>
      <c r="G21" s="63">
        <v>41.7</v>
      </c>
      <c r="H21" s="63">
        <v>86.1</v>
      </c>
      <c r="I21" s="63">
        <v>84</v>
      </c>
      <c r="J21" s="63">
        <v>41.7</v>
      </c>
      <c r="K21" s="63">
        <v>33.3</v>
      </c>
      <c r="L21" s="63">
        <v>19.4</v>
      </c>
      <c r="M21" s="63"/>
      <c r="N21" s="63"/>
      <c r="AD21" s="30"/>
    </row>
    <row r="22" spans="1:30" ht="13.5">
      <c r="A22" s="27"/>
      <c r="B22" s="28"/>
      <c r="C22" s="146" t="s">
        <v>55</v>
      </c>
      <c r="D22" s="22"/>
      <c r="E22" s="114">
        <v>0</v>
      </c>
      <c r="F22" s="63" t="s">
        <v>2102</v>
      </c>
      <c r="G22" s="63" t="s">
        <v>2102</v>
      </c>
      <c r="H22" s="63" t="s">
        <v>2102</v>
      </c>
      <c r="I22" s="63" t="s">
        <v>2102</v>
      </c>
      <c r="J22" s="63" t="s">
        <v>2102</v>
      </c>
      <c r="K22" s="63" t="s">
        <v>2102</v>
      </c>
      <c r="L22" s="63" t="s">
        <v>2102</v>
      </c>
      <c r="M22" s="63"/>
      <c r="N22" s="63"/>
      <c r="AD22" s="30"/>
    </row>
    <row r="23" spans="1:14" ht="10.5" customHeight="1">
      <c r="A23" s="27"/>
      <c r="B23" s="28"/>
      <c r="C23" s="28"/>
      <c r="D23" s="22"/>
      <c r="E23" s="22"/>
      <c r="F23" s="197"/>
      <c r="G23" s="197"/>
      <c r="H23" s="197"/>
      <c r="I23" s="197"/>
      <c r="J23" s="197"/>
      <c r="K23" s="197"/>
      <c r="L23" s="197"/>
      <c r="M23" s="63"/>
      <c r="N23" s="63"/>
    </row>
    <row r="24" spans="1:14" ht="12.75">
      <c r="A24" s="32" t="s">
        <v>42</v>
      </c>
      <c r="B24" s="26" t="s">
        <v>17</v>
      </c>
      <c r="C24" s="26" t="s">
        <v>18</v>
      </c>
      <c r="D24" s="22"/>
      <c r="E24" s="22"/>
      <c r="F24" s="197"/>
      <c r="G24" s="197"/>
      <c r="H24" s="197"/>
      <c r="I24" s="197"/>
      <c r="J24" s="197"/>
      <c r="K24" s="197"/>
      <c r="L24" s="197"/>
      <c r="M24" s="63"/>
      <c r="N24" s="63"/>
    </row>
    <row r="25" spans="1:14" ht="12.75">
      <c r="A25" s="32"/>
      <c r="B25" s="26"/>
      <c r="C25" s="146" t="s">
        <v>1131</v>
      </c>
      <c r="D25" s="22"/>
      <c r="E25" s="114">
        <v>42212</v>
      </c>
      <c r="F25" s="63">
        <v>64.9</v>
      </c>
      <c r="G25" s="63">
        <v>54.2</v>
      </c>
      <c r="H25" s="63">
        <v>93.1</v>
      </c>
      <c r="I25" s="63">
        <v>89.9</v>
      </c>
      <c r="J25" s="63">
        <v>55.9</v>
      </c>
      <c r="K25" s="63">
        <v>37.8</v>
      </c>
      <c r="L25" s="63">
        <v>23.3</v>
      </c>
      <c r="M25" s="63"/>
      <c r="N25" s="63"/>
    </row>
    <row r="26" spans="1:30" ht="13.5">
      <c r="A26" s="27"/>
      <c r="B26" s="26"/>
      <c r="C26" s="146" t="s">
        <v>1132</v>
      </c>
      <c r="D26" s="22"/>
      <c r="E26" s="114">
        <v>0</v>
      </c>
      <c r="F26" s="63" t="s">
        <v>2102</v>
      </c>
      <c r="G26" s="63" t="s">
        <v>2102</v>
      </c>
      <c r="H26" s="63" t="s">
        <v>2102</v>
      </c>
      <c r="I26" s="63" t="s">
        <v>2102</v>
      </c>
      <c r="J26" s="63" t="s">
        <v>2102</v>
      </c>
      <c r="K26" s="63" t="s">
        <v>2102</v>
      </c>
      <c r="L26" s="63" t="s">
        <v>2102</v>
      </c>
      <c r="M26" s="63"/>
      <c r="N26" s="63"/>
      <c r="AD26" s="33"/>
    </row>
    <row r="27" spans="1:30" ht="13.5">
      <c r="A27" s="27"/>
      <c r="B27" s="26"/>
      <c r="C27" s="146" t="s">
        <v>1133</v>
      </c>
      <c r="D27" s="22"/>
      <c r="E27" s="114">
        <v>27488</v>
      </c>
      <c r="F27" s="63">
        <v>66.5</v>
      </c>
      <c r="G27" s="63">
        <v>57.3</v>
      </c>
      <c r="H27" s="63">
        <v>94.4</v>
      </c>
      <c r="I27" s="63">
        <v>92.2</v>
      </c>
      <c r="J27" s="63">
        <v>59.6</v>
      </c>
      <c r="K27" s="63">
        <v>35.4</v>
      </c>
      <c r="L27" s="63">
        <v>22.6</v>
      </c>
      <c r="M27" s="63"/>
      <c r="N27" s="63"/>
      <c r="AD27" s="33"/>
    </row>
    <row r="28" spans="1:30" ht="13.5">
      <c r="A28" s="27"/>
      <c r="B28" s="26"/>
      <c r="C28" s="147" t="s">
        <v>53</v>
      </c>
      <c r="D28" s="22"/>
      <c r="E28" s="114">
        <v>5152</v>
      </c>
      <c r="F28" s="63">
        <v>72.2</v>
      </c>
      <c r="G28" s="63">
        <v>60.9</v>
      </c>
      <c r="H28" s="63">
        <v>96.3</v>
      </c>
      <c r="I28" s="63">
        <v>92.2</v>
      </c>
      <c r="J28" s="63">
        <v>63</v>
      </c>
      <c r="K28" s="63">
        <v>43.3</v>
      </c>
      <c r="L28" s="63">
        <v>28.1</v>
      </c>
      <c r="M28" s="63"/>
      <c r="N28" s="63"/>
      <c r="AD28" s="33"/>
    </row>
    <row r="29" spans="1:30" ht="13.5">
      <c r="A29" s="27"/>
      <c r="B29" s="26"/>
      <c r="C29" s="146" t="s">
        <v>54</v>
      </c>
      <c r="D29" s="22"/>
      <c r="E29" s="114">
        <v>709</v>
      </c>
      <c r="F29" s="63">
        <v>67</v>
      </c>
      <c r="G29" s="63">
        <v>59</v>
      </c>
      <c r="H29" s="63">
        <v>96.5</v>
      </c>
      <c r="I29" s="63">
        <v>94.8</v>
      </c>
      <c r="J29" s="63">
        <v>60.8</v>
      </c>
      <c r="K29" s="63">
        <v>47.1</v>
      </c>
      <c r="L29" s="63">
        <v>30.3</v>
      </c>
      <c r="M29" s="63"/>
      <c r="N29" s="63"/>
      <c r="AD29" s="33"/>
    </row>
    <row r="30" spans="1:30" ht="13.5">
      <c r="A30" s="27"/>
      <c r="B30" s="26"/>
      <c r="C30" s="146" t="s">
        <v>55</v>
      </c>
      <c r="D30" s="22"/>
      <c r="E30" s="114">
        <v>821</v>
      </c>
      <c r="F30" s="63">
        <v>71</v>
      </c>
      <c r="G30" s="63">
        <v>60.3</v>
      </c>
      <c r="H30" s="63">
        <v>94.3</v>
      </c>
      <c r="I30" s="63">
        <v>91.5</v>
      </c>
      <c r="J30" s="63">
        <v>61.5</v>
      </c>
      <c r="K30" s="63">
        <v>40.3</v>
      </c>
      <c r="L30" s="63">
        <v>27.9</v>
      </c>
      <c r="M30" s="63"/>
      <c r="N30" s="63"/>
      <c r="AD30" s="33"/>
    </row>
    <row r="31" spans="1:30" ht="13.5">
      <c r="A31" s="27"/>
      <c r="B31" s="26"/>
      <c r="C31" s="28"/>
      <c r="D31" s="22"/>
      <c r="E31" s="22"/>
      <c r="F31" s="197"/>
      <c r="G31" s="197"/>
      <c r="H31" s="197"/>
      <c r="I31" s="197"/>
      <c r="J31" s="197"/>
      <c r="K31" s="197"/>
      <c r="L31" s="197"/>
      <c r="M31" s="63"/>
      <c r="N31" s="63"/>
      <c r="AD31" s="33"/>
    </row>
    <row r="32" spans="1:30" ht="12.75">
      <c r="A32" s="32" t="s">
        <v>43</v>
      </c>
      <c r="B32" s="26" t="s">
        <v>19</v>
      </c>
      <c r="C32" s="26" t="s">
        <v>20</v>
      </c>
      <c r="D32" s="22"/>
      <c r="E32" s="22"/>
      <c r="F32" s="197"/>
      <c r="G32" s="197"/>
      <c r="H32" s="197"/>
      <c r="I32" s="197"/>
      <c r="J32" s="197"/>
      <c r="K32" s="197"/>
      <c r="L32" s="197"/>
      <c r="M32" s="63"/>
      <c r="N32" s="63"/>
      <c r="AD32" s="33"/>
    </row>
    <row r="33" spans="1:30" ht="12.75">
      <c r="A33" s="32"/>
      <c r="B33" s="26"/>
      <c r="C33" s="146" t="s">
        <v>1131</v>
      </c>
      <c r="D33" s="22"/>
      <c r="E33" s="114">
        <v>19056</v>
      </c>
      <c r="F33" s="63">
        <v>62.1</v>
      </c>
      <c r="G33" s="63">
        <v>53.9</v>
      </c>
      <c r="H33" s="63">
        <v>92.7</v>
      </c>
      <c r="I33" s="63">
        <v>89.6</v>
      </c>
      <c r="J33" s="63">
        <v>56</v>
      </c>
      <c r="K33" s="63">
        <v>35.1</v>
      </c>
      <c r="L33" s="63">
        <v>21.4</v>
      </c>
      <c r="M33" s="63"/>
      <c r="N33" s="63"/>
      <c r="AD33" s="33"/>
    </row>
    <row r="34" spans="1:30" ht="13.5">
      <c r="A34" s="27"/>
      <c r="B34" s="26"/>
      <c r="C34" s="146" t="s">
        <v>1132</v>
      </c>
      <c r="D34" s="22"/>
      <c r="E34" s="114">
        <v>11926</v>
      </c>
      <c r="F34" s="63">
        <v>61</v>
      </c>
      <c r="G34" s="63">
        <v>51.8</v>
      </c>
      <c r="H34" s="63">
        <v>92.7</v>
      </c>
      <c r="I34" s="63">
        <v>89.9</v>
      </c>
      <c r="J34" s="63">
        <v>54.1</v>
      </c>
      <c r="K34" s="63">
        <v>31.7</v>
      </c>
      <c r="L34" s="63">
        <v>17.8</v>
      </c>
      <c r="M34" s="63"/>
      <c r="N34" s="63"/>
      <c r="AD34" s="33"/>
    </row>
    <row r="35" spans="1:30" ht="13.5">
      <c r="A35" s="27"/>
      <c r="B35" s="26"/>
      <c r="C35" s="146" t="s">
        <v>1133</v>
      </c>
      <c r="D35" s="22"/>
      <c r="E35" s="114">
        <v>18553</v>
      </c>
      <c r="F35" s="63">
        <v>65.1</v>
      </c>
      <c r="G35" s="63">
        <v>56.7</v>
      </c>
      <c r="H35" s="63">
        <v>94.3</v>
      </c>
      <c r="I35" s="63">
        <v>92</v>
      </c>
      <c r="J35" s="63">
        <v>59</v>
      </c>
      <c r="K35" s="63">
        <v>36.4</v>
      </c>
      <c r="L35" s="63">
        <v>22.6</v>
      </c>
      <c r="M35" s="63"/>
      <c r="N35" s="63"/>
      <c r="AD35" s="33"/>
    </row>
    <row r="36" spans="1:30" ht="13.5">
      <c r="A36" s="27"/>
      <c r="B36" s="26"/>
      <c r="C36" s="147" t="s">
        <v>53</v>
      </c>
      <c r="D36" s="22"/>
      <c r="E36" s="114">
        <v>6099</v>
      </c>
      <c r="F36" s="63">
        <v>69.4</v>
      </c>
      <c r="G36" s="63">
        <v>59.1</v>
      </c>
      <c r="H36" s="63">
        <v>95.7</v>
      </c>
      <c r="I36" s="63">
        <v>94.3</v>
      </c>
      <c r="J36" s="63">
        <v>61.5</v>
      </c>
      <c r="K36" s="63">
        <v>36.4</v>
      </c>
      <c r="L36" s="63">
        <v>23.5</v>
      </c>
      <c r="M36" s="63"/>
      <c r="N36" s="63"/>
      <c r="AD36" s="33"/>
    </row>
    <row r="37" spans="1:30" ht="13.5">
      <c r="A37" s="27"/>
      <c r="B37" s="26"/>
      <c r="C37" s="146" t="s">
        <v>54</v>
      </c>
      <c r="D37" s="22"/>
      <c r="E37" s="114">
        <v>693</v>
      </c>
      <c r="F37" s="63">
        <v>75</v>
      </c>
      <c r="G37" s="63">
        <v>68</v>
      </c>
      <c r="H37" s="63">
        <v>93.2</v>
      </c>
      <c r="I37" s="63">
        <v>92.5</v>
      </c>
      <c r="J37" s="63">
        <v>69.6</v>
      </c>
      <c r="K37" s="63">
        <v>39.1</v>
      </c>
      <c r="L37" s="63">
        <v>32</v>
      </c>
      <c r="M37" s="63"/>
      <c r="N37" s="63"/>
      <c r="AD37" s="33"/>
    </row>
    <row r="38" spans="1:30" ht="13.5">
      <c r="A38" s="27"/>
      <c r="B38" s="26"/>
      <c r="C38" s="146" t="s">
        <v>55</v>
      </c>
      <c r="D38" s="22"/>
      <c r="E38" s="114">
        <v>335</v>
      </c>
      <c r="F38" s="63">
        <v>63.6</v>
      </c>
      <c r="G38" s="63">
        <v>55.5</v>
      </c>
      <c r="H38" s="63">
        <v>94.6</v>
      </c>
      <c r="I38" s="63">
        <v>94</v>
      </c>
      <c r="J38" s="63">
        <v>58.5</v>
      </c>
      <c r="K38" s="63">
        <v>64.2</v>
      </c>
      <c r="L38" s="63">
        <v>31.9</v>
      </c>
      <c r="M38" s="63"/>
      <c r="N38" s="63"/>
      <c r="AD38" s="33"/>
    </row>
    <row r="39" spans="1:14" ht="10.5" customHeight="1">
      <c r="A39" s="27"/>
      <c r="B39" s="26"/>
      <c r="C39" s="28"/>
      <c r="D39" s="22"/>
      <c r="E39" s="22"/>
      <c r="F39" s="197"/>
      <c r="G39" s="197"/>
      <c r="H39" s="197"/>
      <c r="I39" s="197"/>
      <c r="J39" s="197"/>
      <c r="K39" s="197"/>
      <c r="L39" s="197"/>
      <c r="M39" s="63"/>
      <c r="N39" s="63"/>
    </row>
    <row r="40" spans="1:14" ht="12.75">
      <c r="A40" s="35" t="s">
        <v>44</v>
      </c>
      <c r="B40" s="26" t="s">
        <v>21</v>
      </c>
      <c r="C40" s="34" t="s">
        <v>22</v>
      </c>
      <c r="D40" s="22"/>
      <c r="E40" s="22"/>
      <c r="F40" s="197"/>
      <c r="G40" s="197"/>
      <c r="H40" s="197"/>
      <c r="I40" s="197"/>
      <c r="J40" s="197"/>
      <c r="K40" s="197"/>
      <c r="L40" s="197"/>
      <c r="M40" s="63"/>
      <c r="N40" s="63"/>
    </row>
    <row r="41" spans="1:14" ht="12.75">
      <c r="A41" s="35"/>
      <c r="B41" s="26"/>
      <c r="C41" s="146" t="s">
        <v>1131</v>
      </c>
      <c r="D41" s="22"/>
      <c r="E41" s="114">
        <v>312</v>
      </c>
      <c r="F41" s="63">
        <v>69.9</v>
      </c>
      <c r="G41" s="63">
        <v>57.1</v>
      </c>
      <c r="H41" s="63">
        <v>96.2</v>
      </c>
      <c r="I41" s="63">
        <v>93.9</v>
      </c>
      <c r="J41" s="63">
        <v>58.3</v>
      </c>
      <c r="K41" s="63">
        <v>13.5</v>
      </c>
      <c r="L41" s="63">
        <v>12.8</v>
      </c>
      <c r="M41" s="63"/>
      <c r="N41" s="63"/>
    </row>
    <row r="42" spans="1:30" ht="13.5">
      <c r="A42" s="27"/>
      <c r="B42" s="28"/>
      <c r="C42" s="146" t="s">
        <v>1132</v>
      </c>
      <c r="D42" s="22"/>
      <c r="E42" s="114">
        <v>8425</v>
      </c>
      <c r="F42" s="63">
        <v>60.5</v>
      </c>
      <c r="G42" s="63">
        <v>53.4</v>
      </c>
      <c r="H42" s="63">
        <v>92.9</v>
      </c>
      <c r="I42" s="63">
        <v>90.8</v>
      </c>
      <c r="J42" s="63">
        <v>56.4</v>
      </c>
      <c r="K42" s="63">
        <v>34</v>
      </c>
      <c r="L42" s="63">
        <v>20.5</v>
      </c>
      <c r="M42" s="63"/>
      <c r="N42" s="63"/>
      <c r="AD42" s="33"/>
    </row>
    <row r="43" spans="1:30" ht="13.5">
      <c r="A43" s="27"/>
      <c r="B43" s="28"/>
      <c r="C43" s="146" t="s">
        <v>1133</v>
      </c>
      <c r="D43" s="22"/>
      <c r="E43" s="114">
        <v>29734</v>
      </c>
      <c r="F43" s="63">
        <v>61.9</v>
      </c>
      <c r="G43" s="63">
        <v>53.5</v>
      </c>
      <c r="H43" s="63">
        <v>93.5</v>
      </c>
      <c r="I43" s="63">
        <v>91.3</v>
      </c>
      <c r="J43" s="63">
        <v>56.2</v>
      </c>
      <c r="K43" s="63">
        <v>34.9</v>
      </c>
      <c r="L43" s="63">
        <v>20.8</v>
      </c>
      <c r="M43" s="63"/>
      <c r="N43" s="63"/>
      <c r="AD43" s="33"/>
    </row>
    <row r="44" spans="1:30" ht="13.5">
      <c r="A44" s="27"/>
      <c r="B44" s="28"/>
      <c r="C44" s="147" t="s">
        <v>53</v>
      </c>
      <c r="D44" s="22"/>
      <c r="E44" s="114">
        <v>8710</v>
      </c>
      <c r="F44" s="63">
        <v>68.9</v>
      </c>
      <c r="G44" s="63">
        <v>57.6</v>
      </c>
      <c r="H44" s="63">
        <v>96.6</v>
      </c>
      <c r="I44" s="63">
        <v>93.7</v>
      </c>
      <c r="J44" s="63">
        <v>59.5</v>
      </c>
      <c r="K44" s="63">
        <v>41.2</v>
      </c>
      <c r="L44" s="63">
        <v>23.4</v>
      </c>
      <c r="M44" s="63"/>
      <c r="N44" s="63"/>
      <c r="AD44" s="33"/>
    </row>
    <row r="45" spans="1:30" ht="13.5">
      <c r="A45" s="27"/>
      <c r="B45" s="28"/>
      <c r="C45" s="146" t="s">
        <v>54</v>
      </c>
      <c r="D45" s="22"/>
      <c r="E45" s="114">
        <v>1180</v>
      </c>
      <c r="F45" s="63">
        <v>61.9</v>
      </c>
      <c r="G45" s="63">
        <v>47.6</v>
      </c>
      <c r="H45" s="63">
        <v>96.8</v>
      </c>
      <c r="I45" s="63">
        <v>85.4</v>
      </c>
      <c r="J45" s="63">
        <v>49.7</v>
      </c>
      <c r="K45" s="63">
        <v>33</v>
      </c>
      <c r="L45" s="63">
        <v>16.2</v>
      </c>
      <c r="M45" s="63"/>
      <c r="N45" s="63"/>
      <c r="AD45" s="33"/>
    </row>
    <row r="46" spans="1:30" ht="13.5">
      <c r="A46" s="27"/>
      <c r="B46" s="28"/>
      <c r="C46" s="146" t="s">
        <v>55</v>
      </c>
      <c r="D46" s="22"/>
      <c r="E46" s="114">
        <v>427</v>
      </c>
      <c r="F46" s="63">
        <v>68.6</v>
      </c>
      <c r="G46" s="63">
        <v>63.2</v>
      </c>
      <c r="H46" s="63">
        <v>91.1</v>
      </c>
      <c r="I46" s="63">
        <v>89.9</v>
      </c>
      <c r="J46" s="63">
        <v>66</v>
      </c>
      <c r="K46" s="63">
        <v>39.1</v>
      </c>
      <c r="L46" s="63">
        <v>19.9</v>
      </c>
      <c r="M46" s="63"/>
      <c r="N46" s="63"/>
      <c r="AD46" s="33"/>
    </row>
    <row r="47" spans="1:30" ht="13.5">
      <c r="A47" s="27"/>
      <c r="B47" s="28"/>
      <c r="C47" s="28"/>
      <c r="D47" s="22"/>
      <c r="E47" s="22"/>
      <c r="F47" s="197"/>
      <c r="G47" s="197"/>
      <c r="H47" s="197"/>
      <c r="I47" s="197"/>
      <c r="J47" s="197"/>
      <c r="K47" s="197"/>
      <c r="L47" s="197"/>
      <c r="M47" s="63"/>
      <c r="N47" s="63"/>
      <c r="AD47" s="33"/>
    </row>
    <row r="48" spans="1:30" ht="12.75">
      <c r="A48" s="32" t="s">
        <v>45</v>
      </c>
      <c r="B48" s="26" t="s">
        <v>23</v>
      </c>
      <c r="C48" s="26" t="s">
        <v>24</v>
      </c>
      <c r="D48" s="22"/>
      <c r="E48" s="22"/>
      <c r="F48" s="197"/>
      <c r="G48" s="197"/>
      <c r="H48" s="197"/>
      <c r="I48" s="197"/>
      <c r="J48" s="197"/>
      <c r="K48" s="197"/>
      <c r="L48" s="197"/>
      <c r="M48" s="63"/>
      <c r="N48" s="63"/>
      <c r="AD48" s="33"/>
    </row>
    <row r="49" spans="1:30" ht="12.75">
      <c r="A49" s="32"/>
      <c r="B49" s="26"/>
      <c r="C49" s="146" t="s">
        <v>1131</v>
      </c>
      <c r="D49" s="22"/>
      <c r="E49" s="114">
        <v>30205</v>
      </c>
      <c r="F49" s="63">
        <v>63</v>
      </c>
      <c r="G49" s="63">
        <v>53.2</v>
      </c>
      <c r="H49" s="63">
        <v>94.2</v>
      </c>
      <c r="I49" s="63">
        <v>91</v>
      </c>
      <c r="J49" s="63">
        <v>55.3</v>
      </c>
      <c r="K49" s="63">
        <v>34.6</v>
      </c>
      <c r="L49" s="63">
        <v>20.8</v>
      </c>
      <c r="M49" s="63"/>
      <c r="N49" s="63"/>
      <c r="AD49" s="33"/>
    </row>
    <row r="50" spans="1:30" ht="13.5">
      <c r="A50" s="27"/>
      <c r="B50" s="28"/>
      <c r="C50" s="146" t="s">
        <v>1132</v>
      </c>
      <c r="D50" s="22"/>
      <c r="E50" s="114">
        <v>0</v>
      </c>
      <c r="F50" s="63" t="s">
        <v>2102</v>
      </c>
      <c r="G50" s="63" t="s">
        <v>2102</v>
      </c>
      <c r="H50" s="63" t="s">
        <v>2102</v>
      </c>
      <c r="I50" s="63" t="s">
        <v>2102</v>
      </c>
      <c r="J50" s="63" t="s">
        <v>2102</v>
      </c>
      <c r="K50" s="63" t="s">
        <v>2102</v>
      </c>
      <c r="L50" s="63" t="s">
        <v>2102</v>
      </c>
      <c r="M50" s="63"/>
      <c r="N50" s="63"/>
      <c r="AD50" s="33"/>
    </row>
    <row r="51" spans="1:30" ht="13.5">
      <c r="A51" s="27"/>
      <c r="B51" s="28"/>
      <c r="C51" s="146" t="s">
        <v>1133</v>
      </c>
      <c r="D51" s="22"/>
      <c r="E51" s="114">
        <v>24767</v>
      </c>
      <c r="F51" s="63">
        <v>64.3</v>
      </c>
      <c r="G51" s="63">
        <v>55.3</v>
      </c>
      <c r="H51" s="63">
        <v>94.1</v>
      </c>
      <c r="I51" s="63">
        <v>91.2</v>
      </c>
      <c r="J51" s="63">
        <v>57.5</v>
      </c>
      <c r="K51" s="63">
        <v>36.7</v>
      </c>
      <c r="L51" s="63">
        <v>22.6</v>
      </c>
      <c r="M51" s="63"/>
      <c r="N51" s="63"/>
      <c r="AD51" s="33"/>
    </row>
    <row r="52" spans="1:30" ht="13.5">
      <c r="A52" s="27"/>
      <c r="B52" s="28"/>
      <c r="C52" s="147" t="s">
        <v>53</v>
      </c>
      <c r="D52" s="22"/>
      <c r="E52" s="114">
        <v>4531</v>
      </c>
      <c r="F52" s="63">
        <v>71.4</v>
      </c>
      <c r="G52" s="63">
        <v>62.3</v>
      </c>
      <c r="H52" s="63">
        <v>97.4</v>
      </c>
      <c r="I52" s="63">
        <v>96.3</v>
      </c>
      <c r="J52" s="63">
        <v>64.2</v>
      </c>
      <c r="K52" s="63">
        <v>37.9</v>
      </c>
      <c r="L52" s="63">
        <v>26.4</v>
      </c>
      <c r="M52" s="63"/>
      <c r="N52" s="63"/>
      <c r="AD52" s="33"/>
    </row>
    <row r="53" spans="1:30" ht="13.5">
      <c r="A53" s="27"/>
      <c r="B53" s="28"/>
      <c r="C53" s="146" t="s">
        <v>54</v>
      </c>
      <c r="D53" s="22"/>
      <c r="E53" s="114">
        <v>825</v>
      </c>
      <c r="F53" s="63">
        <v>74.9</v>
      </c>
      <c r="G53" s="63">
        <v>66.7</v>
      </c>
      <c r="H53" s="63">
        <v>97.9</v>
      </c>
      <c r="I53" s="63">
        <v>96.7</v>
      </c>
      <c r="J53" s="63">
        <v>68.4</v>
      </c>
      <c r="K53" s="63">
        <v>44.1</v>
      </c>
      <c r="L53" s="63">
        <v>25.7</v>
      </c>
      <c r="M53" s="63"/>
      <c r="N53" s="63"/>
      <c r="AD53" s="33"/>
    </row>
    <row r="54" spans="1:30" ht="13.5">
      <c r="A54" s="27"/>
      <c r="B54" s="28"/>
      <c r="C54" s="146" t="s">
        <v>55</v>
      </c>
      <c r="D54" s="22"/>
      <c r="E54" s="114">
        <v>1133</v>
      </c>
      <c r="F54" s="63">
        <v>70.3</v>
      </c>
      <c r="G54" s="63">
        <v>64.4</v>
      </c>
      <c r="H54" s="63">
        <v>92.6</v>
      </c>
      <c r="I54" s="63">
        <v>92</v>
      </c>
      <c r="J54" s="63">
        <v>66.5</v>
      </c>
      <c r="K54" s="63">
        <v>44.9</v>
      </c>
      <c r="L54" s="63">
        <v>28.2</v>
      </c>
      <c r="M54" s="63"/>
      <c r="N54" s="63"/>
      <c r="AD54" s="33"/>
    </row>
    <row r="55" spans="1:14" ht="10.5" customHeight="1">
      <c r="A55" s="27"/>
      <c r="B55" s="28"/>
      <c r="C55" s="28"/>
      <c r="D55" s="22"/>
      <c r="E55" s="22"/>
      <c r="F55" s="197"/>
      <c r="G55" s="197"/>
      <c r="H55" s="197"/>
      <c r="I55" s="197"/>
      <c r="J55" s="197"/>
      <c r="K55" s="197"/>
      <c r="L55" s="197"/>
      <c r="M55" s="63"/>
      <c r="N55" s="63"/>
    </row>
    <row r="56" spans="1:14" ht="12.75">
      <c r="A56" s="32" t="s">
        <v>46</v>
      </c>
      <c r="B56" s="26" t="s">
        <v>25</v>
      </c>
      <c r="C56" s="34" t="s">
        <v>26</v>
      </c>
      <c r="D56" s="22"/>
      <c r="E56" s="22"/>
      <c r="F56" s="197"/>
      <c r="G56" s="197"/>
      <c r="H56" s="197"/>
      <c r="I56" s="197"/>
      <c r="J56" s="197"/>
      <c r="K56" s="197"/>
      <c r="L56" s="197"/>
      <c r="M56" s="63"/>
      <c r="N56" s="63"/>
    </row>
    <row r="57" spans="1:14" ht="12.75">
      <c r="A57" s="32"/>
      <c r="B57" s="26"/>
      <c r="C57" s="146" t="s">
        <v>1131</v>
      </c>
      <c r="D57" s="22"/>
      <c r="E57" s="114">
        <v>6522</v>
      </c>
      <c r="F57" s="63">
        <v>69.9</v>
      </c>
      <c r="G57" s="63">
        <v>60.4</v>
      </c>
      <c r="H57" s="63">
        <v>95.4</v>
      </c>
      <c r="I57" s="63">
        <v>92.2</v>
      </c>
      <c r="J57" s="63">
        <v>62.3</v>
      </c>
      <c r="K57" s="63">
        <v>41.6</v>
      </c>
      <c r="L57" s="63">
        <v>26.2</v>
      </c>
      <c r="M57" s="63"/>
      <c r="N57" s="63"/>
    </row>
    <row r="58" spans="1:30" ht="13.5">
      <c r="A58" s="27"/>
      <c r="B58" s="26"/>
      <c r="C58" s="146" t="s">
        <v>1132</v>
      </c>
      <c r="D58" s="22"/>
      <c r="E58" s="114">
        <v>0</v>
      </c>
      <c r="F58" s="63" t="s">
        <v>2102</v>
      </c>
      <c r="G58" s="63" t="s">
        <v>2102</v>
      </c>
      <c r="H58" s="63" t="s">
        <v>2102</v>
      </c>
      <c r="I58" s="63" t="s">
        <v>2102</v>
      </c>
      <c r="J58" s="63" t="s">
        <v>2102</v>
      </c>
      <c r="K58" s="63" t="s">
        <v>2102</v>
      </c>
      <c r="L58" s="63" t="s">
        <v>2102</v>
      </c>
      <c r="M58" s="63"/>
      <c r="N58" s="63"/>
      <c r="AD58" s="33"/>
    </row>
    <row r="59" spans="1:30" ht="13.5">
      <c r="A59" s="27"/>
      <c r="B59" s="26"/>
      <c r="C59" s="146" t="s">
        <v>1133</v>
      </c>
      <c r="D59" s="22"/>
      <c r="E59" s="114">
        <v>44374</v>
      </c>
      <c r="F59" s="63">
        <v>65.4</v>
      </c>
      <c r="G59" s="63">
        <v>57.4</v>
      </c>
      <c r="H59" s="63">
        <v>94.4</v>
      </c>
      <c r="I59" s="63">
        <v>92.2</v>
      </c>
      <c r="J59" s="63">
        <v>59.8</v>
      </c>
      <c r="K59" s="63">
        <v>36.9</v>
      </c>
      <c r="L59" s="63">
        <v>23.6</v>
      </c>
      <c r="M59" s="63"/>
      <c r="N59" s="63"/>
      <c r="AD59" s="33"/>
    </row>
    <row r="60" spans="1:30" ht="13.5">
      <c r="A60" s="27"/>
      <c r="B60" s="26"/>
      <c r="C60" s="147" t="s">
        <v>53</v>
      </c>
      <c r="D60" s="22"/>
      <c r="E60" s="114">
        <v>8690</v>
      </c>
      <c r="F60" s="63">
        <v>69.5</v>
      </c>
      <c r="G60" s="63">
        <v>59.8</v>
      </c>
      <c r="H60" s="63">
        <v>95.2</v>
      </c>
      <c r="I60" s="63">
        <v>93.6</v>
      </c>
      <c r="J60" s="63">
        <v>61.8</v>
      </c>
      <c r="K60" s="63">
        <v>43.5</v>
      </c>
      <c r="L60" s="63">
        <v>27</v>
      </c>
      <c r="M60" s="63"/>
      <c r="N60" s="63"/>
      <c r="AD60" s="33"/>
    </row>
    <row r="61" spans="1:30" ht="13.5">
      <c r="A61" s="27"/>
      <c r="B61" s="26"/>
      <c r="C61" s="146" t="s">
        <v>54</v>
      </c>
      <c r="D61" s="22"/>
      <c r="E61" s="114">
        <v>1770</v>
      </c>
      <c r="F61" s="63">
        <v>70.3</v>
      </c>
      <c r="G61" s="63">
        <v>62</v>
      </c>
      <c r="H61" s="63">
        <v>95.7</v>
      </c>
      <c r="I61" s="63">
        <v>94.5</v>
      </c>
      <c r="J61" s="63">
        <v>64.9</v>
      </c>
      <c r="K61" s="63">
        <v>35.1</v>
      </c>
      <c r="L61" s="63">
        <v>22.7</v>
      </c>
      <c r="M61" s="63"/>
      <c r="N61" s="63"/>
      <c r="AD61" s="33"/>
    </row>
    <row r="62" spans="1:30" ht="13.5">
      <c r="A62" s="27"/>
      <c r="B62" s="26"/>
      <c r="C62" s="146" t="s">
        <v>55</v>
      </c>
      <c r="D62" s="22"/>
      <c r="E62" s="114">
        <v>1400</v>
      </c>
      <c r="F62" s="63">
        <v>71.4</v>
      </c>
      <c r="G62" s="63">
        <v>60.5</v>
      </c>
      <c r="H62" s="63">
        <v>95.6</v>
      </c>
      <c r="I62" s="63">
        <v>94.1</v>
      </c>
      <c r="J62" s="63">
        <v>61.7</v>
      </c>
      <c r="K62" s="63">
        <v>52.1</v>
      </c>
      <c r="L62" s="63">
        <v>28.9</v>
      </c>
      <c r="M62" s="63"/>
      <c r="N62" s="63"/>
      <c r="AD62" s="33"/>
    </row>
    <row r="63" spans="1:30" ht="13.5">
      <c r="A63" s="27"/>
      <c r="B63" s="26"/>
      <c r="C63" s="28"/>
      <c r="D63" s="22"/>
      <c r="E63" s="22"/>
      <c r="F63" s="197"/>
      <c r="G63" s="197"/>
      <c r="H63" s="197"/>
      <c r="I63" s="197"/>
      <c r="J63" s="197"/>
      <c r="K63" s="197"/>
      <c r="L63" s="197"/>
      <c r="M63" s="63"/>
      <c r="N63" s="63"/>
      <c r="AD63" s="33"/>
    </row>
    <row r="64" spans="1:30" ht="12.75">
      <c r="A64" s="32" t="s">
        <v>47</v>
      </c>
      <c r="B64" s="26" t="s">
        <v>27</v>
      </c>
      <c r="C64" s="26" t="s">
        <v>28</v>
      </c>
      <c r="D64" s="22"/>
      <c r="E64" s="22"/>
      <c r="F64" s="197"/>
      <c r="G64" s="197"/>
      <c r="H64" s="197"/>
      <c r="I64" s="197"/>
      <c r="J64" s="197"/>
      <c r="K64" s="197"/>
      <c r="L64" s="197"/>
      <c r="M64" s="63"/>
      <c r="N64" s="63"/>
      <c r="AD64" s="33"/>
    </row>
    <row r="65" spans="1:30" ht="12.75">
      <c r="A65" s="32"/>
      <c r="B65" s="26"/>
      <c r="C65" s="146" t="s">
        <v>1131</v>
      </c>
      <c r="D65" s="22"/>
      <c r="E65" s="114">
        <v>74956</v>
      </c>
      <c r="F65" s="63">
        <v>71.2</v>
      </c>
      <c r="G65" s="63">
        <v>60.8</v>
      </c>
      <c r="H65" s="63">
        <v>95.3</v>
      </c>
      <c r="I65" s="63">
        <v>92.3</v>
      </c>
      <c r="J65" s="63">
        <v>62.5</v>
      </c>
      <c r="K65" s="63">
        <v>47.2</v>
      </c>
      <c r="L65" s="63">
        <v>30.5</v>
      </c>
      <c r="M65" s="63"/>
      <c r="N65" s="63"/>
      <c r="AD65" s="33"/>
    </row>
    <row r="66" spans="1:30" ht="13.5">
      <c r="A66" s="27"/>
      <c r="B66" s="28"/>
      <c r="C66" s="146" t="s">
        <v>1132</v>
      </c>
      <c r="D66" s="22"/>
      <c r="E66" s="114">
        <v>0</v>
      </c>
      <c r="F66" s="63" t="s">
        <v>2102</v>
      </c>
      <c r="G66" s="63" t="s">
        <v>2102</v>
      </c>
      <c r="H66" s="63" t="s">
        <v>2102</v>
      </c>
      <c r="I66" s="63" t="s">
        <v>2102</v>
      </c>
      <c r="J66" s="63" t="s">
        <v>2102</v>
      </c>
      <c r="K66" s="63" t="s">
        <v>2102</v>
      </c>
      <c r="L66" s="63" t="s">
        <v>2102</v>
      </c>
      <c r="M66" s="63"/>
      <c r="N66" s="63"/>
      <c r="AD66" s="33"/>
    </row>
    <row r="67" spans="1:30" ht="13.5">
      <c r="A67" s="27"/>
      <c r="B67" s="28"/>
      <c r="C67" s="146" t="s">
        <v>1133</v>
      </c>
      <c r="D67" s="22"/>
      <c r="E67" s="114">
        <v>117</v>
      </c>
      <c r="F67" s="63">
        <v>49.6</v>
      </c>
      <c r="G67" s="63">
        <v>40.2</v>
      </c>
      <c r="H67" s="63">
        <v>93.2</v>
      </c>
      <c r="I67" s="63">
        <v>91.5</v>
      </c>
      <c r="J67" s="63">
        <v>42.7</v>
      </c>
      <c r="K67" s="63">
        <v>21.4</v>
      </c>
      <c r="L67" s="63">
        <v>7.7</v>
      </c>
      <c r="M67" s="63"/>
      <c r="N67" s="63"/>
      <c r="AD67" s="33"/>
    </row>
    <row r="68" spans="1:30" ht="13.5">
      <c r="A68" s="27"/>
      <c r="B68" s="28"/>
      <c r="C68" s="147" t="s">
        <v>53</v>
      </c>
      <c r="D68" s="22"/>
      <c r="E68" s="114">
        <v>139</v>
      </c>
      <c r="F68" s="63">
        <v>57.6</v>
      </c>
      <c r="G68" s="63">
        <v>51.1</v>
      </c>
      <c r="H68" s="63">
        <v>97.1</v>
      </c>
      <c r="I68" s="63">
        <v>95</v>
      </c>
      <c r="J68" s="63">
        <v>54.7</v>
      </c>
      <c r="K68" s="63">
        <v>6.5</v>
      </c>
      <c r="L68" s="63">
        <v>5.8</v>
      </c>
      <c r="M68" s="63"/>
      <c r="N68" s="63"/>
      <c r="AD68" s="33"/>
    </row>
    <row r="69" spans="1:30" ht="13.5">
      <c r="A69" s="27"/>
      <c r="B69" s="28"/>
      <c r="C69" s="146" t="s">
        <v>54</v>
      </c>
      <c r="D69" s="22"/>
      <c r="E69" s="114">
        <v>208</v>
      </c>
      <c r="F69" s="63">
        <v>66.8</v>
      </c>
      <c r="G69" s="63">
        <v>63</v>
      </c>
      <c r="H69" s="63">
        <v>97.6</v>
      </c>
      <c r="I69" s="63">
        <v>94.7</v>
      </c>
      <c r="J69" s="63">
        <v>64.9</v>
      </c>
      <c r="K69" s="63">
        <v>30.8</v>
      </c>
      <c r="L69" s="63">
        <v>22.6</v>
      </c>
      <c r="M69" s="63"/>
      <c r="N69" s="63"/>
      <c r="AD69" s="33"/>
    </row>
    <row r="70" spans="1:30" ht="13.5">
      <c r="A70" s="27"/>
      <c r="B70" s="28"/>
      <c r="C70" s="146" t="s">
        <v>55</v>
      </c>
      <c r="D70" s="22"/>
      <c r="E70" s="114">
        <v>0</v>
      </c>
      <c r="F70" s="63" t="s">
        <v>2102</v>
      </c>
      <c r="G70" s="63" t="s">
        <v>2102</v>
      </c>
      <c r="H70" s="63" t="s">
        <v>2102</v>
      </c>
      <c r="I70" s="63" t="s">
        <v>2102</v>
      </c>
      <c r="J70" s="63" t="s">
        <v>2102</v>
      </c>
      <c r="K70" s="63" t="s">
        <v>2102</v>
      </c>
      <c r="L70" s="63" t="s">
        <v>2102</v>
      </c>
      <c r="M70" s="63"/>
      <c r="N70" s="63"/>
      <c r="AD70" s="33"/>
    </row>
    <row r="71" spans="1:14" ht="10.5" customHeight="1">
      <c r="A71" s="27"/>
      <c r="B71" s="28"/>
      <c r="C71" s="28"/>
      <c r="D71" s="22"/>
      <c r="E71" s="22"/>
      <c r="F71" s="197"/>
      <c r="G71" s="197"/>
      <c r="H71" s="197"/>
      <c r="I71" s="197"/>
      <c r="J71" s="197"/>
      <c r="K71" s="197"/>
      <c r="L71" s="197"/>
      <c r="M71" s="63"/>
      <c r="N71" s="63"/>
    </row>
    <row r="72" spans="1:14" ht="12.75">
      <c r="A72" s="32" t="s">
        <v>48</v>
      </c>
      <c r="B72" s="26" t="s">
        <v>29</v>
      </c>
      <c r="C72" s="34" t="s">
        <v>30</v>
      </c>
      <c r="D72" s="22"/>
      <c r="E72" s="22"/>
      <c r="F72" s="197"/>
      <c r="G72" s="197"/>
      <c r="H72" s="197"/>
      <c r="I72" s="197"/>
      <c r="J72" s="197"/>
      <c r="K72" s="197"/>
      <c r="L72" s="197"/>
      <c r="M72" s="63"/>
      <c r="N72" s="63"/>
    </row>
    <row r="73" spans="1:14" ht="12.75">
      <c r="A73" s="32"/>
      <c r="B73" s="26"/>
      <c r="C73" s="146" t="s">
        <v>1131</v>
      </c>
      <c r="D73" s="22"/>
      <c r="E73" s="114">
        <v>8199</v>
      </c>
      <c r="F73" s="63">
        <v>73</v>
      </c>
      <c r="G73" s="63">
        <v>65.3</v>
      </c>
      <c r="H73" s="63">
        <v>95.8</v>
      </c>
      <c r="I73" s="63">
        <v>94</v>
      </c>
      <c r="J73" s="63">
        <v>67.2</v>
      </c>
      <c r="K73" s="63">
        <v>49.8</v>
      </c>
      <c r="L73" s="63">
        <v>32.1</v>
      </c>
      <c r="M73" s="63"/>
      <c r="N73" s="63"/>
    </row>
    <row r="74" spans="1:30" ht="13.5">
      <c r="A74" s="27"/>
      <c r="B74" s="26"/>
      <c r="C74" s="146" t="s">
        <v>1132</v>
      </c>
      <c r="D74" s="22"/>
      <c r="E74" s="114">
        <v>0</v>
      </c>
      <c r="F74" s="63" t="s">
        <v>2102</v>
      </c>
      <c r="G74" s="63" t="s">
        <v>2102</v>
      </c>
      <c r="H74" s="63" t="s">
        <v>2102</v>
      </c>
      <c r="I74" s="63" t="s">
        <v>2102</v>
      </c>
      <c r="J74" s="63" t="s">
        <v>2102</v>
      </c>
      <c r="K74" s="63" t="s">
        <v>2102</v>
      </c>
      <c r="L74" s="63" t="s">
        <v>2102</v>
      </c>
      <c r="M74" s="63"/>
      <c r="N74" s="63"/>
      <c r="AD74" s="33"/>
    </row>
    <row r="75" spans="1:30" ht="13.5">
      <c r="A75" s="27"/>
      <c r="B75" s="26"/>
      <c r="C75" s="146" t="s">
        <v>1133</v>
      </c>
      <c r="D75" s="22"/>
      <c r="E75" s="114">
        <v>69938</v>
      </c>
      <c r="F75" s="63">
        <v>67.2</v>
      </c>
      <c r="G75" s="63">
        <v>59.2</v>
      </c>
      <c r="H75" s="63">
        <v>94.1</v>
      </c>
      <c r="I75" s="63">
        <v>91.7</v>
      </c>
      <c r="J75" s="63">
        <v>61.3</v>
      </c>
      <c r="K75" s="63">
        <v>39.5</v>
      </c>
      <c r="L75" s="63">
        <v>26</v>
      </c>
      <c r="M75" s="63"/>
      <c r="N75" s="63"/>
      <c r="AD75" s="33"/>
    </row>
    <row r="76" spans="1:30" ht="13.5">
      <c r="A76" s="27"/>
      <c r="B76" s="26"/>
      <c r="C76" s="147" t="s">
        <v>53</v>
      </c>
      <c r="D76" s="22"/>
      <c r="E76" s="114">
        <v>7596</v>
      </c>
      <c r="F76" s="63">
        <v>70.2</v>
      </c>
      <c r="G76" s="63">
        <v>61.7</v>
      </c>
      <c r="H76" s="63">
        <v>96.1</v>
      </c>
      <c r="I76" s="63">
        <v>93.6</v>
      </c>
      <c r="J76" s="63">
        <v>64.2</v>
      </c>
      <c r="K76" s="63">
        <v>44.9</v>
      </c>
      <c r="L76" s="63">
        <v>27.5</v>
      </c>
      <c r="M76" s="63"/>
      <c r="N76" s="63"/>
      <c r="AD76" s="33"/>
    </row>
    <row r="77" spans="1:30" ht="13.5">
      <c r="A77" s="27"/>
      <c r="B77" s="26"/>
      <c r="C77" s="146" t="s">
        <v>54</v>
      </c>
      <c r="D77" s="22"/>
      <c r="E77" s="114">
        <v>1863</v>
      </c>
      <c r="F77" s="63">
        <v>69.9</v>
      </c>
      <c r="G77" s="63">
        <v>59.8</v>
      </c>
      <c r="H77" s="63">
        <v>94.8</v>
      </c>
      <c r="I77" s="63">
        <v>92.8</v>
      </c>
      <c r="J77" s="63">
        <v>61.8</v>
      </c>
      <c r="K77" s="63">
        <v>39.2</v>
      </c>
      <c r="L77" s="63">
        <v>23.7</v>
      </c>
      <c r="M77" s="63"/>
      <c r="N77" s="63"/>
      <c r="AD77" s="33"/>
    </row>
    <row r="78" spans="1:30" ht="13.5">
      <c r="A78" s="27"/>
      <c r="B78" s="26"/>
      <c r="C78" s="146" t="s">
        <v>55</v>
      </c>
      <c r="D78" s="22"/>
      <c r="E78" s="114">
        <v>794</v>
      </c>
      <c r="F78" s="63">
        <v>63.2</v>
      </c>
      <c r="G78" s="63">
        <v>55.7</v>
      </c>
      <c r="H78" s="63">
        <v>88.4</v>
      </c>
      <c r="I78" s="63">
        <v>86.3</v>
      </c>
      <c r="J78" s="63">
        <v>57.9</v>
      </c>
      <c r="K78" s="63">
        <v>36.6</v>
      </c>
      <c r="L78" s="63">
        <v>24.4</v>
      </c>
      <c r="M78" s="63"/>
      <c r="N78" s="63"/>
      <c r="AD78" s="33"/>
    </row>
    <row r="79" spans="1:30" ht="13.5">
      <c r="A79" s="27"/>
      <c r="B79" s="26"/>
      <c r="C79" s="28"/>
      <c r="D79" s="22"/>
      <c r="E79" s="22"/>
      <c r="F79" s="197"/>
      <c r="G79" s="197"/>
      <c r="H79" s="197"/>
      <c r="I79" s="197"/>
      <c r="J79" s="197"/>
      <c r="K79" s="197"/>
      <c r="L79" s="197"/>
      <c r="M79" s="63"/>
      <c r="N79" s="63"/>
      <c r="AD79" s="33"/>
    </row>
    <row r="80" spans="1:30" ht="12.75">
      <c r="A80" s="32" t="s">
        <v>49</v>
      </c>
      <c r="B80" s="26" t="s">
        <v>31</v>
      </c>
      <c r="C80" s="26" t="s">
        <v>32</v>
      </c>
      <c r="D80" s="22"/>
      <c r="E80" s="22"/>
      <c r="F80" s="197"/>
      <c r="G80" s="197"/>
      <c r="H80" s="197"/>
      <c r="I80" s="197"/>
      <c r="J80" s="197"/>
      <c r="K80" s="197"/>
      <c r="L80" s="197"/>
      <c r="M80" s="63"/>
      <c r="N80" s="63"/>
      <c r="AD80" s="33"/>
    </row>
    <row r="81" spans="1:30" ht="12.75">
      <c r="A81" s="32"/>
      <c r="B81" s="26"/>
      <c r="C81" s="146" t="s">
        <v>1131</v>
      </c>
      <c r="D81" s="22"/>
      <c r="E81" s="196">
        <v>0</v>
      </c>
      <c r="F81" s="198" t="s">
        <v>2102</v>
      </c>
      <c r="G81" s="198" t="s">
        <v>2102</v>
      </c>
      <c r="H81" s="198" t="s">
        <v>2102</v>
      </c>
      <c r="I81" s="198" t="s">
        <v>2102</v>
      </c>
      <c r="J81" s="198" t="s">
        <v>2102</v>
      </c>
      <c r="K81" s="198" t="s">
        <v>2102</v>
      </c>
      <c r="L81" s="198" t="s">
        <v>2102</v>
      </c>
      <c r="M81" s="63"/>
      <c r="N81" s="63"/>
      <c r="AD81" s="33"/>
    </row>
    <row r="82" spans="2:30" ht="12.75">
      <c r="B82" s="28"/>
      <c r="C82" s="146" t="s">
        <v>1132</v>
      </c>
      <c r="D82" s="22"/>
      <c r="E82" s="196">
        <v>0</v>
      </c>
      <c r="F82" s="198" t="s">
        <v>2102</v>
      </c>
      <c r="G82" s="198" t="s">
        <v>2102</v>
      </c>
      <c r="H82" s="198" t="s">
        <v>2102</v>
      </c>
      <c r="I82" s="198" t="s">
        <v>2102</v>
      </c>
      <c r="J82" s="198" t="s">
        <v>2102</v>
      </c>
      <c r="K82" s="198" t="s">
        <v>2102</v>
      </c>
      <c r="L82" s="198" t="s">
        <v>2102</v>
      </c>
      <c r="M82" s="63"/>
      <c r="N82" s="63"/>
      <c r="AD82" s="33"/>
    </row>
    <row r="83" spans="2:30" ht="12.75">
      <c r="B83" s="28"/>
      <c r="C83" s="146" t="s">
        <v>1133</v>
      </c>
      <c r="D83" s="22"/>
      <c r="E83" s="196">
        <v>40991</v>
      </c>
      <c r="F83" s="198">
        <v>65.9</v>
      </c>
      <c r="G83" s="198">
        <v>57</v>
      </c>
      <c r="H83" s="198">
        <v>94.3</v>
      </c>
      <c r="I83" s="198">
        <v>91.7</v>
      </c>
      <c r="J83" s="198">
        <v>59.6</v>
      </c>
      <c r="K83" s="198">
        <v>36.4</v>
      </c>
      <c r="L83" s="198">
        <v>22.5</v>
      </c>
      <c r="M83" s="63"/>
      <c r="N83" s="63"/>
      <c r="AD83" s="33"/>
    </row>
    <row r="84" spans="2:30" ht="12.75">
      <c r="B84" s="28"/>
      <c r="C84" s="147" t="s">
        <v>53</v>
      </c>
      <c r="D84" s="22"/>
      <c r="E84" s="196">
        <v>9640</v>
      </c>
      <c r="F84" s="198">
        <v>69.9</v>
      </c>
      <c r="G84" s="198">
        <v>60.3</v>
      </c>
      <c r="H84" s="198">
        <v>96.7</v>
      </c>
      <c r="I84" s="198">
        <v>94.4</v>
      </c>
      <c r="J84" s="198">
        <v>62.3</v>
      </c>
      <c r="K84" s="198">
        <v>44</v>
      </c>
      <c r="L84" s="198">
        <v>26.7</v>
      </c>
      <c r="M84" s="63"/>
      <c r="N84" s="63"/>
      <c r="AD84" s="33"/>
    </row>
    <row r="85" spans="2:30" ht="12.75">
      <c r="B85" s="28"/>
      <c r="C85" s="146" t="s">
        <v>54</v>
      </c>
      <c r="D85" s="22"/>
      <c r="E85" s="196">
        <v>1176</v>
      </c>
      <c r="F85" s="198">
        <v>76</v>
      </c>
      <c r="G85" s="198">
        <v>68.8</v>
      </c>
      <c r="H85" s="198">
        <v>96.4</v>
      </c>
      <c r="I85" s="198">
        <v>95.4</v>
      </c>
      <c r="J85" s="198">
        <v>70.1</v>
      </c>
      <c r="K85" s="198">
        <v>48.4</v>
      </c>
      <c r="L85" s="198">
        <v>31.6</v>
      </c>
      <c r="M85" s="63"/>
      <c r="N85" s="63"/>
      <c r="AD85" s="33"/>
    </row>
    <row r="86" spans="1:30" ht="12.75">
      <c r="A86" s="58"/>
      <c r="B86" s="36"/>
      <c r="C86" s="148" t="s">
        <v>55</v>
      </c>
      <c r="D86" s="22"/>
      <c r="E86" s="126">
        <v>2078</v>
      </c>
      <c r="F86" s="199">
        <v>68.3</v>
      </c>
      <c r="G86" s="199">
        <v>59</v>
      </c>
      <c r="H86" s="199">
        <v>93.6</v>
      </c>
      <c r="I86" s="199">
        <v>92</v>
      </c>
      <c r="J86" s="199">
        <v>60.4</v>
      </c>
      <c r="K86" s="199">
        <v>36.7</v>
      </c>
      <c r="L86" s="199">
        <v>25.8</v>
      </c>
      <c r="M86" s="63"/>
      <c r="N86" s="63"/>
      <c r="AD86" s="33"/>
    </row>
    <row r="87" spans="2:29" ht="12.75">
      <c r="B87" s="39"/>
      <c r="C87" s="39"/>
      <c r="D87" s="41"/>
      <c r="E87" s="40"/>
      <c r="F87" s="40"/>
      <c r="G87" s="81"/>
      <c r="H87" s="81"/>
      <c r="J87" s="64"/>
      <c r="K87" s="64"/>
      <c r="L87" s="81" t="s">
        <v>2186</v>
      </c>
      <c r="AC87" s="33"/>
    </row>
    <row r="88" spans="2:30" ht="6" customHeight="1">
      <c r="B88" s="39"/>
      <c r="C88" s="39"/>
      <c r="D88" s="40"/>
      <c r="E88" s="40"/>
      <c r="F88" s="40"/>
      <c r="G88" s="40"/>
      <c r="H88" s="65"/>
      <c r="J88" s="40"/>
      <c r="K88" s="65"/>
      <c r="AD88" s="33"/>
    </row>
    <row r="89" spans="1:49" s="228" customFormat="1" ht="18" customHeight="1">
      <c r="A89" s="104" t="s">
        <v>1126</v>
      </c>
      <c r="B89" s="105"/>
      <c r="C89" s="105"/>
      <c r="D89" s="226"/>
      <c r="E89" s="226"/>
      <c r="F89" s="226"/>
      <c r="G89" s="105"/>
      <c r="H89" s="105"/>
      <c r="I89" s="226"/>
      <c r="J89" s="226"/>
      <c r="K89" s="226"/>
      <c r="L89" s="43"/>
      <c r="M89" s="43"/>
      <c r="N89" s="43"/>
      <c r="O89" s="227"/>
      <c r="P89" s="227"/>
      <c r="Q89" s="227"/>
      <c r="AA89" s="229"/>
      <c r="AC89" s="230"/>
      <c r="AD89" s="230"/>
      <c r="AE89" s="230"/>
      <c r="AF89" s="230"/>
      <c r="AG89" s="230"/>
      <c r="AH89" s="230"/>
      <c r="AI89" s="230"/>
      <c r="AJ89" s="230"/>
      <c r="AK89" s="230"/>
      <c r="AL89" s="230"/>
      <c r="AM89" s="230"/>
      <c r="AN89" s="230"/>
      <c r="AO89" s="230"/>
      <c r="AP89" s="230"/>
      <c r="AQ89" s="230"/>
      <c r="AR89" s="230"/>
      <c r="AS89" s="230"/>
      <c r="AT89" s="230"/>
      <c r="AU89" s="230"/>
      <c r="AV89" s="230"/>
      <c r="AW89" s="230"/>
    </row>
    <row r="90" spans="1:28" s="232" customFormat="1" ht="28.5" customHeight="1">
      <c r="A90" s="287" t="s">
        <v>2136</v>
      </c>
      <c r="B90" s="287"/>
      <c r="C90" s="287"/>
      <c r="D90" s="287"/>
      <c r="E90" s="287"/>
      <c r="F90" s="287"/>
      <c r="G90" s="287"/>
      <c r="H90" s="287"/>
      <c r="I90" s="287"/>
      <c r="J90" s="287"/>
      <c r="K90" s="287"/>
      <c r="L90" s="287"/>
      <c r="M90" s="54"/>
      <c r="N90" s="54"/>
      <c r="O90" s="54"/>
      <c r="P90" s="54"/>
      <c r="Q90" s="54"/>
      <c r="R90" s="54"/>
      <c r="S90" s="54"/>
      <c r="T90" s="54"/>
      <c r="U90" s="54"/>
      <c r="V90" s="54"/>
      <c r="W90" s="54"/>
      <c r="X90" s="54"/>
      <c r="Y90" s="54"/>
      <c r="Z90" s="54"/>
      <c r="AA90" s="54"/>
      <c r="AB90" s="54"/>
    </row>
    <row r="91" spans="1:31" s="235" customFormat="1" ht="20.25" customHeight="1">
      <c r="A91" s="173" t="s">
        <v>2112</v>
      </c>
      <c r="M91" s="234"/>
      <c r="N91" s="234"/>
      <c r="O91" s="233"/>
      <c r="P91" s="233"/>
      <c r="Q91" s="233"/>
      <c r="R91" s="233"/>
      <c r="S91" s="233"/>
      <c r="T91" s="234"/>
      <c r="U91" s="233"/>
      <c r="V91" s="233"/>
      <c r="W91" s="233"/>
      <c r="X91" s="233"/>
      <c r="Y91" s="233"/>
      <c r="Z91" s="233"/>
      <c r="AA91" s="233"/>
      <c r="AB91" s="233"/>
      <c r="AC91" s="233"/>
      <c r="AD91" s="233"/>
      <c r="AE91" s="233"/>
    </row>
    <row r="92" spans="1:31" s="235" customFormat="1" ht="29.25" customHeight="1">
      <c r="A92" s="278" t="s">
        <v>2195</v>
      </c>
      <c r="B92" s="278"/>
      <c r="C92" s="278"/>
      <c r="D92" s="278"/>
      <c r="E92" s="278"/>
      <c r="F92" s="278"/>
      <c r="G92" s="278"/>
      <c r="H92" s="278"/>
      <c r="I92" s="278"/>
      <c r="J92" s="278"/>
      <c r="K92" s="278"/>
      <c r="L92" s="278"/>
      <c r="M92" s="234"/>
      <c r="N92" s="234"/>
      <c r="O92" s="233"/>
      <c r="P92" s="233"/>
      <c r="Q92" s="233"/>
      <c r="R92" s="233"/>
      <c r="S92" s="233"/>
      <c r="T92" s="234"/>
      <c r="U92" s="233"/>
      <c r="V92" s="233"/>
      <c r="W92" s="233"/>
      <c r="X92" s="233"/>
      <c r="Y92" s="233"/>
      <c r="Z92" s="233"/>
      <c r="AA92" s="233"/>
      <c r="AB92" s="233"/>
      <c r="AC92" s="233"/>
      <c r="AD92" s="233"/>
      <c r="AE92" s="233"/>
    </row>
    <row r="93" spans="2:29" ht="12.75">
      <c r="B93" s="50"/>
      <c r="C93" s="51"/>
      <c r="D93" s="51"/>
      <c r="E93" s="51"/>
      <c r="F93" s="51"/>
      <c r="G93" s="51"/>
      <c r="H93" s="66"/>
      <c r="I93" s="51"/>
      <c r="J93" s="51"/>
      <c r="K93" s="66"/>
      <c r="L93" s="66"/>
      <c r="M93" s="66"/>
      <c r="AC93" s="20"/>
    </row>
    <row r="94" spans="1:29" ht="12.75">
      <c r="A94" s="110" t="s">
        <v>51</v>
      </c>
      <c r="B94" s="111"/>
      <c r="C94" s="111"/>
      <c r="D94" s="111"/>
      <c r="E94" s="111"/>
      <c r="F94" s="111"/>
      <c r="G94" s="111"/>
      <c r="H94" s="111"/>
      <c r="I94" s="66"/>
      <c r="J94" s="66"/>
      <c r="K94" s="66"/>
      <c r="L94" s="66"/>
      <c r="M94" s="66"/>
      <c r="AC94" s="20"/>
    </row>
    <row r="95" spans="1:29" ht="12.75">
      <c r="A95" s="104" t="s">
        <v>1143</v>
      </c>
      <c r="C95" s="39"/>
      <c r="D95" s="39"/>
      <c r="E95" s="39"/>
      <c r="F95" s="39"/>
      <c r="G95" s="39"/>
      <c r="H95" s="24"/>
      <c r="I95" s="39"/>
      <c r="J95" s="39"/>
      <c r="K95" s="24"/>
      <c r="AC95" s="20"/>
    </row>
    <row r="96" spans="2:11" ht="12.75">
      <c r="B96" s="266"/>
      <c r="C96" s="266"/>
      <c r="D96" s="266"/>
      <c r="E96" s="266"/>
      <c r="F96" s="266"/>
      <c r="G96" s="266"/>
      <c r="H96" s="266"/>
      <c r="I96" s="266"/>
      <c r="J96" s="39"/>
      <c r="K96" s="39"/>
    </row>
    <row r="97" spans="2:11" ht="12.75">
      <c r="B97" s="56"/>
      <c r="C97" s="54"/>
      <c r="D97" s="54"/>
      <c r="E97" s="54"/>
      <c r="F97" s="54"/>
      <c r="G97" s="54"/>
      <c r="H97" s="54"/>
      <c r="I97" s="55"/>
      <c r="J97" s="39"/>
      <c r="K97" s="39"/>
    </row>
    <row r="98" spans="2:11" ht="12.75">
      <c r="B98" s="56"/>
      <c r="C98" s="54"/>
      <c r="D98" s="54"/>
      <c r="E98" s="54"/>
      <c r="F98" s="54"/>
      <c r="G98" s="54"/>
      <c r="H98" s="54"/>
      <c r="I98" s="55"/>
      <c r="J98" s="39"/>
      <c r="K98" s="39"/>
    </row>
    <row r="99" spans="2:11" ht="12.75">
      <c r="B99" s="56"/>
      <c r="C99" s="54"/>
      <c r="D99" s="54"/>
      <c r="E99" s="54"/>
      <c r="F99" s="54"/>
      <c r="G99" s="54"/>
      <c r="H99" s="54"/>
      <c r="I99" s="55"/>
      <c r="J99" s="39"/>
      <c r="K99" s="39"/>
    </row>
    <row r="100" spans="2:11" ht="12.75">
      <c r="B100" s="56"/>
      <c r="C100" s="54"/>
      <c r="D100" s="54"/>
      <c r="E100" s="54"/>
      <c r="F100" s="54"/>
      <c r="G100" s="54"/>
      <c r="H100" s="54"/>
      <c r="I100" s="55"/>
      <c r="J100" s="39"/>
      <c r="K100" s="39"/>
    </row>
    <row r="101" spans="2:11" ht="12.75">
      <c r="B101" s="56"/>
      <c r="C101" s="56"/>
      <c r="D101" s="55"/>
      <c r="E101" s="55"/>
      <c r="F101" s="55"/>
      <c r="G101" s="55"/>
      <c r="H101" s="55"/>
      <c r="I101" s="55"/>
      <c r="J101" s="39"/>
      <c r="K101" s="39"/>
    </row>
    <row r="102" spans="2:11" ht="12.75">
      <c r="B102" s="56"/>
      <c r="C102" s="56"/>
      <c r="D102" s="55"/>
      <c r="E102" s="55"/>
      <c r="F102" s="55"/>
      <c r="G102" s="55"/>
      <c r="H102" s="55"/>
      <c r="I102" s="55"/>
      <c r="J102" s="39"/>
      <c r="K102" s="39"/>
    </row>
    <row r="103" spans="2:11" ht="12.75">
      <c r="B103" s="24"/>
      <c r="C103" s="56"/>
      <c r="D103" s="55"/>
      <c r="E103" s="55"/>
      <c r="F103" s="57"/>
      <c r="G103" s="57"/>
      <c r="H103" s="55"/>
      <c r="I103" s="55"/>
      <c r="J103" s="39"/>
      <c r="K103" s="39"/>
    </row>
    <row r="104" spans="2:11" ht="12.75">
      <c r="B104" s="56"/>
      <c r="C104" s="56"/>
      <c r="D104" s="55"/>
      <c r="E104" s="55"/>
      <c r="F104" s="57"/>
      <c r="G104" s="57"/>
      <c r="H104" s="55"/>
      <c r="I104" s="55"/>
      <c r="J104" s="39"/>
      <c r="K104" s="39"/>
    </row>
    <row r="105" spans="4:11" ht="12.75">
      <c r="D105" s="39"/>
      <c r="E105" s="39"/>
      <c r="F105" s="39"/>
      <c r="G105" s="39"/>
      <c r="H105" s="39"/>
      <c r="J105" s="39"/>
      <c r="K105" s="39"/>
    </row>
    <row r="106" spans="4:11" ht="12.75">
      <c r="D106" s="39"/>
      <c r="E106" s="39"/>
      <c r="F106" s="39"/>
      <c r="G106" s="39"/>
      <c r="H106" s="39"/>
      <c r="J106" s="39"/>
      <c r="K106" s="39"/>
    </row>
    <row r="107" spans="4:11" ht="12.75">
      <c r="D107" s="39"/>
      <c r="E107" s="39"/>
      <c r="F107" s="39"/>
      <c r="G107" s="39"/>
      <c r="H107" s="39"/>
      <c r="J107" s="39"/>
      <c r="K107" s="39"/>
    </row>
    <row r="108" spans="4:11" ht="12.75">
      <c r="D108" s="39"/>
      <c r="E108" s="39"/>
      <c r="F108" s="39"/>
      <c r="G108" s="39"/>
      <c r="H108" s="39"/>
      <c r="J108" s="39"/>
      <c r="K108" s="39"/>
    </row>
    <row r="109" spans="4:11" ht="12.75">
      <c r="D109" s="39"/>
      <c r="E109" s="39"/>
      <c r="F109" s="39"/>
      <c r="G109" s="39"/>
      <c r="H109" s="39"/>
      <c r="J109" s="39"/>
      <c r="K109" s="39"/>
    </row>
    <row r="110" spans="4:11" ht="12.75">
      <c r="D110" s="39"/>
      <c r="E110" s="39"/>
      <c r="F110" s="39"/>
      <c r="G110" s="39"/>
      <c r="H110" s="39"/>
      <c r="J110" s="39"/>
      <c r="K110" s="39"/>
    </row>
    <row r="111" spans="4:11" ht="12.75">
      <c r="D111" s="39"/>
      <c r="E111" s="39"/>
      <c r="F111" s="39"/>
      <c r="G111" s="39"/>
      <c r="H111" s="39"/>
      <c r="J111" s="39"/>
      <c r="K111" s="39"/>
    </row>
    <row r="112" spans="4:11" ht="12.75">
      <c r="D112" s="39"/>
      <c r="E112" s="39"/>
      <c r="F112" s="39"/>
      <c r="G112" s="39"/>
      <c r="H112" s="39"/>
      <c r="J112" s="39"/>
      <c r="K112" s="39"/>
    </row>
    <row r="113" spans="4:11" ht="12.75">
      <c r="D113" s="39"/>
      <c r="E113" s="39"/>
      <c r="F113" s="39"/>
      <c r="G113" s="39"/>
      <c r="H113" s="39"/>
      <c r="J113" s="39"/>
      <c r="K113" s="39"/>
    </row>
    <row r="114" spans="4:11" ht="12.75">
      <c r="D114" s="39"/>
      <c r="E114" s="39"/>
      <c r="F114" s="39"/>
      <c r="G114" s="39"/>
      <c r="H114" s="39"/>
      <c r="J114" s="39"/>
      <c r="K114" s="39"/>
    </row>
    <row r="115" spans="4:11" ht="12.75">
      <c r="D115" s="39"/>
      <c r="E115" s="39"/>
      <c r="F115" s="39"/>
      <c r="G115" s="39"/>
      <c r="H115" s="39"/>
      <c r="J115" s="39"/>
      <c r="K115" s="39"/>
    </row>
    <row r="116" spans="4:11" ht="12.75">
      <c r="D116" s="39"/>
      <c r="E116" s="39"/>
      <c r="F116" s="39"/>
      <c r="G116" s="39"/>
      <c r="H116" s="39"/>
      <c r="J116" s="39"/>
      <c r="K116" s="39"/>
    </row>
    <row r="117" spans="4:11" ht="12.75">
      <c r="D117" s="39"/>
      <c r="E117" s="39"/>
      <c r="F117" s="39"/>
      <c r="G117" s="39"/>
      <c r="H117" s="39"/>
      <c r="J117" s="39"/>
      <c r="K117" s="39"/>
    </row>
    <row r="118" spans="4:11" ht="12.75">
      <c r="D118" s="39"/>
      <c r="E118" s="39"/>
      <c r="F118" s="39"/>
      <c r="G118" s="39"/>
      <c r="H118" s="39"/>
      <c r="J118" s="39"/>
      <c r="K118" s="39"/>
    </row>
    <row r="119" spans="4:11" ht="12.75">
      <c r="D119" s="39"/>
      <c r="E119" s="39"/>
      <c r="F119" s="39"/>
      <c r="G119" s="39"/>
      <c r="H119" s="39"/>
      <c r="J119" s="39"/>
      <c r="K119" s="39"/>
    </row>
    <row r="120" spans="4:11" ht="12.75">
      <c r="D120" s="39"/>
      <c r="E120" s="39"/>
      <c r="F120" s="39"/>
      <c r="G120" s="39"/>
      <c r="H120" s="39"/>
      <c r="J120" s="39"/>
      <c r="K120" s="39"/>
    </row>
    <row r="121" spans="4:11" ht="12.75">
      <c r="D121" s="39"/>
      <c r="E121" s="39"/>
      <c r="F121" s="39"/>
      <c r="G121" s="39"/>
      <c r="H121" s="39"/>
      <c r="J121" s="39"/>
      <c r="K121" s="39"/>
    </row>
    <row r="122" spans="4:11" ht="12.75">
      <c r="D122" s="39"/>
      <c r="E122" s="39"/>
      <c r="F122" s="39"/>
      <c r="G122" s="39"/>
      <c r="H122" s="39"/>
      <c r="J122" s="39"/>
      <c r="K122" s="39"/>
    </row>
  </sheetData>
  <sheetProtection sheet="1"/>
  <mergeCells count="6">
    <mergeCell ref="B96:I96"/>
    <mergeCell ref="C5:C6"/>
    <mergeCell ref="F5:L5"/>
    <mergeCell ref="A90:L90"/>
    <mergeCell ref="F4:L4"/>
    <mergeCell ref="A92:L92"/>
  </mergeCells>
  <printOptions/>
  <pageMargins left="0.7480314960629921" right="0.7480314960629921" top="0.984251968503937" bottom="0.984251968503937" header="0.5118110236220472" footer="0.5118110236220472"/>
  <pageSetup fitToHeight="0" fitToWidth="1" horizontalDpi="600" verticalDpi="600" orientation="portrait" paperSize="9" scale="53"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46"/>
    <pageSetUpPr fitToPage="1"/>
  </sheetPr>
  <dimension ref="A1:AW468"/>
  <sheetViews>
    <sheetView showGridLines="0" zoomScalePageLayoutView="0" workbookViewId="0" topLeftCell="A1">
      <pane ySplit="6" topLeftCell="A7" activePane="bottomLeft" state="frozen"/>
      <selection pane="topLeft" activeCell="E41" sqref="E41"/>
      <selection pane="bottomLeft" activeCell="A1" sqref="A1"/>
    </sheetView>
  </sheetViews>
  <sheetFormatPr defaultColWidth="9.140625" defaultRowHeight="12.75"/>
  <cols>
    <col min="1" max="1" width="8.8515625" style="20" customWidth="1"/>
    <col min="2" max="2" width="3.00390625" style="20" customWidth="1"/>
    <col min="3" max="3" width="10.140625" style="20" customWidth="1"/>
    <col min="4" max="4" width="5.57421875" style="20" customWidth="1"/>
    <col min="5" max="5" width="27.421875" style="20" customWidth="1"/>
    <col min="6" max="10" width="15.00390625" style="20" customWidth="1"/>
    <col min="11" max="11" width="15.00390625" style="24" customWidth="1"/>
    <col min="12" max="13" width="15.00390625" style="20" customWidth="1"/>
    <col min="14" max="14" width="10.00390625" style="20" customWidth="1"/>
    <col min="15" max="17" width="10.00390625" style="24" customWidth="1"/>
    <col min="18" max="18" width="9.140625" style="24" customWidth="1"/>
    <col min="19" max="19" width="1.7109375" style="24" customWidth="1"/>
    <col min="20" max="23" width="9.140625" style="24" customWidth="1"/>
    <col min="24" max="24" width="1.7109375" style="24" customWidth="1"/>
    <col min="25" max="25" width="10.57421875" style="24" customWidth="1"/>
    <col min="26" max="26" width="11.140625" style="24" customWidth="1"/>
    <col min="27" max="27" width="11.421875" style="24" customWidth="1"/>
    <col min="28" max="28" width="9.8515625" style="24" customWidth="1"/>
    <col min="29" max="30" width="6.421875" style="24" customWidth="1"/>
    <col min="31" max="32" width="9.140625" style="24" customWidth="1"/>
    <col min="33" max="16384" width="9.140625" style="20" customWidth="1"/>
  </cols>
  <sheetData>
    <row r="1" spans="1:29" s="2" customFormat="1" ht="14.25">
      <c r="A1" s="224" t="s">
        <v>2198</v>
      </c>
      <c r="C1" s="3"/>
      <c r="D1" s="3"/>
      <c r="E1" s="3"/>
      <c r="F1" s="3"/>
      <c r="G1" s="3"/>
      <c r="H1" s="3"/>
      <c r="I1" s="3"/>
      <c r="J1" s="3"/>
      <c r="N1" s="4"/>
      <c r="O1" s="4"/>
      <c r="P1" s="4"/>
      <c r="Q1" s="4"/>
      <c r="R1" s="4"/>
      <c r="S1" s="4"/>
      <c r="T1" s="4"/>
      <c r="U1" s="4"/>
      <c r="V1" s="4"/>
      <c r="W1" s="4"/>
      <c r="X1" s="4"/>
      <c r="Y1" s="4"/>
      <c r="AB1" s="6"/>
      <c r="AC1" s="4"/>
    </row>
    <row r="2" spans="1:28" s="2" customFormat="1" ht="14.25">
      <c r="A2" s="236" t="s">
        <v>2192</v>
      </c>
      <c r="C2" s="7"/>
      <c r="N2" s="4"/>
      <c r="O2" s="4"/>
      <c r="P2" s="4"/>
      <c r="Q2" s="4"/>
      <c r="T2" s="4"/>
      <c r="U2" s="4"/>
      <c r="V2" s="4"/>
      <c r="W2" s="4"/>
      <c r="X2" s="4"/>
      <c r="Y2" s="4"/>
      <c r="Z2" s="4"/>
      <c r="AA2" s="4"/>
      <c r="AB2" s="6"/>
    </row>
    <row r="3" spans="1:28" s="2" customFormat="1" ht="14.25">
      <c r="A3" s="236" t="s">
        <v>2193</v>
      </c>
      <c r="C3" s="7"/>
      <c r="N3" s="98"/>
      <c r="O3" s="4"/>
      <c r="P3" s="4"/>
      <c r="Q3" s="4"/>
      <c r="T3" s="4"/>
      <c r="U3" s="4"/>
      <c r="V3" s="4"/>
      <c r="W3" s="4"/>
      <c r="X3" s="4"/>
      <c r="Y3" s="4"/>
      <c r="Z3" s="4"/>
      <c r="AA3" s="4"/>
      <c r="AB3" s="6"/>
    </row>
    <row r="4" spans="1:28" ht="13.5" customHeight="1">
      <c r="A4" s="58"/>
      <c r="B4" s="71"/>
      <c r="C4" s="7"/>
      <c r="D4" s="7"/>
      <c r="E4" s="7"/>
      <c r="G4" s="272"/>
      <c r="H4" s="272"/>
      <c r="I4" s="272"/>
      <c r="J4" s="272"/>
      <c r="K4" s="272"/>
      <c r="L4" s="272"/>
      <c r="M4" s="272"/>
      <c r="O4" s="42"/>
      <c r="P4" s="42"/>
      <c r="Q4" s="42"/>
      <c r="AB4" s="59"/>
    </row>
    <row r="5" spans="1:25" s="14" customFormat="1" ht="14.25" customHeight="1">
      <c r="A5" s="72" t="s">
        <v>749</v>
      </c>
      <c r="B5" s="10"/>
      <c r="C5" s="73"/>
      <c r="D5" s="11"/>
      <c r="E5" s="12"/>
      <c r="F5" s="12"/>
      <c r="G5" s="258" t="s">
        <v>35</v>
      </c>
      <c r="H5" s="258"/>
      <c r="I5" s="258"/>
      <c r="J5" s="258"/>
      <c r="K5" s="259"/>
      <c r="L5" s="259"/>
      <c r="M5" s="259"/>
      <c r="N5" s="5"/>
      <c r="O5" s="5"/>
      <c r="P5" s="5"/>
      <c r="Q5" s="5"/>
      <c r="R5" s="5"/>
      <c r="S5" s="5"/>
      <c r="T5" s="5"/>
      <c r="U5" s="5"/>
      <c r="V5" s="5"/>
      <c r="W5" s="5"/>
      <c r="X5" s="5"/>
      <c r="Y5" s="5"/>
    </row>
    <row r="6" spans="2:25" s="14" customFormat="1" ht="38.25" customHeight="1">
      <c r="B6" s="74"/>
      <c r="C6" s="274" t="s">
        <v>1121</v>
      </c>
      <c r="D6" s="268"/>
      <c r="E6" s="268"/>
      <c r="F6" s="17" t="s">
        <v>1119</v>
      </c>
      <c r="G6" s="17" t="s">
        <v>0</v>
      </c>
      <c r="H6" s="17" t="s">
        <v>1</v>
      </c>
      <c r="I6" s="17" t="s">
        <v>2</v>
      </c>
      <c r="J6" s="17" t="s">
        <v>3</v>
      </c>
      <c r="K6" s="18" t="s">
        <v>36</v>
      </c>
      <c r="L6" s="18" t="s">
        <v>37</v>
      </c>
      <c r="M6" s="18" t="s">
        <v>38</v>
      </c>
      <c r="N6" s="5"/>
      <c r="O6" s="13"/>
      <c r="P6" s="13"/>
      <c r="Q6" s="13"/>
      <c r="R6" s="13"/>
      <c r="S6" s="13"/>
      <c r="T6" s="13"/>
      <c r="U6" s="13"/>
      <c r="V6" s="13"/>
      <c r="W6" s="13"/>
      <c r="X6" s="13"/>
      <c r="Y6" s="13"/>
    </row>
    <row r="7" spans="1:14" ht="12.75" customHeight="1">
      <c r="A7" s="19"/>
      <c r="E7" s="21"/>
      <c r="G7" s="60"/>
      <c r="H7" s="61"/>
      <c r="I7" s="61"/>
      <c r="J7" s="61"/>
      <c r="L7" s="61"/>
      <c r="M7" s="61"/>
      <c r="N7" s="61"/>
    </row>
    <row r="8" spans="1:14" ht="12.75" customHeight="1">
      <c r="A8" s="244" t="s">
        <v>39</v>
      </c>
      <c r="B8" s="245" t="s">
        <v>4</v>
      </c>
      <c r="C8" s="132" t="s">
        <v>1124</v>
      </c>
      <c r="D8" s="133"/>
      <c r="E8" s="134"/>
      <c r="F8" s="100">
        <v>550786</v>
      </c>
      <c r="G8" s="77">
        <v>66.5</v>
      </c>
      <c r="H8" s="77">
        <v>57.3</v>
      </c>
      <c r="I8" s="77">
        <v>94.3</v>
      </c>
      <c r="J8" s="77">
        <v>91.7</v>
      </c>
      <c r="K8" s="77">
        <v>59.5</v>
      </c>
      <c r="L8" s="77">
        <v>38.8</v>
      </c>
      <c r="M8" s="77">
        <v>24.4</v>
      </c>
      <c r="N8" s="61"/>
    </row>
    <row r="9" spans="1:14" ht="12.75" customHeight="1">
      <c r="A9" s="133"/>
      <c r="B9" s="133"/>
      <c r="C9" s="133"/>
      <c r="D9" s="133"/>
      <c r="E9" s="134"/>
      <c r="F9" s="30"/>
      <c r="G9" s="60"/>
      <c r="H9" s="61"/>
      <c r="I9" s="61"/>
      <c r="J9" s="61"/>
      <c r="L9" s="61"/>
      <c r="M9" s="61"/>
      <c r="N9" s="61"/>
    </row>
    <row r="10" spans="1:17" ht="12.75" customHeight="1">
      <c r="A10" s="135" t="s">
        <v>41</v>
      </c>
      <c r="B10" s="136" t="s">
        <v>15</v>
      </c>
      <c r="C10" s="137" t="s">
        <v>56</v>
      </c>
      <c r="D10" s="138"/>
      <c r="E10" s="138"/>
      <c r="F10" s="100">
        <v>27042</v>
      </c>
      <c r="G10" s="77">
        <v>64.9</v>
      </c>
      <c r="H10" s="77">
        <v>55.4</v>
      </c>
      <c r="I10" s="77">
        <v>93.7</v>
      </c>
      <c r="J10" s="77">
        <v>91.1</v>
      </c>
      <c r="K10" s="77">
        <v>57.9</v>
      </c>
      <c r="L10" s="77">
        <v>34.9</v>
      </c>
      <c r="M10" s="77">
        <v>21.6</v>
      </c>
      <c r="N10" s="78"/>
      <c r="O10" s="78"/>
      <c r="P10" s="78"/>
      <c r="Q10" s="78"/>
    </row>
    <row r="11" spans="1:17" ht="12.75" customHeight="1">
      <c r="A11" s="139"/>
      <c r="B11" s="138"/>
      <c r="C11" s="138"/>
      <c r="D11" s="136"/>
      <c r="E11" s="137"/>
      <c r="F11" s="94"/>
      <c r="G11" s="79"/>
      <c r="H11" s="79"/>
      <c r="I11" s="79"/>
      <c r="J11" s="79"/>
      <c r="K11" s="79"/>
      <c r="L11" s="79"/>
      <c r="M11" s="79"/>
      <c r="N11" s="78"/>
      <c r="O11" s="78"/>
      <c r="P11" s="78"/>
      <c r="Q11" s="78"/>
    </row>
    <row r="12" spans="1:17" ht="12.75" customHeight="1">
      <c r="A12" s="139"/>
      <c r="B12" s="138"/>
      <c r="C12" s="69" t="s">
        <v>750</v>
      </c>
      <c r="D12" s="117" t="s">
        <v>57</v>
      </c>
      <c r="E12" s="116" t="s">
        <v>1134</v>
      </c>
      <c r="F12" s="100">
        <v>5101</v>
      </c>
      <c r="G12" s="77">
        <v>65.1</v>
      </c>
      <c r="H12" s="77">
        <v>55.1</v>
      </c>
      <c r="I12" s="77">
        <v>93.3</v>
      </c>
      <c r="J12" s="77">
        <v>91.1</v>
      </c>
      <c r="K12" s="77">
        <v>57.6</v>
      </c>
      <c r="L12" s="77">
        <v>39.2</v>
      </c>
      <c r="M12" s="77">
        <v>23.8</v>
      </c>
      <c r="N12" s="78"/>
      <c r="O12" s="78"/>
      <c r="P12" s="78"/>
      <c r="Q12" s="78"/>
    </row>
    <row r="13" spans="1:17" ht="12.75" customHeight="1">
      <c r="A13" s="139"/>
      <c r="B13" s="138"/>
      <c r="C13" s="69" t="s">
        <v>751</v>
      </c>
      <c r="D13" s="117" t="s">
        <v>58</v>
      </c>
      <c r="E13" s="116" t="s">
        <v>59</v>
      </c>
      <c r="F13" s="100">
        <v>1189</v>
      </c>
      <c r="G13" s="77">
        <v>62.2</v>
      </c>
      <c r="H13" s="77">
        <v>52.5</v>
      </c>
      <c r="I13" s="77">
        <v>93.6</v>
      </c>
      <c r="J13" s="77">
        <v>90.2</v>
      </c>
      <c r="K13" s="77">
        <v>55.9</v>
      </c>
      <c r="L13" s="77">
        <v>31.9</v>
      </c>
      <c r="M13" s="77">
        <v>17.7</v>
      </c>
      <c r="N13" s="78"/>
      <c r="O13" s="78"/>
      <c r="P13" s="78"/>
      <c r="Q13" s="78"/>
    </row>
    <row r="14" spans="1:17" ht="12.75" customHeight="1">
      <c r="A14" s="139"/>
      <c r="B14" s="138"/>
      <c r="C14" s="69" t="s">
        <v>752</v>
      </c>
      <c r="D14" s="117" t="s">
        <v>60</v>
      </c>
      <c r="E14" s="116" t="s">
        <v>61</v>
      </c>
      <c r="F14" s="100">
        <v>1095</v>
      </c>
      <c r="G14" s="77">
        <v>63.7</v>
      </c>
      <c r="H14" s="77">
        <v>53.4</v>
      </c>
      <c r="I14" s="77">
        <v>94</v>
      </c>
      <c r="J14" s="77">
        <v>90.8</v>
      </c>
      <c r="K14" s="77">
        <v>55.8</v>
      </c>
      <c r="L14" s="77">
        <v>30.3</v>
      </c>
      <c r="M14" s="77">
        <v>18.6</v>
      </c>
      <c r="N14" s="78"/>
      <c r="O14" s="78"/>
      <c r="P14" s="78"/>
      <c r="Q14" s="78"/>
    </row>
    <row r="15" spans="1:17" ht="12.75" customHeight="1">
      <c r="A15" s="139"/>
      <c r="B15" s="138"/>
      <c r="C15" s="69" t="s">
        <v>753</v>
      </c>
      <c r="D15" s="117" t="s">
        <v>62</v>
      </c>
      <c r="E15" s="116" t="s">
        <v>63</v>
      </c>
      <c r="F15" s="100">
        <v>1380</v>
      </c>
      <c r="G15" s="77">
        <v>60.5</v>
      </c>
      <c r="H15" s="77">
        <v>46.1</v>
      </c>
      <c r="I15" s="77">
        <v>92</v>
      </c>
      <c r="J15" s="77">
        <v>88.6</v>
      </c>
      <c r="K15" s="77">
        <v>48.1</v>
      </c>
      <c r="L15" s="77">
        <v>22.8</v>
      </c>
      <c r="M15" s="77">
        <v>14.3</v>
      </c>
      <c r="N15" s="78"/>
      <c r="O15" s="78"/>
      <c r="P15" s="78"/>
      <c r="Q15" s="78"/>
    </row>
    <row r="16" spans="1:17" ht="12.75" customHeight="1">
      <c r="A16" s="139"/>
      <c r="B16" s="138"/>
      <c r="C16" s="140" t="s">
        <v>2103</v>
      </c>
      <c r="D16" s="117" t="s">
        <v>64</v>
      </c>
      <c r="E16" s="149" t="s">
        <v>2117</v>
      </c>
      <c r="F16" s="100">
        <v>3478</v>
      </c>
      <c r="G16" s="77">
        <v>65</v>
      </c>
      <c r="H16" s="77">
        <v>56.9</v>
      </c>
      <c r="I16" s="77">
        <v>94</v>
      </c>
      <c r="J16" s="77">
        <v>92.2</v>
      </c>
      <c r="K16" s="77">
        <v>59.6</v>
      </c>
      <c r="L16" s="77">
        <v>33.9</v>
      </c>
      <c r="M16" s="77">
        <v>21.7</v>
      </c>
      <c r="N16" s="78"/>
      <c r="O16" s="78"/>
      <c r="P16" s="78"/>
      <c r="Q16" s="78"/>
    </row>
    <row r="17" spans="1:17" ht="12.75" customHeight="1">
      <c r="A17" s="139"/>
      <c r="B17" s="138"/>
      <c r="C17" s="69" t="s">
        <v>754</v>
      </c>
      <c r="D17" s="117" t="s">
        <v>65</v>
      </c>
      <c r="E17" s="116" t="s">
        <v>66</v>
      </c>
      <c r="F17" s="100">
        <v>1699</v>
      </c>
      <c r="G17" s="77">
        <v>62.7</v>
      </c>
      <c r="H17" s="77">
        <v>54.3</v>
      </c>
      <c r="I17" s="77">
        <v>93.3</v>
      </c>
      <c r="J17" s="77">
        <v>89.8</v>
      </c>
      <c r="K17" s="77">
        <v>57</v>
      </c>
      <c r="L17" s="77">
        <v>23.7</v>
      </c>
      <c r="M17" s="77">
        <v>14.7</v>
      </c>
      <c r="N17" s="78"/>
      <c r="O17" s="78"/>
      <c r="P17" s="78"/>
      <c r="Q17" s="78"/>
    </row>
    <row r="18" spans="1:17" ht="12.75" customHeight="1">
      <c r="A18" s="139"/>
      <c r="B18" s="138"/>
      <c r="C18" s="69" t="s">
        <v>755</v>
      </c>
      <c r="D18" s="117" t="s">
        <v>67</v>
      </c>
      <c r="E18" s="116" t="s">
        <v>68</v>
      </c>
      <c r="F18" s="100">
        <v>2129</v>
      </c>
      <c r="G18" s="77">
        <v>69.8</v>
      </c>
      <c r="H18" s="77">
        <v>59.3</v>
      </c>
      <c r="I18" s="77">
        <v>94</v>
      </c>
      <c r="J18" s="77">
        <v>90.7</v>
      </c>
      <c r="K18" s="77">
        <v>61.4</v>
      </c>
      <c r="L18" s="77">
        <v>37.9</v>
      </c>
      <c r="M18" s="77">
        <v>25.6</v>
      </c>
      <c r="N18" s="78"/>
      <c r="O18" s="78"/>
      <c r="P18" s="78"/>
      <c r="Q18" s="78"/>
    </row>
    <row r="19" spans="1:17" ht="12.75" customHeight="1">
      <c r="A19" s="139"/>
      <c r="B19" s="138"/>
      <c r="C19" s="70"/>
      <c r="D19" s="118"/>
      <c r="E19" s="106"/>
      <c r="F19" s="94"/>
      <c r="G19" s="79"/>
      <c r="H19" s="79"/>
      <c r="I19" s="79"/>
      <c r="J19" s="79"/>
      <c r="K19" s="79"/>
      <c r="L19" s="79"/>
      <c r="M19" s="79"/>
      <c r="N19" s="78"/>
      <c r="O19" s="78"/>
      <c r="P19" s="78"/>
      <c r="Q19" s="78"/>
    </row>
    <row r="20" spans="1:17" ht="12.75" customHeight="1">
      <c r="A20" s="139"/>
      <c r="B20" s="138"/>
      <c r="C20" s="69" t="s">
        <v>756</v>
      </c>
      <c r="D20" s="117" t="s">
        <v>69</v>
      </c>
      <c r="E20" s="116" t="s">
        <v>70</v>
      </c>
      <c r="F20" s="94"/>
      <c r="G20" s="79"/>
      <c r="H20" s="79"/>
      <c r="I20" s="79"/>
      <c r="J20" s="79"/>
      <c r="K20" s="79"/>
      <c r="L20" s="79"/>
      <c r="M20" s="79"/>
      <c r="N20" s="78"/>
      <c r="O20" s="78"/>
      <c r="P20" s="78"/>
      <c r="Q20" s="78"/>
    </row>
    <row r="21" spans="1:17" ht="12.75" customHeight="1">
      <c r="A21" s="139"/>
      <c r="B21" s="138"/>
      <c r="C21" s="141" t="s">
        <v>2104</v>
      </c>
      <c r="D21" s="118" t="s">
        <v>71</v>
      </c>
      <c r="E21" s="150" t="s">
        <v>2118</v>
      </c>
      <c r="F21" s="94">
        <v>2045</v>
      </c>
      <c r="G21" s="79">
        <v>67.6</v>
      </c>
      <c r="H21" s="79">
        <v>58.1</v>
      </c>
      <c r="I21" s="79">
        <v>92.6</v>
      </c>
      <c r="J21" s="79">
        <v>90.1</v>
      </c>
      <c r="K21" s="79">
        <v>60.2</v>
      </c>
      <c r="L21" s="79">
        <v>40.5</v>
      </c>
      <c r="M21" s="79">
        <v>26.2</v>
      </c>
      <c r="N21" s="78"/>
      <c r="O21" s="78"/>
      <c r="P21" s="78"/>
      <c r="Q21" s="213" t="s">
        <v>1147</v>
      </c>
    </row>
    <row r="22" spans="1:17" ht="12.75" customHeight="1">
      <c r="A22" s="139"/>
      <c r="B22" s="138"/>
      <c r="C22" s="119" t="s">
        <v>757</v>
      </c>
      <c r="D22" s="118" t="s">
        <v>73</v>
      </c>
      <c r="E22" s="106" t="s">
        <v>74</v>
      </c>
      <c r="F22" s="94">
        <v>2326</v>
      </c>
      <c r="G22" s="79">
        <v>62.9</v>
      </c>
      <c r="H22" s="79">
        <v>55.7</v>
      </c>
      <c r="I22" s="79">
        <v>91.7</v>
      </c>
      <c r="J22" s="79">
        <v>88.9</v>
      </c>
      <c r="K22" s="79">
        <v>59.1</v>
      </c>
      <c r="L22" s="79">
        <v>38.3</v>
      </c>
      <c r="M22" s="79">
        <v>24.5</v>
      </c>
      <c r="N22" s="78"/>
      <c r="O22" s="78"/>
      <c r="P22" s="78"/>
      <c r="Q22" s="78"/>
    </row>
    <row r="23" spans="1:17" ht="12.75" customHeight="1">
      <c r="A23" s="139"/>
      <c r="B23" s="138"/>
      <c r="C23" s="119" t="s">
        <v>758</v>
      </c>
      <c r="D23" s="118" t="s">
        <v>75</v>
      </c>
      <c r="E23" s="106" t="s">
        <v>76</v>
      </c>
      <c r="F23" s="94">
        <v>2053</v>
      </c>
      <c r="G23" s="79">
        <v>72</v>
      </c>
      <c r="H23" s="79">
        <v>62</v>
      </c>
      <c r="I23" s="79">
        <v>96.1</v>
      </c>
      <c r="J23" s="79">
        <v>94.2</v>
      </c>
      <c r="K23" s="79">
        <v>64.1</v>
      </c>
      <c r="L23" s="79">
        <v>34.4</v>
      </c>
      <c r="M23" s="79">
        <v>24.2</v>
      </c>
      <c r="N23" s="78"/>
      <c r="O23" s="78"/>
      <c r="P23" s="78"/>
      <c r="Q23" s="78"/>
    </row>
    <row r="24" spans="1:17" ht="12.75" customHeight="1">
      <c r="A24" s="139"/>
      <c r="B24" s="138"/>
      <c r="C24" s="119" t="s">
        <v>759</v>
      </c>
      <c r="D24" s="118" t="s">
        <v>77</v>
      </c>
      <c r="E24" s="106" t="s">
        <v>78</v>
      </c>
      <c r="F24" s="94">
        <v>1588</v>
      </c>
      <c r="G24" s="79">
        <v>66.1</v>
      </c>
      <c r="H24" s="79">
        <v>57.7</v>
      </c>
      <c r="I24" s="79">
        <v>95.8</v>
      </c>
      <c r="J24" s="79">
        <v>94.3</v>
      </c>
      <c r="K24" s="79">
        <v>60.5</v>
      </c>
      <c r="L24" s="79">
        <v>36.7</v>
      </c>
      <c r="M24" s="79">
        <v>20.9</v>
      </c>
      <c r="N24" s="78"/>
      <c r="O24" s="78"/>
      <c r="P24" s="78"/>
      <c r="Q24" s="78"/>
    </row>
    <row r="25" spans="1:17" ht="12.75" customHeight="1">
      <c r="A25" s="139"/>
      <c r="B25" s="138"/>
      <c r="C25" s="119" t="s">
        <v>760</v>
      </c>
      <c r="D25" s="118" t="s">
        <v>79</v>
      </c>
      <c r="E25" s="106" t="s">
        <v>80</v>
      </c>
      <c r="F25" s="94">
        <v>2959</v>
      </c>
      <c r="G25" s="79">
        <v>59.8</v>
      </c>
      <c r="H25" s="79">
        <v>50.3</v>
      </c>
      <c r="I25" s="79">
        <v>94.1</v>
      </c>
      <c r="J25" s="79">
        <v>90.7</v>
      </c>
      <c r="K25" s="79">
        <v>52.8</v>
      </c>
      <c r="L25" s="79">
        <v>34.1</v>
      </c>
      <c r="M25" s="79">
        <v>17.7</v>
      </c>
      <c r="N25" s="78"/>
      <c r="O25" s="78"/>
      <c r="P25" s="78"/>
      <c r="Q25" s="78"/>
    </row>
    <row r="26" spans="1:17" ht="12.75" customHeight="1">
      <c r="A26" s="139"/>
      <c r="B26" s="138"/>
      <c r="C26" s="9"/>
      <c r="D26" s="106"/>
      <c r="E26" s="106"/>
      <c r="F26" s="94"/>
      <c r="G26" s="79"/>
      <c r="H26" s="79"/>
      <c r="I26" s="79"/>
      <c r="J26" s="79"/>
      <c r="K26" s="79"/>
      <c r="L26" s="79"/>
      <c r="M26" s="79"/>
      <c r="N26" s="78"/>
      <c r="O26" s="78"/>
      <c r="P26" s="78"/>
      <c r="Q26" s="78"/>
    </row>
    <row r="27" spans="1:17" ht="12.75" customHeight="1">
      <c r="A27" s="135" t="s">
        <v>42</v>
      </c>
      <c r="B27" s="136" t="s">
        <v>17</v>
      </c>
      <c r="C27" s="116" t="s">
        <v>81</v>
      </c>
      <c r="D27" s="116"/>
      <c r="E27" s="116"/>
      <c r="F27" s="100">
        <v>76382</v>
      </c>
      <c r="G27" s="77">
        <v>66</v>
      </c>
      <c r="H27" s="77">
        <v>55.9</v>
      </c>
      <c r="I27" s="77">
        <v>93.8</v>
      </c>
      <c r="J27" s="77">
        <v>91</v>
      </c>
      <c r="K27" s="77">
        <v>57.8</v>
      </c>
      <c r="L27" s="77">
        <v>37.4</v>
      </c>
      <c r="M27" s="77">
        <v>23.5</v>
      </c>
      <c r="N27" s="78"/>
      <c r="O27" s="78"/>
      <c r="P27" s="78"/>
      <c r="Q27" s="78"/>
    </row>
    <row r="28" spans="1:17" ht="12.75" customHeight="1">
      <c r="A28" s="139"/>
      <c r="B28" s="138"/>
      <c r="C28" s="120"/>
      <c r="D28" s="117"/>
      <c r="E28" s="116"/>
      <c r="F28" s="94"/>
      <c r="G28" s="79"/>
      <c r="H28" s="79"/>
      <c r="I28" s="79"/>
      <c r="J28" s="79"/>
      <c r="K28" s="79"/>
      <c r="L28" s="79"/>
      <c r="M28" s="79"/>
      <c r="N28" s="78"/>
      <c r="O28" s="78"/>
      <c r="P28" s="78"/>
      <c r="Q28" s="78"/>
    </row>
    <row r="29" spans="1:17" ht="12.75" customHeight="1">
      <c r="A29" s="139"/>
      <c r="B29" s="138"/>
      <c r="C29" s="69" t="s">
        <v>761</v>
      </c>
      <c r="D29" s="117" t="s">
        <v>82</v>
      </c>
      <c r="E29" s="116" t="s">
        <v>83</v>
      </c>
      <c r="F29" s="100">
        <v>1749</v>
      </c>
      <c r="G29" s="77">
        <v>65.2</v>
      </c>
      <c r="H29" s="77">
        <v>56.9</v>
      </c>
      <c r="I29" s="77">
        <v>94.6</v>
      </c>
      <c r="J29" s="77">
        <v>92.3</v>
      </c>
      <c r="K29" s="77">
        <v>59.5</v>
      </c>
      <c r="L29" s="77">
        <v>32.6</v>
      </c>
      <c r="M29" s="77">
        <v>20.6</v>
      </c>
      <c r="N29" s="78"/>
      <c r="O29" s="78"/>
      <c r="P29" s="78"/>
      <c r="Q29" s="78"/>
    </row>
    <row r="30" spans="1:17" ht="12.75" customHeight="1">
      <c r="A30" s="139"/>
      <c r="B30" s="138"/>
      <c r="C30" s="69" t="s">
        <v>762</v>
      </c>
      <c r="D30" s="117" t="s">
        <v>84</v>
      </c>
      <c r="E30" s="116" t="s">
        <v>85</v>
      </c>
      <c r="F30" s="100">
        <v>1406</v>
      </c>
      <c r="G30" s="77">
        <v>50.7</v>
      </c>
      <c r="H30" s="77">
        <v>42.4</v>
      </c>
      <c r="I30" s="77">
        <v>92.7</v>
      </c>
      <c r="J30" s="77">
        <v>87.5</v>
      </c>
      <c r="K30" s="77">
        <v>45.1</v>
      </c>
      <c r="L30" s="77">
        <v>23.1</v>
      </c>
      <c r="M30" s="77">
        <v>10.7</v>
      </c>
      <c r="N30" s="78"/>
      <c r="O30" s="78"/>
      <c r="P30" s="78"/>
      <c r="Q30" s="78"/>
    </row>
    <row r="31" spans="1:17" ht="12.75" customHeight="1">
      <c r="A31" s="139"/>
      <c r="B31" s="138"/>
      <c r="C31" s="69" t="s">
        <v>763</v>
      </c>
      <c r="D31" s="117" t="s">
        <v>86</v>
      </c>
      <c r="E31" s="116" t="s">
        <v>1135</v>
      </c>
      <c r="F31" s="100">
        <v>3908</v>
      </c>
      <c r="G31" s="77">
        <v>72.3</v>
      </c>
      <c r="H31" s="77">
        <v>63.2</v>
      </c>
      <c r="I31" s="77">
        <v>96.3</v>
      </c>
      <c r="J31" s="77">
        <v>95</v>
      </c>
      <c r="K31" s="77">
        <v>64.8</v>
      </c>
      <c r="L31" s="77">
        <v>39.3</v>
      </c>
      <c r="M31" s="77">
        <v>27.4</v>
      </c>
      <c r="N31" s="78"/>
      <c r="O31" s="78"/>
      <c r="P31" s="78"/>
      <c r="Q31" s="78"/>
    </row>
    <row r="32" spans="1:17" ht="12.75" customHeight="1">
      <c r="A32" s="139"/>
      <c r="B32" s="138"/>
      <c r="C32" s="69" t="s">
        <v>764</v>
      </c>
      <c r="D32" s="117" t="s">
        <v>87</v>
      </c>
      <c r="E32" s="116" t="s">
        <v>1136</v>
      </c>
      <c r="F32" s="100">
        <v>3592</v>
      </c>
      <c r="G32" s="77">
        <v>69.7</v>
      </c>
      <c r="H32" s="77">
        <v>58.3</v>
      </c>
      <c r="I32" s="77">
        <v>94.9</v>
      </c>
      <c r="J32" s="77">
        <v>91.6</v>
      </c>
      <c r="K32" s="77">
        <v>60.6</v>
      </c>
      <c r="L32" s="77">
        <v>40.1</v>
      </c>
      <c r="M32" s="77">
        <v>28.1</v>
      </c>
      <c r="N32" s="78"/>
      <c r="O32" s="78"/>
      <c r="P32" s="78"/>
      <c r="Q32" s="78"/>
    </row>
    <row r="33" spans="1:17" ht="12.75" customHeight="1">
      <c r="A33" s="139"/>
      <c r="B33" s="138"/>
      <c r="C33" s="69" t="s">
        <v>765</v>
      </c>
      <c r="D33" s="117" t="s">
        <v>88</v>
      </c>
      <c r="E33" s="116" t="s">
        <v>89</v>
      </c>
      <c r="F33" s="100">
        <v>1427</v>
      </c>
      <c r="G33" s="77">
        <v>68.7</v>
      </c>
      <c r="H33" s="77">
        <v>56.9</v>
      </c>
      <c r="I33" s="77">
        <v>93.2</v>
      </c>
      <c r="J33" s="77">
        <v>91.5</v>
      </c>
      <c r="K33" s="77">
        <v>58.4</v>
      </c>
      <c r="L33" s="77">
        <v>48.6</v>
      </c>
      <c r="M33" s="77">
        <v>27</v>
      </c>
      <c r="N33" s="78"/>
      <c r="O33" s="78"/>
      <c r="P33" s="78"/>
      <c r="Q33" s="78"/>
    </row>
    <row r="34" spans="1:17" ht="12.75" customHeight="1">
      <c r="A34" s="139"/>
      <c r="B34" s="138"/>
      <c r="C34" s="69" t="s">
        <v>766</v>
      </c>
      <c r="D34" s="117" t="s">
        <v>90</v>
      </c>
      <c r="E34" s="116" t="s">
        <v>91</v>
      </c>
      <c r="F34" s="100">
        <v>2436</v>
      </c>
      <c r="G34" s="77">
        <v>66.1</v>
      </c>
      <c r="H34" s="77">
        <v>58.5</v>
      </c>
      <c r="I34" s="77">
        <v>95</v>
      </c>
      <c r="J34" s="77">
        <v>93.1</v>
      </c>
      <c r="K34" s="77">
        <v>61.9</v>
      </c>
      <c r="L34" s="77">
        <v>47.3</v>
      </c>
      <c r="M34" s="77">
        <v>29.2</v>
      </c>
      <c r="N34" s="78"/>
      <c r="O34" s="78"/>
      <c r="P34" s="78"/>
      <c r="Q34" s="78"/>
    </row>
    <row r="35" spans="1:17" ht="12.75" customHeight="1">
      <c r="A35" s="139"/>
      <c r="B35" s="138"/>
      <c r="C35" s="70"/>
      <c r="D35" s="118"/>
      <c r="E35" s="106"/>
      <c r="F35" s="94"/>
      <c r="G35" s="79"/>
      <c r="H35" s="79"/>
      <c r="I35" s="79"/>
      <c r="J35" s="79"/>
      <c r="K35" s="79"/>
      <c r="L35" s="79"/>
      <c r="M35" s="79"/>
      <c r="N35" s="78"/>
      <c r="O35" s="78"/>
      <c r="P35" s="78"/>
      <c r="Q35" s="78"/>
    </row>
    <row r="36" spans="1:17" ht="12.75" customHeight="1">
      <c r="A36" s="139"/>
      <c r="B36" s="138"/>
      <c r="C36" s="69" t="s">
        <v>767</v>
      </c>
      <c r="D36" s="117">
        <v>16</v>
      </c>
      <c r="E36" s="116" t="s">
        <v>92</v>
      </c>
      <c r="F36" s="94"/>
      <c r="G36" s="79"/>
      <c r="H36" s="79"/>
      <c r="I36" s="79"/>
      <c r="J36" s="79"/>
      <c r="K36" s="79"/>
      <c r="L36" s="79"/>
      <c r="M36" s="79"/>
      <c r="N36" s="78"/>
      <c r="O36" s="78"/>
      <c r="P36" s="78"/>
      <c r="Q36" s="78"/>
    </row>
    <row r="37" spans="1:17" ht="12.75" customHeight="1">
      <c r="A37" s="139"/>
      <c r="B37" s="138"/>
      <c r="C37" s="119" t="s">
        <v>768</v>
      </c>
      <c r="D37" s="118" t="s">
        <v>93</v>
      </c>
      <c r="E37" s="106" t="s">
        <v>94</v>
      </c>
      <c r="F37" s="94">
        <v>1157</v>
      </c>
      <c r="G37" s="79">
        <v>65.6</v>
      </c>
      <c r="H37" s="79">
        <v>55.7</v>
      </c>
      <c r="I37" s="79">
        <v>96.3</v>
      </c>
      <c r="J37" s="79">
        <v>94.4</v>
      </c>
      <c r="K37" s="79">
        <v>58.2</v>
      </c>
      <c r="L37" s="79">
        <v>43.7</v>
      </c>
      <c r="M37" s="79">
        <v>27.6</v>
      </c>
      <c r="N37" s="78"/>
      <c r="O37" s="78"/>
      <c r="P37" s="78"/>
      <c r="Q37" s="78"/>
    </row>
    <row r="38" spans="1:17" ht="12.75" customHeight="1">
      <c r="A38" s="139"/>
      <c r="B38" s="138"/>
      <c r="C38" s="119" t="s">
        <v>769</v>
      </c>
      <c r="D38" s="118" t="s">
        <v>95</v>
      </c>
      <c r="E38" s="106" t="s">
        <v>96</v>
      </c>
      <c r="F38" s="94">
        <v>791</v>
      </c>
      <c r="G38" s="79">
        <v>65.4</v>
      </c>
      <c r="H38" s="79">
        <v>52.8</v>
      </c>
      <c r="I38" s="79">
        <v>93.3</v>
      </c>
      <c r="J38" s="79">
        <v>91.7</v>
      </c>
      <c r="K38" s="79">
        <v>53.6</v>
      </c>
      <c r="L38" s="79">
        <v>17.7</v>
      </c>
      <c r="M38" s="79">
        <v>10.6</v>
      </c>
      <c r="N38" s="78"/>
      <c r="O38" s="78"/>
      <c r="P38" s="78"/>
      <c r="Q38" s="78"/>
    </row>
    <row r="39" spans="1:17" ht="12.75" customHeight="1">
      <c r="A39" s="139"/>
      <c r="B39" s="138"/>
      <c r="C39" s="119" t="s">
        <v>770</v>
      </c>
      <c r="D39" s="118" t="s">
        <v>97</v>
      </c>
      <c r="E39" s="106" t="s">
        <v>98</v>
      </c>
      <c r="F39" s="94">
        <v>990</v>
      </c>
      <c r="G39" s="79">
        <v>62.7</v>
      </c>
      <c r="H39" s="79">
        <v>55.9</v>
      </c>
      <c r="I39" s="79">
        <v>93.5</v>
      </c>
      <c r="J39" s="79">
        <v>91.6</v>
      </c>
      <c r="K39" s="79">
        <v>58.3</v>
      </c>
      <c r="L39" s="79">
        <v>34.2</v>
      </c>
      <c r="M39" s="79">
        <v>21.9</v>
      </c>
      <c r="N39" s="78"/>
      <c r="O39" s="78"/>
      <c r="P39" s="78"/>
      <c r="Q39" s="78"/>
    </row>
    <row r="40" spans="1:17" ht="12.75" customHeight="1">
      <c r="A40" s="139"/>
      <c r="B40" s="138"/>
      <c r="C40" s="119" t="s">
        <v>771</v>
      </c>
      <c r="D40" s="118" t="s">
        <v>99</v>
      </c>
      <c r="E40" s="106" t="s">
        <v>100</v>
      </c>
      <c r="F40" s="94">
        <v>644</v>
      </c>
      <c r="G40" s="79">
        <v>59</v>
      </c>
      <c r="H40" s="79">
        <v>48.4</v>
      </c>
      <c r="I40" s="79">
        <v>94.3</v>
      </c>
      <c r="J40" s="79">
        <v>92.5</v>
      </c>
      <c r="K40" s="79">
        <v>50.3</v>
      </c>
      <c r="L40" s="79">
        <v>43</v>
      </c>
      <c r="M40" s="79">
        <v>20.2</v>
      </c>
      <c r="N40" s="78"/>
      <c r="O40" s="78"/>
      <c r="P40" s="78"/>
      <c r="Q40" s="78"/>
    </row>
    <row r="41" spans="1:17" ht="12.75" customHeight="1">
      <c r="A41" s="139"/>
      <c r="B41" s="138"/>
      <c r="C41" s="119" t="s">
        <v>772</v>
      </c>
      <c r="D41" s="118" t="s">
        <v>101</v>
      </c>
      <c r="E41" s="106" t="s">
        <v>102</v>
      </c>
      <c r="F41" s="94">
        <v>536</v>
      </c>
      <c r="G41" s="79">
        <v>71.3</v>
      </c>
      <c r="H41" s="79">
        <v>65.7</v>
      </c>
      <c r="I41" s="79">
        <v>95.5</v>
      </c>
      <c r="J41" s="79">
        <v>95.1</v>
      </c>
      <c r="K41" s="79">
        <v>69.8</v>
      </c>
      <c r="L41" s="79">
        <v>50.2</v>
      </c>
      <c r="M41" s="79">
        <v>34.1</v>
      </c>
      <c r="N41" s="78"/>
      <c r="O41" s="78"/>
      <c r="P41" s="78"/>
      <c r="Q41" s="78"/>
    </row>
    <row r="42" spans="1:17" ht="12.75" customHeight="1">
      <c r="A42" s="139"/>
      <c r="B42" s="138"/>
      <c r="C42" s="119" t="s">
        <v>773</v>
      </c>
      <c r="D42" s="118" t="s">
        <v>103</v>
      </c>
      <c r="E42" s="106" t="s">
        <v>104</v>
      </c>
      <c r="F42" s="94">
        <v>1208</v>
      </c>
      <c r="G42" s="79">
        <v>70.7</v>
      </c>
      <c r="H42" s="79">
        <v>61.7</v>
      </c>
      <c r="I42" s="79">
        <v>96</v>
      </c>
      <c r="J42" s="79">
        <v>95</v>
      </c>
      <c r="K42" s="79">
        <v>63.8</v>
      </c>
      <c r="L42" s="79">
        <v>43.3</v>
      </c>
      <c r="M42" s="79">
        <v>26.1</v>
      </c>
      <c r="N42" s="78"/>
      <c r="O42" s="78"/>
      <c r="P42" s="78"/>
      <c r="Q42" s="78"/>
    </row>
    <row r="43" spans="1:17" ht="12.75" customHeight="1">
      <c r="A43" s="139"/>
      <c r="B43" s="138"/>
      <c r="C43" s="119"/>
      <c r="D43" s="118"/>
      <c r="E43" s="106"/>
      <c r="F43" s="94"/>
      <c r="G43" s="79"/>
      <c r="H43" s="79"/>
      <c r="I43" s="79"/>
      <c r="J43" s="79"/>
      <c r="K43" s="79"/>
      <c r="L43" s="79"/>
      <c r="M43" s="79"/>
      <c r="N43" s="78"/>
      <c r="O43" s="78"/>
      <c r="P43" s="78"/>
      <c r="Q43" s="78"/>
    </row>
    <row r="44" spans="1:17" ht="12.75" customHeight="1">
      <c r="A44" s="139"/>
      <c r="B44" s="138"/>
      <c r="C44" s="69" t="s">
        <v>774</v>
      </c>
      <c r="D44" s="117" t="s">
        <v>105</v>
      </c>
      <c r="E44" s="116" t="s">
        <v>106</v>
      </c>
      <c r="F44" s="94"/>
      <c r="G44" s="79"/>
      <c r="H44" s="79"/>
      <c r="I44" s="79"/>
      <c r="J44" s="79"/>
      <c r="K44" s="79"/>
      <c r="L44" s="79"/>
      <c r="M44" s="79"/>
      <c r="N44" s="78"/>
      <c r="O44" s="78"/>
      <c r="P44" s="78"/>
      <c r="Q44" s="78"/>
    </row>
    <row r="45" spans="1:17" ht="12.75" customHeight="1">
      <c r="A45" s="139"/>
      <c r="B45" s="138"/>
      <c r="C45" s="119" t="s">
        <v>775</v>
      </c>
      <c r="D45" s="118" t="s">
        <v>107</v>
      </c>
      <c r="E45" s="106" t="s">
        <v>108</v>
      </c>
      <c r="F45" s="94">
        <v>3050</v>
      </c>
      <c r="G45" s="79">
        <v>66.8</v>
      </c>
      <c r="H45" s="79">
        <v>57.4</v>
      </c>
      <c r="I45" s="79">
        <v>93.6</v>
      </c>
      <c r="J45" s="79">
        <v>91.1</v>
      </c>
      <c r="K45" s="79">
        <v>59.2</v>
      </c>
      <c r="L45" s="79">
        <v>37.4</v>
      </c>
      <c r="M45" s="79">
        <v>22.3</v>
      </c>
      <c r="N45" s="78"/>
      <c r="O45" s="78"/>
      <c r="P45" s="78"/>
      <c r="Q45" s="78"/>
    </row>
    <row r="46" spans="1:17" ht="12.75" customHeight="1">
      <c r="A46" s="139"/>
      <c r="B46" s="138"/>
      <c r="C46" s="119" t="s">
        <v>776</v>
      </c>
      <c r="D46" s="118" t="s">
        <v>109</v>
      </c>
      <c r="E46" s="106" t="s">
        <v>110</v>
      </c>
      <c r="F46" s="94">
        <v>2114</v>
      </c>
      <c r="G46" s="79">
        <v>68.7</v>
      </c>
      <c r="H46" s="79">
        <v>55.3</v>
      </c>
      <c r="I46" s="79">
        <v>97</v>
      </c>
      <c r="J46" s="79">
        <v>94.7</v>
      </c>
      <c r="K46" s="79">
        <v>57.2</v>
      </c>
      <c r="L46" s="79">
        <v>44.8</v>
      </c>
      <c r="M46" s="79">
        <v>27.4</v>
      </c>
      <c r="N46" s="78"/>
      <c r="O46" s="78"/>
      <c r="P46" s="78"/>
      <c r="Q46" s="78"/>
    </row>
    <row r="47" spans="1:17" ht="12.75" customHeight="1">
      <c r="A47" s="139"/>
      <c r="B47" s="138"/>
      <c r="C47" s="119" t="s">
        <v>777</v>
      </c>
      <c r="D47" s="118" t="s">
        <v>111</v>
      </c>
      <c r="E47" s="106" t="s">
        <v>112</v>
      </c>
      <c r="F47" s="94">
        <v>4690</v>
      </c>
      <c r="G47" s="79">
        <v>59.4</v>
      </c>
      <c r="H47" s="79">
        <v>47.5</v>
      </c>
      <c r="I47" s="79">
        <v>90.8</v>
      </c>
      <c r="J47" s="79">
        <v>87.2</v>
      </c>
      <c r="K47" s="79">
        <v>49.2</v>
      </c>
      <c r="L47" s="79">
        <v>36.9</v>
      </c>
      <c r="M47" s="79">
        <v>20.5</v>
      </c>
      <c r="N47" s="78"/>
      <c r="O47" s="78"/>
      <c r="P47" s="78"/>
      <c r="Q47" s="78"/>
    </row>
    <row r="48" spans="1:17" ht="12.75" customHeight="1">
      <c r="A48" s="139"/>
      <c r="B48" s="138"/>
      <c r="C48" s="119" t="s">
        <v>778</v>
      </c>
      <c r="D48" s="118" t="s">
        <v>113</v>
      </c>
      <c r="E48" s="106" t="s">
        <v>114</v>
      </c>
      <c r="F48" s="94">
        <v>2935</v>
      </c>
      <c r="G48" s="79">
        <v>60.2</v>
      </c>
      <c r="H48" s="79">
        <v>50.5</v>
      </c>
      <c r="I48" s="79">
        <v>91.5</v>
      </c>
      <c r="J48" s="79">
        <v>87.6</v>
      </c>
      <c r="K48" s="79">
        <v>52.4</v>
      </c>
      <c r="L48" s="79">
        <v>24.7</v>
      </c>
      <c r="M48" s="79">
        <v>13.6</v>
      </c>
      <c r="N48" s="78"/>
      <c r="O48" s="78"/>
      <c r="P48" s="78"/>
      <c r="Q48" s="78"/>
    </row>
    <row r="49" spans="1:17" ht="12.75" customHeight="1">
      <c r="A49" s="139"/>
      <c r="B49" s="138"/>
      <c r="C49" s="119" t="s">
        <v>779</v>
      </c>
      <c r="D49" s="118" t="s">
        <v>115</v>
      </c>
      <c r="E49" s="106" t="s">
        <v>116</v>
      </c>
      <c r="F49" s="94">
        <v>2350</v>
      </c>
      <c r="G49" s="79">
        <v>61.9</v>
      </c>
      <c r="H49" s="79">
        <v>48.4</v>
      </c>
      <c r="I49" s="79">
        <v>93.5</v>
      </c>
      <c r="J49" s="79">
        <v>83.8</v>
      </c>
      <c r="K49" s="79">
        <v>50.2</v>
      </c>
      <c r="L49" s="79">
        <v>26.8</v>
      </c>
      <c r="M49" s="79">
        <v>16.6</v>
      </c>
      <c r="N49" s="78"/>
      <c r="O49" s="78"/>
      <c r="P49" s="78"/>
      <c r="Q49" s="78"/>
    </row>
    <row r="50" spans="1:17" ht="12.75" customHeight="1">
      <c r="A50" s="139"/>
      <c r="B50" s="138"/>
      <c r="C50" s="119" t="s">
        <v>780</v>
      </c>
      <c r="D50" s="118" t="s">
        <v>117</v>
      </c>
      <c r="E50" s="106" t="s">
        <v>118</v>
      </c>
      <c r="F50" s="94">
        <v>2127</v>
      </c>
      <c r="G50" s="79">
        <v>60.1</v>
      </c>
      <c r="H50" s="79">
        <v>48</v>
      </c>
      <c r="I50" s="79">
        <v>92.7</v>
      </c>
      <c r="J50" s="79">
        <v>85.3</v>
      </c>
      <c r="K50" s="79">
        <v>49.9</v>
      </c>
      <c r="L50" s="79">
        <v>35.7</v>
      </c>
      <c r="M50" s="79">
        <v>18.1</v>
      </c>
      <c r="N50" s="78"/>
      <c r="O50" s="78"/>
      <c r="P50" s="78"/>
      <c r="Q50" s="78"/>
    </row>
    <row r="51" spans="1:17" ht="12.75" customHeight="1">
      <c r="A51" s="139"/>
      <c r="B51" s="138"/>
      <c r="C51" s="119" t="s">
        <v>781</v>
      </c>
      <c r="D51" s="118" t="s">
        <v>119</v>
      </c>
      <c r="E51" s="106" t="s">
        <v>120</v>
      </c>
      <c r="F51" s="94">
        <v>2779</v>
      </c>
      <c r="G51" s="79">
        <v>71.9</v>
      </c>
      <c r="H51" s="79">
        <v>58.3</v>
      </c>
      <c r="I51" s="79">
        <v>95</v>
      </c>
      <c r="J51" s="79">
        <v>91.2</v>
      </c>
      <c r="K51" s="79">
        <v>59</v>
      </c>
      <c r="L51" s="79">
        <v>46.2</v>
      </c>
      <c r="M51" s="79">
        <v>29.9</v>
      </c>
      <c r="N51" s="78"/>
      <c r="O51" s="78"/>
      <c r="P51" s="78"/>
      <c r="Q51" s="78"/>
    </row>
    <row r="52" spans="1:17" ht="12.75" customHeight="1">
      <c r="A52" s="139"/>
      <c r="B52" s="138"/>
      <c r="C52" s="119" t="s">
        <v>782</v>
      </c>
      <c r="D52" s="118" t="s">
        <v>121</v>
      </c>
      <c r="E52" s="106" t="s">
        <v>122</v>
      </c>
      <c r="F52" s="94">
        <v>2578</v>
      </c>
      <c r="G52" s="79">
        <v>65.1</v>
      </c>
      <c r="H52" s="79">
        <v>57.3</v>
      </c>
      <c r="I52" s="79">
        <v>92.7</v>
      </c>
      <c r="J52" s="79">
        <v>90.2</v>
      </c>
      <c r="K52" s="79">
        <v>60.1</v>
      </c>
      <c r="L52" s="79">
        <v>37.5</v>
      </c>
      <c r="M52" s="79">
        <v>22.1</v>
      </c>
      <c r="N52" s="78"/>
      <c r="O52" s="78"/>
      <c r="P52" s="78"/>
      <c r="Q52" s="78"/>
    </row>
    <row r="53" spans="1:17" ht="12.75" customHeight="1">
      <c r="A53" s="139"/>
      <c r="B53" s="138"/>
      <c r="C53" s="119" t="s">
        <v>783</v>
      </c>
      <c r="D53" s="118" t="s">
        <v>123</v>
      </c>
      <c r="E53" s="106" t="s">
        <v>124</v>
      </c>
      <c r="F53" s="94">
        <v>2854</v>
      </c>
      <c r="G53" s="79">
        <v>78.5</v>
      </c>
      <c r="H53" s="79">
        <v>70.7</v>
      </c>
      <c r="I53" s="79">
        <v>96.8</v>
      </c>
      <c r="J53" s="79">
        <v>95.4</v>
      </c>
      <c r="K53" s="79">
        <v>71.5</v>
      </c>
      <c r="L53" s="79">
        <v>46</v>
      </c>
      <c r="M53" s="79">
        <v>36.5</v>
      </c>
      <c r="N53" s="78"/>
      <c r="O53" s="78"/>
      <c r="P53" s="78"/>
      <c r="Q53" s="78"/>
    </row>
    <row r="54" spans="1:17" ht="12.75" customHeight="1">
      <c r="A54" s="139"/>
      <c r="B54" s="138"/>
      <c r="C54" s="119" t="s">
        <v>784</v>
      </c>
      <c r="D54" s="118" t="s">
        <v>125</v>
      </c>
      <c r="E54" s="106" t="s">
        <v>126</v>
      </c>
      <c r="F54" s="94">
        <v>3586</v>
      </c>
      <c r="G54" s="79">
        <v>68.8</v>
      </c>
      <c r="H54" s="79">
        <v>57.6</v>
      </c>
      <c r="I54" s="79">
        <v>95.5</v>
      </c>
      <c r="J54" s="79">
        <v>92.9</v>
      </c>
      <c r="K54" s="79">
        <v>59.3</v>
      </c>
      <c r="L54" s="79">
        <v>34.5</v>
      </c>
      <c r="M54" s="79">
        <v>22</v>
      </c>
      <c r="N54" s="78"/>
      <c r="O54" s="78"/>
      <c r="P54" s="78"/>
      <c r="Q54" s="78"/>
    </row>
    <row r="55" spans="1:17" ht="12.75" customHeight="1">
      <c r="A55" s="139"/>
      <c r="B55" s="138"/>
      <c r="C55" s="70"/>
      <c r="D55" s="118"/>
      <c r="E55" s="106"/>
      <c r="F55" s="94"/>
      <c r="G55" s="79"/>
      <c r="H55" s="79"/>
      <c r="I55" s="79"/>
      <c r="J55" s="79"/>
      <c r="K55" s="79"/>
      <c r="L55" s="79"/>
      <c r="M55" s="79"/>
      <c r="N55" s="78"/>
      <c r="O55" s="78"/>
      <c r="P55" s="78"/>
      <c r="Q55" s="78"/>
    </row>
    <row r="56" spans="1:17" ht="12.75" customHeight="1">
      <c r="A56" s="139"/>
      <c r="B56" s="138"/>
      <c r="C56" s="69" t="s">
        <v>785</v>
      </c>
      <c r="D56" s="117">
        <v>30</v>
      </c>
      <c r="E56" s="116" t="s">
        <v>127</v>
      </c>
      <c r="F56" s="94"/>
      <c r="G56" s="79"/>
      <c r="H56" s="79"/>
      <c r="I56" s="79"/>
      <c r="J56" s="79"/>
      <c r="K56" s="79"/>
      <c r="L56" s="79"/>
      <c r="M56" s="79"/>
      <c r="N56" s="78"/>
      <c r="O56" s="78"/>
      <c r="P56" s="78"/>
      <c r="Q56" s="78"/>
    </row>
    <row r="57" spans="1:17" ht="12.75" customHeight="1">
      <c r="A57" s="139"/>
      <c r="B57" s="138"/>
      <c r="C57" s="119" t="s">
        <v>786</v>
      </c>
      <c r="D57" s="118" t="s">
        <v>128</v>
      </c>
      <c r="E57" s="106" t="s">
        <v>129</v>
      </c>
      <c r="F57" s="94">
        <v>933</v>
      </c>
      <c r="G57" s="79">
        <v>53.7</v>
      </c>
      <c r="H57" s="79">
        <v>44.4</v>
      </c>
      <c r="I57" s="79">
        <v>89.4</v>
      </c>
      <c r="J57" s="79">
        <v>84</v>
      </c>
      <c r="K57" s="79">
        <v>47.2</v>
      </c>
      <c r="L57" s="79">
        <v>34.4</v>
      </c>
      <c r="M57" s="79">
        <v>15.8</v>
      </c>
      <c r="N57" s="78"/>
      <c r="O57" s="78"/>
      <c r="P57" s="78"/>
      <c r="Q57" s="78"/>
    </row>
    <row r="58" spans="1:17" ht="12.75" customHeight="1">
      <c r="A58" s="139"/>
      <c r="B58" s="138"/>
      <c r="C58" s="119" t="s">
        <v>787</v>
      </c>
      <c r="D58" s="118" t="s">
        <v>130</v>
      </c>
      <c r="E58" s="106" t="s">
        <v>131</v>
      </c>
      <c r="F58" s="94">
        <v>1352</v>
      </c>
      <c r="G58" s="79">
        <v>75.2</v>
      </c>
      <c r="H58" s="79">
        <v>64.2</v>
      </c>
      <c r="I58" s="79">
        <v>95.3</v>
      </c>
      <c r="J58" s="79">
        <v>93</v>
      </c>
      <c r="K58" s="79">
        <v>65.2</v>
      </c>
      <c r="L58" s="79">
        <v>42.5</v>
      </c>
      <c r="M58" s="79">
        <v>28.6</v>
      </c>
      <c r="N58" s="78"/>
      <c r="O58" s="78"/>
      <c r="P58" s="78"/>
      <c r="Q58" s="78"/>
    </row>
    <row r="59" spans="1:17" ht="12.75" customHeight="1">
      <c r="A59" s="139"/>
      <c r="B59" s="138"/>
      <c r="C59" s="119" t="s">
        <v>788</v>
      </c>
      <c r="D59" s="118" t="s">
        <v>132</v>
      </c>
      <c r="E59" s="106" t="s">
        <v>133</v>
      </c>
      <c r="F59" s="94">
        <v>629</v>
      </c>
      <c r="G59" s="79">
        <v>72.2</v>
      </c>
      <c r="H59" s="79">
        <v>60.6</v>
      </c>
      <c r="I59" s="79">
        <v>96.3</v>
      </c>
      <c r="J59" s="79">
        <v>95.4</v>
      </c>
      <c r="K59" s="79">
        <v>61.8</v>
      </c>
      <c r="L59" s="79">
        <v>31</v>
      </c>
      <c r="M59" s="79">
        <v>20.3</v>
      </c>
      <c r="N59" s="78"/>
      <c r="O59" s="78"/>
      <c r="P59" s="78"/>
      <c r="Q59" s="78"/>
    </row>
    <row r="60" spans="1:17" ht="12.75" customHeight="1">
      <c r="A60" s="139"/>
      <c r="B60" s="138"/>
      <c r="C60" s="119" t="s">
        <v>789</v>
      </c>
      <c r="D60" s="118" t="s">
        <v>134</v>
      </c>
      <c r="E60" s="106" t="s">
        <v>135</v>
      </c>
      <c r="F60" s="94">
        <v>929</v>
      </c>
      <c r="G60" s="79">
        <v>61.1</v>
      </c>
      <c r="H60" s="79">
        <v>51.1</v>
      </c>
      <c r="I60" s="79">
        <v>91.6</v>
      </c>
      <c r="J60" s="79">
        <v>89.2</v>
      </c>
      <c r="K60" s="79">
        <v>53.2</v>
      </c>
      <c r="L60" s="79">
        <v>23.6</v>
      </c>
      <c r="M60" s="79">
        <v>12.9</v>
      </c>
      <c r="N60" s="78"/>
      <c r="O60" s="78"/>
      <c r="P60" s="78"/>
      <c r="Q60" s="78"/>
    </row>
    <row r="61" spans="1:17" ht="12.75" customHeight="1">
      <c r="A61" s="139"/>
      <c r="B61" s="138"/>
      <c r="C61" s="119" t="s">
        <v>790</v>
      </c>
      <c r="D61" s="118" t="s">
        <v>136</v>
      </c>
      <c r="E61" s="106" t="s">
        <v>137</v>
      </c>
      <c r="F61" s="94">
        <v>1381</v>
      </c>
      <c r="G61" s="79">
        <v>69</v>
      </c>
      <c r="H61" s="79">
        <v>64.3</v>
      </c>
      <c r="I61" s="79">
        <v>94</v>
      </c>
      <c r="J61" s="79">
        <v>92.3</v>
      </c>
      <c r="K61" s="79">
        <v>66.8</v>
      </c>
      <c r="L61" s="79">
        <v>28</v>
      </c>
      <c r="M61" s="79">
        <v>20.7</v>
      </c>
      <c r="N61" s="78"/>
      <c r="O61" s="78"/>
      <c r="P61" s="78"/>
      <c r="Q61" s="78"/>
    </row>
    <row r="62" spans="1:17" ht="12.75" customHeight="1">
      <c r="A62" s="139"/>
      <c r="B62" s="138"/>
      <c r="C62" s="119" t="s">
        <v>791</v>
      </c>
      <c r="D62" s="118" t="s">
        <v>138</v>
      </c>
      <c r="E62" s="106" t="s">
        <v>139</v>
      </c>
      <c r="F62" s="94">
        <v>901</v>
      </c>
      <c r="G62" s="79">
        <v>55.9</v>
      </c>
      <c r="H62" s="79">
        <v>46.8</v>
      </c>
      <c r="I62" s="79">
        <v>92.6</v>
      </c>
      <c r="J62" s="79">
        <v>90.6</v>
      </c>
      <c r="K62" s="79">
        <v>49.3</v>
      </c>
      <c r="L62" s="79">
        <v>21.3</v>
      </c>
      <c r="M62" s="79">
        <v>11.1</v>
      </c>
      <c r="N62" s="78"/>
      <c r="O62" s="78"/>
      <c r="P62" s="78"/>
      <c r="Q62" s="78"/>
    </row>
    <row r="63" spans="1:17" ht="12.75" customHeight="1">
      <c r="A63" s="139"/>
      <c r="B63" s="138"/>
      <c r="C63" s="119" t="s">
        <v>792</v>
      </c>
      <c r="D63" s="118" t="s">
        <v>140</v>
      </c>
      <c r="E63" s="106" t="s">
        <v>141</v>
      </c>
      <c r="F63" s="94">
        <v>1171</v>
      </c>
      <c r="G63" s="79">
        <v>67.1</v>
      </c>
      <c r="H63" s="79">
        <v>58.9</v>
      </c>
      <c r="I63" s="79">
        <v>93.6</v>
      </c>
      <c r="J63" s="79">
        <v>92.1</v>
      </c>
      <c r="K63" s="79">
        <v>61.3</v>
      </c>
      <c r="L63" s="79">
        <v>30</v>
      </c>
      <c r="M63" s="79">
        <v>21.3</v>
      </c>
      <c r="N63" s="78"/>
      <c r="O63" s="78"/>
      <c r="P63" s="78"/>
      <c r="Q63" s="78"/>
    </row>
    <row r="64" spans="1:17" ht="12.75" customHeight="1">
      <c r="A64" s="139"/>
      <c r="B64" s="138"/>
      <c r="C64" s="119" t="s">
        <v>793</v>
      </c>
      <c r="D64" s="118" t="s">
        <v>142</v>
      </c>
      <c r="E64" s="106" t="s">
        <v>143</v>
      </c>
      <c r="F64" s="94">
        <v>915</v>
      </c>
      <c r="G64" s="79">
        <v>76</v>
      </c>
      <c r="H64" s="79">
        <v>70.1</v>
      </c>
      <c r="I64" s="79">
        <v>97.8</v>
      </c>
      <c r="J64" s="79">
        <v>96.8</v>
      </c>
      <c r="K64" s="79">
        <v>72.8</v>
      </c>
      <c r="L64" s="79">
        <v>42.8</v>
      </c>
      <c r="M64" s="79">
        <v>32.5</v>
      </c>
      <c r="N64" s="78"/>
      <c r="O64" s="78"/>
      <c r="P64" s="78"/>
      <c r="Q64" s="78"/>
    </row>
    <row r="65" spans="1:17" ht="12.75" customHeight="1">
      <c r="A65" s="139"/>
      <c r="B65" s="138"/>
      <c r="C65" s="119" t="s">
        <v>794</v>
      </c>
      <c r="D65" s="118" t="s">
        <v>144</v>
      </c>
      <c r="E65" s="106" t="s">
        <v>145</v>
      </c>
      <c r="F65" s="94">
        <v>848</v>
      </c>
      <c r="G65" s="79">
        <v>63.2</v>
      </c>
      <c r="H65" s="79">
        <v>57.2</v>
      </c>
      <c r="I65" s="79">
        <v>94.7</v>
      </c>
      <c r="J65" s="79">
        <v>92.8</v>
      </c>
      <c r="K65" s="79">
        <v>59.9</v>
      </c>
      <c r="L65" s="79">
        <v>36.1</v>
      </c>
      <c r="M65" s="79">
        <v>26.1</v>
      </c>
      <c r="N65" s="78"/>
      <c r="O65" s="78"/>
      <c r="P65" s="78"/>
      <c r="Q65" s="78"/>
    </row>
    <row r="66" spans="1:17" ht="12.75" customHeight="1">
      <c r="A66" s="139"/>
      <c r="B66" s="138"/>
      <c r="C66" s="119" t="s">
        <v>795</v>
      </c>
      <c r="D66" s="118" t="s">
        <v>146</v>
      </c>
      <c r="E66" s="106" t="s">
        <v>147</v>
      </c>
      <c r="F66" s="94">
        <v>1513</v>
      </c>
      <c r="G66" s="79">
        <v>69.7</v>
      </c>
      <c r="H66" s="79">
        <v>59.2</v>
      </c>
      <c r="I66" s="79">
        <v>95.6</v>
      </c>
      <c r="J66" s="79">
        <v>94.3</v>
      </c>
      <c r="K66" s="79">
        <v>61.7</v>
      </c>
      <c r="L66" s="79">
        <v>32.9</v>
      </c>
      <c r="M66" s="79">
        <v>21.1</v>
      </c>
      <c r="N66" s="78"/>
      <c r="O66" s="78"/>
      <c r="P66" s="78"/>
      <c r="Q66" s="78"/>
    </row>
    <row r="67" spans="1:17" ht="12.75" customHeight="1">
      <c r="A67" s="139"/>
      <c r="B67" s="138"/>
      <c r="C67" s="119" t="s">
        <v>796</v>
      </c>
      <c r="D67" s="118" t="s">
        <v>148</v>
      </c>
      <c r="E67" s="106" t="s">
        <v>149</v>
      </c>
      <c r="F67" s="94">
        <v>1223</v>
      </c>
      <c r="G67" s="79">
        <v>69.4</v>
      </c>
      <c r="H67" s="79">
        <v>58.8</v>
      </c>
      <c r="I67" s="79">
        <v>94.4</v>
      </c>
      <c r="J67" s="79">
        <v>91.9</v>
      </c>
      <c r="K67" s="79">
        <v>60.7</v>
      </c>
      <c r="L67" s="79">
        <v>46.5</v>
      </c>
      <c r="M67" s="79">
        <v>27.7</v>
      </c>
      <c r="N67" s="78"/>
      <c r="O67" s="78"/>
      <c r="P67" s="78"/>
      <c r="Q67" s="78"/>
    </row>
    <row r="68" spans="1:17" ht="12.75" customHeight="1">
      <c r="A68" s="139"/>
      <c r="B68" s="138"/>
      <c r="C68" s="119" t="s">
        <v>797</v>
      </c>
      <c r="D68" s="118" t="s">
        <v>150</v>
      </c>
      <c r="E68" s="106" t="s">
        <v>151</v>
      </c>
      <c r="F68" s="94">
        <v>1146</v>
      </c>
      <c r="G68" s="79">
        <v>70.2</v>
      </c>
      <c r="H68" s="79">
        <v>61.6</v>
      </c>
      <c r="I68" s="79">
        <v>94.5</v>
      </c>
      <c r="J68" s="79">
        <v>93.6</v>
      </c>
      <c r="K68" s="79">
        <v>63.3</v>
      </c>
      <c r="L68" s="79">
        <v>38.2</v>
      </c>
      <c r="M68" s="79">
        <v>28.4</v>
      </c>
      <c r="N68" s="78"/>
      <c r="O68" s="78"/>
      <c r="P68" s="78"/>
      <c r="Q68" s="78"/>
    </row>
    <row r="69" spans="1:17" ht="12.75" customHeight="1">
      <c r="A69" s="139"/>
      <c r="B69" s="138"/>
      <c r="C69" s="119"/>
      <c r="D69" s="118"/>
      <c r="E69" s="106"/>
      <c r="F69" s="94"/>
      <c r="G69" s="79"/>
      <c r="H69" s="79"/>
      <c r="I69" s="79"/>
      <c r="J69" s="79"/>
      <c r="K69" s="79"/>
      <c r="L69" s="79"/>
      <c r="M69" s="79"/>
      <c r="N69" s="78"/>
      <c r="O69" s="78"/>
      <c r="P69" s="78"/>
      <c r="Q69" s="78"/>
    </row>
    <row r="70" spans="1:17" ht="12.75" customHeight="1">
      <c r="A70" s="139"/>
      <c r="B70" s="138"/>
      <c r="C70" s="69" t="s">
        <v>798</v>
      </c>
      <c r="D70" s="117" t="s">
        <v>152</v>
      </c>
      <c r="E70" s="116" t="s">
        <v>153</v>
      </c>
      <c r="F70" s="94"/>
      <c r="G70" s="79"/>
      <c r="H70" s="79"/>
      <c r="I70" s="79"/>
      <c r="J70" s="79"/>
      <c r="K70" s="79"/>
      <c r="L70" s="79"/>
      <c r="M70" s="79"/>
      <c r="N70" s="78"/>
      <c r="O70" s="78"/>
      <c r="P70" s="78"/>
      <c r="Q70" s="78"/>
    </row>
    <row r="71" spans="1:17" ht="12.75" customHeight="1">
      <c r="A71" s="139"/>
      <c r="B71" s="138"/>
      <c r="C71" s="119" t="s">
        <v>799</v>
      </c>
      <c r="D71" s="118" t="s">
        <v>154</v>
      </c>
      <c r="E71" s="106" t="s">
        <v>155</v>
      </c>
      <c r="F71" s="94">
        <v>1237</v>
      </c>
      <c r="G71" s="79">
        <v>45.8</v>
      </c>
      <c r="H71" s="79">
        <v>37.4</v>
      </c>
      <c r="I71" s="79">
        <v>85</v>
      </c>
      <c r="J71" s="79">
        <v>81.6</v>
      </c>
      <c r="K71" s="79">
        <v>39.5</v>
      </c>
      <c r="L71" s="79">
        <v>19</v>
      </c>
      <c r="M71" s="79">
        <v>9.5</v>
      </c>
      <c r="N71" s="78"/>
      <c r="O71" s="78"/>
      <c r="P71" s="78"/>
      <c r="Q71" s="78"/>
    </row>
    <row r="72" spans="1:17" ht="12.75" customHeight="1">
      <c r="A72" s="139"/>
      <c r="B72" s="138"/>
      <c r="C72" s="119" t="s">
        <v>800</v>
      </c>
      <c r="D72" s="118" t="s">
        <v>156</v>
      </c>
      <c r="E72" s="106" t="s">
        <v>157</v>
      </c>
      <c r="F72" s="94">
        <v>4808</v>
      </c>
      <c r="G72" s="79">
        <v>58.3</v>
      </c>
      <c r="H72" s="79">
        <v>48.6</v>
      </c>
      <c r="I72" s="79">
        <v>91.7</v>
      </c>
      <c r="J72" s="79">
        <v>88.3</v>
      </c>
      <c r="K72" s="79">
        <v>51.4</v>
      </c>
      <c r="L72" s="79">
        <v>42.9</v>
      </c>
      <c r="M72" s="79">
        <v>23.1</v>
      </c>
      <c r="N72" s="78"/>
      <c r="O72" s="78"/>
      <c r="P72" s="78"/>
      <c r="Q72" s="78"/>
    </row>
    <row r="73" spans="1:17" ht="12.75" customHeight="1">
      <c r="A73" s="139"/>
      <c r="B73" s="138"/>
      <c r="C73" s="119" t="s">
        <v>801</v>
      </c>
      <c r="D73" s="118" t="s">
        <v>158</v>
      </c>
      <c r="E73" s="106" t="s">
        <v>159</v>
      </c>
      <c r="F73" s="94">
        <v>3143</v>
      </c>
      <c r="G73" s="79">
        <v>68.8</v>
      </c>
      <c r="H73" s="79">
        <v>54.9</v>
      </c>
      <c r="I73" s="79">
        <v>94.3</v>
      </c>
      <c r="J73" s="79">
        <v>91.6</v>
      </c>
      <c r="K73" s="79">
        <v>56.5</v>
      </c>
      <c r="L73" s="79">
        <v>40.2</v>
      </c>
      <c r="M73" s="79">
        <v>23.9</v>
      </c>
      <c r="N73" s="78"/>
      <c r="O73" s="78"/>
      <c r="P73" s="78"/>
      <c r="Q73" s="78"/>
    </row>
    <row r="74" spans="1:17" ht="12.75" customHeight="1">
      <c r="A74" s="139"/>
      <c r="B74" s="138"/>
      <c r="C74" s="119" t="s">
        <v>802</v>
      </c>
      <c r="D74" s="118" t="s">
        <v>160</v>
      </c>
      <c r="E74" s="106" t="s">
        <v>161</v>
      </c>
      <c r="F74" s="94">
        <v>1833</v>
      </c>
      <c r="G74" s="79">
        <v>65.1</v>
      </c>
      <c r="H74" s="79">
        <v>54.7</v>
      </c>
      <c r="I74" s="79">
        <v>92.3</v>
      </c>
      <c r="J74" s="79">
        <v>90</v>
      </c>
      <c r="K74" s="79">
        <v>56.5</v>
      </c>
      <c r="L74" s="79">
        <v>31.4</v>
      </c>
      <c r="M74" s="79">
        <v>20.9</v>
      </c>
      <c r="N74" s="78"/>
      <c r="O74" s="78"/>
      <c r="P74" s="78"/>
      <c r="Q74" s="78"/>
    </row>
    <row r="75" spans="1:17" ht="12.75" customHeight="1">
      <c r="A75" s="139"/>
      <c r="B75" s="138"/>
      <c r="C75" s="119" t="s">
        <v>803</v>
      </c>
      <c r="D75" s="118" t="s">
        <v>162</v>
      </c>
      <c r="E75" s="106" t="s">
        <v>163</v>
      </c>
      <c r="F75" s="94">
        <v>3513</v>
      </c>
      <c r="G75" s="79">
        <v>72.5</v>
      </c>
      <c r="H75" s="79">
        <v>61.8</v>
      </c>
      <c r="I75" s="79">
        <v>93.8</v>
      </c>
      <c r="J75" s="79">
        <v>91.7</v>
      </c>
      <c r="K75" s="79">
        <v>63.2</v>
      </c>
      <c r="L75" s="79">
        <v>43</v>
      </c>
      <c r="M75" s="79">
        <v>32</v>
      </c>
      <c r="N75" s="78"/>
      <c r="O75" s="78"/>
      <c r="P75" s="78"/>
      <c r="Q75" s="78"/>
    </row>
    <row r="76" spans="1:17" ht="12.75" customHeight="1">
      <c r="A76" s="139"/>
      <c r="B76" s="138"/>
      <c r="C76" s="9"/>
      <c r="D76" s="118"/>
      <c r="E76" s="106"/>
      <c r="F76" s="100"/>
      <c r="G76" s="77"/>
      <c r="H76" s="77"/>
      <c r="I76" s="77"/>
      <c r="J76" s="77"/>
      <c r="K76" s="77"/>
      <c r="L76" s="77"/>
      <c r="M76" s="77"/>
      <c r="N76" s="78"/>
      <c r="O76" s="78"/>
      <c r="P76" s="78"/>
      <c r="Q76" s="78"/>
    </row>
    <row r="77" spans="1:17" ht="12.75" customHeight="1">
      <c r="A77" s="135" t="s">
        <v>43</v>
      </c>
      <c r="B77" s="136" t="s">
        <v>19</v>
      </c>
      <c r="C77" s="116" t="s">
        <v>164</v>
      </c>
      <c r="D77" s="116"/>
      <c r="E77" s="116"/>
      <c r="F77" s="100">
        <v>56662</v>
      </c>
      <c r="G77" s="77">
        <v>63.8</v>
      </c>
      <c r="H77" s="77">
        <v>55.1</v>
      </c>
      <c r="I77" s="77">
        <v>93.5</v>
      </c>
      <c r="J77" s="77">
        <v>91</v>
      </c>
      <c r="K77" s="77">
        <v>57.4</v>
      </c>
      <c r="L77" s="77">
        <v>35.2</v>
      </c>
      <c r="M77" s="77">
        <v>21.5</v>
      </c>
      <c r="N77" s="78"/>
      <c r="O77" s="78"/>
      <c r="P77" s="78"/>
      <c r="Q77" s="78"/>
    </row>
    <row r="78" spans="1:17" ht="12.75" customHeight="1">
      <c r="A78" s="139"/>
      <c r="B78" s="138"/>
      <c r="C78" s="9"/>
      <c r="D78" s="117"/>
      <c r="E78" s="116"/>
      <c r="F78" s="94"/>
      <c r="G78" s="79"/>
      <c r="H78" s="79"/>
      <c r="I78" s="79"/>
      <c r="J78" s="79"/>
      <c r="K78" s="79"/>
      <c r="L78" s="79"/>
      <c r="M78" s="79"/>
      <c r="N78" s="78"/>
      <c r="O78" s="78"/>
      <c r="P78" s="78"/>
      <c r="Q78" s="78"/>
    </row>
    <row r="79" spans="1:17" ht="12.75" customHeight="1">
      <c r="A79" s="139"/>
      <c r="B79" s="138"/>
      <c r="C79" s="69" t="s">
        <v>804</v>
      </c>
      <c r="D79" s="117" t="s">
        <v>165</v>
      </c>
      <c r="E79" s="116" t="s">
        <v>166</v>
      </c>
      <c r="F79" s="100">
        <v>3708</v>
      </c>
      <c r="G79" s="77">
        <v>66.5</v>
      </c>
      <c r="H79" s="77">
        <v>56.3</v>
      </c>
      <c r="I79" s="77">
        <v>95.4</v>
      </c>
      <c r="J79" s="77">
        <v>93.1</v>
      </c>
      <c r="K79" s="77">
        <v>58.2</v>
      </c>
      <c r="L79" s="77">
        <v>32.9</v>
      </c>
      <c r="M79" s="77">
        <v>21.8</v>
      </c>
      <c r="N79" s="78"/>
      <c r="O79" s="78"/>
      <c r="P79" s="78"/>
      <c r="Q79" s="78"/>
    </row>
    <row r="80" spans="1:17" ht="12.75" customHeight="1">
      <c r="A80" s="139"/>
      <c r="B80" s="138"/>
      <c r="C80" s="69" t="s">
        <v>805</v>
      </c>
      <c r="D80" s="117" t="s">
        <v>167</v>
      </c>
      <c r="E80" s="116" t="s">
        <v>168</v>
      </c>
      <c r="F80" s="100">
        <v>2336</v>
      </c>
      <c r="G80" s="77">
        <v>55.1</v>
      </c>
      <c r="H80" s="77">
        <v>46.7</v>
      </c>
      <c r="I80" s="77">
        <v>93</v>
      </c>
      <c r="J80" s="77">
        <v>88.5</v>
      </c>
      <c r="K80" s="77">
        <v>49</v>
      </c>
      <c r="L80" s="77">
        <v>27.1</v>
      </c>
      <c r="M80" s="77">
        <v>13.9</v>
      </c>
      <c r="N80" s="78"/>
      <c r="O80" s="78"/>
      <c r="P80" s="78"/>
      <c r="Q80" s="78"/>
    </row>
    <row r="81" spans="1:17" ht="12.75" customHeight="1">
      <c r="A81" s="139"/>
      <c r="B81" s="138"/>
      <c r="C81" s="69" t="s">
        <v>806</v>
      </c>
      <c r="D81" s="117" t="s">
        <v>169</v>
      </c>
      <c r="E81" s="116" t="s">
        <v>170</v>
      </c>
      <c r="F81" s="100">
        <v>1821</v>
      </c>
      <c r="G81" s="77">
        <v>60.4</v>
      </c>
      <c r="H81" s="77">
        <v>52.1</v>
      </c>
      <c r="I81" s="77">
        <v>93.9</v>
      </c>
      <c r="J81" s="77">
        <v>91.7</v>
      </c>
      <c r="K81" s="77">
        <v>53.8</v>
      </c>
      <c r="L81" s="77">
        <v>38.6</v>
      </c>
      <c r="M81" s="77">
        <v>22.1</v>
      </c>
      <c r="N81" s="78"/>
      <c r="O81" s="78"/>
      <c r="P81" s="78"/>
      <c r="Q81" s="78"/>
    </row>
    <row r="82" spans="1:17" ht="12.75" customHeight="1">
      <c r="A82" s="139"/>
      <c r="B82" s="138"/>
      <c r="C82" s="69" t="s">
        <v>807</v>
      </c>
      <c r="D82" s="117" t="s">
        <v>171</v>
      </c>
      <c r="E82" s="116" t="s">
        <v>172</v>
      </c>
      <c r="F82" s="100">
        <v>1795</v>
      </c>
      <c r="G82" s="77">
        <v>62.9</v>
      </c>
      <c r="H82" s="77">
        <v>57.6</v>
      </c>
      <c r="I82" s="77">
        <v>93.6</v>
      </c>
      <c r="J82" s="77">
        <v>92.6</v>
      </c>
      <c r="K82" s="77">
        <v>61.7</v>
      </c>
      <c r="L82" s="77">
        <v>34.9</v>
      </c>
      <c r="M82" s="77">
        <v>20.3</v>
      </c>
      <c r="N82" s="78"/>
      <c r="O82" s="78"/>
      <c r="P82" s="78"/>
      <c r="Q82" s="78"/>
    </row>
    <row r="83" spans="1:17" ht="12.75" customHeight="1">
      <c r="A83" s="139"/>
      <c r="B83" s="138"/>
      <c r="C83" s="69" t="s">
        <v>808</v>
      </c>
      <c r="D83" s="117" t="s">
        <v>173</v>
      </c>
      <c r="E83" s="116" t="s">
        <v>174</v>
      </c>
      <c r="F83" s="100">
        <v>1718</v>
      </c>
      <c r="G83" s="77">
        <v>73.4</v>
      </c>
      <c r="H83" s="77">
        <v>63.7</v>
      </c>
      <c r="I83" s="77">
        <v>96.6</v>
      </c>
      <c r="J83" s="77">
        <v>95.1</v>
      </c>
      <c r="K83" s="77">
        <v>64.8</v>
      </c>
      <c r="L83" s="77">
        <v>54.4</v>
      </c>
      <c r="M83" s="77">
        <v>32.1</v>
      </c>
      <c r="N83" s="78"/>
      <c r="O83" s="78"/>
      <c r="P83" s="78"/>
      <c r="Q83" s="78"/>
    </row>
    <row r="84" spans="1:17" ht="12.75" customHeight="1">
      <c r="A84" s="139"/>
      <c r="B84" s="138"/>
      <c r="C84" s="70"/>
      <c r="D84" s="121"/>
      <c r="E84" s="106"/>
      <c r="F84" s="94"/>
      <c r="G84" s="79"/>
      <c r="H84" s="79"/>
      <c r="I84" s="79"/>
      <c r="J84" s="79"/>
      <c r="K84" s="79"/>
      <c r="L84" s="79"/>
      <c r="M84" s="79"/>
      <c r="N84" s="78"/>
      <c r="O84" s="78"/>
      <c r="P84" s="78"/>
      <c r="Q84" s="78"/>
    </row>
    <row r="85" spans="1:17" ht="12.75" customHeight="1">
      <c r="A85" s="139"/>
      <c r="B85" s="138"/>
      <c r="C85" s="69" t="s">
        <v>809</v>
      </c>
      <c r="D85" s="117">
        <v>36</v>
      </c>
      <c r="E85" s="116" t="s">
        <v>175</v>
      </c>
      <c r="F85" s="94"/>
      <c r="G85" s="79"/>
      <c r="H85" s="79"/>
      <c r="I85" s="79"/>
      <c r="J85" s="79"/>
      <c r="K85" s="79"/>
      <c r="L85" s="79"/>
      <c r="M85" s="79"/>
      <c r="N85" s="78"/>
      <c r="O85" s="78"/>
      <c r="P85" s="78"/>
      <c r="Q85" s="78"/>
    </row>
    <row r="86" spans="1:17" ht="12.75" customHeight="1">
      <c r="A86" s="139"/>
      <c r="B86" s="138"/>
      <c r="C86" s="119" t="s">
        <v>810</v>
      </c>
      <c r="D86" s="118" t="s">
        <v>176</v>
      </c>
      <c r="E86" s="106" t="s">
        <v>177</v>
      </c>
      <c r="F86" s="94">
        <v>767</v>
      </c>
      <c r="G86" s="79">
        <v>73.8</v>
      </c>
      <c r="H86" s="79">
        <v>66.4</v>
      </c>
      <c r="I86" s="79">
        <v>96.9</v>
      </c>
      <c r="J86" s="79">
        <v>95.3</v>
      </c>
      <c r="K86" s="79">
        <v>67.8</v>
      </c>
      <c r="L86" s="79">
        <v>37.2</v>
      </c>
      <c r="M86" s="79">
        <v>31.3</v>
      </c>
      <c r="N86" s="78"/>
      <c r="O86" s="78"/>
      <c r="P86" s="78"/>
      <c r="Q86" s="78"/>
    </row>
    <row r="87" spans="1:17" ht="12.75" customHeight="1">
      <c r="A87" s="139"/>
      <c r="B87" s="138"/>
      <c r="C87" s="119" t="s">
        <v>811</v>
      </c>
      <c r="D87" s="118" t="s">
        <v>178</v>
      </c>
      <c r="E87" s="106" t="s">
        <v>179</v>
      </c>
      <c r="F87" s="94">
        <v>975</v>
      </c>
      <c r="G87" s="79">
        <v>72.6</v>
      </c>
      <c r="H87" s="79">
        <v>62.8</v>
      </c>
      <c r="I87" s="79">
        <v>95.7</v>
      </c>
      <c r="J87" s="79">
        <v>95.1</v>
      </c>
      <c r="K87" s="79">
        <v>65.5</v>
      </c>
      <c r="L87" s="79">
        <v>48.4</v>
      </c>
      <c r="M87" s="79">
        <v>31.6</v>
      </c>
      <c r="N87" s="78"/>
      <c r="O87" s="78"/>
      <c r="P87" s="78"/>
      <c r="Q87" s="78"/>
    </row>
    <row r="88" spans="1:17" ht="12.75" customHeight="1">
      <c r="A88" s="139"/>
      <c r="B88" s="138"/>
      <c r="C88" s="119" t="s">
        <v>812</v>
      </c>
      <c r="D88" s="118" t="s">
        <v>180</v>
      </c>
      <c r="E88" s="106" t="s">
        <v>181</v>
      </c>
      <c r="F88" s="94">
        <v>1695</v>
      </c>
      <c r="G88" s="79">
        <v>78</v>
      </c>
      <c r="H88" s="79">
        <v>72.1</v>
      </c>
      <c r="I88" s="79">
        <v>95.9</v>
      </c>
      <c r="J88" s="79">
        <v>95.2</v>
      </c>
      <c r="K88" s="79">
        <v>75</v>
      </c>
      <c r="L88" s="79">
        <v>59.4</v>
      </c>
      <c r="M88" s="79">
        <v>40.8</v>
      </c>
      <c r="N88" s="78"/>
      <c r="O88" s="78"/>
      <c r="P88" s="78"/>
      <c r="Q88" s="78"/>
    </row>
    <row r="89" spans="1:17" ht="12.75" customHeight="1">
      <c r="A89" s="139"/>
      <c r="B89" s="138"/>
      <c r="C89" s="119" t="s">
        <v>813</v>
      </c>
      <c r="D89" s="118" t="s">
        <v>182</v>
      </c>
      <c r="E89" s="106" t="s">
        <v>183</v>
      </c>
      <c r="F89" s="94">
        <v>522</v>
      </c>
      <c r="G89" s="79">
        <v>71.8</v>
      </c>
      <c r="H89" s="79">
        <v>60.9</v>
      </c>
      <c r="I89" s="79">
        <v>98.1</v>
      </c>
      <c r="J89" s="79">
        <v>97.1</v>
      </c>
      <c r="K89" s="79">
        <v>62.8</v>
      </c>
      <c r="L89" s="79">
        <v>34.3</v>
      </c>
      <c r="M89" s="79">
        <v>21.8</v>
      </c>
      <c r="N89" s="78"/>
      <c r="O89" s="78"/>
      <c r="P89" s="78"/>
      <c r="Q89" s="78"/>
    </row>
    <row r="90" spans="1:17" ht="12.75" customHeight="1">
      <c r="A90" s="139"/>
      <c r="B90" s="138"/>
      <c r="C90" s="119" t="s">
        <v>814</v>
      </c>
      <c r="D90" s="118" t="s">
        <v>184</v>
      </c>
      <c r="E90" s="106" t="s">
        <v>185</v>
      </c>
      <c r="F90" s="94">
        <v>506</v>
      </c>
      <c r="G90" s="79">
        <v>72.3</v>
      </c>
      <c r="H90" s="79">
        <v>62.5</v>
      </c>
      <c r="I90" s="79">
        <v>95.1</v>
      </c>
      <c r="J90" s="79">
        <v>93.9</v>
      </c>
      <c r="K90" s="79">
        <v>64.4</v>
      </c>
      <c r="L90" s="79">
        <v>39.1</v>
      </c>
      <c r="M90" s="79">
        <v>27.5</v>
      </c>
      <c r="N90" s="78"/>
      <c r="O90" s="78"/>
      <c r="P90" s="78"/>
      <c r="Q90" s="78"/>
    </row>
    <row r="91" spans="1:17" ht="12.75" customHeight="1">
      <c r="A91" s="139"/>
      <c r="B91" s="138"/>
      <c r="C91" s="119" t="s">
        <v>815</v>
      </c>
      <c r="D91" s="118" t="s">
        <v>186</v>
      </c>
      <c r="E91" s="106" t="s">
        <v>187</v>
      </c>
      <c r="F91" s="94">
        <v>1067</v>
      </c>
      <c r="G91" s="79">
        <v>56.1</v>
      </c>
      <c r="H91" s="79">
        <v>47.8</v>
      </c>
      <c r="I91" s="79">
        <v>89.5</v>
      </c>
      <c r="J91" s="79">
        <v>87.7</v>
      </c>
      <c r="K91" s="79">
        <v>51.1</v>
      </c>
      <c r="L91" s="79">
        <v>26.5</v>
      </c>
      <c r="M91" s="79">
        <v>15.7</v>
      </c>
      <c r="N91" s="78"/>
      <c r="O91" s="78"/>
      <c r="P91" s="78"/>
      <c r="Q91" s="78"/>
    </row>
    <row r="92" spans="1:17" ht="12.75" customHeight="1">
      <c r="A92" s="139"/>
      <c r="B92" s="138"/>
      <c r="C92" s="119" t="s">
        <v>816</v>
      </c>
      <c r="D92" s="118" t="s">
        <v>188</v>
      </c>
      <c r="E92" s="106" t="s">
        <v>189</v>
      </c>
      <c r="F92" s="94">
        <v>919</v>
      </c>
      <c r="G92" s="79">
        <v>67.2</v>
      </c>
      <c r="H92" s="79">
        <v>58.5</v>
      </c>
      <c r="I92" s="79">
        <v>96.8</v>
      </c>
      <c r="J92" s="79">
        <v>94.1</v>
      </c>
      <c r="K92" s="79">
        <v>60.6</v>
      </c>
      <c r="L92" s="79">
        <v>32.1</v>
      </c>
      <c r="M92" s="79">
        <v>19.6</v>
      </c>
      <c r="N92" s="78"/>
      <c r="O92" s="78"/>
      <c r="P92" s="78"/>
      <c r="Q92" s="78"/>
    </row>
    <row r="93" spans="1:17" ht="12.75" customHeight="1">
      <c r="A93" s="139"/>
      <c r="B93" s="138"/>
      <c r="C93" s="70"/>
      <c r="D93" s="118"/>
      <c r="E93" s="106"/>
      <c r="F93" s="94"/>
      <c r="G93" s="79"/>
      <c r="H93" s="79"/>
      <c r="I93" s="79"/>
      <c r="J93" s="79"/>
      <c r="K93" s="79"/>
      <c r="L93" s="79"/>
      <c r="M93" s="79"/>
      <c r="N93" s="78"/>
      <c r="O93" s="78"/>
      <c r="P93" s="78"/>
      <c r="Q93" s="78"/>
    </row>
    <row r="94" spans="1:17" ht="12.75" customHeight="1">
      <c r="A94" s="139"/>
      <c r="B94" s="138"/>
      <c r="C94" s="69" t="s">
        <v>817</v>
      </c>
      <c r="D94" s="117" t="s">
        <v>190</v>
      </c>
      <c r="E94" s="116" t="s">
        <v>191</v>
      </c>
      <c r="F94" s="94"/>
      <c r="G94" s="79"/>
      <c r="H94" s="79"/>
      <c r="I94" s="79"/>
      <c r="J94" s="79"/>
      <c r="K94" s="79"/>
      <c r="L94" s="79"/>
      <c r="M94" s="79"/>
      <c r="N94" s="78"/>
      <c r="O94" s="78"/>
      <c r="P94" s="78"/>
      <c r="Q94" s="78"/>
    </row>
    <row r="95" spans="1:17" ht="12.75" customHeight="1">
      <c r="A95" s="139"/>
      <c r="B95" s="138"/>
      <c r="C95" s="119" t="s">
        <v>818</v>
      </c>
      <c r="D95" s="118" t="s">
        <v>192</v>
      </c>
      <c r="E95" s="106" t="s">
        <v>193</v>
      </c>
      <c r="F95" s="94">
        <v>2269</v>
      </c>
      <c r="G95" s="79">
        <v>57.9</v>
      </c>
      <c r="H95" s="79">
        <v>49.4</v>
      </c>
      <c r="I95" s="79">
        <v>93.1</v>
      </c>
      <c r="J95" s="79">
        <v>90.3</v>
      </c>
      <c r="K95" s="79">
        <v>52.2</v>
      </c>
      <c r="L95" s="79">
        <v>25.4</v>
      </c>
      <c r="M95" s="79">
        <v>14.6</v>
      </c>
      <c r="N95" s="78"/>
      <c r="O95" s="78"/>
      <c r="P95" s="78"/>
      <c r="Q95" s="78"/>
    </row>
    <row r="96" spans="1:17" ht="12.75" customHeight="1">
      <c r="A96" s="139"/>
      <c r="B96" s="138"/>
      <c r="C96" s="119" t="s">
        <v>819</v>
      </c>
      <c r="D96" s="118" t="s">
        <v>194</v>
      </c>
      <c r="E96" s="106" t="s">
        <v>195</v>
      </c>
      <c r="F96" s="94">
        <v>3259</v>
      </c>
      <c r="G96" s="79">
        <v>59.2</v>
      </c>
      <c r="H96" s="79">
        <v>50</v>
      </c>
      <c r="I96" s="79">
        <v>93</v>
      </c>
      <c r="J96" s="79">
        <v>90.9</v>
      </c>
      <c r="K96" s="79">
        <v>52.9</v>
      </c>
      <c r="L96" s="79">
        <v>26.2</v>
      </c>
      <c r="M96" s="79">
        <v>13.9</v>
      </c>
      <c r="N96" s="78"/>
      <c r="O96" s="78"/>
      <c r="P96" s="78"/>
      <c r="Q96" s="78"/>
    </row>
    <row r="97" spans="1:17" ht="12.75" customHeight="1">
      <c r="A97" s="139"/>
      <c r="B97" s="138"/>
      <c r="C97" s="119" t="s">
        <v>820</v>
      </c>
      <c r="D97" s="118" t="s">
        <v>196</v>
      </c>
      <c r="E97" s="106" t="s">
        <v>197</v>
      </c>
      <c r="F97" s="94">
        <v>3315</v>
      </c>
      <c r="G97" s="79">
        <v>64.6</v>
      </c>
      <c r="H97" s="79">
        <v>55.2</v>
      </c>
      <c r="I97" s="79">
        <v>93.3</v>
      </c>
      <c r="J97" s="79">
        <v>90.1</v>
      </c>
      <c r="K97" s="79">
        <v>57.9</v>
      </c>
      <c r="L97" s="79">
        <v>29</v>
      </c>
      <c r="M97" s="79">
        <v>17.3</v>
      </c>
      <c r="N97" s="78"/>
      <c r="O97" s="78"/>
      <c r="P97" s="78"/>
      <c r="Q97" s="78"/>
    </row>
    <row r="98" spans="1:17" ht="12.75" customHeight="1">
      <c r="A98" s="139"/>
      <c r="B98" s="138"/>
      <c r="C98" s="119" t="s">
        <v>821</v>
      </c>
      <c r="D98" s="118" t="s">
        <v>198</v>
      </c>
      <c r="E98" s="106" t="s">
        <v>199</v>
      </c>
      <c r="F98" s="94">
        <v>5298</v>
      </c>
      <c r="G98" s="79">
        <v>63.7</v>
      </c>
      <c r="H98" s="79">
        <v>54</v>
      </c>
      <c r="I98" s="79">
        <v>92.6</v>
      </c>
      <c r="J98" s="79">
        <v>90.4</v>
      </c>
      <c r="K98" s="79">
        <v>55.7</v>
      </c>
      <c r="L98" s="79">
        <v>38.8</v>
      </c>
      <c r="M98" s="79">
        <v>22.7</v>
      </c>
      <c r="N98" s="78"/>
      <c r="O98" s="78"/>
      <c r="P98" s="78"/>
      <c r="Q98" s="78"/>
    </row>
    <row r="99" spans="1:17" ht="12.75" customHeight="1">
      <c r="A99" s="139"/>
      <c r="B99" s="138"/>
      <c r="C99" s="119"/>
      <c r="D99" s="118"/>
      <c r="E99" s="106"/>
      <c r="F99" s="94"/>
      <c r="G99" s="79"/>
      <c r="H99" s="79"/>
      <c r="I99" s="79"/>
      <c r="J99" s="79"/>
      <c r="K99" s="79"/>
      <c r="L99" s="79"/>
      <c r="M99" s="79"/>
      <c r="N99" s="78"/>
      <c r="O99" s="78"/>
      <c r="P99" s="78"/>
      <c r="Q99" s="78"/>
    </row>
    <row r="100" spans="1:17" ht="12.75" customHeight="1">
      <c r="A100" s="139"/>
      <c r="B100" s="138"/>
      <c r="C100" s="69" t="s">
        <v>822</v>
      </c>
      <c r="D100" s="117" t="s">
        <v>200</v>
      </c>
      <c r="E100" s="116" t="s">
        <v>201</v>
      </c>
      <c r="F100" s="94"/>
      <c r="G100" s="79"/>
      <c r="H100" s="79"/>
      <c r="I100" s="79"/>
      <c r="J100" s="79"/>
      <c r="K100" s="79"/>
      <c r="L100" s="79"/>
      <c r="M100" s="79"/>
      <c r="N100" s="78"/>
      <c r="O100" s="78"/>
      <c r="P100" s="78"/>
      <c r="Q100" s="78"/>
    </row>
    <row r="101" spans="1:17" ht="12.75" customHeight="1">
      <c r="A101" s="139"/>
      <c r="B101" s="138"/>
      <c r="C101" s="119" t="s">
        <v>823</v>
      </c>
      <c r="D101" s="118" t="s">
        <v>202</v>
      </c>
      <c r="E101" s="106" t="s">
        <v>203</v>
      </c>
      <c r="F101" s="94">
        <v>5883</v>
      </c>
      <c r="G101" s="79">
        <v>54.6</v>
      </c>
      <c r="H101" s="79">
        <v>45.5</v>
      </c>
      <c r="I101" s="79">
        <v>91</v>
      </c>
      <c r="J101" s="79">
        <v>86.3</v>
      </c>
      <c r="K101" s="79">
        <v>47.8</v>
      </c>
      <c r="L101" s="79">
        <v>29.9</v>
      </c>
      <c r="M101" s="79">
        <v>17.3</v>
      </c>
      <c r="N101" s="78"/>
      <c r="O101" s="78"/>
      <c r="P101" s="78"/>
      <c r="Q101" s="78"/>
    </row>
    <row r="102" spans="1:17" ht="12.75" customHeight="1">
      <c r="A102" s="139"/>
      <c r="B102" s="138"/>
      <c r="C102" s="119" t="s">
        <v>824</v>
      </c>
      <c r="D102" s="118" t="s">
        <v>204</v>
      </c>
      <c r="E102" s="106" t="s">
        <v>205</v>
      </c>
      <c r="F102" s="94">
        <v>2584</v>
      </c>
      <c r="G102" s="79">
        <v>70.6</v>
      </c>
      <c r="H102" s="79">
        <v>61.8</v>
      </c>
      <c r="I102" s="79">
        <v>95.5</v>
      </c>
      <c r="J102" s="79">
        <v>93.6</v>
      </c>
      <c r="K102" s="79">
        <v>63.7</v>
      </c>
      <c r="L102" s="79">
        <v>32.8</v>
      </c>
      <c r="M102" s="79">
        <v>24.3</v>
      </c>
      <c r="N102" s="78"/>
      <c r="O102" s="78"/>
      <c r="P102" s="78"/>
      <c r="Q102" s="78"/>
    </row>
    <row r="103" spans="1:17" ht="12.75" customHeight="1">
      <c r="A103" s="139"/>
      <c r="B103" s="138"/>
      <c r="C103" s="119" t="s">
        <v>825</v>
      </c>
      <c r="D103" s="118" t="s">
        <v>206</v>
      </c>
      <c r="E103" s="106" t="s">
        <v>207</v>
      </c>
      <c r="F103" s="94">
        <v>4605</v>
      </c>
      <c r="G103" s="79">
        <v>65.5</v>
      </c>
      <c r="H103" s="79">
        <v>56.8</v>
      </c>
      <c r="I103" s="79">
        <v>95.5</v>
      </c>
      <c r="J103" s="79">
        <v>93</v>
      </c>
      <c r="K103" s="79">
        <v>58.9</v>
      </c>
      <c r="L103" s="79">
        <v>35</v>
      </c>
      <c r="M103" s="79">
        <v>20.4</v>
      </c>
      <c r="N103" s="78"/>
      <c r="O103" s="78"/>
      <c r="P103" s="78"/>
      <c r="Q103" s="78"/>
    </row>
    <row r="104" spans="1:17" ht="12.75" customHeight="1">
      <c r="A104" s="139"/>
      <c r="B104" s="138"/>
      <c r="C104" s="119" t="s">
        <v>826</v>
      </c>
      <c r="D104" s="118" t="s">
        <v>208</v>
      </c>
      <c r="E104" s="106" t="s">
        <v>209</v>
      </c>
      <c r="F104" s="94">
        <v>7850</v>
      </c>
      <c r="G104" s="79">
        <v>63.1</v>
      </c>
      <c r="H104" s="79">
        <v>55.5</v>
      </c>
      <c r="I104" s="79">
        <v>91.5</v>
      </c>
      <c r="J104" s="79">
        <v>88.9</v>
      </c>
      <c r="K104" s="79">
        <v>57.7</v>
      </c>
      <c r="L104" s="79">
        <v>40.6</v>
      </c>
      <c r="M104" s="79">
        <v>24.2</v>
      </c>
      <c r="N104" s="78"/>
      <c r="O104" s="78"/>
      <c r="P104" s="78"/>
      <c r="Q104" s="78"/>
    </row>
    <row r="105" spans="1:17" ht="12.75" customHeight="1">
      <c r="A105" s="139"/>
      <c r="B105" s="138"/>
      <c r="C105" s="119" t="s">
        <v>827</v>
      </c>
      <c r="D105" s="118" t="s">
        <v>210</v>
      </c>
      <c r="E105" s="106" t="s">
        <v>211</v>
      </c>
      <c r="F105" s="94">
        <v>3770</v>
      </c>
      <c r="G105" s="79">
        <v>68.3</v>
      </c>
      <c r="H105" s="79">
        <v>59.8</v>
      </c>
      <c r="I105" s="79">
        <v>94.4</v>
      </c>
      <c r="J105" s="79">
        <v>92.8</v>
      </c>
      <c r="K105" s="79">
        <v>61.8</v>
      </c>
      <c r="L105" s="79">
        <v>32.8</v>
      </c>
      <c r="M105" s="79">
        <v>21.6</v>
      </c>
      <c r="N105" s="78"/>
      <c r="O105" s="78"/>
      <c r="P105" s="78"/>
      <c r="Q105" s="78"/>
    </row>
    <row r="106" spans="1:17" ht="12.75" customHeight="1">
      <c r="A106" s="139"/>
      <c r="B106" s="138"/>
      <c r="C106" s="9"/>
      <c r="D106" s="118"/>
      <c r="E106" s="106"/>
      <c r="F106" s="100"/>
      <c r="G106" s="77"/>
      <c r="H106" s="77"/>
      <c r="I106" s="77"/>
      <c r="J106" s="77"/>
      <c r="K106" s="77"/>
      <c r="L106" s="77"/>
      <c r="M106" s="77"/>
      <c r="N106" s="78"/>
      <c r="O106" s="78"/>
      <c r="P106" s="78"/>
      <c r="Q106" s="78"/>
    </row>
    <row r="107" spans="1:17" ht="12.75" customHeight="1">
      <c r="A107" s="142" t="s">
        <v>44</v>
      </c>
      <c r="B107" s="136" t="s">
        <v>21</v>
      </c>
      <c r="C107" s="116" t="s">
        <v>212</v>
      </c>
      <c r="D107" s="116"/>
      <c r="E107" s="116"/>
      <c r="F107" s="100">
        <v>48788</v>
      </c>
      <c r="G107" s="77">
        <v>63</v>
      </c>
      <c r="H107" s="77">
        <v>54.2</v>
      </c>
      <c r="I107" s="77">
        <v>94</v>
      </c>
      <c r="J107" s="77">
        <v>91.5</v>
      </c>
      <c r="K107" s="77">
        <v>56.8</v>
      </c>
      <c r="L107" s="77">
        <v>35.7</v>
      </c>
      <c r="M107" s="77">
        <v>21.1</v>
      </c>
      <c r="N107" s="130"/>
      <c r="O107" s="78"/>
      <c r="P107" s="78"/>
      <c r="Q107" s="78"/>
    </row>
    <row r="108" spans="1:17" ht="12.75" customHeight="1">
      <c r="A108" s="139"/>
      <c r="B108" s="138"/>
      <c r="C108" s="9"/>
      <c r="D108" s="117"/>
      <c r="E108" s="116"/>
      <c r="F108" s="94"/>
      <c r="G108" s="79"/>
      <c r="H108" s="79"/>
      <c r="I108" s="79"/>
      <c r="J108" s="79"/>
      <c r="K108" s="79"/>
      <c r="L108" s="79"/>
      <c r="M108" s="79"/>
      <c r="N108" s="78"/>
      <c r="O108" s="78"/>
      <c r="P108" s="78"/>
      <c r="Q108" s="78"/>
    </row>
    <row r="109" spans="1:17" ht="12.75" customHeight="1">
      <c r="A109" s="139"/>
      <c r="B109" s="138"/>
      <c r="C109" s="69" t="s">
        <v>828</v>
      </c>
      <c r="D109" s="117" t="s">
        <v>213</v>
      </c>
      <c r="E109" s="116" t="s">
        <v>214</v>
      </c>
      <c r="F109" s="100">
        <v>2911</v>
      </c>
      <c r="G109" s="77">
        <v>55.9</v>
      </c>
      <c r="H109" s="77">
        <v>47.6</v>
      </c>
      <c r="I109" s="77">
        <v>91.6</v>
      </c>
      <c r="J109" s="77">
        <v>89</v>
      </c>
      <c r="K109" s="77">
        <v>50.5</v>
      </c>
      <c r="L109" s="77">
        <v>29.6</v>
      </c>
      <c r="M109" s="77">
        <v>18</v>
      </c>
      <c r="N109" s="78"/>
      <c r="O109" s="78"/>
      <c r="P109" s="78"/>
      <c r="Q109" s="78"/>
    </row>
    <row r="110" spans="1:17" ht="12.75" customHeight="1">
      <c r="A110" s="139"/>
      <c r="B110" s="138"/>
      <c r="C110" s="69" t="s">
        <v>829</v>
      </c>
      <c r="D110" s="117" t="s">
        <v>215</v>
      </c>
      <c r="E110" s="116" t="s">
        <v>216</v>
      </c>
      <c r="F110" s="100">
        <v>3348</v>
      </c>
      <c r="G110" s="77">
        <v>59.1</v>
      </c>
      <c r="H110" s="77">
        <v>50.4</v>
      </c>
      <c r="I110" s="77">
        <v>91.6</v>
      </c>
      <c r="J110" s="77">
        <v>88.7</v>
      </c>
      <c r="K110" s="77">
        <v>53</v>
      </c>
      <c r="L110" s="77">
        <v>33.8</v>
      </c>
      <c r="M110" s="77">
        <v>18.8</v>
      </c>
      <c r="N110" s="78"/>
      <c r="O110" s="78"/>
      <c r="P110" s="78"/>
      <c r="Q110" s="78"/>
    </row>
    <row r="111" spans="1:17" ht="12.75" customHeight="1">
      <c r="A111" s="139"/>
      <c r="B111" s="138"/>
      <c r="C111" s="69" t="s">
        <v>830</v>
      </c>
      <c r="D111" s="117" t="s">
        <v>217</v>
      </c>
      <c r="E111" s="116" t="s">
        <v>218</v>
      </c>
      <c r="F111" s="100">
        <v>2307</v>
      </c>
      <c r="G111" s="77">
        <v>48.7</v>
      </c>
      <c r="H111" s="77">
        <v>42.1</v>
      </c>
      <c r="I111" s="77">
        <v>87.8</v>
      </c>
      <c r="J111" s="77">
        <v>84.7</v>
      </c>
      <c r="K111" s="77">
        <v>45.3</v>
      </c>
      <c r="L111" s="77">
        <v>33.6</v>
      </c>
      <c r="M111" s="77">
        <v>15.6</v>
      </c>
      <c r="N111" s="78"/>
      <c r="O111" s="78"/>
      <c r="P111" s="78"/>
      <c r="Q111" s="78"/>
    </row>
    <row r="112" spans="1:17" ht="12.75" customHeight="1">
      <c r="A112" s="139"/>
      <c r="B112" s="138"/>
      <c r="C112" s="69" t="s">
        <v>831</v>
      </c>
      <c r="D112" s="117" t="s">
        <v>219</v>
      </c>
      <c r="E112" s="116" t="s">
        <v>220</v>
      </c>
      <c r="F112" s="100">
        <v>503</v>
      </c>
      <c r="G112" s="77">
        <v>76.1</v>
      </c>
      <c r="H112" s="77">
        <v>67.2</v>
      </c>
      <c r="I112" s="77">
        <v>97.6</v>
      </c>
      <c r="J112" s="77">
        <v>97.2</v>
      </c>
      <c r="K112" s="77">
        <v>68.8</v>
      </c>
      <c r="L112" s="77">
        <v>38.2</v>
      </c>
      <c r="M112" s="77">
        <v>29.2</v>
      </c>
      <c r="N112" s="78"/>
      <c r="O112" s="78"/>
      <c r="P112" s="78"/>
      <c r="Q112" s="78"/>
    </row>
    <row r="113" spans="1:17" ht="12.75" customHeight="1">
      <c r="A113" s="139"/>
      <c r="B113" s="138"/>
      <c r="C113" s="70"/>
      <c r="D113" s="121"/>
      <c r="E113" s="106"/>
      <c r="F113" s="94"/>
      <c r="G113" s="79"/>
      <c r="H113" s="79"/>
      <c r="I113" s="79"/>
      <c r="J113" s="79"/>
      <c r="K113" s="79"/>
      <c r="L113" s="79"/>
      <c r="M113" s="79"/>
      <c r="N113" s="78"/>
      <c r="O113" s="78"/>
      <c r="P113" s="78"/>
      <c r="Q113" s="78"/>
    </row>
    <row r="114" spans="1:17" ht="12.75" customHeight="1">
      <c r="A114" s="139"/>
      <c r="B114" s="138"/>
      <c r="C114" s="69" t="s">
        <v>832</v>
      </c>
      <c r="D114" s="117">
        <v>17</v>
      </c>
      <c r="E114" s="116" t="s">
        <v>221</v>
      </c>
      <c r="F114" s="94"/>
      <c r="G114" s="79"/>
      <c r="H114" s="79"/>
      <c r="I114" s="79"/>
      <c r="J114" s="79"/>
      <c r="K114" s="79"/>
      <c r="L114" s="79"/>
      <c r="M114" s="79"/>
      <c r="N114" s="78"/>
      <c r="O114" s="78"/>
      <c r="P114" s="78"/>
      <c r="Q114" s="78"/>
    </row>
    <row r="115" spans="1:17" ht="12.75" customHeight="1">
      <c r="A115" s="139"/>
      <c r="B115" s="138"/>
      <c r="C115" s="119" t="s">
        <v>833</v>
      </c>
      <c r="D115" s="118" t="s">
        <v>222</v>
      </c>
      <c r="E115" s="106" t="s">
        <v>223</v>
      </c>
      <c r="F115" s="94">
        <v>1419</v>
      </c>
      <c r="G115" s="79">
        <v>61</v>
      </c>
      <c r="H115" s="79">
        <v>54.8</v>
      </c>
      <c r="I115" s="79">
        <v>93.7</v>
      </c>
      <c r="J115" s="79">
        <v>91.1</v>
      </c>
      <c r="K115" s="79">
        <v>58.1</v>
      </c>
      <c r="L115" s="79">
        <v>36.2</v>
      </c>
      <c r="M115" s="79">
        <v>19.6</v>
      </c>
      <c r="N115" s="78"/>
      <c r="O115" s="78"/>
      <c r="P115" s="78"/>
      <c r="Q115" s="78"/>
    </row>
    <row r="116" spans="1:17" ht="12.75" customHeight="1">
      <c r="A116" s="139"/>
      <c r="B116" s="138"/>
      <c r="C116" s="119" t="s">
        <v>834</v>
      </c>
      <c r="D116" s="118" t="s">
        <v>224</v>
      </c>
      <c r="E116" s="106" t="s">
        <v>225</v>
      </c>
      <c r="F116" s="94">
        <v>813</v>
      </c>
      <c r="G116" s="79">
        <v>58.1</v>
      </c>
      <c r="H116" s="79">
        <v>45.6</v>
      </c>
      <c r="I116" s="79">
        <v>94</v>
      </c>
      <c r="J116" s="79">
        <v>89.9</v>
      </c>
      <c r="K116" s="79">
        <v>49.1</v>
      </c>
      <c r="L116" s="79">
        <v>25.2</v>
      </c>
      <c r="M116" s="79">
        <v>14.6</v>
      </c>
      <c r="N116" s="78"/>
      <c r="O116" s="78"/>
      <c r="P116" s="78"/>
      <c r="Q116" s="78"/>
    </row>
    <row r="117" spans="1:17" ht="12.75" customHeight="1">
      <c r="A117" s="139"/>
      <c r="B117" s="138"/>
      <c r="C117" s="119" t="s">
        <v>835</v>
      </c>
      <c r="D117" s="118" t="s">
        <v>226</v>
      </c>
      <c r="E117" s="106" t="s">
        <v>227</v>
      </c>
      <c r="F117" s="94">
        <v>1283</v>
      </c>
      <c r="G117" s="79">
        <v>67.4</v>
      </c>
      <c r="H117" s="79">
        <v>60.3</v>
      </c>
      <c r="I117" s="79">
        <v>95.7</v>
      </c>
      <c r="J117" s="79">
        <v>94.2</v>
      </c>
      <c r="K117" s="79">
        <v>63.4</v>
      </c>
      <c r="L117" s="79">
        <v>37.3</v>
      </c>
      <c r="M117" s="79">
        <v>23.2</v>
      </c>
      <c r="N117" s="78"/>
      <c r="O117" s="78"/>
      <c r="P117" s="78"/>
      <c r="Q117" s="78"/>
    </row>
    <row r="118" spans="1:17" ht="12.75" customHeight="1">
      <c r="A118" s="139"/>
      <c r="B118" s="138"/>
      <c r="C118" s="119" t="s">
        <v>836</v>
      </c>
      <c r="D118" s="118" t="s">
        <v>228</v>
      </c>
      <c r="E118" s="106" t="s">
        <v>229</v>
      </c>
      <c r="F118" s="94">
        <v>827</v>
      </c>
      <c r="G118" s="79">
        <v>73.2</v>
      </c>
      <c r="H118" s="79">
        <v>67.7</v>
      </c>
      <c r="I118" s="79">
        <v>97.3</v>
      </c>
      <c r="J118" s="79">
        <v>95.5</v>
      </c>
      <c r="K118" s="79">
        <v>70.4</v>
      </c>
      <c r="L118" s="79">
        <v>45.8</v>
      </c>
      <c r="M118" s="79">
        <v>31.3</v>
      </c>
      <c r="N118" s="78"/>
      <c r="O118" s="78"/>
      <c r="P118" s="78"/>
      <c r="Q118" s="78"/>
    </row>
    <row r="119" spans="1:17" ht="12.75" customHeight="1">
      <c r="A119" s="139"/>
      <c r="B119" s="138"/>
      <c r="C119" s="119" t="s">
        <v>837</v>
      </c>
      <c r="D119" s="118" t="s">
        <v>230</v>
      </c>
      <c r="E119" s="106" t="s">
        <v>231</v>
      </c>
      <c r="F119" s="94">
        <v>1089</v>
      </c>
      <c r="G119" s="79">
        <v>61.3</v>
      </c>
      <c r="H119" s="79">
        <v>55.2</v>
      </c>
      <c r="I119" s="79">
        <v>93.3</v>
      </c>
      <c r="J119" s="79">
        <v>91.8</v>
      </c>
      <c r="K119" s="79">
        <v>58.8</v>
      </c>
      <c r="L119" s="79">
        <v>28.5</v>
      </c>
      <c r="M119" s="79">
        <v>17.2</v>
      </c>
      <c r="N119" s="78"/>
      <c r="O119" s="78"/>
      <c r="P119" s="78"/>
      <c r="Q119" s="78"/>
    </row>
    <row r="120" spans="1:17" ht="12.75" customHeight="1">
      <c r="A120" s="139"/>
      <c r="B120" s="138"/>
      <c r="C120" s="119" t="s">
        <v>838</v>
      </c>
      <c r="D120" s="118" t="s">
        <v>232</v>
      </c>
      <c r="E120" s="106" t="s">
        <v>233</v>
      </c>
      <c r="F120" s="94">
        <v>998</v>
      </c>
      <c r="G120" s="79">
        <v>70.1</v>
      </c>
      <c r="H120" s="79">
        <v>52.2</v>
      </c>
      <c r="I120" s="79">
        <v>96.8</v>
      </c>
      <c r="J120" s="79">
        <v>86.4</v>
      </c>
      <c r="K120" s="79">
        <v>53.4</v>
      </c>
      <c r="L120" s="79">
        <v>18.8</v>
      </c>
      <c r="M120" s="79">
        <v>14.7</v>
      </c>
      <c r="N120" s="78"/>
      <c r="O120" s="78"/>
      <c r="P120" s="78"/>
      <c r="Q120" s="78"/>
    </row>
    <row r="121" spans="1:17" ht="12.75" customHeight="1">
      <c r="A121" s="139"/>
      <c r="B121" s="138"/>
      <c r="C121" s="119" t="s">
        <v>839</v>
      </c>
      <c r="D121" s="118" t="s">
        <v>234</v>
      </c>
      <c r="E121" s="106" t="s">
        <v>235</v>
      </c>
      <c r="F121" s="94">
        <v>791</v>
      </c>
      <c r="G121" s="79">
        <v>66.4</v>
      </c>
      <c r="H121" s="79">
        <v>60.6</v>
      </c>
      <c r="I121" s="79">
        <v>95.4</v>
      </c>
      <c r="J121" s="79">
        <v>95.1</v>
      </c>
      <c r="K121" s="79">
        <v>63.3</v>
      </c>
      <c r="L121" s="79">
        <v>28.2</v>
      </c>
      <c r="M121" s="79">
        <v>21.1</v>
      </c>
      <c r="N121" s="78"/>
      <c r="O121" s="78"/>
      <c r="P121" s="78"/>
      <c r="Q121" s="78"/>
    </row>
    <row r="122" spans="1:17" ht="12.75" customHeight="1">
      <c r="A122" s="139"/>
      <c r="B122" s="138"/>
      <c r="C122" s="119" t="s">
        <v>840</v>
      </c>
      <c r="D122" s="118" t="s">
        <v>236</v>
      </c>
      <c r="E122" s="106" t="s">
        <v>237</v>
      </c>
      <c r="F122" s="94">
        <v>840</v>
      </c>
      <c r="G122" s="79">
        <v>60.1</v>
      </c>
      <c r="H122" s="79">
        <v>50.1</v>
      </c>
      <c r="I122" s="79">
        <v>93.7</v>
      </c>
      <c r="J122" s="79">
        <v>92</v>
      </c>
      <c r="K122" s="79">
        <v>52.4</v>
      </c>
      <c r="L122" s="79">
        <v>18.6</v>
      </c>
      <c r="M122" s="79">
        <v>11</v>
      </c>
      <c r="N122" s="78"/>
      <c r="O122" s="78"/>
      <c r="P122" s="78"/>
      <c r="Q122" s="78"/>
    </row>
    <row r="123" spans="1:17" ht="12.75" customHeight="1">
      <c r="A123" s="139"/>
      <c r="B123" s="138"/>
      <c r="C123" s="70"/>
      <c r="D123" s="118"/>
      <c r="E123" s="106"/>
      <c r="F123" s="94"/>
      <c r="G123" s="79"/>
      <c r="H123" s="79"/>
      <c r="I123" s="79"/>
      <c r="J123" s="79"/>
      <c r="K123" s="79"/>
      <c r="L123" s="79"/>
      <c r="M123" s="79"/>
      <c r="N123" s="78"/>
      <c r="O123" s="78"/>
      <c r="P123" s="78"/>
      <c r="Q123" s="78"/>
    </row>
    <row r="124" spans="1:17" ht="12.75" customHeight="1">
      <c r="A124" s="139"/>
      <c r="B124" s="138"/>
      <c r="C124" s="69" t="s">
        <v>841</v>
      </c>
      <c r="D124" s="117">
        <v>31</v>
      </c>
      <c r="E124" s="116" t="s">
        <v>238</v>
      </c>
      <c r="F124" s="94"/>
      <c r="G124" s="79"/>
      <c r="H124" s="79"/>
      <c r="I124" s="79"/>
      <c r="J124" s="79"/>
      <c r="K124" s="79"/>
      <c r="L124" s="79"/>
      <c r="M124" s="79"/>
      <c r="N124" s="78"/>
      <c r="O124" s="78"/>
      <c r="P124" s="78"/>
      <c r="Q124" s="78"/>
    </row>
    <row r="125" spans="1:17" ht="12.75" customHeight="1">
      <c r="A125" s="139"/>
      <c r="B125" s="138"/>
      <c r="C125" s="119" t="s">
        <v>842</v>
      </c>
      <c r="D125" s="118" t="s">
        <v>239</v>
      </c>
      <c r="E125" s="106" t="s">
        <v>240</v>
      </c>
      <c r="F125" s="94">
        <v>357</v>
      </c>
      <c r="G125" s="79">
        <v>70.9</v>
      </c>
      <c r="H125" s="79">
        <v>55.2</v>
      </c>
      <c r="I125" s="79">
        <v>98</v>
      </c>
      <c r="J125" s="79">
        <v>97.2</v>
      </c>
      <c r="K125" s="79">
        <v>55.5</v>
      </c>
      <c r="L125" s="79">
        <v>21</v>
      </c>
      <c r="M125" s="79">
        <v>13.4</v>
      </c>
      <c r="N125" s="78"/>
      <c r="O125" s="78"/>
      <c r="P125" s="78"/>
      <c r="Q125" s="78"/>
    </row>
    <row r="126" spans="1:17" ht="12.75" customHeight="1">
      <c r="A126" s="139"/>
      <c r="B126" s="138"/>
      <c r="C126" s="119" t="s">
        <v>843</v>
      </c>
      <c r="D126" s="118" t="s">
        <v>241</v>
      </c>
      <c r="E126" s="106" t="s">
        <v>242</v>
      </c>
      <c r="F126" s="94">
        <v>1881</v>
      </c>
      <c r="G126" s="79">
        <v>61.2</v>
      </c>
      <c r="H126" s="79">
        <v>51.7</v>
      </c>
      <c r="I126" s="79">
        <v>94.4</v>
      </c>
      <c r="J126" s="79">
        <v>92.1</v>
      </c>
      <c r="K126" s="79">
        <v>54.7</v>
      </c>
      <c r="L126" s="79">
        <v>34.3</v>
      </c>
      <c r="M126" s="79">
        <v>18.1</v>
      </c>
      <c r="N126" s="78"/>
      <c r="O126" s="78"/>
      <c r="P126" s="78"/>
      <c r="Q126" s="78"/>
    </row>
    <row r="127" spans="1:17" ht="12.75" customHeight="1">
      <c r="A127" s="139"/>
      <c r="B127" s="138"/>
      <c r="C127" s="119" t="s">
        <v>844</v>
      </c>
      <c r="D127" s="118" t="s">
        <v>243</v>
      </c>
      <c r="E127" s="106" t="s">
        <v>244</v>
      </c>
      <c r="F127" s="94">
        <v>1041</v>
      </c>
      <c r="G127" s="79">
        <v>72.6</v>
      </c>
      <c r="H127" s="79">
        <v>63.3</v>
      </c>
      <c r="I127" s="79">
        <v>97.3</v>
      </c>
      <c r="J127" s="79">
        <v>96.3</v>
      </c>
      <c r="K127" s="79">
        <v>67.1</v>
      </c>
      <c r="L127" s="79">
        <v>16.9</v>
      </c>
      <c r="M127" s="79">
        <v>11.3</v>
      </c>
      <c r="N127" s="78"/>
      <c r="O127" s="78"/>
      <c r="P127" s="78"/>
      <c r="Q127" s="78"/>
    </row>
    <row r="128" spans="1:17" ht="12.75" customHeight="1">
      <c r="A128" s="139"/>
      <c r="B128" s="138"/>
      <c r="C128" s="119" t="s">
        <v>845</v>
      </c>
      <c r="D128" s="118" t="s">
        <v>245</v>
      </c>
      <c r="E128" s="106" t="s">
        <v>246</v>
      </c>
      <c r="F128" s="94">
        <v>1544</v>
      </c>
      <c r="G128" s="79">
        <v>64.8</v>
      </c>
      <c r="H128" s="79">
        <v>57.3</v>
      </c>
      <c r="I128" s="79">
        <v>94.9</v>
      </c>
      <c r="J128" s="79">
        <v>93.8</v>
      </c>
      <c r="K128" s="79">
        <v>59.8</v>
      </c>
      <c r="L128" s="79">
        <v>19.6</v>
      </c>
      <c r="M128" s="79">
        <v>13</v>
      </c>
      <c r="N128" s="78"/>
      <c r="O128" s="78"/>
      <c r="P128" s="78"/>
      <c r="Q128" s="78"/>
    </row>
    <row r="129" spans="1:17" ht="12.75" customHeight="1">
      <c r="A129" s="139"/>
      <c r="B129" s="138"/>
      <c r="C129" s="119" t="s">
        <v>846</v>
      </c>
      <c r="D129" s="118" t="s">
        <v>247</v>
      </c>
      <c r="E129" s="106" t="s">
        <v>248</v>
      </c>
      <c r="F129" s="94">
        <v>501</v>
      </c>
      <c r="G129" s="79">
        <v>73.7</v>
      </c>
      <c r="H129" s="79">
        <v>64.3</v>
      </c>
      <c r="I129" s="79">
        <v>93.2</v>
      </c>
      <c r="J129" s="79">
        <v>93</v>
      </c>
      <c r="K129" s="79">
        <v>66.1</v>
      </c>
      <c r="L129" s="79">
        <v>33.9</v>
      </c>
      <c r="M129" s="79">
        <v>21.2</v>
      </c>
      <c r="N129" s="78"/>
      <c r="O129" s="78"/>
      <c r="P129" s="78"/>
      <c r="Q129" s="78"/>
    </row>
    <row r="130" spans="1:17" ht="12.75" customHeight="1">
      <c r="A130" s="139"/>
      <c r="B130" s="138"/>
      <c r="C130" s="119" t="s">
        <v>847</v>
      </c>
      <c r="D130" s="118" t="s">
        <v>249</v>
      </c>
      <c r="E130" s="106" t="s">
        <v>250</v>
      </c>
      <c r="F130" s="94">
        <v>924</v>
      </c>
      <c r="G130" s="79">
        <v>66.1</v>
      </c>
      <c r="H130" s="79">
        <v>52.3</v>
      </c>
      <c r="I130" s="79">
        <v>94.7</v>
      </c>
      <c r="J130" s="79">
        <v>93.4</v>
      </c>
      <c r="K130" s="79">
        <v>53.6</v>
      </c>
      <c r="L130" s="79">
        <v>39.9</v>
      </c>
      <c r="M130" s="79">
        <v>22.8</v>
      </c>
      <c r="N130" s="78"/>
      <c r="O130" s="78"/>
      <c r="P130" s="78"/>
      <c r="Q130" s="78"/>
    </row>
    <row r="131" spans="1:17" ht="12.75" customHeight="1">
      <c r="A131" s="139"/>
      <c r="B131" s="138"/>
      <c r="C131" s="119" t="s">
        <v>848</v>
      </c>
      <c r="D131" s="118" t="s">
        <v>251</v>
      </c>
      <c r="E131" s="106" t="s">
        <v>252</v>
      </c>
      <c r="F131" s="94">
        <v>998</v>
      </c>
      <c r="G131" s="79">
        <v>71</v>
      </c>
      <c r="H131" s="79">
        <v>60</v>
      </c>
      <c r="I131" s="79">
        <v>95.8</v>
      </c>
      <c r="J131" s="79">
        <v>95.3</v>
      </c>
      <c r="K131" s="79">
        <v>61</v>
      </c>
      <c r="L131" s="79">
        <v>37.3</v>
      </c>
      <c r="M131" s="79">
        <v>23.3</v>
      </c>
      <c r="N131" s="78"/>
      <c r="O131" s="78"/>
      <c r="P131" s="78"/>
      <c r="Q131" s="78"/>
    </row>
    <row r="132" spans="1:17" ht="12.75" customHeight="1">
      <c r="A132" s="139"/>
      <c r="B132" s="138"/>
      <c r="C132" s="119"/>
      <c r="D132" s="118"/>
      <c r="E132" s="106"/>
      <c r="F132" s="94"/>
      <c r="G132" s="79"/>
      <c r="H132" s="79"/>
      <c r="I132" s="79"/>
      <c r="J132" s="79"/>
      <c r="K132" s="79"/>
      <c r="L132" s="79"/>
      <c r="M132" s="79"/>
      <c r="N132" s="78"/>
      <c r="O132" s="78"/>
      <c r="P132" s="78"/>
      <c r="Q132" s="78"/>
    </row>
    <row r="133" spans="1:17" ht="12.75" customHeight="1">
      <c r="A133" s="139"/>
      <c r="B133" s="138"/>
      <c r="C133" s="69" t="s">
        <v>849</v>
      </c>
      <c r="D133" s="117">
        <v>32</v>
      </c>
      <c r="E133" s="116" t="s">
        <v>253</v>
      </c>
      <c r="F133" s="94">
        <v>0</v>
      </c>
      <c r="G133" s="79">
        <v>0</v>
      </c>
      <c r="H133" s="79">
        <v>0</v>
      </c>
      <c r="I133" s="79">
        <v>0</v>
      </c>
      <c r="J133" s="79">
        <v>0</v>
      </c>
      <c r="K133" s="79">
        <v>0</v>
      </c>
      <c r="L133" s="79">
        <v>0</v>
      </c>
      <c r="M133" s="79">
        <v>0</v>
      </c>
      <c r="N133" s="78"/>
      <c r="O133" s="78"/>
      <c r="P133" s="78"/>
      <c r="Q133" s="78"/>
    </row>
    <row r="134" spans="1:17" ht="12.75" customHeight="1">
      <c r="A134" s="139"/>
      <c r="B134" s="138"/>
      <c r="C134" s="119" t="s">
        <v>850</v>
      </c>
      <c r="D134" s="118" t="s">
        <v>254</v>
      </c>
      <c r="E134" s="106" t="s">
        <v>255</v>
      </c>
      <c r="F134" s="94">
        <v>625</v>
      </c>
      <c r="G134" s="79">
        <v>47.2</v>
      </c>
      <c r="H134" s="79">
        <v>41</v>
      </c>
      <c r="I134" s="79">
        <v>94.1</v>
      </c>
      <c r="J134" s="79">
        <v>91.7</v>
      </c>
      <c r="K134" s="79">
        <v>45.3</v>
      </c>
      <c r="L134" s="79">
        <v>37.1</v>
      </c>
      <c r="M134" s="79">
        <v>11.7</v>
      </c>
      <c r="N134" s="78"/>
      <c r="O134" s="78"/>
      <c r="P134" s="78"/>
      <c r="Q134" s="78"/>
    </row>
    <row r="135" spans="1:17" ht="12.75" customHeight="1">
      <c r="A135" s="139"/>
      <c r="B135" s="138"/>
      <c r="C135" s="119" t="s">
        <v>851</v>
      </c>
      <c r="D135" s="118" t="s">
        <v>256</v>
      </c>
      <c r="E135" s="106" t="s">
        <v>257</v>
      </c>
      <c r="F135" s="94">
        <v>1501</v>
      </c>
      <c r="G135" s="79">
        <v>61.5</v>
      </c>
      <c r="H135" s="79">
        <v>51.6</v>
      </c>
      <c r="I135" s="79">
        <v>92.7</v>
      </c>
      <c r="J135" s="79">
        <v>89.9</v>
      </c>
      <c r="K135" s="79">
        <v>53.1</v>
      </c>
      <c r="L135" s="79">
        <v>40.2</v>
      </c>
      <c r="M135" s="79">
        <v>24.1</v>
      </c>
      <c r="N135" s="78"/>
      <c r="O135" s="78"/>
      <c r="P135" s="78"/>
      <c r="Q135" s="78"/>
    </row>
    <row r="136" spans="1:17" ht="12.75" customHeight="1">
      <c r="A136" s="139"/>
      <c r="B136" s="138"/>
      <c r="C136" s="119" t="s">
        <v>852</v>
      </c>
      <c r="D136" s="118" t="s">
        <v>258</v>
      </c>
      <c r="E136" s="106" t="s">
        <v>259</v>
      </c>
      <c r="F136" s="94">
        <v>988</v>
      </c>
      <c r="G136" s="79">
        <v>61</v>
      </c>
      <c r="H136" s="79">
        <v>51.5</v>
      </c>
      <c r="I136" s="79">
        <v>90.8</v>
      </c>
      <c r="J136" s="79">
        <v>89.4</v>
      </c>
      <c r="K136" s="79">
        <v>54</v>
      </c>
      <c r="L136" s="79">
        <v>42.1</v>
      </c>
      <c r="M136" s="79">
        <v>26.1</v>
      </c>
      <c r="N136" s="78"/>
      <c r="O136" s="78"/>
      <c r="P136" s="78"/>
      <c r="Q136" s="78"/>
    </row>
    <row r="137" spans="1:17" ht="12.75" customHeight="1">
      <c r="A137" s="139"/>
      <c r="B137" s="138"/>
      <c r="C137" s="119" t="s">
        <v>853</v>
      </c>
      <c r="D137" s="118" t="s">
        <v>260</v>
      </c>
      <c r="E137" s="106" t="s">
        <v>261</v>
      </c>
      <c r="F137" s="94">
        <v>1409</v>
      </c>
      <c r="G137" s="79">
        <v>73.7</v>
      </c>
      <c r="H137" s="79">
        <v>64.1</v>
      </c>
      <c r="I137" s="79">
        <v>97.7</v>
      </c>
      <c r="J137" s="79">
        <v>95.5</v>
      </c>
      <c r="K137" s="79">
        <v>65.8</v>
      </c>
      <c r="L137" s="79">
        <v>50.4</v>
      </c>
      <c r="M137" s="79">
        <v>33.7</v>
      </c>
      <c r="N137" s="78"/>
      <c r="O137" s="78"/>
      <c r="P137" s="78"/>
      <c r="Q137" s="78"/>
    </row>
    <row r="138" spans="1:17" ht="12.75" customHeight="1">
      <c r="A138" s="139"/>
      <c r="B138" s="138"/>
      <c r="C138" s="119" t="s">
        <v>854</v>
      </c>
      <c r="D138" s="118" t="s">
        <v>262</v>
      </c>
      <c r="E138" s="106" t="s">
        <v>263</v>
      </c>
      <c r="F138" s="94">
        <v>1044</v>
      </c>
      <c r="G138" s="79">
        <v>61.4</v>
      </c>
      <c r="H138" s="79">
        <v>53.3</v>
      </c>
      <c r="I138" s="79">
        <v>95</v>
      </c>
      <c r="J138" s="79">
        <v>93</v>
      </c>
      <c r="K138" s="79">
        <v>56</v>
      </c>
      <c r="L138" s="79">
        <v>44.8</v>
      </c>
      <c r="M138" s="79">
        <v>22.7</v>
      </c>
      <c r="N138" s="78"/>
      <c r="O138" s="78"/>
      <c r="P138" s="78"/>
      <c r="Q138" s="78"/>
    </row>
    <row r="139" spans="1:17" ht="12.75" customHeight="1">
      <c r="A139" s="139"/>
      <c r="B139" s="138"/>
      <c r="C139" s="119" t="s">
        <v>855</v>
      </c>
      <c r="D139" s="118" t="s">
        <v>264</v>
      </c>
      <c r="E139" s="106" t="s">
        <v>265</v>
      </c>
      <c r="F139" s="94">
        <v>1499</v>
      </c>
      <c r="G139" s="79">
        <v>70.6</v>
      </c>
      <c r="H139" s="79">
        <v>62.6</v>
      </c>
      <c r="I139" s="79">
        <v>94.5</v>
      </c>
      <c r="J139" s="79">
        <v>93.1</v>
      </c>
      <c r="K139" s="79">
        <v>64.8</v>
      </c>
      <c r="L139" s="79">
        <v>39.2</v>
      </c>
      <c r="M139" s="79">
        <v>29.4</v>
      </c>
      <c r="N139" s="78"/>
      <c r="O139" s="78"/>
      <c r="P139" s="78"/>
      <c r="Q139" s="78"/>
    </row>
    <row r="140" spans="1:17" ht="12.75" customHeight="1">
      <c r="A140" s="139"/>
      <c r="B140" s="138"/>
      <c r="C140" s="119" t="s">
        <v>856</v>
      </c>
      <c r="D140" s="118" t="s">
        <v>266</v>
      </c>
      <c r="E140" s="106" t="s">
        <v>267</v>
      </c>
      <c r="F140" s="94">
        <v>1078</v>
      </c>
      <c r="G140" s="79">
        <v>69.7</v>
      </c>
      <c r="H140" s="79">
        <v>58.3</v>
      </c>
      <c r="I140" s="79">
        <v>95.9</v>
      </c>
      <c r="J140" s="79">
        <v>91.4</v>
      </c>
      <c r="K140" s="79">
        <v>60.1</v>
      </c>
      <c r="L140" s="79">
        <v>55.1</v>
      </c>
      <c r="M140" s="79">
        <v>34.1</v>
      </c>
      <c r="N140" s="78"/>
      <c r="O140" s="78"/>
      <c r="P140" s="78"/>
      <c r="Q140" s="78"/>
    </row>
    <row r="141" spans="1:17" ht="12.75" customHeight="1">
      <c r="A141" s="139"/>
      <c r="B141" s="138"/>
      <c r="C141" s="70"/>
      <c r="D141" s="118"/>
      <c r="E141" s="106"/>
      <c r="F141" s="94"/>
      <c r="G141" s="79"/>
      <c r="H141" s="79"/>
      <c r="I141" s="79"/>
      <c r="J141" s="79"/>
      <c r="K141" s="79"/>
      <c r="L141" s="79"/>
      <c r="M141" s="79"/>
      <c r="N141" s="78"/>
      <c r="O141" s="78"/>
      <c r="P141" s="78"/>
      <c r="Q141" s="78"/>
    </row>
    <row r="142" spans="1:17" ht="12.75" customHeight="1">
      <c r="A142" s="139"/>
      <c r="B142" s="138"/>
      <c r="C142" s="69" t="s">
        <v>857</v>
      </c>
      <c r="D142" s="117">
        <v>34</v>
      </c>
      <c r="E142" s="116" t="s">
        <v>268</v>
      </c>
      <c r="F142" s="94"/>
      <c r="G142" s="79"/>
      <c r="H142" s="79"/>
      <c r="I142" s="79"/>
      <c r="J142" s="79"/>
      <c r="K142" s="79"/>
      <c r="L142" s="79"/>
      <c r="M142" s="79"/>
      <c r="N142" s="78"/>
      <c r="O142" s="78"/>
      <c r="P142" s="78"/>
      <c r="Q142" s="78"/>
    </row>
    <row r="143" spans="1:17" ht="12.75" customHeight="1">
      <c r="A143" s="139"/>
      <c r="B143" s="138"/>
      <c r="C143" s="119" t="s">
        <v>858</v>
      </c>
      <c r="D143" s="118" t="s">
        <v>269</v>
      </c>
      <c r="E143" s="106" t="s">
        <v>270</v>
      </c>
      <c r="F143" s="94">
        <v>773</v>
      </c>
      <c r="G143" s="79">
        <v>60.2</v>
      </c>
      <c r="H143" s="79">
        <v>54.9</v>
      </c>
      <c r="I143" s="79">
        <v>92</v>
      </c>
      <c r="J143" s="79">
        <v>88.1</v>
      </c>
      <c r="K143" s="79">
        <v>58.2</v>
      </c>
      <c r="L143" s="79">
        <v>36.9</v>
      </c>
      <c r="M143" s="79">
        <v>20.7</v>
      </c>
      <c r="N143" s="78"/>
      <c r="O143" s="78"/>
      <c r="P143" s="78"/>
      <c r="Q143" s="78"/>
    </row>
    <row r="144" spans="1:17" ht="12.75" customHeight="1">
      <c r="A144" s="139"/>
      <c r="B144" s="138"/>
      <c r="C144" s="119" t="s">
        <v>859</v>
      </c>
      <c r="D144" s="118" t="s">
        <v>271</v>
      </c>
      <c r="E144" s="106" t="s">
        <v>272</v>
      </c>
      <c r="F144" s="94">
        <v>814</v>
      </c>
      <c r="G144" s="79">
        <v>59</v>
      </c>
      <c r="H144" s="79">
        <v>50.1</v>
      </c>
      <c r="I144" s="79">
        <v>96.3</v>
      </c>
      <c r="J144" s="79">
        <v>92.9</v>
      </c>
      <c r="K144" s="79">
        <v>52.2</v>
      </c>
      <c r="L144" s="79">
        <v>50.4</v>
      </c>
      <c r="M144" s="79">
        <v>25.9</v>
      </c>
      <c r="N144" s="78"/>
      <c r="O144" s="78"/>
      <c r="P144" s="78"/>
      <c r="Q144" s="78"/>
    </row>
    <row r="145" spans="1:17" ht="12.75" customHeight="1">
      <c r="A145" s="139"/>
      <c r="B145" s="138"/>
      <c r="C145" s="119" t="s">
        <v>860</v>
      </c>
      <c r="D145" s="118" t="s">
        <v>273</v>
      </c>
      <c r="E145" s="106" t="s">
        <v>274</v>
      </c>
      <c r="F145" s="94">
        <v>849</v>
      </c>
      <c r="G145" s="79">
        <v>59.1</v>
      </c>
      <c r="H145" s="79">
        <v>47.1</v>
      </c>
      <c r="I145" s="79">
        <v>96.5</v>
      </c>
      <c r="J145" s="79">
        <v>94.5</v>
      </c>
      <c r="K145" s="79">
        <v>49.9</v>
      </c>
      <c r="L145" s="79">
        <v>49.4</v>
      </c>
      <c r="M145" s="79">
        <v>21.6</v>
      </c>
      <c r="N145" s="78"/>
      <c r="O145" s="78"/>
      <c r="P145" s="78"/>
      <c r="Q145" s="78"/>
    </row>
    <row r="146" spans="1:17" ht="12.75" customHeight="1">
      <c r="A146" s="139"/>
      <c r="B146" s="138"/>
      <c r="C146" s="119" t="s">
        <v>861</v>
      </c>
      <c r="D146" s="118" t="s">
        <v>275</v>
      </c>
      <c r="E146" s="106" t="s">
        <v>276</v>
      </c>
      <c r="F146" s="94">
        <v>1138</v>
      </c>
      <c r="G146" s="79">
        <v>60.9</v>
      </c>
      <c r="H146" s="79">
        <v>51.8</v>
      </c>
      <c r="I146" s="79">
        <v>91.4</v>
      </c>
      <c r="J146" s="79">
        <v>88</v>
      </c>
      <c r="K146" s="79">
        <v>54.3</v>
      </c>
      <c r="L146" s="79">
        <v>43.8</v>
      </c>
      <c r="M146" s="79">
        <v>27.2</v>
      </c>
      <c r="N146" s="78"/>
      <c r="O146" s="78"/>
      <c r="P146" s="78"/>
      <c r="Q146" s="78"/>
    </row>
    <row r="147" spans="1:17" ht="12.75" customHeight="1">
      <c r="A147" s="139"/>
      <c r="B147" s="138"/>
      <c r="C147" s="119" t="s">
        <v>862</v>
      </c>
      <c r="D147" s="118" t="s">
        <v>277</v>
      </c>
      <c r="E147" s="106" t="s">
        <v>278</v>
      </c>
      <c r="F147" s="94">
        <v>2008</v>
      </c>
      <c r="G147" s="79">
        <v>56</v>
      </c>
      <c r="H147" s="79">
        <v>48.4</v>
      </c>
      <c r="I147" s="79">
        <v>91.9</v>
      </c>
      <c r="J147" s="79">
        <v>88.1</v>
      </c>
      <c r="K147" s="79">
        <v>51.1</v>
      </c>
      <c r="L147" s="79">
        <v>38.7</v>
      </c>
      <c r="M147" s="79">
        <v>17.9</v>
      </c>
      <c r="N147" s="78"/>
      <c r="O147" s="78"/>
      <c r="P147" s="78"/>
      <c r="Q147" s="78"/>
    </row>
    <row r="148" spans="1:17" ht="12.75" customHeight="1">
      <c r="A148" s="139"/>
      <c r="B148" s="138"/>
      <c r="C148" s="119" t="s">
        <v>863</v>
      </c>
      <c r="D148" s="118" t="s">
        <v>279</v>
      </c>
      <c r="E148" s="106" t="s">
        <v>280</v>
      </c>
      <c r="F148" s="94">
        <v>1347</v>
      </c>
      <c r="G148" s="79">
        <v>74.2</v>
      </c>
      <c r="H148" s="79">
        <v>66.1</v>
      </c>
      <c r="I148" s="79">
        <v>97.8</v>
      </c>
      <c r="J148" s="79">
        <v>95.6</v>
      </c>
      <c r="K148" s="79">
        <v>68.2</v>
      </c>
      <c r="L148" s="79">
        <v>45.2</v>
      </c>
      <c r="M148" s="79">
        <v>26.2</v>
      </c>
      <c r="N148" s="78"/>
      <c r="O148" s="78"/>
      <c r="P148" s="78"/>
      <c r="Q148" s="78"/>
    </row>
    <row r="149" spans="1:17" ht="12.75" customHeight="1">
      <c r="A149" s="139"/>
      <c r="B149" s="138"/>
      <c r="C149" s="119" t="s">
        <v>864</v>
      </c>
      <c r="D149" s="118" t="s">
        <v>281</v>
      </c>
      <c r="E149" s="106" t="s">
        <v>282</v>
      </c>
      <c r="F149" s="94">
        <v>835</v>
      </c>
      <c r="G149" s="79">
        <v>55.6</v>
      </c>
      <c r="H149" s="79">
        <v>44.9</v>
      </c>
      <c r="I149" s="79">
        <v>92.7</v>
      </c>
      <c r="J149" s="79">
        <v>89.8</v>
      </c>
      <c r="K149" s="79">
        <v>47.5</v>
      </c>
      <c r="L149" s="79">
        <v>25.3</v>
      </c>
      <c r="M149" s="79">
        <v>15.7</v>
      </c>
      <c r="N149" s="78"/>
      <c r="O149" s="78"/>
      <c r="P149" s="78"/>
      <c r="Q149" s="78"/>
    </row>
    <row r="150" spans="1:17" ht="12.75" customHeight="1">
      <c r="A150" s="139"/>
      <c r="B150" s="138"/>
      <c r="C150" s="119"/>
      <c r="D150" s="118"/>
      <c r="E150" s="106"/>
      <c r="F150" s="94"/>
      <c r="G150" s="79"/>
      <c r="H150" s="79"/>
      <c r="I150" s="79"/>
      <c r="J150" s="79"/>
      <c r="K150" s="79"/>
      <c r="L150" s="79"/>
      <c r="M150" s="79"/>
      <c r="N150" s="78"/>
      <c r="O150" s="78"/>
      <c r="P150" s="78"/>
      <c r="Q150" s="78"/>
    </row>
    <row r="151" spans="1:17" ht="12.75" customHeight="1">
      <c r="A151" s="139"/>
      <c r="B151" s="138"/>
      <c r="C151" s="69" t="s">
        <v>865</v>
      </c>
      <c r="D151" s="117">
        <v>37</v>
      </c>
      <c r="E151" s="116" t="s">
        <v>283</v>
      </c>
      <c r="F151" s="94"/>
      <c r="G151" s="79"/>
      <c r="H151" s="79"/>
      <c r="I151" s="79"/>
      <c r="J151" s="79"/>
      <c r="K151" s="79"/>
      <c r="L151" s="79"/>
      <c r="M151" s="79"/>
      <c r="N151" s="78"/>
      <c r="O151" s="78"/>
      <c r="P151" s="78"/>
      <c r="Q151" s="78"/>
    </row>
    <row r="152" spans="1:17" ht="12.75" customHeight="1">
      <c r="A152" s="139"/>
      <c r="B152" s="138"/>
      <c r="C152" s="119" t="s">
        <v>866</v>
      </c>
      <c r="D152" s="118" t="s">
        <v>284</v>
      </c>
      <c r="E152" s="106" t="s">
        <v>285</v>
      </c>
      <c r="F152" s="94">
        <v>1367</v>
      </c>
      <c r="G152" s="79">
        <v>61</v>
      </c>
      <c r="H152" s="79">
        <v>51.2</v>
      </c>
      <c r="I152" s="79">
        <v>94.7</v>
      </c>
      <c r="J152" s="79">
        <v>92.3</v>
      </c>
      <c r="K152" s="79">
        <v>54.1</v>
      </c>
      <c r="L152" s="79">
        <v>30.6</v>
      </c>
      <c r="M152" s="79">
        <v>17.8</v>
      </c>
      <c r="N152" s="78"/>
      <c r="O152" s="78"/>
      <c r="P152" s="78"/>
      <c r="Q152" s="78"/>
    </row>
    <row r="153" spans="1:17" ht="12.75" customHeight="1">
      <c r="A153" s="139"/>
      <c r="B153" s="138"/>
      <c r="C153" s="119" t="s">
        <v>867</v>
      </c>
      <c r="D153" s="118" t="s">
        <v>286</v>
      </c>
      <c r="E153" s="106" t="s">
        <v>287</v>
      </c>
      <c r="F153" s="94">
        <v>1169</v>
      </c>
      <c r="G153" s="79">
        <v>70.4</v>
      </c>
      <c r="H153" s="79">
        <v>65.1</v>
      </c>
      <c r="I153" s="79">
        <v>97.1</v>
      </c>
      <c r="J153" s="79">
        <v>95.4</v>
      </c>
      <c r="K153" s="79">
        <v>67.8</v>
      </c>
      <c r="L153" s="79">
        <v>32.2</v>
      </c>
      <c r="M153" s="79">
        <v>20.1</v>
      </c>
      <c r="N153" s="78"/>
      <c r="O153" s="78"/>
      <c r="P153" s="78"/>
      <c r="Q153" s="78"/>
    </row>
    <row r="154" spans="1:17" ht="12.75" customHeight="1">
      <c r="A154" s="139"/>
      <c r="B154" s="138"/>
      <c r="C154" s="119" t="s">
        <v>868</v>
      </c>
      <c r="D154" s="118" t="s">
        <v>288</v>
      </c>
      <c r="E154" s="106" t="s">
        <v>289</v>
      </c>
      <c r="F154" s="94">
        <v>950</v>
      </c>
      <c r="G154" s="79">
        <v>62.7</v>
      </c>
      <c r="H154" s="79">
        <v>55.5</v>
      </c>
      <c r="I154" s="79">
        <v>93.8</v>
      </c>
      <c r="J154" s="79">
        <v>92.3</v>
      </c>
      <c r="K154" s="79">
        <v>58.5</v>
      </c>
      <c r="L154" s="79">
        <v>36.1</v>
      </c>
      <c r="M154" s="79">
        <v>23.9</v>
      </c>
      <c r="N154" s="78"/>
      <c r="O154" s="78"/>
      <c r="P154" s="78"/>
      <c r="Q154" s="78"/>
    </row>
    <row r="155" spans="1:17" ht="12.75" customHeight="1">
      <c r="A155" s="139"/>
      <c r="B155" s="138"/>
      <c r="C155" s="119" t="s">
        <v>869</v>
      </c>
      <c r="D155" s="118" t="s">
        <v>290</v>
      </c>
      <c r="E155" s="106" t="s">
        <v>291</v>
      </c>
      <c r="F155" s="94">
        <v>1389</v>
      </c>
      <c r="G155" s="79">
        <v>65.4</v>
      </c>
      <c r="H155" s="79">
        <v>56.5</v>
      </c>
      <c r="I155" s="79">
        <v>94.5</v>
      </c>
      <c r="J155" s="79">
        <v>92.7</v>
      </c>
      <c r="K155" s="79">
        <v>59.8</v>
      </c>
      <c r="L155" s="79">
        <v>37.2</v>
      </c>
      <c r="M155" s="79">
        <v>23.3</v>
      </c>
      <c r="N155" s="78"/>
      <c r="O155" s="78"/>
      <c r="P155" s="78"/>
      <c r="Q155" s="78"/>
    </row>
    <row r="156" spans="1:17" ht="12.75" customHeight="1">
      <c r="A156" s="139"/>
      <c r="B156" s="138"/>
      <c r="C156" s="119" t="s">
        <v>870</v>
      </c>
      <c r="D156" s="118" t="s">
        <v>292</v>
      </c>
      <c r="E156" s="106" t="s">
        <v>293</v>
      </c>
      <c r="F156" s="94">
        <v>1204</v>
      </c>
      <c r="G156" s="79">
        <v>55.3</v>
      </c>
      <c r="H156" s="79">
        <v>49.5</v>
      </c>
      <c r="I156" s="79">
        <v>92.7</v>
      </c>
      <c r="J156" s="79">
        <v>89.5</v>
      </c>
      <c r="K156" s="79">
        <v>51.7</v>
      </c>
      <c r="L156" s="79">
        <v>30.2</v>
      </c>
      <c r="M156" s="79">
        <v>15</v>
      </c>
      <c r="N156" s="78"/>
      <c r="O156" s="78"/>
      <c r="P156" s="78"/>
      <c r="Q156" s="78"/>
    </row>
    <row r="157" spans="1:17" ht="12.75" customHeight="1">
      <c r="A157" s="139"/>
      <c r="B157" s="138"/>
      <c r="C157" s="119" t="s">
        <v>871</v>
      </c>
      <c r="D157" s="118" t="s">
        <v>294</v>
      </c>
      <c r="E157" s="106" t="s">
        <v>295</v>
      </c>
      <c r="F157" s="94">
        <v>975</v>
      </c>
      <c r="G157" s="79">
        <v>60.6</v>
      </c>
      <c r="H157" s="79">
        <v>47.3</v>
      </c>
      <c r="I157" s="79">
        <v>95.2</v>
      </c>
      <c r="J157" s="79">
        <v>87.9</v>
      </c>
      <c r="K157" s="79">
        <v>50.2</v>
      </c>
      <c r="L157" s="79">
        <v>33.9</v>
      </c>
      <c r="M157" s="79">
        <v>20.1</v>
      </c>
      <c r="N157" s="78"/>
      <c r="O157" s="78"/>
      <c r="P157" s="78"/>
      <c r="Q157" s="78"/>
    </row>
    <row r="158" spans="1:17" ht="12.75" customHeight="1">
      <c r="A158" s="139"/>
      <c r="B158" s="138"/>
      <c r="C158" s="119" t="s">
        <v>872</v>
      </c>
      <c r="D158" s="118" t="s">
        <v>296</v>
      </c>
      <c r="E158" s="106" t="s">
        <v>297</v>
      </c>
      <c r="F158" s="94">
        <v>1451</v>
      </c>
      <c r="G158" s="79">
        <v>76.5</v>
      </c>
      <c r="H158" s="79">
        <v>67.5</v>
      </c>
      <c r="I158" s="79">
        <v>97.5</v>
      </c>
      <c r="J158" s="79">
        <v>94.9</v>
      </c>
      <c r="K158" s="79">
        <v>69.6</v>
      </c>
      <c r="L158" s="79">
        <v>50.8</v>
      </c>
      <c r="M158" s="79">
        <v>33.1</v>
      </c>
      <c r="N158" s="78"/>
      <c r="O158" s="78"/>
      <c r="P158" s="78"/>
      <c r="Q158" s="78"/>
    </row>
    <row r="159" spans="1:17" ht="12.75" customHeight="1">
      <c r="A159" s="139"/>
      <c r="B159" s="138"/>
      <c r="C159" s="9"/>
      <c r="D159" s="118"/>
      <c r="E159" s="106"/>
      <c r="F159" s="100"/>
      <c r="G159" s="77"/>
      <c r="H159" s="77"/>
      <c r="I159" s="77"/>
      <c r="J159" s="77"/>
      <c r="K159" s="77"/>
      <c r="L159" s="77"/>
      <c r="M159" s="77"/>
      <c r="N159" s="78"/>
      <c r="O159" s="78"/>
      <c r="P159" s="78"/>
      <c r="Q159" s="78"/>
    </row>
    <row r="160" spans="1:17" ht="12.75" customHeight="1">
      <c r="A160" s="135" t="s">
        <v>45</v>
      </c>
      <c r="B160" s="136" t="s">
        <v>23</v>
      </c>
      <c r="C160" s="116" t="s">
        <v>298</v>
      </c>
      <c r="D160" s="116"/>
      <c r="E160" s="116"/>
      <c r="F160" s="100">
        <v>61461</v>
      </c>
      <c r="G160" s="77">
        <v>64.4</v>
      </c>
      <c r="H160" s="77">
        <v>55.1</v>
      </c>
      <c r="I160" s="77">
        <v>94.4</v>
      </c>
      <c r="J160" s="77">
        <v>91.6</v>
      </c>
      <c r="K160" s="77">
        <v>57.2</v>
      </c>
      <c r="L160" s="77">
        <v>36</v>
      </c>
      <c r="M160" s="77">
        <v>22.2</v>
      </c>
      <c r="N160" s="78"/>
      <c r="O160" s="78"/>
      <c r="P160" s="78"/>
      <c r="Q160" s="78"/>
    </row>
    <row r="161" spans="1:17" ht="12.75" customHeight="1">
      <c r="A161" s="139"/>
      <c r="B161" s="138"/>
      <c r="C161" s="9"/>
      <c r="D161" s="117"/>
      <c r="E161" s="116"/>
      <c r="F161" s="94"/>
      <c r="G161" s="79"/>
      <c r="H161" s="79"/>
      <c r="I161" s="79"/>
      <c r="J161" s="79"/>
      <c r="K161" s="79"/>
      <c r="L161" s="79"/>
      <c r="M161" s="79"/>
      <c r="N161" s="78"/>
      <c r="O161" s="78"/>
      <c r="P161" s="78"/>
      <c r="Q161" s="78"/>
    </row>
    <row r="162" spans="1:17" ht="12.75" customHeight="1">
      <c r="A162" s="139"/>
      <c r="B162" s="138"/>
      <c r="C162" s="69" t="s">
        <v>873</v>
      </c>
      <c r="D162" s="117" t="s">
        <v>299</v>
      </c>
      <c r="E162" s="116" t="s">
        <v>300</v>
      </c>
      <c r="F162" s="100">
        <v>1861</v>
      </c>
      <c r="G162" s="77">
        <v>64.9</v>
      </c>
      <c r="H162" s="77">
        <v>57.5</v>
      </c>
      <c r="I162" s="77">
        <v>94.4</v>
      </c>
      <c r="J162" s="77">
        <v>91.9</v>
      </c>
      <c r="K162" s="77">
        <v>60.4</v>
      </c>
      <c r="L162" s="77">
        <v>41.5</v>
      </c>
      <c r="M162" s="77">
        <v>25.2</v>
      </c>
      <c r="N162" s="78"/>
      <c r="O162" s="78"/>
      <c r="P162" s="78"/>
      <c r="Q162" s="78"/>
    </row>
    <row r="163" spans="1:17" ht="12.75" customHeight="1">
      <c r="A163" s="139"/>
      <c r="B163" s="138"/>
      <c r="C163" s="69" t="s">
        <v>874</v>
      </c>
      <c r="D163" s="117" t="s">
        <v>301</v>
      </c>
      <c r="E163" s="116" t="s">
        <v>1137</v>
      </c>
      <c r="F163" s="100">
        <v>3055</v>
      </c>
      <c r="G163" s="77">
        <v>66.7</v>
      </c>
      <c r="H163" s="77">
        <v>56.5</v>
      </c>
      <c r="I163" s="77">
        <v>96.3</v>
      </c>
      <c r="J163" s="77">
        <v>94.4</v>
      </c>
      <c r="K163" s="77">
        <v>58.5</v>
      </c>
      <c r="L163" s="77">
        <v>37.4</v>
      </c>
      <c r="M163" s="77">
        <v>23.9</v>
      </c>
      <c r="N163" s="78"/>
      <c r="O163" s="78"/>
      <c r="P163" s="78"/>
      <c r="Q163" s="78"/>
    </row>
    <row r="164" spans="1:17" ht="12.75" customHeight="1">
      <c r="A164" s="139"/>
      <c r="B164" s="138"/>
      <c r="C164" s="69" t="s">
        <v>875</v>
      </c>
      <c r="D164" s="117" t="s">
        <v>302</v>
      </c>
      <c r="E164" s="116" t="s">
        <v>303</v>
      </c>
      <c r="F164" s="100">
        <v>2380</v>
      </c>
      <c r="G164" s="77">
        <v>56.6</v>
      </c>
      <c r="H164" s="77">
        <v>48.4</v>
      </c>
      <c r="I164" s="77">
        <v>91.8</v>
      </c>
      <c r="J164" s="77">
        <v>89</v>
      </c>
      <c r="K164" s="77">
        <v>50.5</v>
      </c>
      <c r="L164" s="77">
        <v>25.4</v>
      </c>
      <c r="M164" s="77">
        <v>14.2</v>
      </c>
      <c r="N164" s="78"/>
      <c r="O164" s="78"/>
      <c r="P164" s="78"/>
      <c r="Q164" s="78"/>
    </row>
    <row r="165" spans="1:17" ht="12.75" customHeight="1">
      <c r="A165" s="139"/>
      <c r="B165" s="138"/>
      <c r="C165" s="69" t="s">
        <v>876</v>
      </c>
      <c r="D165" s="117" t="s">
        <v>304</v>
      </c>
      <c r="E165" s="116" t="s">
        <v>305</v>
      </c>
      <c r="F165" s="100">
        <v>1997</v>
      </c>
      <c r="G165" s="77">
        <v>62.6</v>
      </c>
      <c r="H165" s="77">
        <v>53.7</v>
      </c>
      <c r="I165" s="77">
        <v>94.1</v>
      </c>
      <c r="J165" s="77">
        <v>92.2</v>
      </c>
      <c r="K165" s="77">
        <v>55.8</v>
      </c>
      <c r="L165" s="77">
        <v>42.1</v>
      </c>
      <c r="M165" s="77">
        <v>25.3</v>
      </c>
      <c r="N165" s="78"/>
      <c r="O165" s="78"/>
      <c r="P165" s="78"/>
      <c r="Q165" s="78"/>
    </row>
    <row r="166" spans="1:17" ht="12.75" customHeight="1">
      <c r="A166" s="139"/>
      <c r="B166" s="138"/>
      <c r="C166" s="70"/>
      <c r="D166" s="121"/>
      <c r="E166" s="106"/>
      <c r="F166" s="94"/>
      <c r="G166" s="79"/>
      <c r="H166" s="79"/>
      <c r="I166" s="79"/>
      <c r="J166" s="79"/>
      <c r="K166" s="79"/>
      <c r="L166" s="79"/>
      <c r="M166" s="79"/>
      <c r="N166" s="78"/>
      <c r="O166" s="78"/>
      <c r="P166" s="78"/>
      <c r="Q166" s="78"/>
    </row>
    <row r="167" spans="1:17" ht="12.75" customHeight="1">
      <c r="A167" s="139"/>
      <c r="B167" s="138"/>
      <c r="C167" s="69" t="s">
        <v>877</v>
      </c>
      <c r="D167" s="117">
        <v>41</v>
      </c>
      <c r="E167" s="116" t="s">
        <v>306</v>
      </c>
      <c r="F167" s="94"/>
      <c r="G167" s="79"/>
      <c r="H167" s="79"/>
      <c r="I167" s="79"/>
      <c r="J167" s="79"/>
      <c r="K167" s="79"/>
      <c r="L167" s="79"/>
      <c r="M167" s="79"/>
      <c r="N167" s="78"/>
      <c r="O167" s="78"/>
      <c r="P167" s="78"/>
      <c r="Q167" s="78"/>
    </row>
    <row r="168" spans="1:17" ht="12.75" customHeight="1">
      <c r="A168" s="139"/>
      <c r="B168" s="138"/>
      <c r="C168" s="119" t="s">
        <v>878</v>
      </c>
      <c r="D168" s="118" t="s">
        <v>307</v>
      </c>
      <c r="E168" s="106" t="s">
        <v>308</v>
      </c>
      <c r="F168" s="94">
        <v>1003</v>
      </c>
      <c r="G168" s="79">
        <v>56.8</v>
      </c>
      <c r="H168" s="79">
        <v>46.6</v>
      </c>
      <c r="I168" s="79">
        <v>92.5</v>
      </c>
      <c r="J168" s="79">
        <v>89.1</v>
      </c>
      <c r="K168" s="79">
        <v>48</v>
      </c>
      <c r="L168" s="79">
        <v>30.6</v>
      </c>
      <c r="M168" s="79">
        <v>14.1</v>
      </c>
      <c r="N168" s="78"/>
      <c r="O168" s="78"/>
      <c r="P168" s="78"/>
      <c r="Q168" s="78"/>
    </row>
    <row r="169" spans="1:17" ht="12.75" customHeight="1">
      <c r="A169" s="139"/>
      <c r="B169" s="138"/>
      <c r="C169" s="119" t="s">
        <v>879</v>
      </c>
      <c r="D169" s="118" t="s">
        <v>309</v>
      </c>
      <c r="E169" s="106" t="s">
        <v>310</v>
      </c>
      <c r="F169" s="94">
        <v>1455</v>
      </c>
      <c r="G169" s="79">
        <v>67.9</v>
      </c>
      <c r="H169" s="79">
        <v>58.5</v>
      </c>
      <c r="I169" s="79">
        <v>96.4</v>
      </c>
      <c r="J169" s="79">
        <v>94.9</v>
      </c>
      <c r="K169" s="79">
        <v>60.8</v>
      </c>
      <c r="L169" s="79">
        <v>39.2</v>
      </c>
      <c r="M169" s="79">
        <v>23.4</v>
      </c>
      <c r="N169" s="78"/>
      <c r="O169" s="78"/>
      <c r="P169" s="78"/>
      <c r="Q169" s="78"/>
    </row>
    <row r="170" spans="1:17" ht="12.75" customHeight="1">
      <c r="A170" s="139"/>
      <c r="B170" s="138"/>
      <c r="C170" s="119" t="s">
        <v>880</v>
      </c>
      <c r="D170" s="118" t="s">
        <v>311</v>
      </c>
      <c r="E170" s="106" t="s">
        <v>312</v>
      </c>
      <c r="F170" s="94">
        <v>1115</v>
      </c>
      <c r="G170" s="79">
        <v>69.5</v>
      </c>
      <c r="H170" s="79">
        <v>60.7</v>
      </c>
      <c r="I170" s="79">
        <v>94.2</v>
      </c>
      <c r="J170" s="79">
        <v>92.1</v>
      </c>
      <c r="K170" s="79">
        <v>62.9</v>
      </c>
      <c r="L170" s="79">
        <v>40.4</v>
      </c>
      <c r="M170" s="79">
        <v>23.9</v>
      </c>
      <c r="N170" s="78"/>
      <c r="O170" s="78"/>
      <c r="P170" s="78"/>
      <c r="Q170" s="78"/>
    </row>
    <row r="171" spans="1:17" ht="12.75" customHeight="1">
      <c r="A171" s="139"/>
      <c r="B171" s="138"/>
      <c r="C171" s="119" t="s">
        <v>881</v>
      </c>
      <c r="D171" s="118" t="s">
        <v>313</v>
      </c>
      <c r="E171" s="106" t="s">
        <v>314</v>
      </c>
      <c r="F171" s="94">
        <v>1207</v>
      </c>
      <c r="G171" s="79">
        <v>61.2</v>
      </c>
      <c r="H171" s="79">
        <v>51.5</v>
      </c>
      <c r="I171" s="79">
        <v>94.2</v>
      </c>
      <c r="J171" s="79">
        <v>91.6</v>
      </c>
      <c r="K171" s="79">
        <v>53.7</v>
      </c>
      <c r="L171" s="79">
        <v>37</v>
      </c>
      <c r="M171" s="79">
        <v>18.1</v>
      </c>
      <c r="N171" s="78"/>
      <c r="O171" s="78"/>
      <c r="P171" s="78"/>
      <c r="Q171" s="78"/>
    </row>
    <row r="172" spans="1:17" ht="12.75" customHeight="1">
      <c r="A172" s="139"/>
      <c r="B172" s="138"/>
      <c r="C172" s="119" t="s">
        <v>882</v>
      </c>
      <c r="D172" s="118" t="s">
        <v>315</v>
      </c>
      <c r="E172" s="106" t="s">
        <v>316</v>
      </c>
      <c r="F172" s="94">
        <v>1181</v>
      </c>
      <c r="G172" s="79">
        <v>65.7</v>
      </c>
      <c r="H172" s="79">
        <v>54.7</v>
      </c>
      <c r="I172" s="79">
        <v>94.2</v>
      </c>
      <c r="J172" s="79">
        <v>92.7</v>
      </c>
      <c r="K172" s="79">
        <v>57.2</v>
      </c>
      <c r="L172" s="79">
        <v>32.6</v>
      </c>
      <c r="M172" s="79">
        <v>18.9</v>
      </c>
      <c r="N172" s="78"/>
      <c r="O172" s="78"/>
      <c r="P172" s="78"/>
      <c r="Q172" s="78"/>
    </row>
    <row r="173" spans="1:17" ht="12.75" customHeight="1">
      <c r="A173" s="139"/>
      <c r="B173" s="138"/>
      <c r="C173" s="119" t="s">
        <v>883</v>
      </c>
      <c r="D173" s="118" t="s">
        <v>317</v>
      </c>
      <c r="E173" s="106" t="s">
        <v>318</v>
      </c>
      <c r="F173" s="94">
        <v>1087</v>
      </c>
      <c r="G173" s="79">
        <v>67.4</v>
      </c>
      <c r="H173" s="79">
        <v>59.2</v>
      </c>
      <c r="I173" s="79">
        <v>94.5</v>
      </c>
      <c r="J173" s="79">
        <v>93.4</v>
      </c>
      <c r="K173" s="79">
        <v>60.6</v>
      </c>
      <c r="L173" s="79">
        <v>30.4</v>
      </c>
      <c r="M173" s="79">
        <v>21.3</v>
      </c>
      <c r="N173" s="78"/>
      <c r="O173" s="78"/>
      <c r="P173" s="78"/>
      <c r="Q173" s="78"/>
    </row>
    <row r="174" spans="1:17" ht="12.75" customHeight="1">
      <c r="A174" s="139"/>
      <c r="B174" s="138"/>
      <c r="C174" s="119" t="s">
        <v>884</v>
      </c>
      <c r="D174" s="118" t="s">
        <v>319</v>
      </c>
      <c r="E174" s="106" t="s">
        <v>320</v>
      </c>
      <c r="F174" s="94">
        <v>1274</v>
      </c>
      <c r="G174" s="79">
        <v>71.9</v>
      </c>
      <c r="H174" s="79">
        <v>63.3</v>
      </c>
      <c r="I174" s="79">
        <v>96.5</v>
      </c>
      <c r="J174" s="79">
        <v>95.6</v>
      </c>
      <c r="K174" s="79">
        <v>65.4</v>
      </c>
      <c r="L174" s="79">
        <v>54.6</v>
      </c>
      <c r="M174" s="79">
        <v>35</v>
      </c>
      <c r="N174" s="78"/>
      <c r="O174" s="78"/>
      <c r="P174" s="78"/>
      <c r="Q174" s="78"/>
    </row>
    <row r="175" spans="1:17" ht="12.75" customHeight="1">
      <c r="A175" s="139"/>
      <c r="B175" s="138"/>
      <c r="C175" s="119" t="s">
        <v>885</v>
      </c>
      <c r="D175" s="118" t="s">
        <v>321</v>
      </c>
      <c r="E175" s="106" t="s">
        <v>322</v>
      </c>
      <c r="F175" s="94">
        <v>660</v>
      </c>
      <c r="G175" s="79">
        <v>57.3</v>
      </c>
      <c r="H175" s="79">
        <v>48.2</v>
      </c>
      <c r="I175" s="79">
        <v>93.2</v>
      </c>
      <c r="J175" s="79">
        <v>90.8</v>
      </c>
      <c r="K175" s="79">
        <v>50.2</v>
      </c>
      <c r="L175" s="79">
        <v>20.2</v>
      </c>
      <c r="M175" s="79">
        <v>10.8</v>
      </c>
      <c r="N175" s="78"/>
      <c r="O175" s="78"/>
      <c r="P175" s="78"/>
      <c r="Q175" s="78"/>
    </row>
    <row r="176" spans="1:17" ht="12.75" customHeight="1">
      <c r="A176" s="139"/>
      <c r="B176" s="138"/>
      <c r="C176" s="119"/>
      <c r="D176" s="118"/>
      <c r="E176" s="106"/>
      <c r="F176" s="94"/>
      <c r="G176" s="79"/>
      <c r="H176" s="79"/>
      <c r="I176" s="79"/>
      <c r="J176" s="79"/>
      <c r="K176" s="79"/>
      <c r="L176" s="79"/>
      <c r="M176" s="79"/>
      <c r="N176" s="78"/>
      <c r="O176" s="78"/>
      <c r="P176" s="78"/>
      <c r="Q176" s="78"/>
    </row>
    <row r="177" spans="1:17" ht="12.75" customHeight="1">
      <c r="A177" s="139"/>
      <c r="B177" s="138"/>
      <c r="C177" s="69" t="s">
        <v>886</v>
      </c>
      <c r="D177" s="117">
        <v>44</v>
      </c>
      <c r="E177" s="116" t="s">
        <v>323</v>
      </c>
      <c r="F177" s="94"/>
      <c r="G177" s="79"/>
      <c r="H177" s="79"/>
      <c r="I177" s="79"/>
      <c r="J177" s="79"/>
      <c r="K177" s="79"/>
      <c r="L177" s="79"/>
      <c r="M177" s="79"/>
      <c r="N177" s="78"/>
      <c r="O177" s="78"/>
      <c r="P177" s="78"/>
      <c r="Q177" s="78"/>
    </row>
    <row r="178" spans="1:17" ht="12.75" customHeight="1">
      <c r="A178" s="139"/>
      <c r="B178" s="138"/>
      <c r="C178" s="119" t="s">
        <v>887</v>
      </c>
      <c r="D178" s="118" t="s">
        <v>324</v>
      </c>
      <c r="E178" s="106" t="s">
        <v>325</v>
      </c>
      <c r="F178" s="94">
        <v>791</v>
      </c>
      <c r="G178" s="79">
        <v>64</v>
      </c>
      <c r="H178" s="79">
        <v>54.4</v>
      </c>
      <c r="I178" s="79">
        <v>95.6</v>
      </c>
      <c r="J178" s="79">
        <v>93.4</v>
      </c>
      <c r="K178" s="79">
        <v>56.1</v>
      </c>
      <c r="L178" s="79">
        <v>37.8</v>
      </c>
      <c r="M178" s="79">
        <v>21.6</v>
      </c>
      <c r="N178" s="78"/>
      <c r="O178" s="78"/>
      <c r="P178" s="78"/>
      <c r="Q178" s="78"/>
    </row>
    <row r="179" spans="1:17" ht="12.75" customHeight="1">
      <c r="A179" s="139"/>
      <c r="B179" s="138"/>
      <c r="C179" s="119" t="s">
        <v>888</v>
      </c>
      <c r="D179" s="118" t="s">
        <v>326</v>
      </c>
      <c r="E179" s="106" t="s">
        <v>327</v>
      </c>
      <c r="F179" s="94">
        <v>1310</v>
      </c>
      <c r="G179" s="79">
        <v>59.5</v>
      </c>
      <c r="H179" s="79">
        <v>51.1</v>
      </c>
      <c r="I179" s="79">
        <v>93.9</v>
      </c>
      <c r="J179" s="79">
        <v>91.5</v>
      </c>
      <c r="K179" s="79">
        <v>53</v>
      </c>
      <c r="L179" s="79">
        <v>29.9</v>
      </c>
      <c r="M179" s="79">
        <v>18.8</v>
      </c>
      <c r="N179" s="78"/>
      <c r="O179" s="78"/>
      <c r="P179" s="78"/>
      <c r="Q179" s="78"/>
    </row>
    <row r="180" spans="1:17" ht="12.75" customHeight="1">
      <c r="A180" s="139"/>
      <c r="B180" s="138"/>
      <c r="C180" s="119" t="s">
        <v>889</v>
      </c>
      <c r="D180" s="118" t="s">
        <v>328</v>
      </c>
      <c r="E180" s="106" t="s">
        <v>329</v>
      </c>
      <c r="F180" s="94">
        <v>1073</v>
      </c>
      <c r="G180" s="79">
        <v>68.1</v>
      </c>
      <c r="H180" s="79">
        <v>58.2</v>
      </c>
      <c r="I180" s="79">
        <v>94.6</v>
      </c>
      <c r="J180" s="79">
        <v>89.2</v>
      </c>
      <c r="K180" s="79">
        <v>60.1</v>
      </c>
      <c r="L180" s="79">
        <v>39.8</v>
      </c>
      <c r="M180" s="79">
        <v>31.1</v>
      </c>
      <c r="N180" s="78"/>
      <c r="O180" s="78"/>
      <c r="P180" s="78"/>
      <c r="Q180" s="78"/>
    </row>
    <row r="181" spans="1:17" ht="12.75" customHeight="1">
      <c r="A181" s="139"/>
      <c r="B181" s="138"/>
      <c r="C181" s="119" t="s">
        <v>890</v>
      </c>
      <c r="D181" s="118" t="s">
        <v>330</v>
      </c>
      <c r="E181" s="106" t="s">
        <v>331</v>
      </c>
      <c r="F181" s="94">
        <v>1520</v>
      </c>
      <c r="G181" s="79">
        <v>75.6</v>
      </c>
      <c r="H181" s="79">
        <v>69.5</v>
      </c>
      <c r="I181" s="79">
        <v>95.3</v>
      </c>
      <c r="J181" s="79">
        <v>94.4</v>
      </c>
      <c r="K181" s="79">
        <v>71.4</v>
      </c>
      <c r="L181" s="79">
        <v>41</v>
      </c>
      <c r="M181" s="79">
        <v>30.9</v>
      </c>
      <c r="N181" s="78"/>
      <c r="O181" s="78"/>
      <c r="P181" s="78"/>
      <c r="Q181" s="78"/>
    </row>
    <row r="182" spans="1:17" ht="12.75" customHeight="1">
      <c r="A182" s="139"/>
      <c r="B182" s="138"/>
      <c r="C182" s="119" t="s">
        <v>891</v>
      </c>
      <c r="D182" s="118" t="s">
        <v>332</v>
      </c>
      <c r="E182" s="106" t="s">
        <v>333</v>
      </c>
      <c r="F182" s="94">
        <v>1130</v>
      </c>
      <c r="G182" s="79">
        <v>75.7</v>
      </c>
      <c r="H182" s="79">
        <v>66.9</v>
      </c>
      <c r="I182" s="79">
        <v>96.5</v>
      </c>
      <c r="J182" s="79">
        <v>93.7</v>
      </c>
      <c r="K182" s="79">
        <v>68</v>
      </c>
      <c r="L182" s="79">
        <v>44.4</v>
      </c>
      <c r="M182" s="79">
        <v>31</v>
      </c>
      <c r="N182" s="78"/>
      <c r="O182" s="78"/>
      <c r="P182" s="78"/>
      <c r="Q182" s="78"/>
    </row>
    <row r="183" spans="1:17" ht="12.75" customHeight="1">
      <c r="A183" s="139"/>
      <c r="B183" s="138"/>
      <c r="C183" s="70"/>
      <c r="D183" s="118"/>
      <c r="E183" s="106"/>
      <c r="F183" s="94"/>
      <c r="G183" s="79"/>
      <c r="H183" s="79"/>
      <c r="I183" s="79"/>
      <c r="J183" s="79"/>
      <c r="K183" s="79"/>
      <c r="L183" s="79"/>
      <c r="M183" s="79"/>
      <c r="N183" s="78"/>
      <c r="O183" s="78"/>
      <c r="P183" s="78"/>
      <c r="Q183" s="78"/>
    </row>
    <row r="184" spans="1:17" ht="12.75" customHeight="1">
      <c r="A184" s="139"/>
      <c r="B184" s="138"/>
      <c r="C184" s="69" t="s">
        <v>892</v>
      </c>
      <c r="D184" s="117" t="s">
        <v>334</v>
      </c>
      <c r="E184" s="116" t="s">
        <v>335</v>
      </c>
      <c r="F184" s="94"/>
      <c r="G184" s="79"/>
      <c r="H184" s="79"/>
      <c r="I184" s="79"/>
      <c r="J184" s="79"/>
      <c r="K184" s="79"/>
      <c r="L184" s="79"/>
      <c r="M184" s="79"/>
      <c r="N184" s="78"/>
      <c r="O184" s="78"/>
      <c r="P184" s="78"/>
      <c r="Q184" s="78"/>
    </row>
    <row r="185" spans="1:17" ht="12.75" customHeight="1">
      <c r="A185" s="139"/>
      <c r="B185" s="138"/>
      <c r="C185" s="119" t="s">
        <v>893</v>
      </c>
      <c r="D185" s="118" t="s">
        <v>336</v>
      </c>
      <c r="E185" s="106" t="s">
        <v>337</v>
      </c>
      <c r="F185" s="94">
        <v>12240</v>
      </c>
      <c r="G185" s="79">
        <v>64.7</v>
      </c>
      <c r="H185" s="79">
        <v>54.4</v>
      </c>
      <c r="I185" s="79">
        <v>94.5</v>
      </c>
      <c r="J185" s="79">
        <v>91.4</v>
      </c>
      <c r="K185" s="79">
        <v>56.3</v>
      </c>
      <c r="L185" s="79">
        <v>38</v>
      </c>
      <c r="M185" s="79">
        <v>23.3</v>
      </c>
      <c r="N185" s="78"/>
      <c r="O185" s="78"/>
      <c r="P185" s="78"/>
      <c r="Q185" s="78"/>
    </row>
    <row r="186" spans="1:17" ht="12.75" customHeight="1">
      <c r="A186" s="139"/>
      <c r="B186" s="138"/>
      <c r="C186" s="119" t="s">
        <v>894</v>
      </c>
      <c r="D186" s="118" t="s">
        <v>338</v>
      </c>
      <c r="E186" s="106" t="s">
        <v>339</v>
      </c>
      <c r="F186" s="94">
        <v>3384</v>
      </c>
      <c r="G186" s="79">
        <v>61.7</v>
      </c>
      <c r="H186" s="79">
        <v>51.2</v>
      </c>
      <c r="I186" s="79">
        <v>94.2</v>
      </c>
      <c r="J186" s="79">
        <v>88.8</v>
      </c>
      <c r="K186" s="79">
        <v>54.6</v>
      </c>
      <c r="L186" s="79">
        <v>32.6</v>
      </c>
      <c r="M186" s="79">
        <v>17.3</v>
      </c>
      <c r="N186" s="78"/>
      <c r="O186" s="78"/>
      <c r="P186" s="78"/>
      <c r="Q186" s="78"/>
    </row>
    <row r="187" spans="1:17" ht="12.75" customHeight="1">
      <c r="A187" s="139"/>
      <c r="B187" s="138"/>
      <c r="C187" s="119" t="s">
        <v>895</v>
      </c>
      <c r="D187" s="118" t="s">
        <v>340</v>
      </c>
      <c r="E187" s="106" t="s">
        <v>341</v>
      </c>
      <c r="F187" s="94">
        <v>3634</v>
      </c>
      <c r="G187" s="79">
        <v>61.8</v>
      </c>
      <c r="H187" s="79">
        <v>53</v>
      </c>
      <c r="I187" s="79">
        <v>95.5</v>
      </c>
      <c r="J187" s="79">
        <v>92.3</v>
      </c>
      <c r="K187" s="79">
        <v>55.3</v>
      </c>
      <c r="L187" s="79">
        <v>32.2</v>
      </c>
      <c r="M187" s="79">
        <v>17.4</v>
      </c>
      <c r="N187" s="78"/>
      <c r="O187" s="78"/>
      <c r="P187" s="78"/>
      <c r="Q187" s="78"/>
    </row>
    <row r="188" spans="1:17" ht="12.75" customHeight="1">
      <c r="A188" s="139"/>
      <c r="B188" s="138"/>
      <c r="C188" s="119" t="s">
        <v>896</v>
      </c>
      <c r="D188" s="118" t="s">
        <v>342</v>
      </c>
      <c r="E188" s="106" t="s">
        <v>343</v>
      </c>
      <c r="F188" s="94">
        <v>3481</v>
      </c>
      <c r="G188" s="79">
        <v>56.6</v>
      </c>
      <c r="H188" s="79">
        <v>47</v>
      </c>
      <c r="I188" s="79">
        <v>93.9</v>
      </c>
      <c r="J188" s="79">
        <v>90</v>
      </c>
      <c r="K188" s="79">
        <v>50.1</v>
      </c>
      <c r="L188" s="79">
        <v>27.9</v>
      </c>
      <c r="M188" s="79">
        <v>14.9</v>
      </c>
      <c r="N188" s="78"/>
      <c r="O188" s="78"/>
      <c r="P188" s="78"/>
      <c r="Q188" s="78"/>
    </row>
    <row r="189" spans="1:17" ht="12.75" customHeight="1">
      <c r="A189" s="139"/>
      <c r="B189" s="138"/>
      <c r="C189" s="119" t="s">
        <v>897</v>
      </c>
      <c r="D189" s="118" t="s">
        <v>344</v>
      </c>
      <c r="E189" s="106" t="s">
        <v>345</v>
      </c>
      <c r="F189" s="94">
        <v>3063</v>
      </c>
      <c r="G189" s="79">
        <v>70.7</v>
      </c>
      <c r="H189" s="79">
        <v>60.8</v>
      </c>
      <c r="I189" s="79">
        <v>96.6</v>
      </c>
      <c r="J189" s="79">
        <v>94.7</v>
      </c>
      <c r="K189" s="79">
        <v>62.8</v>
      </c>
      <c r="L189" s="79">
        <v>44.4</v>
      </c>
      <c r="M189" s="79">
        <v>29.2</v>
      </c>
      <c r="N189" s="78"/>
      <c r="O189" s="78"/>
      <c r="P189" s="78"/>
      <c r="Q189" s="78"/>
    </row>
    <row r="190" spans="1:17" ht="12.75" customHeight="1">
      <c r="A190" s="139"/>
      <c r="B190" s="138"/>
      <c r="C190" s="119" t="s">
        <v>898</v>
      </c>
      <c r="D190" s="118" t="s">
        <v>346</v>
      </c>
      <c r="E190" s="106" t="s">
        <v>347</v>
      </c>
      <c r="F190" s="94">
        <v>3043</v>
      </c>
      <c r="G190" s="79">
        <v>59</v>
      </c>
      <c r="H190" s="79">
        <v>50.7</v>
      </c>
      <c r="I190" s="79">
        <v>92.6</v>
      </c>
      <c r="J190" s="79">
        <v>89.3</v>
      </c>
      <c r="K190" s="79">
        <v>52.5</v>
      </c>
      <c r="L190" s="79">
        <v>32.6</v>
      </c>
      <c r="M190" s="79">
        <v>21.1</v>
      </c>
      <c r="N190" s="78"/>
      <c r="O190" s="78"/>
      <c r="P190" s="78"/>
      <c r="Q190" s="78"/>
    </row>
    <row r="191" spans="1:17" ht="12.75" customHeight="1">
      <c r="A191" s="139"/>
      <c r="B191" s="138"/>
      <c r="C191" s="119" t="s">
        <v>899</v>
      </c>
      <c r="D191" s="118" t="s">
        <v>348</v>
      </c>
      <c r="E191" s="106" t="s">
        <v>349</v>
      </c>
      <c r="F191" s="94">
        <v>2788</v>
      </c>
      <c r="G191" s="79">
        <v>60.9</v>
      </c>
      <c r="H191" s="79">
        <v>51.6</v>
      </c>
      <c r="I191" s="79">
        <v>90.8</v>
      </c>
      <c r="J191" s="79">
        <v>87.3</v>
      </c>
      <c r="K191" s="79">
        <v>53.9</v>
      </c>
      <c r="L191" s="79">
        <v>29.6</v>
      </c>
      <c r="M191" s="79">
        <v>17.1</v>
      </c>
      <c r="N191" s="78"/>
      <c r="O191" s="78"/>
      <c r="P191" s="78"/>
      <c r="Q191" s="78"/>
    </row>
    <row r="192" spans="1:17" ht="12.75" customHeight="1">
      <c r="A192" s="139"/>
      <c r="B192" s="138"/>
      <c r="C192" s="119"/>
      <c r="D192" s="118"/>
      <c r="E192" s="106"/>
      <c r="F192" s="94"/>
      <c r="G192" s="79"/>
      <c r="H192" s="79"/>
      <c r="I192" s="79"/>
      <c r="J192" s="79"/>
      <c r="K192" s="79"/>
      <c r="L192" s="79"/>
      <c r="M192" s="79"/>
      <c r="N192" s="78"/>
      <c r="O192" s="78"/>
      <c r="P192" s="78"/>
      <c r="Q192" s="78"/>
    </row>
    <row r="193" spans="1:17" ht="12.75" customHeight="1">
      <c r="A193" s="139"/>
      <c r="B193" s="138"/>
      <c r="C193" s="69" t="s">
        <v>900</v>
      </c>
      <c r="D193" s="117">
        <v>47</v>
      </c>
      <c r="E193" s="116" t="s">
        <v>350</v>
      </c>
      <c r="F193" s="94"/>
      <c r="G193" s="79"/>
      <c r="H193" s="79"/>
      <c r="I193" s="79"/>
      <c r="J193" s="79"/>
      <c r="K193" s="79"/>
      <c r="L193" s="79"/>
      <c r="M193" s="79"/>
      <c r="N193" s="78"/>
      <c r="O193" s="78"/>
      <c r="P193" s="78"/>
      <c r="Q193" s="78"/>
    </row>
    <row r="194" spans="1:17" ht="12.75" customHeight="1">
      <c r="A194" s="139"/>
      <c r="B194" s="138"/>
      <c r="C194" s="119" t="s">
        <v>901</v>
      </c>
      <c r="D194" s="118" t="s">
        <v>351</v>
      </c>
      <c r="E194" s="106" t="s">
        <v>352</v>
      </c>
      <c r="F194" s="94">
        <v>1251</v>
      </c>
      <c r="G194" s="79">
        <v>76.3</v>
      </c>
      <c r="H194" s="79">
        <v>66.9</v>
      </c>
      <c r="I194" s="79">
        <v>93.8</v>
      </c>
      <c r="J194" s="79">
        <v>92.3</v>
      </c>
      <c r="K194" s="79">
        <v>67.9</v>
      </c>
      <c r="L194" s="79">
        <v>43.3</v>
      </c>
      <c r="M194" s="79">
        <v>32.7</v>
      </c>
      <c r="N194" s="78"/>
      <c r="O194" s="78"/>
      <c r="P194" s="78"/>
      <c r="Q194" s="78"/>
    </row>
    <row r="195" spans="1:17" ht="12.75" customHeight="1">
      <c r="A195" s="139"/>
      <c r="B195" s="138"/>
      <c r="C195" s="119" t="s">
        <v>902</v>
      </c>
      <c r="D195" s="118" t="s">
        <v>353</v>
      </c>
      <c r="E195" s="106" t="s">
        <v>354</v>
      </c>
      <c r="F195" s="94">
        <v>743</v>
      </c>
      <c r="G195" s="79">
        <v>77.5</v>
      </c>
      <c r="H195" s="79">
        <v>70</v>
      </c>
      <c r="I195" s="79">
        <v>98</v>
      </c>
      <c r="J195" s="79">
        <v>97.3</v>
      </c>
      <c r="K195" s="79">
        <v>70.9</v>
      </c>
      <c r="L195" s="79">
        <v>49</v>
      </c>
      <c r="M195" s="79">
        <v>36.1</v>
      </c>
      <c r="N195" s="78"/>
      <c r="O195" s="78"/>
      <c r="P195" s="78"/>
      <c r="Q195" s="78"/>
    </row>
    <row r="196" spans="1:17" ht="12.75" customHeight="1">
      <c r="A196" s="139"/>
      <c r="B196" s="138"/>
      <c r="C196" s="119" t="s">
        <v>903</v>
      </c>
      <c r="D196" s="118" t="s">
        <v>355</v>
      </c>
      <c r="E196" s="106" t="s">
        <v>356</v>
      </c>
      <c r="F196" s="94">
        <v>808</v>
      </c>
      <c r="G196" s="79">
        <v>61.9</v>
      </c>
      <c r="H196" s="79">
        <v>53.3</v>
      </c>
      <c r="I196" s="79">
        <v>92.5</v>
      </c>
      <c r="J196" s="79">
        <v>90.2</v>
      </c>
      <c r="K196" s="79">
        <v>55.6</v>
      </c>
      <c r="L196" s="79">
        <v>23.5</v>
      </c>
      <c r="M196" s="79">
        <v>15.5</v>
      </c>
      <c r="N196" s="78"/>
      <c r="O196" s="78"/>
      <c r="P196" s="78"/>
      <c r="Q196" s="78"/>
    </row>
    <row r="197" spans="1:17" ht="12.75" customHeight="1">
      <c r="A197" s="139"/>
      <c r="B197" s="138"/>
      <c r="C197" s="119" t="s">
        <v>904</v>
      </c>
      <c r="D197" s="118" t="s">
        <v>357</v>
      </c>
      <c r="E197" s="106" t="s">
        <v>358</v>
      </c>
      <c r="F197" s="94">
        <v>1020</v>
      </c>
      <c r="G197" s="79">
        <v>67.3</v>
      </c>
      <c r="H197" s="79">
        <v>58.3</v>
      </c>
      <c r="I197" s="79">
        <v>93.1</v>
      </c>
      <c r="J197" s="79">
        <v>90.6</v>
      </c>
      <c r="K197" s="79">
        <v>60.6</v>
      </c>
      <c r="L197" s="79">
        <v>36.6</v>
      </c>
      <c r="M197" s="79">
        <v>23</v>
      </c>
      <c r="N197" s="78"/>
      <c r="O197" s="78"/>
      <c r="P197" s="78"/>
      <c r="Q197" s="78"/>
    </row>
    <row r="198" spans="1:17" ht="12.75" customHeight="1">
      <c r="A198" s="139"/>
      <c r="B198" s="138"/>
      <c r="C198" s="119" t="s">
        <v>905</v>
      </c>
      <c r="D198" s="118" t="s">
        <v>359</v>
      </c>
      <c r="E198" s="106" t="s">
        <v>360</v>
      </c>
      <c r="F198" s="94">
        <v>971</v>
      </c>
      <c r="G198" s="79">
        <v>69.3</v>
      </c>
      <c r="H198" s="79">
        <v>61</v>
      </c>
      <c r="I198" s="79">
        <v>96.2</v>
      </c>
      <c r="J198" s="79">
        <v>95</v>
      </c>
      <c r="K198" s="79">
        <v>62.4</v>
      </c>
      <c r="L198" s="79">
        <v>44.2</v>
      </c>
      <c r="M198" s="79">
        <v>26.9</v>
      </c>
      <c r="N198" s="78"/>
      <c r="O198" s="78"/>
      <c r="P198" s="78"/>
      <c r="Q198" s="78"/>
    </row>
    <row r="199" spans="1:17" ht="12.75" customHeight="1">
      <c r="A199" s="139"/>
      <c r="B199" s="138"/>
      <c r="C199" s="119" t="s">
        <v>906</v>
      </c>
      <c r="D199" s="118" t="s">
        <v>361</v>
      </c>
      <c r="E199" s="106" t="s">
        <v>362</v>
      </c>
      <c r="F199" s="94">
        <v>936</v>
      </c>
      <c r="G199" s="79">
        <v>62.7</v>
      </c>
      <c r="H199" s="79">
        <v>52.5</v>
      </c>
      <c r="I199" s="79">
        <v>93.9</v>
      </c>
      <c r="J199" s="79">
        <v>90</v>
      </c>
      <c r="K199" s="79">
        <v>54.2</v>
      </c>
      <c r="L199" s="79">
        <v>25.6</v>
      </c>
      <c r="M199" s="79">
        <v>17.1</v>
      </c>
      <c r="N199" s="78"/>
      <c r="O199" s="78"/>
      <c r="P199" s="78"/>
      <c r="Q199" s="78"/>
    </row>
    <row r="200" spans="1:17" ht="12.75" customHeight="1">
      <c r="A200" s="139"/>
      <c r="B200" s="138"/>
      <c r="C200" s="9"/>
      <c r="D200" s="118"/>
      <c r="E200" s="106"/>
      <c r="F200" s="100"/>
      <c r="G200" s="77"/>
      <c r="H200" s="77"/>
      <c r="I200" s="77"/>
      <c r="J200" s="77"/>
      <c r="K200" s="77"/>
      <c r="L200" s="77"/>
      <c r="M200" s="77"/>
      <c r="N200" s="78"/>
      <c r="O200" s="78"/>
      <c r="P200" s="78"/>
      <c r="Q200" s="78"/>
    </row>
    <row r="201" spans="1:17" ht="12.75" customHeight="1">
      <c r="A201" s="135" t="s">
        <v>46</v>
      </c>
      <c r="B201" s="136" t="s">
        <v>25</v>
      </c>
      <c r="C201" s="116" t="s">
        <v>363</v>
      </c>
      <c r="D201" s="116"/>
      <c r="E201" s="116"/>
      <c r="F201" s="100">
        <v>62756</v>
      </c>
      <c r="G201" s="77">
        <v>66.7</v>
      </c>
      <c r="H201" s="77">
        <v>58.2</v>
      </c>
      <c r="I201" s="77">
        <v>94.7</v>
      </c>
      <c r="J201" s="77">
        <v>92.5</v>
      </c>
      <c r="K201" s="77">
        <v>60.5</v>
      </c>
      <c r="L201" s="77">
        <v>38.6</v>
      </c>
      <c r="M201" s="77">
        <v>24.4</v>
      </c>
      <c r="N201" s="78"/>
      <c r="O201" s="78"/>
      <c r="P201" s="78"/>
      <c r="Q201" s="78"/>
    </row>
    <row r="202" spans="1:17" ht="12.75" customHeight="1">
      <c r="A202" s="139"/>
      <c r="B202" s="138"/>
      <c r="C202" s="9"/>
      <c r="D202" s="117"/>
      <c r="E202" s="116"/>
      <c r="F202" s="94"/>
      <c r="G202" s="79"/>
      <c r="H202" s="79"/>
      <c r="I202" s="79"/>
      <c r="J202" s="79"/>
      <c r="K202" s="79"/>
      <c r="L202" s="79"/>
      <c r="M202" s="79"/>
      <c r="N202" s="78"/>
      <c r="O202" s="78"/>
      <c r="P202" s="78"/>
      <c r="Q202" s="78"/>
    </row>
    <row r="203" spans="1:17" ht="12.75" customHeight="1">
      <c r="A203" s="139"/>
      <c r="B203" s="138"/>
      <c r="C203" s="69" t="s">
        <v>907</v>
      </c>
      <c r="D203" s="117" t="s">
        <v>364</v>
      </c>
      <c r="E203" s="116" t="s">
        <v>1138</v>
      </c>
      <c r="F203" s="100">
        <v>1893</v>
      </c>
      <c r="G203" s="77">
        <v>65.3</v>
      </c>
      <c r="H203" s="77">
        <v>52.4</v>
      </c>
      <c r="I203" s="77">
        <v>96</v>
      </c>
      <c r="J203" s="77">
        <v>95.2</v>
      </c>
      <c r="K203" s="77">
        <v>54.1</v>
      </c>
      <c r="L203" s="77">
        <v>32.2</v>
      </c>
      <c r="M203" s="77">
        <v>18.2</v>
      </c>
      <c r="N203" s="78"/>
      <c r="O203" s="78"/>
      <c r="P203" s="78"/>
      <c r="Q203" s="78"/>
    </row>
    <row r="204" spans="1:17" ht="12.75" customHeight="1">
      <c r="A204" s="139"/>
      <c r="B204" s="138"/>
      <c r="C204" s="69" t="s">
        <v>908</v>
      </c>
      <c r="D204" s="117" t="s">
        <v>365</v>
      </c>
      <c r="E204" s="116" t="s">
        <v>1139</v>
      </c>
      <c r="F204" s="100">
        <v>2707</v>
      </c>
      <c r="G204" s="77">
        <v>66.6</v>
      </c>
      <c r="H204" s="77">
        <v>58.3</v>
      </c>
      <c r="I204" s="77">
        <v>94.4</v>
      </c>
      <c r="J204" s="77">
        <v>92.4</v>
      </c>
      <c r="K204" s="77">
        <v>61.1</v>
      </c>
      <c r="L204" s="77">
        <v>37.8</v>
      </c>
      <c r="M204" s="77">
        <v>20.9</v>
      </c>
      <c r="N204" s="78"/>
      <c r="O204" s="78"/>
      <c r="P204" s="78"/>
      <c r="Q204" s="78"/>
    </row>
    <row r="205" spans="1:17" ht="12.75" customHeight="1">
      <c r="A205" s="139"/>
      <c r="B205" s="138"/>
      <c r="C205" s="69" t="s">
        <v>909</v>
      </c>
      <c r="D205" s="117" t="s">
        <v>366</v>
      </c>
      <c r="E205" s="116" t="s">
        <v>367</v>
      </c>
      <c r="F205" s="100">
        <v>2470</v>
      </c>
      <c r="G205" s="77">
        <v>60.3</v>
      </c>
      <c r="H205" s="77">
        <v>53</v>
      </c>
      <c r="I205" s="77">
        <v>94.1</v>
      </c>
      <c r="J205" s="77">
        <v>90.7</v>
      </c>
      <c r="K205" s="77">
        <v>55.3</v>
      </c>
      <c r="L205" s="77">
        <v>40.2</v>
      </c>
      <c r="M205" s="77">
        <v>21.3</v>
      </c>
      <c r="N205" s="78"/>
      <c r="O205" s="78"/>
      <c r="P205" s="78"/>
      <c r="Q205" s="78"/>
    </row>
    <row r="206" spans="1:17" ht="12.75" customHeight="1">
      <c r="A206" s="139"/>
      <c r="B206" s="138"/>
      <c r="C206" s="69" t="s">
        <v>910</v>
      </c>
      <c r="D206" s="117" t="s">
        <v>368</v>
      </c>
      <c r="E206" s="116" t="s">
        <v>369</v>
      </c>
      <c r="F206" s="100">
        <v>2249</v>
      </c>
      <c r="G206" s="77">
        <v>56.1</v>
      </c>
      <c r="H206" s="77">
        <v>48.5</v>
      </c>
      <c r="I206" s="77">
        <v>93</v>
      </c>
      <c r="J206" s="77">
        <v>90.2</v>
      </c>
      <c r="K206" s="77">
        <v>52.7</v>
      </c>
      <c r="L206" s="77">
        <v>34.2</v>
      </c>
      <c r="M206" s="77">
        <v>20.9</v>
      </c>
      <c r="N206" s="78"/>
      <c r="O206" s="78"/>
      <c r="P206" s="78"/>
      <c r="Q206" s="78"/>
    </row>
    <row r="207" spans="1:17" ht="12.75" customHeight="1">
      <c r="A207" s="139"/>
      <c r="B207" s="138"/>
      <c r="C207" s="69" t="s">
        <v>911</v>
      </c>
      <c r="D207" s="117" t="s">
        <v>370</v>
      </c>
      <c r="E207" s="116" t="s">
        <v>371</v>
      </c>
      <c r="F207" s="100">
        <v>2118</v>
      </c>
      <c r="G207" s="77">
        <v>70.3</v>
      </c>
      <c r="H207" s="77">
        <v>64.7</v>
      </c>
      <c r="I207" s="77">
        <v>94.4</v>
      </c>
      <c r="J207" s="77">
        <v>92.8</v>
      </c>
      <c r="K207" s="77">
        <v>66.4</v>
      </c>
      <c r="L207" s="77">
        <v>40.2</v>
      </c>
      <c r="M207" s="77">
        <v>32.7</v>
      </c>
      <c r="N207" s="78"/>
      <c r="O207" s="78"/>
      <c r="P207" s="78"/>
      <c r="Q207" s="78"/>
    </row>
    <row r="208" spans="1:17" ht="12.75" customHeight="1">
      <c r="A208" s="139"/>
      <c r="B208" s="138"/>
      <c r="C208" s="69" t="s">
        <v>912</v>
      </c>
      <c r="D208" s="117" t="s">
        <v>372</v>
      </c>
      <c r="E208" s="116" t="s">
        <v>373</v>
      </c>
      <c r="F208" s="100">
        <v>1764</v>
      </c>
      <c r="G208" s="77">
        <v>64.5</v>
      </c>
      <c r="H208" s="77">
        <v>52.9</v>
      </c>
      <c r="I208" s="77">
        <v>94</v>
      </c>
      <c r="J208" s="77">
        <v>90.5</v>
      </c>
      <c r="K208" s="77">
        <v>54.4</v>
      </c>
      <c r="L208" s="77">
        <v>39.7</v>
      </c>
      <c r="M208" s="77">
        <v>22.7</v>
      </c>
      <c r="N208" s="78"/>
      <c r="O208" s="78"/>
      <c r="P208" s="78"/>
      <c r="Q208" s="78"/>
    </row>
    <row r="209" spans="1:17" ht="12.75" customHeight="1">
      <c r="A209" s="139"/>
      <c r="B209" s="138"/>
      <c r="C209" s="70"/>
      <c r="D209" s="121"/>
      <c r="E209" s="106"/>
      <c r="F209" s="94"/>
      <c r="G209" s="79"/>
      <c r="H209" s="79"/>
      <c r="I209" s="79"/>
      <c r="J209" s="79"/>
      <c r="K209" s="79"/>
      <c r="L209" s="79"/>
      <c r="M209" s="79"/>
      <c r="N209" s="78"/>
      <c r="O209" s="78"/>
      <c r="P209" s="78"/>
      <c r="Q209" s="78"/>
    </row>
    <row r="210" spans="1:17" ht="12.75" customHeight="1">
      <c r="A210" s="139"/>
      <c r="B210" s="138"/>
      <c r="C210" s="69" t="s">
        <v>913</v>
      </c>
      <c r="D210" s="117">
        <v>12</v>
      </c>
      <c r="E210" s="116" t="s">
        <v>374</v>
      </c>
      <c r="F210" s="94"/>
      <c r="G210" s="79"/>
      <c r="H210" s="79"/>
      <c r="I210" s="79"/>
      <c r="J210" s="79"/>
      <c r="K210" s="79"/>
      <c r="L210" s="79"/>
      <c r="M210" s="79"/>
      <c r="N210" s="78"/>
      <c r="O210" s="78"/>
      <c r="P210" s="78"/>
      <c r="Q210" s="78"/>
    </row>
    <row r="211" spans="1:17" ht="12.75" customHeight="1">
      <c r="A211" s="139"/>
      <c r="B211" s="138"/>
      <c r="C211" s="119" t="s">
        <v>914</v>
      </c>
      <c r="D211" s="118" t="s">
        <v>375</v>
      </c>
      <c r="E211" s="106" t="s">
        <v>376</v>
      </c>
      <c r="F211" s="94">
        <v>797</v>
      </c>
      <c r="G211" s="79">
        <v>73.4</v>
      </c>
      <c r="H211" s="79">
        <v>66.5</v>
      </c>
      <c r="I211" s="79">
        <v>95.9</v>
      </c>
      <c r="J211" s="79">
        <v>94.7</v>
      </c>
      <c r="K211" s="79">
        <v>69.1</v>
      </c>
      <c r="L211" s="79">
        <v>46.5</v>
      </c>
      <c r="M211" s="79">
        <v>35.4</v>
      </c>
      <c r="N211" s="78"/>
      <c r="O211" s="78"/>
      <c r="P211" s="78"/>
      <c r="Q211" s="78"/>
    </row>
    <row r="212" spans="1:17" ht="12.75" customHeight="1">
      <c r="A212" s="139"/>
      <c r="B212" s="138"/>
      <c r="C212" s="119" t="s">
        <v>915</v>
      </c>
      <c r="D212" s="118" t="s">
        <v>377</v>
      </c>
      <c r="E212" s="106" t="s">
        <v>378</v>
      </c>
      <c r="F212" s="94">
        <v>880</v>
      </c>
      <c r="G212" s="79">
        <v>64.2</v>
      </c>
      <c r="H212" s="79">
        <v>55.9</v>
      </c>
      <c r="I212" s="79">
        <v>91.5</v>
      </c>
      <c r="J212" s="79">
        <v>89.9</v>
      </c>
      <c r="K212" s="79">
        <v>57.3</v>
      </c>
      <c r="L212" s="79">
        <v>46.8</v>
      </c>
      <c r="M212" s="79">
        <v>29.2</v>
      </c>
      <c r="N212" s="78"/>
      <c r="O212" s="78"/>
      <c r="P212" s="78"/>
      <c r="Q212" s="78"/>
    </row>
    <row r="213" spans="1:17" ht="12.75" customHeight="1">
      <c r="A213" s="139"/>
      <c r="B213" s="138"/>
      <c r="C213" s="119" t="s">
        <v>916</v>
      </c>
      <c r="D213" s="118" t="s">
        <v>379</v>
      </c>
      <c r="E213" s="106" t="s">
        <v>380</v>
      </c>
      <c r="F213" s="94">
        <v>897</v>
      </c>
      <c r="G213" s="79">
        <v>55.3</v>
      </c>
      <c r="H213" s="79">
        <v>47.7</v>
      </c>
      <c r="I213" s="79">
        <v>92.1</v>
      </c>
      <c r="J213" s="79">
        <v>89.3</v>
      </c>
      <c r="K213" s="79">
        <v>51.1</v>
      </c>
      <c r="L213" s="79">
        <v>31.9</v>
      </c>
      <c r="M213" s="79">
        <v>15.9</v>
      </c>
      <c r="N213" s="78"/>
      <c r="O213" s="78"/>
      <c r="P213" s="78"/>
      <c r="Q213" s="78"/>
    </row>
    <row r="214" spans="1:17" ht="12.75" customHeight="1">
      <c r="A214" s="139"/>
      <c r="B214" s="138"/>
      <c r="C214" s="119" t="s">
        <v>917</v>
      </c>
      <c r="D214" s="118" t="s">
        <v>381</v>
      </c>
      <c r="E214" s="106" t="s">
        <v>382</v>
      </c>
      <c r="F214" s="94">
        <v>1640</v>
      </c>
      <c r="G214" s="79">
        <v>62.4</v>
      </c>
      <c r="H214" s="79">
        <v>54.5</v>
      </c>
      <c r="I214" s="79">
        <v>93.5</v>
      </c>
      <c r="J214" s="79">
        <v>92.1</v>
      </c>
      <c r="K214" s="79">
        <v>57.6</v>
      </c>
      <c r="L214" s="79">
        <v>37.7</v>
      </c>
      <c r="M214" s="79">
        <v>24</v>
      </c>
      <c r="N214" s="78"/>
      <c r="O214" s="78"/>
      <c r="P214" s="78"/>
      <c r="Q214" s="78"/>
    </row>
    <row r="215" spans="1:17" ht="12.75" customHeight="1">
      <c r="A215" s="139"/>
      <c r="B215" s="138"/>
      <c r="C215" s="119" t="s">
        <v>918</v>
      </c>
      <c r="D215" s="118" t="s">
        <v>383</v>
      </c>
      <c r="E215" s="106" t="s">
        <v>384</v>
      </c>
      <c r="F215" s="94">
        <v>1587</v>
      </c>
      <c r="G215" s="79">
        <v>74.2</v>
      </c>
      <c r="H215" s="79">
        <v>67.2</v>
      </c>
      <c r="I215" s="79">
        <v>94.7</v>
      </c>
      <c r="J215" s="79">
        <v>93.8</v>
      </c>
      <c r="K215" s="79">
        <v>69.1</v>
      </c>
      <c r="L215" s="79">
        <v>57.2</v>
      </c>
      <c r="M215" s="79">
        <v>36.9</v>
      </c>
      <c r="N215" s="78"/>
      <c r="O215" s="78"/>
      <c r="P215" s="78"/>
      <c r="Q215" s="78"/>
    </row>
    <row r="216" spans="1:17" ht="12.75" customHeight="1">
      <c r="A216" s="139"/>
      <c r="B216" s="138"/>
      <c r="C216" s="70"/>
      <c r="D216" s="118"/>
      <c r="E216" s="106"/>
      <c r="F216" s="94"/>
      <c r="G216" s="79"/>
      <c r="H216" s="79"/>
      <c r="I216" s="79"/>
      <c r="J216" s="79"/>
      <c r="K216" s="79"/>
      <c r="L216" s="79"/>
      <c r="M216" s="79"/>
      <c r="N216" s="78"/>
      <c r="O216" s="78"/>
      <c r="P216" s="78"/>
      <c r="Q216" s="78"/>
    </row>
    <row r="217" spans="1:17" ht="12.75" customHeight="1">
      <c r="A217" s="139"/>
      <c r="B217" s="138"/>
      <c r="C217" s="69" t="s">
        <v>919</v>
      </c>
      <c r="D217" s="117">
        <v>22</v>
      </c>
      <c r="E217" s="116" t="s">
        <v>385</v>
      </c>
      <c r="F217" s="94"/>
      <c r="G217" s="79"/>
      <c r="H217" s="79"/>
      <c r="I217" s="79"/>
      <c r="J217" s="79"/>
      <c r="K217" s="79"/>
      <c r="L217" s="79"/>
      <c r="M217" s="79"/>
      <c r="N217" s="78"/>
      <c r="O217" s="78"/>
      <c r="P217" s="78"/>
      <c r="Q217" s="78"/>
    </row>
    <row r="218" spans="1:17" ht="12.75" customHeight="1">
      <c r="A218" s="139"/>
      <c r="B218" s="138"/>
      <c r="C218" s="119" t="s">
        <v>920</v>
      </c>
      <c r="D218" s="118" t="s">
        <v>386</v>
      </c>
      <c r="E218" s="106" t="s">
        <v>387</v>
      </c>
      <c r="F218" s="94">
        <v>1919</v>
      </c>
      <c r="G218" s="79">
        <v>62.2</v>
      </c>
      <c r="H218" s="79">
        <v>52.4</v>
      </c>
      <c r="I218" s="79">
        <v>92.2</v>
      </c>
      <c r="J218" s="79">
        <v>89.7</v>
      </c>
      <c r="K218" s="79">
        <v>54.2</v>
      </c>
      <c r="L218" s="79">
        <v>35.3</v>
      </c>
      <c r="M218" s="79">
        <v>22.6</v>
      </c>
      <c r="N218" s="78"/>
      <c r="O218" s="78"/>
      <c r="P218" s="78"/>
      <c r="Q218" s="78"/>
    </row>
    <row r="219" spans="1:17" ht="12.75" customHeight="1">
      <c r="A219" s="139"/>
      <c r="B219" s="138"/>
      <c r="C219" s="119" t="s">
        <v>921</v>
      </c>
      <c r="D219" s="118" t="s">
        <v>388</v>
      </c>
      <c r="E219" s="106" t="s">
        <v>389</v>
      </c>
      <c r="F219" s="94">
        <v>1413</v>
      </c>
      <c r="G219" s="79">
        <v>62.8</v>
      </c>
      <c r="H219" s="79">
        <v>51.7</v>
      </c>
      <c r="I219" s="79">
        <v>95.5</v>
      </c>
      <c r="J219" s="79">
        <v>90.2</v>
      </c>
      <c r="K219" s="79">
        <v>53.8</v>
      </c>
      <c r="L219" s="79">
        <v>35.2</v>
      </c>
      <c r="M219" s="79">
        <v>19.5</v>
      </c>
      <c r="N219" s="78"/>
      <c r="O219" s="78"/>
      <c r="P219" s="78"/>
      <c r="Q219" s="78"/>
    </row>
    <row r="220" spans="1:17" ht="12.75" customHeight="1">
      <c r="A220" s="139"/>
      <c r="B220" s="138"/>
      <c r="C220" s="119" t="s">
        <v>922</v>
      </c>
      <c r="D220" s="118" t="s">
        <v>390</v>
      </c>
      <c r="E220" s="106" t="s">
        <v>391</v>
      </c>
      <c r="F220" s="94">
        <v>1145</v>
      </c>
      <c r="G220" s="79">
        <v>73.9</v>
      </c>
      <c r="H220" s="79">
        <v>64.5</v>
      </c>
      <c r="I220" s="79">
        <v>94.3</v>
      </c>
      <c r="J220" s="79">
        <v>92.8</v>
      </c>
      <c r="K220" s="79">
        <v>66.9</v>
      </c>
      <c r="L220" s="79">
        <v>47.5</v>
      </c>
      <c r="M220" s="79">
        <v>28.2</v>
      </c>
      <c r="N220" s="78"/>
      <c r="O220" s="78"/>
      <c r="P220" s="78"/>
      <c r="Q220" s="78"/>
    </row>
    <row r="221" spans="1:17" ht="12.75" customHeight="1">
      <c r="A221" s="139"/>
      <c r="B221" s="138"/>
      <c r="C221" s="119" t="s">
        <v>923</v>
      </c>
      <c r="D221" s="118" t="s">
        <v>392</v>
      </c>
      <c r="E221" s="106" t="s">
        <v>393</v>
      </c>
      <c r="F221" s="94">
        <v>1163</v>
      </c>
      <c r="G221" s="79">
        <v>62.7</v>
      </c>
      <c r="H221" s="79">
        <v>55.9</v>
      </c>
      <c r="I221" s="79">
        <v>93.2</v>
      </c>
      <c r="J221" s="79">
        <v>91.1</v>
      </c>
      <c r="K221" s="79">
        <v>60.2</v>
      </c>
      <c r="L221" s="79">
        <v>38.8</v>
      </c>
      <c r="M221" s="79">
        <v>22.1</v>
      </c>
      <c r="N221" s="78"/>
      <c r="O221" s="78"/>
      <c r="P221" s="78"/>
      <c r="Q221" s="78"/>
    </row>
    <row r="222" spans="1:17" ht="12.75" customHeight="1">
      <c r="A222" s="139"/>
      <c r="B222" s="138"/>
      <c r="C222" s="119" t="s">
        <v>924</v>
      </c>
      <c r="D222" s="118" t="s">
        <v>394</v>
      </c>
      <c r="E222" s="106" t="s">
        <v>395</v>
      </c>
      <c r="F222" s="94">
        <v>2048</v>
      </c>
      <c r="G222" s="79">
        <v>74.6</v>
      </c>
      <c r="H222" s="79">
        <v>69.3</v>
      </c>
      <c r="I222" s="79">
        <v>95.8</v>
      </c>
      <c r="J222" s="79">
        <v>94.4</v>
      </c>
      <c r="K222" s="79">
        <v>71.8</v>
      </c>
      <c r="L222" s="79">
        <v>30</v>
      </c>
      <c r="M222" s="79">
        <v>21.6</v>
      </c>
      <c r="N222" s="78"/>
      <c r="O222" s="78"/>
      <c r="P222" s="78"/>
      <c r="Q222" s="78"/>
    </row>
    <row r="223" spans="1:17" ht="12.75" customHeight="1">
      <c r="A223" s="139"/>
      <c r="B223" s="138"/>
      <c r="C223" s="119" t="s">
        <v>925</v>
      </c>
      <c r="D223" s="118" t="s">
        <v>396</v>
      </c>
      <c r="E223" s="106" t="s">
        <v>397</v>
      </c>
      <c r="F223" s="94">
        <v>1844</v>
      </c>
      <c r="G223" s="79">
        <v>71.5</v>
      </c>
      <c r="H223" s="79">
        <v>64.6</v>
      </c>
      <c r="I223" s="79">
        <v>95.6</v>
      </c>
      <c r="J223" s="79">
        <v>93.7</v>
      </c>
      <c r="K223" s="79">
        <v>66.5</v>
      </c>
      <c r="L223" s="79">
        <v>36.9</v>
      </c>
      <c r="M223" s="79">
        <v>25.5</v>
      </c>
      <c r="N223" s="78"/>
      <c r="O223" s="78"/>
      <c r="P223" s="78"/>
      <c r="Q223" s="78"/>
    </row>
    <row r="224" spans="1:17" ht="12.75" customHeight="1">
      <c r="A224" s="139"/>
      <c r="B224" s="138"/>
      <c r="C224" s="119" t="s">
        <v>926</v>
      </c>
      <c r="D224" s="118" t="s">
        <v>398</v>
      </c>
      <c r="E224" s="106" t="s">
        <v>399</v>
      </c>
      <c r="F224" s="94">
        <v>1016</v>
      </c>
      <c r="G224" s="79">
        <v>69.2</v>
      </c>
      <c r="H224" s="79">
        <v>58.4</v>
      </c>
      <c r="I224" s="79">
        <v>95</v>
      </c>
      <c r="J224" s="79">
        <v>92.6</v>
      </c>
      <c r="K224" s="79">
        <v>59.9</v>
      </c>
      <c r="L224" s="79">
        <v>39.1</v>
      </c>
      <c r="M224" s="79">
        <v>27.8</v>
      </c>
      <c r="N224" s="78"/>
      <c r="O224" s="78"/>
      <c r="P224" s="78"/>
      <c r="Q224" s="78"/>
    </row>
    <row r="225" spans="1:17" ht="12.75" customHeight="1">
      <c r="A225" s="139"/>
      <c r="B225" s="138"/>
      <c r="C225" s="119" t="s">
        <v>927</v>
      </c>
      <c r="D225" s="118" t="s">
        <v>400</v>
      </c>
      <c r="E225" s="106" t="s">
        <v>401</v>
      </c>
      <c r="F225" s="94">
        <v>896</v>
      </c>
      <c r="G225" s="79">
        <v>62.4</v>
      </c>
      <c r="H225" s="79">
        <v>54.2</v>
      </c>
      <c r="I225" s="79">
        <v>95</v>
      </c>
      <c r="J225" s="79">
        <v>93.1</v>
      </c>
      <c r="K225" s="79">
        <v>57.1</v>
      </c>
      <c r="L225" s="79">
        <v>33.4</v>
      </c>
      <c r="M225" s="79">
        <v>17.2</v>
      </c>
      <c r="N225" s="78"/>
      <c r="O225" s="78"/>
      <c r="P225" s="78"/>
      <c r="Q225" s="78"/>
    </row>
    <row r="226" spans="1:17" ht="12.75" customHeight="1">
      <c r="A226" s="139"/>
      <c r="B226" s="138"/>
      <c r="C226" s="119" t="s">
        <v>928</v>
      </c>
      <c r="D226" s="118" t="s">
        <v>402</v>
      </c>
      <c r="E226" s="106" t="s">
        <v>403</v>
      </c>
      <c r="F226" s="94">
        <v>427</v>
      </c>
      <c r="G226" s="79">
        <v>62.8</v>
      </c>
      <c r="H226" s="79">
        <v>51.5</v>
      </c>
      <c r="I226" s="79">
        <v>87.6</v>
      </c>
      <c r="J226" s="79">
        <v>85.7</v>
      </c>
      <c r="K226" s="79">
        <v>53.2</v>
      </c>
      <c r="L226" s="79">
        <v>38.4</v>
      </c>
      <c r="M226" s="79">
        <v>21.3</v>
      </c>
      <c r="N226" s="78"/>
      <c r="O226" s="78"/>
      <c r="P226" s="78"/>
      <c r="Q226" s="78"/>
    </row>
    <row r="227" spans="1:17" ht="12.75" customHeight="1">
      <c r="A227" s="139"/>
      <c r="B227" s="138"/>
      <c r="C227" s="119" t="s">
        <v>929</v>
      </c>
      <c r="D227" s="118" t="s">
        <v>404</v>
      </c>
      <c r="E227" s="106" t="s">
        <v>405</v>
      </c>
      <c r="F227" s="94">
        <v>1052</v>
      </c>
      <c r="G227" s="79">
        <v>66.5</v>
      </c>
      <c r="H227" s="79">
        <v>59.7</v>
      </c>
      <c r="I227" s="79">
        <v>96.9</v>
      </c>
      <c r="J227" s="79">
        <v>94.7</v>
      </c>
      <c r="K227" s="79">
        <v>64.4</v>
      </c>
      <c r="L227" s="79">
        <v>32.1</v>
      </c>
      <c r="M227" s="79">
        <v>19.7</v>
      </c>
      <c r="N227" s="78"/>
      <c r="O227" s="78"/>
      <c r="P227" s="78"/>
      <c r="Q227" s="78"/>
    </row>
    <row r="228" spans="1:17" ht="12.75" customHeight="1">
      <c r="A228" s="139"/>
      <c r="B228" s="138"/>
      <c r="C228" s="119" t="s">
        <v>930</v>
      </c>
      <c r="D228" s="118" t="s">
        <v>406</v>
      </c>
      <c r="E228" s="106" t="s">
        <v>407</v>
      </c>
      <c r="F228" s="94">
        <v>1531</v>
      </c>
      <c r="G228" s="79">
        <v>58</v>
      </c>
      <c r="H228" s="79">
        <v>46.6</v>
      </c>
      <c r="I228" s="79">
        <v>91.5</v>
      </c>
      <c r="J228" s="79">
        <v>89.2</v>
      </c>
      <c r="K228" s="79">
        <v>49.3</v>
      </c>
      <c r="L228" s="79">
        <v>16.7</v>
      </c>
      <c r="M228" s="79">
        <v>10.9</v>
      </c>
      <c r="N228" s="78"/>
      <c r="O228" s="78"/>
      <c r="P228" s="78"/>
      <c r="Q228" s="78"/>
    </row>
    <row r="229" spans="1:17" ht="12.75" customHeight="1">
      <c r="A229" s="139"/>
      <c r="B229" s="138"/>
      <c r="C229" s="119" t="s">
        <v>931</v>
      </c>
      <c r="D229" s="118" t="s">
        <v>408</v>
      </c>
      <c r="E229" s="106" t="s">
        <v>409</v>
      </c>
      <c r="F229" s="94">
        <v>784</v>
      </c>
      <c r="G229" s="79">
        <v>74.7</v>
      </c>
      <c r="H229" s="79">
        <v>67.5</v>
      </c>
      <c r="I229" s="79">
        <v>96</v>
      </c>
      <c r="J229" s="79">
        <v>94.4</v>
      </c>
      <c r="K229" s="79">
        <v>69.4</v>
      </c>
      <c r="L229" s="79">
        <v>56.9</v>
      </c>
      <c r="M229" s="79">
        <v>39.7</v>
      </c>
      <c r="N229" s="78"/>
      <c r="O229" s="78"/>
      <c r="P229" s="78"/>
      <c r="Q229" s="78"/>
    </row>
    <row r="230" spans="1:17" ht="12.75" customHeight="1">
      <c r="A230" s="139"/>
      <c r="B230" s="138"/>
      <c r="C230" s="70"/>
      <c r="D230" s="118"/>
      <c r="E230" s="106"/>
      <c r="F230" s="94"/>
      <c r="G230" s="79"/>
      <c r="H230" s="79"/>
      <c r="I230" s="79"/>
      <c r="J230" s="79"/>
      <c r="K230" s="79"/>
      <c r="L230" s="79"/>
      <c r="M230" s="79"/>
      <c r="N230" s="78"/>
      <c r="O230" s="78"/>
      <c r="P230" s="78"/>
      <c r="Q230" s="78"/>
    </row>
    <row r="231" spans="1:17" ht="12.75" customHeight="1">
      <c r="A231" s="139"/>
      <c r="B231" s="138"/>
      <c r="C231" s="69" t="s">
        <v>932</v>
      </c>
      <c r="D231" s="117">
        <v>26</v>
      </c>
      <c r="E231" s="116" t="s">
        <v>410</v>
      </c>
      <c r="F231" s="94"/>
      <c r="G231" s="79"/>
      <c r="H231" s="79"/>
      <c r="I231" s="79"/>
      <c r="J231" s="79"/>
      <c r="K231" s="79"/>
      <c r="L231" s="79"/>
      <c r="M231" s="79"/>
      <c r="N231" s="78"/>
      <c r="O231" s="78"/>
      <c r="P231" s="78"/>
      <c r="Q231" s="78"/>
    </row>
    <row r="232" spans="1:17" ht="12.75" customHeight="1">
      <c r="A232" s="139"/>
      <c r="B232" s="138"/>
      <c r="C232" s="119" t="s">
        <v>933</v>
      </c>
      <c r="D232" s="118" t="s">
        <v>411</v>
      </c>
      <c r="E232" s="106" t="s">
        <v>412</v>
      </c>
      <c r="F232" s="94">
        <v>1093</v>
      </c>
      <c r="G232" s="79">
        <v>67.2</v>
      </c>
      <c r="H232" s="79">
        <v>57.3</v>
      </c>
      <c r="I232" s="79">
        <v>97.1</v>
      </c>
      <c r="J232" s="79">
        <v>93.2</v>
      </c>
      <c r="K232" s="79">
        <v>60</v>
      </c>
      <c r="L232" s="79">
        <v>50.2</v>
      </c>
      <c r="M232" s="79">
        <v>28</v>
      </c>
      <c r="N232" s="78"/>
      <c r="O232" s="78"/>
      <c r="P232" s="78"/>
      <c r="Q232" s="78"/>
    </row>
    <row r="233" spans="1:17" ht="12.75" customHeight="1">
      <c r="A233" s="139"/>
      <c r="B233" s="138"/>
      <c r="C233" s="119" t="s">
        <v>934</v>
      </c>
      <c r="D233" s="118" t="s">
        <v>413</v>
      </c>
      <c r="E233" s="106" t="s">
        <v>414</v>
      </c>
      <c r="F233" s="94">
        <v>1567</v>
      </c>
      <c r="G233" s="79">
        <v>68.2</v>
      </c>
      <c r="H233" s="79">
        <v>59.1</v>
      </c>
      <c r="I233" s="79">
        <v>95.3</v>
      </c>
      <c r="J233" s="79">
        <v>93.6</v>
      </c>
      <c r="K233" s="79">
        <v>60.4</v>
      </c>
      <c r="L233" s="79">
        <v>44.2</v>
      </c>
      <c r="M233" s="79">
        <v>26.9</v>
      </c>
      <c r="N233" s="78"/>
      <c r="O233" s="78"/>
      <c r="P233" s="78"/>
      <c r="Q233" s="78"/>
    </row>
    <row r="234" spans="1:17" ht="12.75" customHeight="1">
      <c r="A234" s="139"/>
      <c r="B234" s="138"/>
      <c r="C234" s="141" t="s">
        <v>2106</v>
      </c>
      <c r="D234" s="118" t="s">
        <v>415</v>
      </c>
      <c r="E234" s="150" t="s">
        <v>2119</v>
      </c>
      <c r="F234" s="94">
        <v>1955</v>
      </c>
      <c r="G234" s="79">
        <v>79.2</v>
      </c>
      <c r="H234" s="79">
        <v>72.1</v>
      </c>
      <c r="I234" s="79">
        <v>96.8</v>
      </c>
      <c r="J234" s="79">
        <v>95.9</v>
      </c>
      <c r="K234" s="79">
        <v>73.8</v>
      </c>
      <c r="L234" s="79">
        <v>52.1</v>
      </c>
      <c r="M234" s="79">
        <v>39.9</v>
      </c>
      <c r="N234" s="78"/>
      <c r="O234" s="78"/>
      <c r="P234" s="78"/>
      <c r="Q234" s="78"/>
    </row>
    <row r="235" spans="1:17" ht="12.75" customHeight="1">
      <c r="A235" s="139"/>
      <c r="B235" s="138"/>
      <c r="C235" s="119" t="s">
        <v>935</v>
      </c>
      <c r="D235" s="118" t="s">
        <v>416</v>
      </c>
      <c r="E235" s="106" t="s">
        <v>417</v>
      </c>
      <c r="F235" s="94">
        <v>1346</v>
      </c>
      <c r="G235" s="79">
        <v>75</v>
      </c>
      <c r="H235" s="79">
        <v>66.9</v>
      </c>
      <c r="I235" s="79">
        <v>97.1</v>
      </c>
      <c r="J235" s="79">
        <v>95.5</v>
      </c>
      <c r="K235" s="79">
        <v>68.3</v>
      </c>
      <c r="L235" s="79">
        <v>39.5</v>
      </c>
      <c r="M235" s="79">
        <v>28.6</v>
      </c>
      <c r="N235" s="78"/>
      <c r="O235" s="78"/>
      <c r="P235" s="78"/>
      <c r="Q235" s="78"/>
    </row>
    <row r="236" spans="1:17" ht="12.75" customHeight="1">
      <c r="A236" s="139"/>
      <c r="B236" s="138"/>
      <c r="C236" s="119" t="s">
        <v>936</v>
      </c>
      <c r="D236" s="118" t="s">
        <v>418</v>
      </c>
      <c r="E236" s="106" t="s">
        <v>419</v>
      </c>
      <c r="F236" s="94">
        <v>1165</v>
      </c>
      <c r="G236" s="79">
        <v>71.8</v>
      </c>
      <c r="H236" s="79">
        <v>62.4</v>
      </c>
      <c r="I236" s="79">
        <v>97.6</v>
      </c>
      <c r="J236" s="79">
        <v>95.5</v>
      </c>
      <c r="K236" s="79">
        <v>64.6</v>
      </c>
      <c r="L236" s="79">
        <v>51.6</v>
      </c>
      <c r="M236" s="79">
        <v>30.8</v>
      </c>
      <c r="N236" s="78"/>
      <c r="O236" s="78"/>
      <c r="P236" s="78"/>
      <c r="Q236" s="78"/>
    </row>
    <row r="237" spans="1:17" ht="12.75" customHeight="1">
      <c r="A237" s="139"/>
      <c r="B237" s="138"/>
      <c r="C237" s="141" t="s">
        <v>1128</v>
      </c>
      <c r="D237" s="118" t="s">
        <v>420</v>
      </c>
      <c r="E237" s="150" t="s">
        <v>2120</v>
      </c>
      <c r="F237" s="94">
        <v>1950</v>
      </c>
      <c r="G237" s="79">
        <v>79.9</v>
      </c>
      <c r="H237" s="79">
        <v>73.1</v>
      </c>
      <c r="I237" s="79">
        <v>96.5</v>
      </c>
      <c r="J237" s="79">
        <v>95.1</v>
      </c>
      <c r="K237" s="79">
        <v>74.5</v>
      </c>
      <c r="L237" s="79">
        <v>62.8</v>
      </c>
      <c r="M237" s="79">
        <v>46.1</v>
      </c>
      <c r="N237" s="78"/>
      <c r="O237" s="78"/>
      <c r="P237" s="78"/>
      <c r="Q237" s="78"/>
    </row>
    <row r="238" spans="1:17" ht="12.75" customHeight="1">
      <c r="A238" s="139"/>
      <c r="B238" s="138"/>
      <c r="C238" s="141" t="s">
        <v>2105</v>
      </c>
      <c r="D238" s="118" t="s">
        <v>422</v>
      </c>
      <c r="E238" s="150" t="s">
        <v>2121</v>
      </c>
      <c r="F238" s="94">
        <v>1119</v>
      </c>
      <c r="G238" s="79">
        <v>60</v>
      </c>
      <c r="H238" s="79">
        <v>52.6</v>
      </c>
      <c r="I238" s="79">
        <v>89.7</v>
      </c>
      <c r="J238" s="79">
        <v>85.8</v>
      </c>
      <c r="K238" s="79">
        <v>55</v>
      </c>
      <c r="L238" s="79">
        <v>36.7</v>
      </c>
      <c r="M238" s="79">
        <v>23.4</v>
      </c>
      <c r="N238" s="78"/>
      <c r="O238" s="78"/>
      <c r="P238" s="78"/>
      <c r="Q238" s="78"/>
    </row>
    <row r="239" spans="1:17" ht="12.75" customHeight="1">
      <c r="A239" s="139"/>
      <c r="B239" s="138"/>
      <c r="C239" s="119" t="s">
        <v>937</v>
      </c>
      <c r="D239" s="118" t="s">
        <v>424</v>
      </c>
      <c r="E239" s="106" t="s">
        <v>425</v>
      </c>
      <c r="F239" s="94">
        <v>996</v>
      </c>
      <c r="G239" s="79">
        <v>84.4</v>
      </c>
      <c r="H239" s="79">
        <v>79.1</v>
      </c>
      <c r="I239" s="79">
        <v>96.4</v>
      </c>
      <c r="J239" s="79">
        <v>95.8</v>
      </c>
      <c r="K239" s="79">
        <v>81.9</v>
      </c>
      <c r="L239" s="79">
        <v>54.8</v>
      </c>
      <c r="M239" s="79">
        <v>38.8</v>
      </c>
      <c r="N239" s="78"/>
      <c r="O239" s="78"/>
      <c r="P239" s="78"/>
      <c r="Q239" s="78"/>
    </row>
    <row r="240" spans="1:17" ht="12.75" customHeight="1">
      <c r="A240" s="139"/>
      <c r="B240" s="138"/>
      <c r="C240" s="119" t="s">
        <v>938</v>
      </c>
      <c r="D240" s="118" t="s">
        <v>426</v>
      </c>
      <c r="E240" s="106" t="s">
        <v>427</v>
      </c>
      <c r="F240" s="94">
        <v>726</v>
      </c>
      <c r="G240" s="79">
        <v>72.9</v>
      </c>
      <c r="H240" s="79">
        <v>59.8</v>
      </c>
      <c r="I240" s="79">
        <v>96.3</v>
      </c>
      <c r="J240" s="79">
        <v>87.2</v>
      </c>
      <c r="K240" s="79">
        <v>61.7</v>
      </c>
      <c r="L240" s="79">
        <v>34.4</v>
      </c>
      <c r="M240" s="79">
        <v>24</v>
      </c>
      <c r="N240" s="78"/>
      <c r="O240" s="78"/>
      <c r="P240" s="78"/>
      <c r="Q240" s="78"/>
    </row>
    <row r="241" spans="1:17" ht="12.75" customHeight="1">
      <c r="A241" s="139"/>
      <c r="B241" s="138"/>
      <c r="C241" s="119" t="s">
        <v>1129</v>
      </c>
      <c r="D241" s="118" t="s">
        <v>428</v>
      </c>
      <c r="E241" s="106" t="s">
        <v>2122</v>
      </c>
      <c r="F241" s="94">
        <v>899</v>
      </c>
      <c r="G241" s="79">
        <v>67.6</v>
      </c>
      <c r="H241" s="79">
        <v>58.3</v>
      </c>
      <c r="I241" s="79">
        <v>96.3</v>
      </c>
      <c r="J241" s="79">
        <v>94.5</v>
      </c>
      <c r="K241" s="79">
        <v>60.6</v>
      </c>
      <c r="L241" s="79">
        <v>39.9</v>
      </c>
      <c r="M241" s="79">
        <v>28.8</v>
      </c>
      <c r="N241" s="78"/>
      <c r="O241" s="78"/>
      <c r="P241" s="78"/>
      <c r="Q241" s="78"/>
    </row>
    <row r="242" spans="1:17" ht="12.75" customHeight="1">
      <c r="A242" s="139"/>
      <c r="B242" s="138"/>
      <c r="C242" s="70"/>
      <c r="D242" s="118"/>
      <c r="E242" s="106"/>
      <c r="F242" s="94"/>
      <c r="G242" s="79"/>
      <c r="H242" s="79"/>
      <c r="I242" s="79"/>
      <c r="J242" s="79"/>
      <c r="K242" s="79"/>
      <c r="L242" s="79"/>
      <c r="M242" s="79"/>
      <c r="N242" s="78"/>
      <c r="O242" s="78"/>
      <c r="P242" s="78"/>
      <c r="Q242" s="78"/>
    </row>
    <row r="243" spans="1:17" ht="12.75" customHeight="1">
      <c r="A243" s="139"/>
      <c r="B243" s="138"/>
      <c r="C243" s="69" t="s">
        <v>939</v>
      </c>
      <c r="D243" s="117">
        <v>33</v>
      </c>
      <c r="E243" s="116" t="s">
        <v>430</v>
      </c>
      <c r="F243" s="94"/>
      <c r="G243" s="79"/>
      <c r="H243" s="79"/>
      <c r="I243" s="79"/>
      <c r="J243" s="79"/>
      <c r="K243" s="79"/>
      <c r="L243" s="79"/>
      <c r="M243" s="79"/>
      <c r="N243" s="78"/>
      <c r="O243" s="78"/>
      <c r="P243" s="78"/>
      <c r="Q243" s="78"/>
    </row>
    <row r="244" spans="1:17" ht="12.75" customHeight="1">
      <c r="A244" s="139"/>
      <c r="B244" s="138"/>
      <c r="C244" s="119" t="s">
        <v>940</v>
      </c>
      <c r="D244" s="118" t="s">
        <v>431</v>
      </c>
      <c r="E244" s="106" t="s">
        <v>432</v>
      </c>
      <c r="F244" s="94">
        <v>1242</v>
      </c>
      <c r="G244" s="79">
        <v>63</v>
      </c>
      <c r="H244" s="79">
        <v>54</v>
      </c>
      <c r="I244" s="79">
        <v>95.9</v>
      </c>
      <c r="J244" s="79">
        <v>93.2</v>
      </c>
      <c r="K244" s="79">
        <v>56.4</v>
      </c>
      <c r="L244" s="79">
        <v>28.1</v>
      </c>
      <c r="M244" s="79">
        <v>16.3</v>
      </c>
      <c r="N244" s="78"/>
      <c r="O244" s="78"/>
      <c r="P244" s="78"/>
      <c r="Q244" s="78"/>
    </row>
    <row r="245" spans="1:17" ht="12.75" customHeight="1">
      <c r="A245" s="139"/>
      <c r="B245" s="138"/>
      <c r="C245" s="119" t="s">
        <v>941</v>
      </c>
      <c r="D245" s="118" t="s">
        <v>433</v>
      </c>
      <c r="E245" s="106" t="s">
        <v>434</v>
      </c>
      <c r="F245" s="94">
        <v>1515</v>
      </c>
      <c r="G245" s="79">
        <v>69.7</v>
      </c>
      <c r="H245" s="79">
        <v>58.6</v>
      </c>
      <c r="I245" s="79">
        <v>96.1</v>
      </c>
      <c r="J245" s="79">
        <v>93.9</v>
      </c>
      <c r="K245" s="79">
        <v>59.7</v>
      </c>
      <c r="L245" s="79">
        <v>32</v>
      </c>
      <c r="M245" s="79">
        <v>20.7</v>
      </c>
      <c r="N245" s="78"/>
      <c r="O245" s="78"/>
      <c r="P245" s="78"/>
      <c r="Q245" s="78"/>
    </row>
    <row r="246" spans="1:17" ht="12.75" customHeight="1">
      <c r="A246" s="139"/>
      <c r="B246" s="138"/>
      <c r="C246" s="119" t="s">
        <v>942</v>
      </c>
      <c r="D246" s="118" t="s">
        <v>435</v>
      </c>
      <c r="E246" s="106" t="s">
        <v>436</v>
      </c>
      <c r="F246" s="94">
        <v>1026</v>
      </c>
      <c r="G246" s="79">
        <v>60.6</v>
      </c>
      <c r="H246" s="79">
        <v>50.3</v>
      </c>
      <c r="I246" s="79">
        <v>93.9</v>
      </c>
      <c r="J246" s="79">
        <v>91.1</v>
      </c>
      <c r="K246" s="79">
        <v>51.6</v>
      </c>
      <c r="L246" s="79">
        <v>38.9</v>
      </c>
      <c r="M246" s="79">
        <v>16.9</v>
      </c>
      <c r="N246" s="78"/>
      <c r="O246" s="78"/>
      <c r="P246" s="78"/>
      <c r="Q246" s="78"/>
    </row>
    <row r="247" spans="1:17" ht="12.75" customHeight="1">
      <c r="A247" s="139"/>
      <c r="B247" s="138"/>
      <c r="C247" s="119" t="s">
        <v>943</v>
      </c>
      <c r="D247" s="118" t="s">
        <v>437</v>
      </c>
      <c r="E247" s="106" t="s">
        <v>438</v>
      </c>
      <c r="F247" s="94">
        <v>1347</v>
      </c>
      <c r="G247" s="79">
        <v>56.9</v>
      </c>
      <c r="H247" s="79">
        <v>50.3</v>
      </c>
      <c r="I247" s="79">
        <v>93.7</v>
      </c>
      <c r="J247" s="79">
        <v>91.5</v>
      </c>
      <c r="K247" s="79">
        <v>54</v>
      </c>
      <c r="L247" s="79">
        <v>23.7</v>
      </c>
      <c r="M247" s="79">
        <v>13</v>
      </c>
      <c r="N247" s="78"/>
      <c r="O247" s="78"/>
      <c r="P247" s="78"/>
      <c r="Q247" s="78"/>
    </row>
    <row r="248" spans="1:17" ht="12.75" customHeight="1">
      <c r="A248" s="139"/>
      <c r="B248" s="138"/>
      <c r="C248" s="119" t="s">
        <v>944</v>
      </c>
      <c r="D248" s="118" t="s">
        <v>439</v>
      </c>
      <c r="E248" s="106" t="s">
        <v>440</v>
      </c>
      <c r="F248" s="94">
        <v>820</v>
      </c>
      <c r="G248" s="79">
        <v>63.2</v>
      </c>
      <c r="H248" s="79">
        <v>54.4</v>
      </c>
      <c r="I248" s="79">
        <v>94.4</v>
      </c>
      <c r="J248" s="79">
        <v>93</v>
      </c>
      <c r="K248" s="79">
        <v>57.1</v>
      </c>
      <c r="L248" s="79">
        <v>40.6</v>
      </c>
      <c r="M248" s="79">
        <v>21.1</v>
      </c>
      <c r="N248" s="78"/>
      <c r="O248" s="78"/>
      <c r="P248" s="78"/>
      <c r="Q248" s="78"/>
    </row>
    <row r="249" spans="1:17" ht="12.75" customHeight="1">
      <c r="A249" s="139"/>
      <c r="B249" s="138"/>
      <c r="C249" s="119" t="s">
        <v>945</v>
      </c>
      <c r="D249" s="118" t="s">
        <v>441</v>
      </c>
      <c r="E249" s="106" t="s">
        <v>442</v>
      </c>
      <c r="F249" s="94">
        <v>982</v>
      </c>
      <c r="G249" s="79">
        <v>55.9</v>
      </c>
      <c r="H249" s="79">
        <v>47</v>
      </c>
      <c r="I249" s="79">
        <v>91.6</v>
      </c>
      <c r="J249" s="79">
        <v>87.5</v>
      </c>
      <c r="K249" s="79">
        <v>50</v>
      </c>
      <c r="L249" s="79">
        <v>25.8</v>
      </c>
      <c r="M249" s="79">
        <v>14.8</v>
      </c>
      <c r="N249" s="78"/>
      <c r="O249" s="78"/>
      <c r="P249" s="78"/>
      <c r="Q249" s="78"/>
    </row>
    <row r="250" spans="1:17" ht="12.75" customHeight="1">
      <c r="A250" s="139"/>
      <c r="B250" s="138"/>
      <c r="C250" s="119" t="s">
        <v>946</v>
      </c>
      <c r="D250" s="118" t="s">
        <v>443</v>
      </c>
      <c r="E250" s="106" t="s">
        <v>444</v>
      </c>
      <c r="F250" s="94">
        <v>1369</v>
      </c>
      <c r="G250" s="79">
        <v>74.9</v>
      </c>
      <c r="H250" s="79">
        <v>65.4</v>
      </c>
      <c r="I250" s="79">
        <v>97.4</v>
      </c>
      <c r="J250" s="79">
        <v>95</v>
      </c>
      <c r="K250" s="79">
        <v>67.4</v>
      </c>
      <c r="L250" s="79">
        <v>54.9</v>
      </c>
      <c r="M250" s="79">
        <v>32.4</v>
      </c>
      <c r="N250" s="78"/>
      <c r="O250" s="78"/>
      <c r="P250" s="78"/>
      <c r="Q250" s="78"/>
    </row>
    <row r="251" spans="1:17" ht="12.75" customHeight="1">
      <c r="A251" s="139"/>
      <c r="B251" s="138"/>
      <c r="C251" s="119"/>
      <c r="D251" s="118"/>
      <c r="E251" s="106"/>
      <c r="F251" s="94"/>
      <c r="G251" s="79"/>
      <c r="H251" s="79"/>
      <c r="I251" s="79"/>
      <c r="J251" s="79"/>
      <c r="K251" s="79"/>
      <c r="L251" s="79"/>
      <c r="M251" s="79"/>
      <c r="N251" s="78"/>
      <c r="O251" s="78"/>
      <c r="P251" s="78"/>
      <c r="Q251" s="78"/>
    </row>
    <row r="252" spans="1:17" ht="12.75" customHeight="1">
      <c r="A252" s="139"/>
      <c r="B252" s="138"/>
      <c r="C252" s="69" t="s">
        <v>947</v>
      </c>
      <c r="D252" s="117">
        <v>42</v>
      </c>
      <c r="E252" s="116" t="s">
        <v>445</v>
      </c>
      <c r="F252" s="94"/>
      <c r="G252" s="79"/>
      <c r="H252" s="79"/>
      <c r="I252" s="79"/>
      <c r="J252" s="79"/>
      <c r="K252" s="79"/>
      <c r="L252" s="79"/>
      <c r="M252" s="79"/>
      <c r="N252" s="78"/>
      <c r="O252" s="78"/>
      <c r="P252" s="78"/>
      <c r="Q252" s="78"/>
    </row>
    <row r="253" spans="1:17" ht="12.75" customHeight="1">
      <c r="A253" s="139"/>
      <c r="B253" s="138"/>
      <c r="C253" s="119" t="s">
        <v>948</v>
      </c>
      <c r="D253" s="118" t="s">
        <v>446</v>
      </c>
      <c r="E253" s="106" t="s">
        <v>447</v>
      </c>
      <c r="F253" s="94">
        <v>811</v>
      </c>
      <c r="G253" s="79">
        <v>65.5</v>
      </c>
      <c r="H253" s="79">
        <v>54.9</v>
      </c>
      <c r="I253" s="79">
        <v>97.5</v>
      </c>
      <c r="J253" s="79">
        <v>96.3</v>
      </c>
      <c r="K253" s="79">
        <v>56.6</v>
      </c>
      <c r="L253" s="79">
        <v>28.9</v>
      </c>
      <c r="M253" s="79">
        <v>17.8</v>
      </c>
      <c r="N253" s="78"/>
      <c r="O253" s="78"/>
      <c r="P253" s="78"/>
      <c r="Q253" s="78"/>
    </row>
    <row r="254" spans="1:17" ht="12.75" customHeight="1">
      <c r="A254" s="139"/>
      <c r="B254" s="138"/>
      <c r="C254" s="119" t="s">
        <v>949</v>
      </c>
      <c r="D254" s="118" t="s">
        <v>448</v>
      </c>
      <c r="E254" s="106" t="s">
        <v>449</v>
      </c>
      <c r="F254" s="94">
        <v>364</v>
      </c>
      <c r="G254" s="79">
        <v>62.6</v>
      </c>
      <c r="H254" s="79">
        <v>51.4</v>
      </c>
      <c r="I254" s="79">
        <v>97</v>
      </c>
      <c r="J254" s="79">
        <v>93.7</v>
      </c>
      <c r="K254" s="79">
        <v>52.2</v>
      </c>
      <c r="L254" s="79">
        <v>27.2</v>
      </c>
      <c r="M254" s="79">
        <v>14.8</v>
      </c>
      <c r="N254" s="78"/>
      <c r="O254" s="78"/>
      <c r="P254" s="78"/>
      <c r="Q254" s="78"/>
    </row>
    <row r="255" spans="1:17" ht="12.75" customHeight="1">
      <c r="A255" s="139"/>
      <c r="B255" s="138"/>
      <c r="C255" s="119" t="s">
        <v>950</v>
      </c>
      <c r="D255" s="118" t="s">
        <v>450</v>
      </c>
      <c r="E255" s="106" t="s">
        <v>451</v>
      </c>
      <c r="F255" s="94">
        <v>1479</v>
      </c>
      <c r="G255" s="79">
        <v>54.4</v>
      </c>
      <c r="H255" s="79">
        <v>49</v>
      </c>
      <c r="I255" s="79">
        <v>91.1</v>
      </c>
      <c r="J255" s="79">
        <v>89.1</v>
      </c>
      <c r="K255" s="79">
        <v>52</v>
      </c>
      <c r="L255" s="79">
        <v>30.9</v>
      </c>
      <c r="M255" s="79">
        <v>19.4</v>
      </c>
      <c r="N255" s="78"/>
      <c r="O255" s="78"/>
      <c r="P255" s="78"/>
      <c r="Q255" s="78"/>
    </row>
    <row r="256" spans="1:17" ht="12.75" customHeight="1">
      <c r="A256" s="139"/>
      <c r="B256" s="138"/>
      <c r="C256" s="119" t="s">
        <v>951</v>
      </c>
      <c r="D256" s="118" t="s">
        <v>452</v>
      </c>
      <c r="E256" s="106" t="s">
        <v>453</v>
      </c>
      <c r="F256" s="94">
        <v>1219</v>
      </c>
      <c r="G256" s="79">
        <v>69.2</v>
      </c>
      <c r="H256" s="79">
        <v>60.5</v>
      </c>
      <c r="I256" s="79">
        <v>95.2</v>
      </c>
      <c r="J256" s="79">
        <v>94.2</v>
      </c>
      <c r="K256" s="79">
        <v>62.4</v>
      </c>
      <c r="L256" s="79">
        <v>25.7</v>
      </c>
      <c r="M256" s="79">
        <v>17.6</v>
      </c>
      <c r="N256" s="78"/>
      <c r="O256" s="78"/>
      <c r="P256" s="78"/>
      <c r="Q256" s="78"/>
    </row>
    <row r="257" spans="1:17" ht="12.75" customHeight="1">
      <c r="A257" s="139"/>
      <c r="B257" s="138"/>
      <c r="C257" s="119" t="s">
        <v>952</v>
      </c>
      <c r="D257" s="118" t="s">
        <v>454</v>
      </c>
      <c r="E257" s="106" t="s">
        <v>455</v>
      </c>
      <c r="F257" s="94">
        <v>1181</v>
      </c>
      <c r="G257" s="79">
        <v>71.5</v>
      </c>
      <c r="H257" s="79">
        <v>60.8</v>
      </c>
      <c r="I257" s="79">
        <v>95.3</v>
      </c>
      <c r="J257" s="79">
        <v>93.6</v>
      </c>
      <c r="K257" s="79">
        <v>62.2</v>
      </c>
      <c r="L257" s="79">
        <v>41</v>
      </c>
      <c r="M257" s="79">
        <v>27.5</v>
      </c>
      <c r="N257" s="78"/>
      <c r="O257" s="78"/>
      <c r="P257" s="78"/>
      <c r="Q257" s="78"/>
    </row>
    <row r="258" spans="1:17" ht="12.75" customHeight="1">
      <c r="A258" s="139"/>
      <c r="B258" s="138"/>
      <c r="C258" s="119" t="s">
        <v>953</v>
      </c>
      <c r="D258" s="118" t="s">
        <v>456</v>
      </c>
      <c r="E258" s="106" t="s">
        <v>457</v>
      </c>
      <c r="F258" s="94">
        <v>1195</v>
      </c>
      <c r="G258" s="79">
        <v>68.2</v>
      </c>
      <c r="H258" s="79">
        <v>59.5</v>
      </c>
      <c r="I258" s="79">
        <v>95.9</v>
      </c>
      <c r="J258" s="79">
        <v>93.1</v>
      </c>
      <c r="K258" s="79">
        <v>61.7</v>
      </c>
      <c r="L258" s="79">
        <v>36</v>
      </c>
      <c r="M258" s="79">
        <v>23.1</v>
      </c>
      <c r="N258" s="78"/>
      <c r="O258" s="78"/>
      <c r="P258" s="78"/>
      <c r="Q258" s="78"/>
    </row>
    <row r="259" spans="1:17" ht="12.75" customHeight="1">
      <c r="A259" s="139"/>
      <c r="B259" s="138"/>
      <c r="C259" s="119" t="s">
        <v>954</v>
      </c>
      <c r="D259" s="118" t="s">
        <v>458</v>
      </c>
      <c r="E259" s="106" t="s">
        <v>459</v>
      </c>
      <c r="F259" s="94">
        <v>1150</v>
      </c>
      <c r="G259" s="79">
        <v>53</v>
      </c>
      <c r="H259" s="79">
        <v>44.3</v>
      </c>
      <c r="I259" s="79">
        <v>92.6</v>
      </c>
      <c r="J259" s="79">
        <v>89.9</v>
      </c>
      <c r="K259" s="79">
        <v>48.1</v>
      </c>
      <c r="L259" s="79">
        <v>19.6</v>
      </c>
      <c r="M259" s="79">
        <v>9.4</v>
      </c>
      <c r="N259" s="78"/>
      <c r="O259" s="78"/>
      <c r="P259" s="78"/>
      <c r="Q259" s="78"/>
    </row>
    <row r="260" spans="1:17" ht="12.75" customHeight="1">
      <c r="A260" s="139"/>
      <c r="B260" s="138"/>
      <c r="C260" s="9"/>
      <c r="D260" s="118"/>
      <c r="E260" s="106"/>
      <c r="F260" s="100"/>
      <c r="G260" s="77"/>
      <c r="H260" s="77"/>
      <c r="I260" s="77"/>
      <c r="J260" s="77"/>
      <c r="K260" s="77"/>
      <c r="L260" s="77"/>
      <c r="M260" s="77"/>
      <c r="N260" s="78"/>
      <c r="O260" s="78"/>
      <c r="P260" s="78"/>
      <c r="Q260" s="78"/>
    </row>
    <row r="261" spans="1:17" ht="12.75" customHeight="1">
      <c r="A261" s="135" t="s">
        <v>47</v>
      </c>
      <c r="B261" s="136" t="s">
        <v>27</v>
      </c>
      <c r="C261" s="116" t="s">
        <v>460</v>
      </c>
      <c r="D261" s="116"/>
      <c r="E261" s="116"/>
      <c r="F261" s="100">
        <v>75420</v>
      </c>
      <c r="G261" s="77">
        <v>71.2</v>
      </c>
      <c r="H261" s="77">
        <v>60.8</v>
      </c>
      <c r="I261" s="77">
        <v>95.3</v>
      </c>
      <c r="J261" s="77">
        <v>92.3</v>
      </c>
      <c r="K261" s="77">
        <v>62.5</v>
      </c>
      <c r="L261" s="77">
        <v>47.1</v>
      </c>
      <c r="M261" s="77">
        <v>30.4</v>
      </c>
      <c r="N261" s="78"/>
      <c r="O261" s="78"/>
      <c r="P261" s="78"/>
      <c r="Q261" s="78"/>
    </row>
    <row r="262" spans="1:17" ht="12.75" customHeight="1">
      <c r="A262" s="139"/>
      <c r="B262" s="138"/>
      <c r="C262" s="9"/>
      <c r="D262" s="118"/>
      <c r="E262" s="106"/>
      <c r="F262" s="94"/>
      <c r="G262" s="79"/>
      <c r="H262" s="79"/>
      <c r="I262" s="79"/>
      <c r="J262" s="79"/>
      <c r="K262" s="79"/>
      <c r="L262" s="79"/>
      <c r="M262" s="79"/>
      <c r="N262" s="78"/>
      <c r="O262" s="78"/>
      <c r="P262" s="78"/>
      <c r="Q262" s="78"/>
    </row>
    <row r="263" spans="1:17" ht="12.75" customHeight="1">
      <c r="A263" s="139"/>
      <c r="B263" s="138"/>
      <c r="C263" s="69" t="s">
        <v>955</v>
      </c>
      <c r="D263" s="117" t="s">
        <v>461</v>
      </c>
      <c r="E263" s="116" t="s">
        <v>462</v>
      </c>
      <c r="F263" s="94"/>
      <c r="G263" s="79"/>
      <c r="H263" s="79"/>
      <c r="I263" s="79"/>
      <c r="J263" s="79"/>
      <c r="K263" s="79"/>
      <c r="L263" s="79"/>
      <c r="M263" s="79"/>
      <c r="N263" s="78"/>
      <c r="O263" s="78"/>
      <c r="P263" s="78"/>
      <c r="Q263" s="78"/>
    </row>
    <row r="264" spans="1:17" ht="12.75" customHeight="1">
      <c r="A264" s="139"/>
      <c r="B264" s="138"/>
      <c r="C264" s="119" t="s">
        <v>956</v>
      </c>
      <c r="D264" s="118" t="s">
        <v>463</v>
      </c>
      <c r="E264" s="106" t="s">
        <v>464</v>
      </c>
      <c r="F264" s="94">
        <v>1414</v>
      </c>
      <c r="G264" s="79">
        <v>67.8</v>
      </c>
      <c r="H264" s="79">
        <v>56.4</v>
      </c>
      <c r="I264" s="79">
        <v>95</v>
      </c>
      <c r="J264" s="79">
        <v>91.8</v>
      </c>
      <c r="K264" s="79">
        <v>57.9</v>
      </c>
      <c r="L264" s="79">
        <v>46.3</v>
      </c>
      <c r="M264" s="79">
        <v>29.1</v>
      </c>
      <c r="N264" s="78"/>
      <c r="O264" s="78"/>
      <c r="P264" s="78"/>
      <c r="Q264" s="78"/>
    </row>
    <row r="265" spans="1:17" ht="12.75" customHeight="1">
      <c r="A265" s="139"/>
      <c r="B265" s="138"/>
      <c r="C265" s="119" t="s">
        <v>957</v>
      </c>
      <c r="D265" s="118" t="s">
        <v>465</v>
      </c>
      <c r="E265" s="106" t="s">
        <v>466</v>
      </c>
      <c r="F265" s="94">
        <v>0</v>
      </c>
      <c r="G265" s="79" t="s">
        <v>2102</v>
      </c>
      <c r="H265" s="79" t="s">
        <v>2102</v>
      </c>
      <c r="I265" s="79" t="s">
        <v>2102</v>
      </c>
      <c r="J265" s="79" t="s">
        <v>2102</v>
      </c>
      <c r="K265" s="79" t="s">
        <v>2102</v>
      </c>
      <c r="L265" s="79" t="s">
        <v>2102</v>
      </c>
      <c r="M265" s="79" t="s">
        <v>2102</v>
      </c>
      <c r="N265" s="78"/>
      <c r="O265" s="78"/>
      <c r="P265" s="78"/>
      <c r="Q265" s="78"/>
    </row>
    <row r="266" spans="1:17" ht="12.75" customHeight="1">
      <c r="A266" s="139"/>
      <c r="B266" s="138"/>
      <c r="C266" s="119" t="s">
        <v>958</v>
      </c>
      <c r="D266" s="118" t="s">
        <v>467</v>
      </c>
      <c r="E266" s="106" t="s">
        <v>468</v>
      </c>
      <c r="F266" s="94">
        <v>1981</v>
      </c>
      <c r="G266" s="79">
        <v>69.7</v>
      </c>
      <c r="H266" s="79">
        <v>60.4</v>
      </c>
      <c r="I266" s="79">
        <v>94</v>
      </c>
      <c r="J266" s="79">
        <v>90.2</v>
      </c>
      <c r="K266" s="79">
        <v>61.9</v>
      </c>
      <c r="L266" s="79">
        <v>50.6</v>
      </c>
      <c r="M266" s="79">
        <v>32.1</v>
      </c>
      <c r="N266" s="78"/>
      <c r="O266" s="78"/>
      <c r="P266" s="78"/>
      <c r="Q266" s="78"/>
    </row>
    <row r="267" spans="1:17" ht="12.75" customHeight="1">
      <c r="A267" s="139"/>
      <c r="B267" s="138"/>
      <c r="C267" s="119" t="s">
        <v>959</v>
      </c>
      <c r="D267" s="118" t="s">
        <v>469</v>
      </c>
      <c r="E267" s="106" t="s">
        <v>470</v>
      </c>
      <c r="F267" s="94">
        <v>1108</v>
      </c>
      <c r="G267" s="79">
        <v>73.6</v>
      </c>
      <c r="H267" s="79">
        <v>62.6</v>
      </c>
      <c r="I267" s="79">
        <v>92.4</v>
      </c>
      <c r="J267" s="79">
        <v>89.6</v>
      </c>
      <c r="K267" s="79">
        <v>63.5</v>
      </c>
      <c r="L267" s="79">
        <v>54.9</v>
      </c>
      <c r="M267" s="79">
        <v>37.1</v>
      </c>
      <c r="N267" s="78"/>
      <c r="O267" s="78"/>
      <c r="P267" s="78"/>
      <c r="Q267" s="78"/>
    </row>
    <row r="268" spans="1:17" ht="12.75" customHeight="1">
      <c r="A268" s="139"/>
      <c r="B268" s="138"/>
      <c r="C268" s="119" t="s">
        <v>960</v>
      </c>
      <c r="D268" s="118" t="s">
        <v>471</v>
      </c>
      <c r="E268" s="106" t="s">
        <v>472</v>
      </c>
      <c r="F268" s="94">
        <v>2106</v>
      </c>
      <c r="G268" s="79">
        <v>65.5</v>
      </c>
      <c r="H268" s="79">
        <v>54.6</v>
      </c>
      <c r="I268" s="79">
        <v>92.6</v>
      </c>
      <c r="J268" s="79">
        <v>90.2</v>
      </c>
      <c r="K268" s="79">
        <v>56.7</v>
      </c>
      <c r="L268" s="79">
        <v>38.7</v>
      </c>
      <c r="M268" s="79">
        <v>25.9</v>
      </c>
      <c r="N268" s="78"/>
      <c r="O268" s="78"/>
      <c r="P268" s="78"/>
      <c r="Q268" s="78"/>
    </row>
    <row r="269" spans="1:17" ht="12.75" customHeight="1">
      <c r="A269" s="139"/>
      <c r="B269" s="138"/>
      <c r="C269" s="119" t="s">
        <v>961</v>
      </c>
      <c r="D269" s="118" t="s">
        <v>473</v>
      </c>
      <c r="E269" s="106" t="s">
        <v>474</v>
      </c>
      <c r="F269" s="94">
        <v>1354</v>
      </c>
      <c r="G269" s="79">
        <v>69.1</v>
      </c>
      <c r="H269" s="79">
        <v>57.9</v>
      </c>
      <c r="I269" s="79">
        <v>96</v>
      </c>
      <c r="J269" s="79">
        <v>93</v>
      </c>
      <c r="K269" s="79">
        <v>59.3</v>
      </c>
      <c r="L269" s="79">
        <v>47.6</v>
      </c>
      <c r="M269" s="79">
        <v>27.3</v>
      </c>
      <c r="N269" s="78"/>
      <c r="O269" s="78"/>
      <c r="P269" s="78"/>
      <c r="Q269" s="78"/>
    </row>
    <row r="270" spans="1:17" ht="12.75" customHeight="1">
      <c r="A270" s="139"/>
      <c r="B270" s="138"/>
      <c r="C270" s="119" t="s">
        <v>962</v>
      </c>
      <c r="D270" s="118" t="s">
        <v>475</v>
      </c>
      <c r="E270" s="106" t="s">
        <v>476</v>
      </c>
      <c r="F270" s="94">
        <v>740</v>
      </c>
      <c r="G270" s="79">
        <v>77.6</v>
      </c>
      <c r="H270" s="79">
        <v>68</v>
      </c>
      <c r="I270" s="79">
        <v>96.8</v>
      </c>
      <c r="J270" s="79">
        <v>95.7</v>
      </c>
      <c r="K270" s="79">
        <v>69.2</v>
      </c>
      <c r="L270" s="79">
        <v>56.5</v>
      </c>
      <c r="M270" s="79">
        <v>40.3</v>
      </c>
      <c r="N270" s="78"/>
      <c r="O270" s="78"/>
      <c r="P270" s="78"/>
      <c r="Q270" s="78"/>
    </row>
    <row r="271" spans="1:17" ht="12.75" customHeight="1">
      <c r="A271" s="139"/>
      <c r="B271" s="138"/>
      <c r="C271" s="119" t="s">
        <v>963</v>
      </c>
      <c r="D271" s="118" t="s">
        <v>477</v>
      </c>
      <c r="E271" s="106" t="s">
        <v>478</v>
      </c>
      <c r="F271" s="94">
        <v>1877</v>
      </c>
      <c r="G271" s="79">
        <v>67.5</v>
      </c>
      <c r="H271" s="79">
        <v>56.5</v>
      </c>
      <c r="I271" s="79">
        <v>95.5</v>
      </c>
      <c r="J271" s="79">
        <v>91.5</v>
      </c>
      <c r="K271" s="79">
        <v>58.8</v>
      </c>
      <c r="L271" s="79">
        <v>52.2</v>
      </c>
      <c r="M271" s="79">
        <v>27.5</v>
      </c>
      <c r="N271" s="78"/>
      <c r="O271" s="78"/>
      <c r="P271" s="78"/>
      <c r="Q271" s="78"/>
    </row>
    <row r="272" spans="1:17" ht="12.75" customHeight="1">
      <c r="A272" s="139"/>
      <c r="B272" s="138"/>
      <c r="C272" s="119" t="s">
        <v>964</v>
      </c>
      <c r="D272" s="118" t="s">
        <v>479</v>
      </c>
      <c r="E272" s="106" t="s">
        <v>480</v>
      </c>
      <c r="F272" s="94">
        <v>2115</v>
      </c>
      <c r="G272" s="79">
        <v>62.3</v>
      </c>
      <c r="H272" s="79">
        <v>51.9</v>
      </c>
      <c r="I272" s="79">
        <v>93.9</v>
      </c>
      <c r="J272" s="79">
        <v>89.3</v>
      </c>
      <c r="K272" s="79">
        <v>54.1</v>
      </c>
      <c r="L272" s="79">
        <v>35.2</v>
      </c>
      <c r="M272" s="79">
        <v>18.8</v>
      </c>
      <c r="N272" s="78"/>
      <c r="O272" s="78"/>
      <c r="P272" s="78"/>
      <c r="Q272" s="78"/>
    </row>
    <row r="273" spans="1:17" ht="12.75" customHeight="1">
      <c r="A273" s="139"/>
      <c r="B273" s="138"/>
      <c r="C273" s="119" t="s">
        <v>965</v>
      </c>
      <c r="D273" s="118" t="s">
        <v>481</v>
      </c>
      <c r="E273" s="106" t="s">
        <v>482</v>
      </c>
      <c r="F273" s="94">
        <v>3503</v>
      </c>
      <c r="G273" s="79">
        <v>70.8</v>
      </c>
      <c r="H273" s="79">
        <v>59.4</v>
      </c>
      <c r="I273" s="79">
        <v>95.7</v>
      </c>
      <c r="J273" s="79">
        <v>92.3</v>
      </c>
      <c r="K273" s="79">
        <v>60.7</v>
      </c>
      <c r="L273" s="79">
        <v>49.1</v>
      </c>
      <c r="M273" s="79">
        <v>29.6</v>
      </c>
      <c r="N273" s="78"/>
      <c r="O273" s="78"/>
      <c r="P273" s="78"/>
      <c r="Q273" s="78"/>
    </row>
    <row r="274" spans="1:17" ht="12.75" customHeight="1">
      <c r="A274" s="139"/>
      <c r="B274" s="138"/>
      <c r="C274" s="119" t="s">
        <v>966</v>
      </c>
      <c r="D274" s="118" t="s">
        <v>483</v>
      </c>
      <c r="E274" s="106" t="s">
        <v>484</v>
      </c>
      <c r="F274" s="94">
        <v>2344</v>
      </c>
      <c r="G274" s="79">
        <v>73.6</v>
      </c>
      <c r="H274" s="79">
        <v>64.3</v>
      </c>
      <c r="I274" s="79">
        <v>95.6</v>
      </c>
      <c r="J274" s="79">
        <v>93.3</v>
      </c>
      <c r="K274" s="79">
        <v>65.9</v>
      </c>
      <c r="L274" s="79">
        <v>53.3</v>
      </c>
      <c r="M274" s="79">
        <v>32</v>
      </c>
      <c r="N274" s="78"/>
      <c r="O274" s="78"/>
      <c r="P274" s="78"/>
      <c r="Q274" s="78"/>
    </row>
    <row r="275" spans="1:17" ht="12.75" customHeight="1">
      <c r="A275" s="139"/>
      <c r="B275" s="138"/>
      <c r="C275" s="119" t="s">
        <v>967</v>
      </c>
      <c r="D275" s="118" t="s">
        <v>485</v>
      </c>
      <c r="E275" s="106" t="s">
        <v>486</v>
      </c>
      <c r="F275" s="94">
        <v>2432</v>
      </c>
      <c r="G275" s="79">
        <v>73.6</v>
      </c>
      <c r="H275" s="79">
        <v>64.8</v>
      </c>
      <c r="I275" s="79">
        <v>96.6</v>
      </c>
      <c r="J275" s="79">
        <v>94.1</v>
      </c>
      <c r="K275" s="79">
        <v>67</v>
      </c>
      <c r="L275" s="79">
        <v>46.5</v>
      </c>
      <c r="M275" s="79">
        <v>30</v>
      </c>
      <c r="N275" s="78"/>
      <c r="O275" s="78"/>
      <c r="P275" s="78"/>
      <c r="Q275" s="78"/>
    </row>
    <row r="276" spans="1:17" ht="12.75" customHeight="1">
      <c r="A276" s="139"/>
      <c r="B276" s="138"/>
      <c r="C276" s="119" t="s">
        <v>968</v>
      </c>
      <c r="D276" s="118" t="s">
        <v>487</v>
      </c>
      <c r="E276" s="106" t="s">
        <v>488</v>
      </c>
      <c r="F276" s="94">
        <v>1758</v>
      </c>
      <c r="G276" s="79">
        <v>68.2</v>
      </c>
      <c r="H276" s="79">
        <v>58.5</v>
      </c>
      <c r="I276" s="79">
        <v>93.2</v>
      </c>
      <c r="J276" s="79">
        <v>90.5</v>
      </c>
      <c r="K276" s="79">
        <v>60.9</v>
      </c>
      <c r="L276" s="79">
        <v>49</v>
      </c>
      <c r="M276" s="79">
        <v>29.5</v>
      </c>
      <c r="N276" s="78"/>
      <c r="O276" s="78"/>
      <c r="P276" s="78"/>
      <c r="Q276" s="78"/>
    </row>
    <row r="277" spans="1:17" ht="12.75" customHeight="1">
      <c r="A277" s="139"/>
      <c r="B277" s="138"/>
      <c r="C277" s="119" t="s">
        <v>969</v>
      </c>
      <c r="D277" s="118" t="s">
        <v>489</v>
      </c>
      <c r="E277" s="106" t="s">
        <v>490</v>
      </c>
      <c r="F277" s="94">
        <v>1478</v>
      </c>
      <c r="G277" s="79">
        <v>77.5</v>
      </c>
      <c r="H277" s="79">
        <v>67.5</v>
      </c>
      <c r="I277" s="79">
        <v>97.9</v>
      </c>
      <c r="J277" s="79">
        <v>96</v>
      </c>
      <c r="K277" s="79">
        <v>69.1</v>
      </c>
      <c r="L277" s="79">
        <v>54.3</v>
      </c>
      <c r="M277" s="79">
        <v>34.4</v>
      </c>
      <c r="N277" s="78"/>
      <c r="O277" s="78"/>
      <c r="P277" s="78"/>
      <c r="Q277" s="78"/>
    </row>
    <row r="278" spans="1:17" ht="12.75" customHeight="1">
      <c r="A278" s="139"/>
      <c r="B278" s="138"/>
      <c r="C278" s="119"/>
      <c r="D278" s="118"/>
      <c r="E278" s="106"/>
      <c r="F278" s="94"/>
      <c r="G278" s="79"/>
      <c r="H278" s="79"/>
      <c r="I278" s="79"/>
      <c r="J278" s="79"/>
      <c r="K278" s="79"/>
      <c r="L278" s="79"/>
      <c r="M278" s="79"/>
      <c r="N278" s="78"/>
      <c r="O278" s="78"/>
      <c r="P278" s="78"/>
      <c r="Q278" s="78"/>
    </row>
    <row r="279" spans="1:17" ht="12.75" customHeight="1">
      <c r="A279" s="139"/>
      <c r="B279" s="138"/>
      <c r="C279" s="69" t="s">
        <v>970</v>
      </c>
      <c r="D279" s="117" t="s">
        <v>491</v>
      </c>
      <c r="E279" s="116" t="s">
        <v>492</v>
      </c>
      <c r="F279" s="94"/>
      <c r="G279" s="79"/>
      <c r="H279" s="79"/>
      <c r="I279" s="79"/>
      <c r="J279" s="79"/>
      <c r="K279" s="79"/>
      <c r="L279" s="79"/>
      <c r="M279" s="79"/>
      <c r="N279" s="78"/>
      <c r="O279" s="78"/>
      <c r="P279" s="78"/>
      <c r="Q279" s="78"/>
    </row>
    <row r="280" spans="1:17" ht="12.75" customHeight="1">
      <c r="A280" s="139"/>
      <c r="B280" s="138"/>
      <c r="C280" s="119" t="s">
        <v>971</v>
      </c>
      <c r="D280" s="118" t="s">
        <v>493</v>
      </c>
      <c r="E280" s="106" t="s">
        <v>494</v>
      </c>
      <c r="F280" s="94">
        <v>2124</v>
      </c>
      <c r="G280" s="79">
        <v>66.4</v>
      </c>
      <c r="H280" s="79">
        <v>54</v>
      </c>
      <c r="I280" s="79">
        <v>95.9</v>
      </c>
      <c r="J280" s="79">
        <v>92.8</v>
      </c>
      <c r="K280" s="79">
        <v>55.7</v>
      </c>
      <c r="L280" s="79">
        <v>32.8</v>
      </c>
      <c r="M280" s="79">
        <v>20.4</v>
      </c>
      <c r="N280" s="78"/>
      <c r="O280" s="78"/>
      <c r="P280" s="78"/>
      <c r="Q280" s="78"/>
    </row>
    <row r="281" spans="1:17" ht="12.75" customHeight="1">
      <c r="A281" s="139"/>
      <c r="B281" s="138"/>
      <c r="C281" s="119" t="s">
        <v>972</v>
      </c>
      <c r="D281" s="118" t="s">
        <v>495</v>
      </c>
      <c r="E281" s="106" t="s">
        <v>496</v>
      </c>
      <c r="F281" s="94">
        <v>3577</v>
      </c>
      <c r="G281" s="79">
        <v>78.1</v>
      </c>
      <c r="H281" s="79">
        <v>70.1</v>
      </c>
      <c r="I281" s="79">
        <v>96</v>
      </c>
      <c r="J281" s="79">
        <v>94.5</v>
      </c>
      <c r="K281" s="79">
        <v>71.3</v>
      </c>
      <c r="L281" s="79">
        <v>59.3</v>
      </c>
      <c r="M281" s="79">
        <v>43.5</v>
      </c>
      <c r="N281" s="78"/>
      <c r="O281" s="78"/>
      <c r="P281" s="78"/>
      <c r="Q281" s="78"/>
    </row>
    <row r="282" spans="1:17" ht="12.75" customHeight="1">
      <c r="A282" s="139"/>
      <c r="B282" s="138"/>
      <c r="C282" s="119" t="s">
        <v>973</v>
      </c>
      <c r="D282" s="118" t="s">
        <v>497</v>
      </c>
      <c r="E282" s="106" t="s">
        <v>498</v>
      </c>
      <c r="F282" s="94">
        <v>3305</v>
      </c>
      <c r="G282" s="79">
        <v>70.8</v>
      </c>
      <c r="H282" s="79">
        <v>55</v>
      </c>
      <c r="I282" s="79">
        <v>94.9</v>
      </c>
      <c r="J282" s="79">
        <v>85.4</v>
      </c>
      <c r="K282" s="79">
        <v>56.7</v>
      </c>
      <c r="L282" s="79">
        <v>36</v>
      </c>
      <c r="M282" s="79">
        <v>23.3</v>
      </c>
      <c r="N282" s="78"/>
      <c r="O282" s="78"/>
      <c r="P282" s="78"/>
      <c r="Q282" s="78"/>
    </row>
    <row r="283" spans="1:17" ht="12.75" customHeight="1">
      <c r="A283" s="139"/>
      <c r="B283" s="138"/>
      <c r="C283" s="119" t="s">
        <v>974</v>
      </c>
      <c r="D283" s="118" t="s">
        <v>499</v>
      </c>
      <c r="E283" s="106" t="s">
        <v>500</v>
      </c>
      <c r="F283" s="94">
        <v>3017</v>
      </c>
      <c r="G283" s="79">
        <v>70.6</v>
      </c>
      <c r="H283" s="79">
        <v>60</v>
      </c>
      <c r="I283" s="79">
        <v>94.3</v>
      </c>
      <c r="J283" s="79">
        <v>92.2</v>
      </c>
      <c r="K283" s="79">
        <v>61.1</v>
      </c>
      <c r="L283" s="79">
        <v>49.9</v>
      </c>
      <c r="M283" s="79">
        <v>33.6</v>
      </c>
      <c r="N283" s="78"/>
      <c r="O283" s="78"/>
      <c r="P283" s="78"/>
      <c r="Q283" s="78"/>
    </row>
    <row r="284" spans="1:17" ht="12.75" customHeight="1">
      <c r="A284" s="139"/>
      <c r="B284" s="138"/>
      <c r="C284" s="119" t="s">
        <v>975</v>
      </c>
      <c r="D284" s="118" t="s">
        <v>501</v>
      </c>
      <c r="E284" s="106" t="s">
        <v>502</v>
      </c>
      <c r="F284" s="94">
        <v>3287</v>
      </c>
      <c r="G284" s="79">
        <v>74.8</v>
      </c>
      <c r="H284" s="79">
        <v>68</v>
      </c>
      <c r="I284" s="79">
        <v>95.5</v>
      </c>
      <c r="J284" s="79">
        <v>93.9</v>
      </c>
      <c r="K284" s="79">
        <v>70</v>
      </c>
      <c r="L284" s="79">
        <v>48.4</v>
      </c>
      <c r="M284" s="79">
        <v>34.2</v>
      </c>
      <c r="N284" s="78"/>
      <c r="O284" s="78"/>
      <c r="P284" s="78"/>
      <c r="Q284" s="78"/>
    </row>
    <row r="285" spans="1:17" ht="12.75" customHeight="1">
      <c r="A285" s="139"/>
      <c r="B285" s="138"/>
      <c r="C285" s="119" t="s">
        <v>976</v>
      </c>
      <c r="D285" s="118" t="s">
        <v>503</v>
      </c>
      <c r="E285" s="106" t="s">
        <v>504</v>
      </c>
      <c r="F285" s="94">
        <v>3647</v>
      </c>
      <c r="G285" s="79">
        <v>69.6</v>
      </c>
      <c r="H285" s="79">
        <v>59.6</v>
      </c>
      <c r="I285" s="79">
        <v>95.4</v>
      </c>
      <c r="J285" s="79">
        <v>92.2</v>
      </c>
      <c r="K285" s="79">
        <v>61.9</v>
      </c>
      <c r="L285" s="79">
        <v>45.7</v>
      </c>
      <c r="M285" s="79">
        <v>26.9</v>
      </c>
      <c r="N285" s="78"/>
      <c r="O285" s="78"/>
      <c r="P285" s="78"/>
      <c r="Q285" s="78"/>
    </row>
    <row r="286" spans="1:17" ht="12.75" customHeight="1">
      <c r="A286" s="139"/>
      <c r="B286" s="138"/>
      <c r="C286" s="119" t="s">
        <v>977</v>
      </c>
      <c r="D286" s="118" t="s">
        <v>505</v>
      </c>
      <c r="E286" s="106" t="s">
        <v>506</v>
      </c>
      <c r="F286" s="94">
        <v>2818</v>
      </c>
      <c r="G286" s="79">
        <v>69.7</v>
      </c>
      <c r="H286" s="79">
        <v>62.1</v>
      </c>
      <c r="I286" s="79">
        <v>94.5</v>
      </c>
      <c r="J286" s="79">
        <v>93</v>
      </c>
      <c r="K286" s="79">
        <v>63.8</v>
      </c>
      <c r="L286" s="79">
        <v>50.4</v>
      </c>
      <c r="M286" s="79">
        <v>32.4</v>
      </c>
      <c r="N286" s="78"/>
      <c r="O286" s="78"/>
      <c r="P286" s="78"/>
      <c r="Q286" s="78"/>
    </row>
    <row r="287" spans="1:17" ht="12.75" customHeight="1">
      <c r="A287" s="139"/>
      <c r="B287" s="138"/>
      <c r="C287" s="119" t="s">
        <v>978</v>
      </c>
      <c r="D287" s="118" t="s">
        <v>507</v>
      </c>
      <c r="E287" s="106" t="s">
        <v>508</v>
      </c>
      <c r="F287" s="94">
        <v>3658</v>
      </c>
      <c r="G287" s="79">
        <v>65.2</v>
      </c>
      <c r="H287" s="79">
        <v>54.5</v>
      </c>
      <c r="I287" s="79">
        <v>94.8</v>
      </c>
      <c r="J287" s="79">
        <v>89.1</v>
      </c>
      <c r="K287" s="79">
        <v>56.3</v>
      </c>
      <c r="L287" s="79">
        <v>49.8</v>
      </c>
      <c r="M287" s="79">
        <v>28</v>
      </c>
      <c r="N287" s="78"/>
      <c r="O287" s="78"/>
      <c r="P287" s="78"/>
      <c r="Q287" s="78"/>
    </row>
    <row r="288" spans="1:17" ht="12.75" customHeight="1">
      <c r="A288" s="139"/>
      <c r="B288" s="138"/>
      <c r="C288" s="119" t="s">
        <v>979</v>
      </c>
      <c r="D288" s="118" t="s">
        <v>509</v>
      </c>
      <c r="E288" s="106" t="s">
        <v>510</v>
      </c>
      <c r="F288" s="94">
        <v>2159</v>
      </c>
      <c r="G288" s="79">
        <v>69.3</v>
      </c>
      <c r="H288" s="79">
        <v>57.7</v>
      </c>
      <c r="I288" s="79">
        <v>95.4</v>
      </c>
      <c r="J288" s="79">
        <v>92.6</v>
      </c>
      <c r="K288" s="79">
        <v>59</v>
      </c>
      <c r="L288" s="79">
        <v>44.4</v>
      </c>
      <c r="M288" s="79">
        <v>25.1</v>
      </c>
      <c r="N288" s="78"/>
      <c r="O288" s="78"/>
      <c r="P288" s="78"/>
      <c r="Q288" s="78"/>
    </row>
    <row r="289" spans="1:17" ht="12.75" customHeight="1">
      <c r="A289" s="139"/>
      <c r="B289" s="138"/>
      <c r="C289" s="119" t="s">
        <v>980</v>
      </c>
      <c r="D289" s="118" t="s">
        <v>511</v>
      </c>
      <c r="E289" s="106" t="s">
        <v>512</v>
      </c>
      <c r="F289" s="94">
        <v>2103</v>
      </c>
      <c r="G289" s="79">
        <v>73.2</v>
      </c>
      <c r="H289" s="79">
        <v>60.5</v>
      </c>
      <c r="I289" s="79">
        <v>96.8</v>
      </c>
      <c r="J289" s="79">
        <v>94.5</v>
      </c>
      <c r="K289" s="79">
        <v>61.6</v>
      </c>
      <c r="L289" s="79">
        <v>53.2</v>
      </c>
      <c r="M289" s="79">
        <v>32.2</v>
      </c>
      <c r="N289" s="78"/>
      <c r="O289" s="78"/>
      <c r="P289" s="78"/>
      <c r="Q289" s="78"/>
    </row>
    <row r="290" spans="1:17" ht="12.75" customHeight="1">
      <c r="A290" s="139"/>
      <c r="B290" s="138"/>
      <c r="C290" s="119" t="s">
        <v>981</v>
      </c>
      <c r="D290" s="118" t="s">
        <v>513</v>
      </c>
      <c r="E290" s="106" t="s">
        <v>514</v>
      </c>
      <c r="F290" s="94">
        <v>3074</v>
      </c>
      <c r="G290" s="79">
        <v>66.4</v>
      </c>
      <c r="H290" s="79">
        <v>57.7</v>
      </c>
      <c r="I290" s="79">
        <v>95.5</v>
      </c>
      <c r="J290" s="79">
        <v>93.5</v>
      </c>
      <c r="K290" s="79">
        <v>60.1</v>
      </c>
      <c r="L290" s="79">
        <v>41.5</v>
      </c>
      <c r="M290" s="79">
        <v>22.8</v>
      </c>
      <c r="N290" s="78"/>
      <c r="O290" s="78"/>
      <c r="P290" s="78"/>
      <c r="Q290" s="78"/>
    </row>
    <row r="291" spans="1:17" ht="12.75" customHeight="1">
      <c r="A291" s="139"/>
      <c r="B291" s="138"/>
      <c r="C291" s="119" t="s">
        <v>982</v>
      </c>
      <c r="D291" s="118" t="s">
        <v>515</v>
      </c>
      <c r="E291" s="106" t="s">
        <v>516</v>
      </c>
      <c r="F291" s="94">
        <v>3036</v>
      </c>
      <c r="G291" s="79">
        <v>68</v>
      </c>
      <c r="H291" s="79">
        <v>57.5</v>
      </c>
      <c r="I291" s="79">
        <v>94.9</v>
      </c>
      <c r="J291" s="79">
        <v>92.2</v>
      </c>
      <c r="K291" s="79">
        <v>59.5</v>
      </c>
      <c r="L291" s="79">
        <v>42.9</v>
      </c>
      <c r="M291" s="79">
        <v>26.2</v>
      </c>
      <c r="N291" s="78"/>
      <c r="O291" s="78"/>
      <c r="P291" s="78"/>
      <c r="Q291" s="78"/>
    </row>
    <row r="292" spans="1:17" ht="12.75" customHeight="1">
      <c r="A292" s="139"/>
      <c r="B292" s="138"/>
      <c r="C292" s="119" t="s">
        <v>983</v>
      </c>
      <c r="D292" s="118" t="s">
        <v>517</v>
      </c>
      <c r="E292" s="106" t="s">
        <v>518</v>
      </c>
      <c r="F292" s="94">
        <v>2603</v>
      </c>
      <c r="G292" s="79">
        <v>75.5</v>
      </c>
      <c r="H292" s="79">
        <v>65.2</v>
      </c>
      <c r="I292" s="79">
        <v>96.5</v>
      </c>
      <c r="J292" s="79">
        <v>94.3</v>
      </c>
      <c r="K292" s="79">
        <v>66.8</v>
      </c>
      <c r="L292" s="79">
        <v>53.4</v>
      </c>
      <c r="M292" s="79">
        <v>35.3</v>
      </c>
      <c r="N292" s="78"/>
      <c r="O292" s="78"/>
      <c r="P292" s="78"/>
      <c r="Q292" s="78"/>
    </row>
    <row r="293" spans="1:17" ht="12.75" customHeight="1">
      <c r="A293" s="139"/>
      <c r="B293" s="138"/>
      <c r="C293" s="119" t="s">
        <v>984</v>
      </c>
      <c r="D293" s="118" t="s">
        <v>519</v>
      </c>
      <c r="E293" s="106" t="s">
        <v>520</v>
      </c>
      <c r="F293" s="94">
        <v>1573</v>
      </c>
      <c r="G293" s="79">
        <v>80.6</v>
      </c>
      <c r="H293" s="79">
        <v>73.2</v>
      </c>
      <c r="I293" s="79">
        <v>96.8</v>
      </c>
      <c r="J293" s="79">
        <v>94.8</v>
      </c>
      <c r="K293" s="79">
        <v>75.7</v>
      </c>
      <c r="L293" s="79">
        <v>53.2</v>
      </c>
      <c r="M293" s="79">
        <v>42.3</v>
      </c>
      <c r="N293" s="78"/>
      <c r="O293" s="78"/>
      <c r="P293" s="78"/>
      <c r="Q293" s="78"/>
    </row>
    <row r="294" spans="1:17" ht="12.75" customHeight="1">
      <c r="A294" s="139"/>
      <c r="B294" s="138"/>
      <c r="C294" s="119" t="s">
        <v>985</v>
      </c>
      <c r="D294" s="118" t="s">
        <v>521</v>
      </c>
      <c r="E294" s="106" t="s">
        <v>522</v>
      </c>
      <c r="F294" s="94">
        <v>1507</v>
      </c>
      <c r="G294" s="79">
        <v>70.5</v>
      </c>
      <c r="H294" s="79">
        <v>60</v>
      </c>
      <c r="I294" s="79">
        <v>94.2</v>
      </c>
      <c r="J294" s="79">
        <v>91.4</v>
      </c>
      <c r="K294" s="79">
        <v>61.8</v>
      </c>
      <c r="L294" s="79">
        <v>40.1</v>
      </c>
      <c r="M294" s="79">
        <v>29.8</v>
      </c>
      <c r="N294" s="78"/>
      <c r="O294" s="78"/>
      <c r="P294" s="78"/>
      <c r="Q294" s="78"/>
    </row>
    <row r="295" spans="1:17" ht="12.75" customHeight="1">
      <c r="A295" s="139"/>
      <c r="B295" s="138"/>
      <c r="C295" s="119" t="s">
        <v>986</v>
      </c>
      <c r="D295" s="118" t="s">
        <v>523</v>
      </c>
      <c r="E295" s="106" t="s">
        <v>524</v>
      </c>
      <c r="F295" s="94">
        <v>3260</v>
      </c>
      <c r="G295" s="79">
        <v>74.6</v>
      </c>
      <c r="H295" s="79">
        <v>62.1</v>
      </c>
      <c r="I295" s="79">
        <v>95.6</v>
      </c>
      <c r="J295" s="79">
        <v>93.5</v>
      </c>
      <c r="K295" s="79">
        <v>63</v>
      </c>
      <c r="L295" s="79">
        <v>39.7</v>
      </c>
      <c r="M295" s="79">
        <v>29.5</v>
      </c>
      <c r="N295" s="78"/>
      <c r="O295" s="78"/>
      <c r="P295" s="78"/>
      <c r="Q295" s="78"/>
    </row>
    <row r="296" spans="1:17" ht="12.75" customHeight="1">
      <c r="A296" s="139"/>
      <c r="B296" s="138"/>
      <c r="C296" s="119" t="s">
        <v>987</v>
      </c>
      <c r="D296" s="118" t="s">
        <v>525</v>
      </c>
      <c r="E296" s="106" t="s">
        <v>526</v>
      </c>
      <c r="F296" s="94">
        <v>1346</v>
      </c>
      <c r="G296" s="79">
        <v>74</v>
      </c>
      <c r="H296" s="79">
        <v>64.7</v>
      </c>
      <c r="I296" s="79">
        <v>94.7</v>
      </c>
      <c r="J296" s="79">
        <v>92.3</v>
      </c>
      <c r="K296" s="79">
        <v>65.6</v>
      </c>
      <c r="L296" s="79">
        <v>55.1</v>
      </c>
      <c r="M296" s="79">
        <v>40.4</v>
      </c>
      <c r="N296" s="78"/>
      <c r="O296" s="78"/>
      <c r="P296" s="78"/>
      <c r="Q296" s="78"/>
    </row>
    <row r="297" spans="1:17" ht="12.75" customHeight="1">
      <c r="A297" s="139"/>
      <c r="B297" s="138"/>
      <c r="C297" s="119" t="s">
        <v>988</v>
      </c>
      <c r="D297" s="118" t="s">
        <v>527</v>
      </c>
      <c r="E297" s="106" t="s">
        <v>528</v>
      </c>
      <c r="F297" s="94">
        <v>2508</v>
      </c>
      <c r="G297" s="79">
        <v>79.7</v>
      </c>
      <c r="H297" s="79">
        <v>68.3</v>
      </c>
      <c r="I297" s="79">
        <v>96.3</v>
      </c>
      <c r="J297" s="79">
        <v>94.3</v>
      </c>
      <c r="K297" s="79">
        <v>69.1</v>
      </c>
      <c r="L297" s="79">
        <v>50.3</v>
      </c>
      <c r="M297" s="79">
        <v>40.6</v>
      </c>
      <c r="N297" s="78"/>
      <c r="O297" s="78"/>
      <c r="P297" s="78"/>
      <c r="Q297" s="78"/>
    </row>
    <row r="298" spans="1:17" ht="12.75" customHeight="1">
      <c r="A298" s="139"/>
      <c r="B298" s="138"/>
      <c r="C298" s="119" t="s">
        <v>989</v>
      </c>
      <c r="D298" s="118" t="s">
        <v>529</v>
      </c>
      <c r="E298" s="106" t="s">
        <v>530</v>
      </c>
      <c r="F298" s="94">
        <v>2608</v>
      </c>
      <c r="G298" s="79">
        <v>69.4</v>
      </c>
      <c r="H298" s="79">
        <v>59.2</v>
      </c>
      <c r="I298" s="79">
        <v>96</v>
      </c>
      <c r="J298" s="79">
        <v>93</v>
      </c>
      <c r="K298" s="79">
        <v>60.8</v>
      </c>
      <c r="L298" s="79">
        <v>41.4</v>
      </c>
      <c r="M298" s="79">
        <v>26.9</v>
      </c>
      <c r="N298" s="78"/>
      <c r="O298" s="78"/>
      <c r="P298" s="78"/>
      <c r="Q298" s="78"/>
    </row>
    <row r="299" spans="1:17" ht="12.75" customHeight="1">
      <c r="A299" s="139"/>
      <c r="B299" s="138"/>
      <c r="C299" s="9"/>
      <c r="D299" s="118"/>
      <c r="E299" s="106"/>
      <c r="F299" s="100"/>
      <c r="G299" s="77"/>
      <c r="H299" s="77"/>
      <c r="I299" s="77"/>
      <c r="J299" s="77"/>
      <c r="K299" s="77"/>
      <c r="L299" s="77"/>
      <c r="M299" s="77"/>
      <c r="N299" s="78"/>
      <c r="O299" s="78"/>
      <c r="P299" s="78"/>
      <c r="Q299" s="78"/>
    </row>
    <row r="300" spans="1:17" ht="12.75" customHeight="1">
      <c r="A300" s="135" t="s">
        <v>48</v>
      </c>
      <c r="B300" s="136" t="s">
        <v>29</v>
      </c>
      <c r="C300" s="116" t="s">
        <v>531</v>
      </c>
      <c r="D300" s="116"/>
      <c r="E300" s="116"/>
      <c r="F300" s="100">
        <v>88390</v>
      </c>
      <c r="G300" s="77">
        <v>68</v>
      </c>
      <c r="H300" s="77">
        <v>59.9</v>
      </c>
      <c r="I300" s="77">
        <v>94.4</v>
      </c>
      <c r="J300" s="77">
        <v>92</v>
      </c>
      <c r="K300" s="77">
        <v>62.1</v>
      </c>
      <c r="L300" s="77">
        <v>40.9</v>
      </c>
      <c r="M300" s="77">
        <v>26.6</v>
      </c>
      <c r="N300" s="78"/>
      <c r="O300" s="78"/>
      <c r="P300" s="78"/>
      <c r="Q300" s="78"/>
    </row>
    <row r="301" spans="1:17" ht="12.75" customHeight="1">
      <c r="A301" s="139"/>
      <c r="B301" s="138"/>
      <c r="C301" s="9"/>
      <c r="D301" s="117"/>
      <c r="E301" s="116"/>
      <c r="F301" s="94"/>
      <c r="G301" s="79"/>
      <c r="H301" s="79"/>
      <c r="I301" s="79"/>
      <c r="J301" s="79"/>
      <c r="K301" s="79"/>
      <c r="L301" s="79"/>
      <c r="M301" s="79"/>
      <c r="N301" s="78"/>
      <c r="O301" s="78"/>
      <c r="P301" s="78"/>
      <c r="Q301" s="78"/>
    </row>
    <row r="302" spans="1:17" ht="12.75" customHeight="1">
      <c r="A302" s="139"/>
      <c r="B302" s="138"/>
      <c r="C302" s="69" t="s">
        <v>990</v>
      </c>
      <c r="D302" s="117" t="s">
        <v>532</v>
      </c>
      <c r="E302" s="116" t="s">
        <v>533</v>
      </c>
      <c r="F302" s="100">
        <v>1119</v>
      </c>
      <c r="G302" s="77">
        <v>69.3</v>
      </c>
      <c r="H302" s="77">
        <v>58.2</v>
      </c>
      <c r="I302" s="77">
        <v>96.3</v>
      </c>
      <c r="J302" s="77">
        <v>94.5</v>
      </c>
      <c r="K302" s="77">
        <v>61.1</v>
      </c>
      <c r="L302" s="77">
        <v>32.1</v>
      </c>
      <c r="M302" s="77">
        <v>21.6</v>
      </c>
      <c r="N302" s="78"/>
      <c r="O302" s="78"/>
      <c r="P302" s="78"/>
      <c r="Q302" s="78"/>
    </row>
    <row r="303" spans="1:17" ht="12.75" customHeight="1">
      <c r="A303" s="139"/>
      <c r="B303" s="138"/>
      <c r="C303" s="69" t="s">
        <v>991</v>
      </c>
      <c r="D303" s="117" t="s">
        <v>534</v>
      </c>
      <c r="E303" s="116" t="s">
        <v>535</v>
      </c>
      <c r="F303" s="100">
        <v>2214</v>
      </c>
      <c r="G303" s="77">
        <v>67.5</v>
      </c>
      <c r="H303" s="77">
        <v>61</v>
      </c>
      <c r="I303" s="77">
        <v>94</v>
      </c>
      <c r="J303" s="77">
        <v>92.2</v>
      </c>
      <c r="K303" s="77">
        <v>63.2</v>
      </c>
      <c r="L303" s="77">
        <v>37.7</v>
      </c>
      <c r="M303" s="77">
        <v>28.1</v>
      </c>
      <c r="N303" s="78"/>
      <c r="O303" s="78"/>
      <c r="P303" s="78"/>
      <c r="Q303" s="78"/>
    </row>
    <row r="304" spans="1:17" ht="12.75" customHeight="1">
      <c r="A304" s="139"/>
      <c r="B304" s="138"/>
      <c r="C304" s="69" t="s">
        <v>992</v>
      </c>
      <c r="D304" s="117" t="s">
        <v>536</v>
      </c>
      <c r="E304" s="116" t="s">
        <v>537</v>
      </c>
      <c r="F304" s="100">
        <v>1371</v>
      </c>
      <c r="G304" s="77">
        <v>55.5</v>
      </c>
      <c r="H304" s="77">
        <v>47.6</v>
      </c>
      <c r="I304" s="77">
        <v>92.1</v>
      </c>
      <c r="J304" s="77">
        <v>89.4</v>
      </c>
      <c r="K304" s="77">
        <v>51.1</v>
      </c>
      <c r="L304" s="77">
        <v>27.4</v>
      </c>
      <c r="M304" s="77">
        <v>13.3</v>
      </c>
      <c r="N304" s="78"/>
      <c r="O304" s="78"/>
      <c r="P304" s="78"/>
      <c r="Q304" s="78"/>
    </row>
    <row r="305" spans="1:17" ht="12.75" customHeight="1">
      <c r="A305" s="139"/>
      <c r="B305" s="138"/>
      <c r="C305" s="69" t="s">
        <v>993</v>
      </c>
      <c r="D305" s="117" t="s">
        <v>538</v>
      </c>
      <c r="E305" s="116" t="s">
        <v>539</v>
      </c>
      <c r="F305" s="100">
        <v>3144</v>
      </c>
      <c r="G305" s="77">
        <v>66.6</v>
      </c>
      <c r="H305" s="77">
        <v>57.8</v>
      </c>
      <c r="I305" s="77">
        <v>93.8</v>
      </c>
      <c r="J305" s="77">
        <v>91</v>
      </c>
      <c r="K305" s="77">
        <v>59.6</v>
      </c>
      <c r="L305" s="77">
        <v>37.5</v>
      </c>
      <c r="M305" s="77">
        <v>25.9</v>
      </c>
      <c r="N305" s="78"/>
      <c r="O305" s="78"/>
      <c r="P305" s="78"/>
      <c r="Q305" s="78"/>
    </row>
    <row r="306" spans="1:17" ht="12.75" customHeight="1">
      <c r="A306" s="139"/>
      <c r="B306" s="138"/>
      <c r="C306" s="69" t="s">
        <v>994</v>
      </c>
      <c r="D306" s="117" t="s">
        <v>540</v>
      </c>
      <c r="E306" s="116" t="s">
        <v>541</v>
      </c>
      <c r="F306" s="100">
        <v>2919</v>
      </c>
      <c r="G306" s="77">
        <v>61.6</v>
      </c>
      <c r="H306" s="77">
        <v>52</v>
      </c>
      <c r="I306" s="77">
        <v>93.9</v>
      </c>
      <c r="J306" s="77">
        <v>92.1</v>
      </c>
      <c r="K306" s="77">
        <v>54.3</v>
      </c>
      <c r="L306" s="77">
        <v>40.8</v>
      </c>
      <c r="M306" s="77">
        <v>20.7</v>
      </c>
      <c r="N306" s="78"/>
      <c r="O306" s="78"/>
      <c r="P306" s="78"/>
      <c r="Q306" s="78"/>
    </row>
    <row r="307" spans="1:17" ht="12.75" customHeight="1">
      <c r="A307" s="139"/>
      <c r="B307" s="138"/>
      <c r="C307" s="69" t="s">
        <v>995</v>
      </c>
      <c r="D307" s="117" t="s">
        <v>542</v>
      </c>
      <c r="E307" s="116" t="s">
        <v>543</v>
      </c>
      <c r="F307" s="100">
        <v>1704</v>
      </c>
      <c r="G307" s="77">
        <v>58.6</v>
      </c>
      <c r="H307" s="77">
        <v>50.7</v>
      </c>
      <c r="I307" s="77">
        <v>89.5</v>
      </c>
      <c r="J307" s="77">
        <v>86.2</v>
      </c>
      <c r="K307" s="77">
        <v>52.6</v>
      </c>
      <c r="L307" s="77">
        <v>36</v>
      </c>
      <c r="M307" s="77">
        <v>19.7</v>
      </c>
      <c r="N307" s="78"/>
      <c r="O307" s="78"/>
      <c r="P307" s="78"/>
      <c r="Q307" s="78"/>
    </row>
    <row r="308" spans="1:17" ht="12.75" customHeight="1">
      <c r="A308" s="139"/>
      <c r="B308" s="138"/>
      <c r="C308" s="69" t="s">
        <v>996</v>
      </c>
      <c r="D308" s="117" t="s">
        <v>544</v>
      </c>
      <c r="E308" s="116" t="s">
        <v>545</v>
      </c>
      <c r="F308" s="100">
        <v>1157</v>
      </c>
      <c r="G308" s="77">
        <v>65</v>
      </c>
      <c r="H308" s="77">
        <v>57.5</v>
      </c>
      <c r="I308" s="77">
        <v>95.2</v>
      </c>
      <c r="J308" s="77">
        <v>92.7</v>
      </c>
      <c r="K308" s="77">
        <v>59.6</v>
      </c>
      <c r="L308" s="77">
        <v>38.8</v>
      </c>
      <c r="M308" s="77">
        <v>29.2</v>
      </c>
      <c r="N308" s="78"/>
      <c r="O308" s="78"/>
      <c r="P308" s="78"/>
      <c r="Q308" s="78"/>
    </row>
    <row r="309" spans="1:17" ht="12.75" customHeight="1">
      <c r="A309" s="139"/>
      <c r="B309" s="138"/>
      <c r="C309" s="69" t="s">
        <v>997</v>
      </c>
      <c r="D309" s="117" t="s">
        <v>546</v>
      </c>
      <c r="E309" s="116" t="s">
        <v>547</v>
      </c>
      <c r="F309" s="100">
        <v>1610</v>
      </c>
      <c r="G309" s="77">
        <v>75.6</v>
      </c>
      <c r="H309" s="77">
        <v>68.9</v>
      </c>
      <c r="I309" s="77">
        <v>98.4</v>
      </c>
      <c r="J309" s="77">
        <v>95.9</v>
      </c>
      <c r="K309" s="77">
        <v>70.7</v>
      </c>
      <c r="L309" s="77">
        <v>32.5</v>
      </c>
      <c r="M309" s="77">
        <v>24.4</v>
      </c>
      <c r="N309" s="78"/>
      <c r="O309" s="78"/>
      <c r="P309" s="78"/>
      <c r="Q309" s="78"/>
    </row>
    <row r="310" spans="1:17" ht="12.75" customHeight="1">
      <c r="A310" s="139"/>
      <c r="B310" s="138"/>
      <c r="C310" s="69" t="s">
        <v>998</v>
      </c>
      <c r="D310" s="117" t="s">
        <v>548</v>
      </c>
      <c r="E310" s="116" t="s">
        <v>549</v>
      </c>
      <c r="F310" s="100">
        <v>1905</v>
      </c>
      <c r="G310" s="77">
        <v>60.7</v>
      </c>
      <c r="H310" s="77">
        <v>50.6</v>
      </c>
      <c r="I310" s="77">
        <v>93.3</v>
      </c>
      <c r="J310" s="77">
        <v>90.6</v>
      </c>
      <c r="K310" s="77">
        <v>52.3</v>
      </c>
      <c r="L310" s="77">
        <v>39.6</v>
      </c>
      <c r="M310" s="77">
        <v>20.9</v>
      </c>
      <c r="N310" s="78"/>
      <c r="O310" s="78"/>
      <c r="P310" s="78"/>
      <c r="Q310" s="78"/>
    </row>
    <row r="311" spans="1:17" ht="12.75" customHeight="1">
      <c r="A311" s="139"/>
      <c r="B311" s="138"/>
      <c r="C311" s="69" t="s">
        <v>999</v>
      </c>
      <c r="D311" s="117" t="s">
        <v>550</v>
      </c>
      <c r="E311" s="116" t="s">
        <v>551</v>
      </c>
      <c r="F311" s="100">
        <v>1901</v>
      </c>
      <c r="G311" s="77">
        <v>71.1</v>
      </c>
      <c r="H311" s="77">
        <v>62.4</v>
      </c>
      <c r="I311" s="77">
        <v>97.1</v>
      </c>
      <c r="J311" s="77">
        <v>94.9</v>
      </c>
      <c r="K311" s="77">
        <v>63.9</v>
      </c>
      <c r="L311" s="77">
        <v>47.3</v>
      </c>
      <c r="M311" s="77">
        <v>31</v>
      </c>
      <c r="N311" s="78"/>
      <c r="O311" s="78"/>
      <c r="P311" s="78"/>
      <c r="Q311" s="78"/>
    </row>
    <row r="312" spans="1:17" ht="12.75" customHeight="1">
      <c r="A312" s="139"/>
      <c r="B312" s="138"/>
      <c r="C312" s="69" t="s">
        <v>1000</v>
      </c>
      <c r="D312" s="117" t="s">
        <v>552</v>
      </c>
      <c r="E312" s="116" t="s">
        <v>553</v>
      </c>
      <c r="F312" s="100">
        <v>1534</v>
      </c>
      <c r="G312" s="77">
        <v>72.9</v>
      </c>
      <c r="H312" s="77">
        <v>64.6</v>
      </c>
      <c r="I312" s="77">
        <v>96.6</v>
      </c>
      <c r="J312" s="77">
        <v>94.8</v>
      </c>
      <c r="K312" s="77">
        <v>67</v>
      </c>
      <c r="L312" s="77">
        <v>43.9</v>
      </c>
      <c r="M312" s="77">
        <v>29.8</v>
      </c>
      <c r="N312" s="78"/>
      <c r="O312" s="78"/>
      <c r="P312" s="78"/>
      <c r="Q312" s="78"/>
    </row>
    <row r="313" spans="1:17" ht="12.75" customHeight="1">
      <c r="A313" s="139"/>
      <c r="B313" s="138"/>
      <c r="C313" s="69" t="s">
        <v>1001</v>
      </c>
      <c r="D313" s="117" t="s">
        <v>554</v>
      </c>
      <c r="E313" s="116" t="s">
        <v>555</v>
      </c>
      <c r="F313" s="100">
        <v>1631</v>
      </c>
      <c r="G313" s="77">
        <v>76</v>
      </c>
      <c r="H313" s="77">
        <v>67.8</v>
      </c>
      <c r="I313" s="77">
        <v>97.4</v>
      </c>
      <c r="J313" s="77">
        <v>95.3</v>
      </c>
      <c r="K313" s="77">
        <v>70</v>
      </c>
      <c r="L313" s="77">
        <v>49.9</v>
      </c>
      <c r="M313" s="77">
        <v>33.5</v>
      </c>
      <c r="N313" s="78"/>
      <c r="O313" s="78"/>
      <c r="P313" s="78"/>
      <c r="Q313" s="78"/>
    </row>
    <row r="314" spans="1:17" ht="12.75" customHeight="1">
      <c r="A314" s="139"/>
      <c r="B314" s="138"/>
      <c r="C314" s="70"/>
      <c r="D314" s="118"/>
      <c r="E314" s="106"/>
      <c r="F314" s="94"/>
      <c r="G314" s="79"/>
      <c r="H314" s="79"/>
      <c r="I314" s="79"/>
      <c r="J314" s="79"/>
      <c r="K314" s="79"/>
      <c r="L314" s="79"/>
      <c r="M314" s="79"/>
      <c r="N314" s="78"/>
      <c r="O314" s="78"/>
      <c r="P314" s="78"/>
      <c r="Q314" s="78"/>
    </row>
    <row r="315" spans="1:17" ht="12.75" customHeight="1">
      <c r="A315" s="139"/>
      <c r="B315" s="138"/>
      <c r="C315" s="69" t="s">
        <v>1002</v>
      </c>
      <c r="D315" s="117">
        <v>11</v>
      </c>
      <c r="E315" s="116" t="s">
        <v>556</v>
      </c>
      <c r="F315" s="94"/>
      <c r="G315" s="79"/>
      <c r="H315" s="79"/>
      <c r="I315" s="79"/>
      <c r="J315" s="79"/>
      <c r="K315" s="79"/>
      <c r="L315" s="79"/>
      <c r="M315" s="79"/>
      <c r="N315" s="78"/>
      <c r="O315" s="78"/>
      <c r="P315" s="78"/>
      <c r="Q315" s="78"/>
    </row>
    <row r="316" spans="1:17" ht="12.75" customHeight="1">
      <c r="A316" s="139"/>
      <c r="B316" s="138"/>
      <c r="C316" s="119" t="s">
        <v>1003</v>
      </c>
      <c r="D316" s="118" t="s">
        <v>557</v>
      </c>
      <c r="E316" s="106" t="s">
        <v>558</v>
      </c>
      <c r="F316" s="94">
        <v>2050</v>
      </c>
      <c r="G316" s="79">
        <v>72.7</v>
      </c>
      <c r="H316" s="79">
        <v>66.8</v>
      </c>
      <c r="I316" s="79">
        <v>94.5</v>
      </c>
      <c r="J316" s="79">
        <v>92.5</v>
      </c>
      <c r="K316" s="79">
        <v>69.1</v>
      </c>
      <c r="L316" s="79">
        <v>42.3</v>
      </c>
      <c r="M316" s="79">
        <v>34.8</v>
      </c>
      <c r="N316" s="78"/>
      <c r="O316" s="78"/>
      <c r="P316" s="78"/>
      <c r="Q316" s="78"/>
    </row>
    <row r="317" spans="1:17" ht="12.75" customHeight="1">
      <c r="A317" s="139"/>
      <c r="B317" s="138"/>
      <c r="C317" s="119" t="s">
        <v>1004</v>
      </c>
      <c r="D317" s="118" t="s">
        <v>559</v>
      </c>
      <c r="E317" s="106" t="s">
        <v>560</v>
      </c>
      <c r="F317" s="94">
        <v>1439</v>
      </c>
      <c r="G317" s="79">
        <v>78.2</v>
      </c>
      <c r="H317" s="79">
        <v>69.6</v>
      </c>
      <c r="I317" s="79">
        <v>94</v>
      </c>
      <c r="J317" s="79">
        <v>93.1</v>
      </c>
      <c r="K317" s="79">
        <v>70.8</v>
      </c>
      <c r="L317" s="79">
        <v>32.8</v>
      </c>
      <c r="M317" s="79">
        <v>27</v>
      </c>
      <c r="N317" s="78"/>
      <c r="O317" s="78"/>
      <c r="P317" s="78"/>
      <c r="Q317" s="78"/>
    </row>
    <row r="318" spans="1:17" ht="12.75" customHeight="1">
      <c r="A318" s="139"/>
      <c r="B318" s="138"/>
      <c r="C318" s="119" t="s">
        <v>1005</v>
      </c>
      <c r="D318" s="118" t="s">
        <v>561</v>
      </c>
      <c r="E318" s="106" t="s">
        <v>562</v>
      </c>
      <c r="F318" s="94">
        <v>563</v>
      </c>
      <c r="G318" s="79">
        <v>74.2</v>
      </c>
      <c r="H318" s="79">
        <v>70.9</v>
      </c>
      <c r="I318" s="79">
        <v>92.4</v>
      </c>
      <c r="J318" s="79">
        <v>91.5</v>
      </c>
      <c r="K318" s="79">
        <v>73.4</v>
      </c>
      <c r="L318" s="79">
        <v>41.2</v>
      </c>
      <c r="M318" s="79">
        <v>37.1</v>
      </c>
      <c r="N318" s="78"/>
      <c r="O318" s="78"/>
      <c r="P318" s="78"/>
      <c r="Q318" s="78"/>
    </row>
    <row r="319" spans="1:17" ht="12.75" customHeight="1">
      <c r="A319" s="139"/>
      <c r="B319" s="138"/>
      <c r="C319" s="119" t="s">
        <v>1006</v>
      </c>
      <c r="D319" s="118" t="s">
        <v>563</v>
      </c>
      <c r="E319" s="106" t="s">
        <v>564</v>
      </c>
      <c r="F319" s="94">
        <v>1708</v>
      </c>
      <c r="G319" s="79">
        <v>74.7</v>
      </c>
      <c r="H319" s="79">
        <v>69.3</v>
      </c>
      <c r="I319" s="79">
        <v>95.6</v>
      </c>
      <c r="J319" s="79">
        <v>94.2</v>
      </c>
      <c r="K319" s="79">
        <v>71</v>
      </c>
      <c r="L319" s="79">
        <v>36.3</v>
      </c>
      <c r="M319" s="79">
        <v>30.4</v>
      </c>
      <c r="N319" s="78"/>
      <c r="O319" s="78"/>
      <c r="P319" s="78"/>
      <c r="Q319" s="78"/>
    </row>
    <row r="320" spans="1:17" ht="12.75" customHeight="1">
      <c r="A320" s="139"/>
      <c r="B320" s="138"/>
      <c r="C320" s="119"/>
      <c r="D320" s="118"/>
      <c r="E320" s="106"/>
      <c r="F320" s="94"/>
      <c r="G320" s="79"/>
      <c r="H320" s="79"/>
      <c r="I320" s="79"/>
      <c r="J320" s="79"/>
      <c r="K320" s="79"/>
      <c r="L320" s="79"/>
      <c r="M320" s="79"/>
      <c r="N320" s="78"/>
      <c r="O320" s="78"/>
      <c r="P320" s="78"/>
      <c r="Q320" s="78"/>
    </row>
    <row r="321" spans="1:17" ht="12.75" customHeight="1">
      <c r="A321" s="139"/>
      <c r="B321" s="138"/>
      <c r="C321" s="69" t="s">
        <v>1007</v>
      </c>
      <c r="D321" s="117">
        <v>21</v>
      </c>
      <c r="E321" s="116" t="s">
        <v>565</v>
      </c>
      <c r="F321" s="94"/>
      <c r="G321" s="79"/>
      <c r="H321" s="79"/>
      <c r="I321" s="79"/>
      <c r="J321" s="79"/>
      <c r="K321" s="79"/>
      <c r="L321" s="79"/>
      <c r="M321" s="79"/>
      <c r="N321" s="78"/>
      <c r="O321" s="78"/>
      <c r="P321" s="78"/>
      <c r="Q321" s="78"/>
    </row>
    <row r="322" spans="1:17" ht="12.75" customHeight="1">
      <c r="A322" s="139"/>
      <c r="B322" s="138"/>
      <c r="C322" s="119" t="s">
        <v>1008</v>
      </c>
      <c r="D322" s="118" t="s">
        <v>566</v>
      </c>
      <c r="E322" s="106" t="s">
        <v>567</v>
      </c>
      <c r="F322" s="94">
        <v>986</v>
      </c>
      <c r="G322" s="79">
        <v>59.1</v>
      </c>
      <c r="H322" s="79">
        <v>51.5</v>
      </c>
      <c r="I322" s="79">
        <v>90</v>
      </c>
      <c r="J322" s="79">
        <v>87</v>
      </c>
      <c r="K322" s="79">
        <v>54.5</v>
      </c>
      <c r="L322" s="79">
        <v>26.8</v>
      </c>
      <c r="M322" s="79">
        <v>18.2</v>
      </c>
      <c r="N322" s="78"/>
      <c r="O322" s="78"/>
      <c r="P322" s="78"/>
      <c r="Q322" s="78"/>
    </row>
    <row r="323" spans="1:17" ht="12.75" customHeight="1">
      <c r="A323" s="139"/>
      <c r="B323" s="138"/>
      <c r="C323" s="119" t="s">
        <v>1009</v>
      </c>
      <c r="D323" s="118" t="s">
        <v>568</v>
      </c>
      <c r="E323" s="106" t="s">
        <v>569</v>
      </c>
      <c r="F323" s="94">
        <v>860</v>
      </c>
      <c r="G323" s="79">
        <v>63.6</v>
      </c>
      <c r="H323" s="79">
        <v>51.3</v>
      </c>
      <c r="I323" s="79">
        <v>91.4</v>
      </c>
      <c r="J323" s="79">
        <v>86.4</v>
      </c>
      <c r="K323" s="79">
        <v>52</v>
      </c>
      <c r="L323" s="79">
        <v>28.1</v>
      </c>
      <c r="M323" s="79">
        <v>12.7</v>
      </c>
      <c r="N323" s="78"/>
      <c r="O323" s="78"/>
      <c r="P323" s="78"/>
      <c r="Q323" s="78"/>
    </row>
    <row r="324" spans="1:17" ht="12.75" customHeight="1">
      <c r="A324" s="139"/>
      <c r="B324" s="138"/>
      <c r="C324" s="119" t="s">
        <v>1010</v>
      </c>
      <c r="D324" s="118" t="s">
        <v>570</v>
      </c>
      <c r="E324" s="106" t="s">
        <v>571</v>
      </c>
      <c r="F324" s="94">
        <v>1043</v>
      </c>
      <c r="G324" s="79">
        <v>65.9</v>
      </c>
      <c r="H324" s="79">
        <v>55.6</v>
      </c>
      <c r="I324" s="79">
        <v>92.5</v>
      </c>
      <c r="J324" s="79">
        <v>88.6</v>
      </c>
      <c r="K324" s="79">
        <v>57.5</v>
      </c>
      <c r="L324" s="79">
        <v>33.7</v>
      </c>
      <c r="M324" s="79">
        <v>22</v>
      </c>
      <c r="N324" s="78"/>
      <c r="O324" s="78"/>
      <c r="P324" s="78"/>
      <c r="Q324" s="78"/>
    </row>
    <row r="325" spans="1:17" ht="12.75" customHeight="1">
      <c r="A325" s="139"/>
      <c r="B325" s="138"/>
      <c r="C325" s="119" t="s">
        <v>1011</v>
      </c>
      <c r="D325" s="118" t="s">
        <v>572</v>
      </c>
      <c r="E325" s="106" t="s">
        <v>573</v>
      </c>
      <c r="F325" s="94">
        <v>979</v>
      </c>
      <c r="G325" s="79">
        <v>63.3</v>
      </c>
      <c r="H325" s="79">
        <v>56.3</v>
      </c>
      <c r="I325" s="79">
        <v>95.3</v>
      </c>
      <c r="J325" s="79">
        <v>92.8</v>
      </c>
      <c r="K325" s="79">
        <v>58.8</v>
      </c>
      <c r="L325" s="79">
        <v>53.9</v>
      </c>
      <c r="M325" s="79">
        <v>27.9</v>
      </c>
      <c r="N325" s="78"/>
      <c r="O325" s="78"/>
      <c r="P325" s="78"/>
      <c r="Q325" s="78"/>
    </row>
    <row r="326" spans="1:17" ht="12.75" customHeight="1">
      <c r="A326" s="139"/>
      <c r="B326" s="138"/>
      <c r="C326" s="119" t="s">
        <v>1012</v>
      </c>
      <c r="D326" s="118" t="s">
        <v>574</v>
      </c>
      <c r="E326" s="106" t="s">
        <v>575</v>
      </c>
      <c r="F326" s="94">
        <v>1297</v>
      </c>
      <c r="G326" s="79">
        <v>71.9</v>
      </c>
      <c r="H326" s="79">
        <v>63.7</v>
      </c>
      <c r="I326" s="79">
        <v>96.1</v>
      </c>
      <c r="J326" s="79">
        <v>94.4</v>
      </c>
      <c r="K326" s="79">
        <v>66</v>
      </c>
      <c r="L326" s="79">
        <v>42.2</v>
      </c>
      <c r="M326" s="79">
        <v>27.8</v>
      </c>
      <c r="N326" s="78"/>
      <c r="O326" s="78"/>
      <c r="P326" s="78"/>
      <c r="Q326" s="78"/>
    </row>
    <row r="327" spans="1:17" ht="12.75" customHeight="1">
      <c r="A327" s="139"/>
      <c r="B327" s="138"/>
      <c r="C327" s="119"/>
      <c r="D327" s="118"/>
      <c r="E327" s="106"/>
      <c r="F327" s="94"/>
      <c r="G327" s="79"/>
      <c r="H327" s="79"/>
      <c r="I327" s="79"/>
      <c r="J327" s="79"/>
      <c r="K327" s="79"/>
      <c r="L327" s="79"/>
      <c r="M327" s="79"/>
      <c r="N327" s="78"/>
      <c r="O327" s="78"/>
      <c r="P327" s="78"/>
      <c r="Q327" s="78"/>
    </row>
    <row r="328" spans="1:17" ht="12.75" customHeight="1">
      <c r="A328" s="139"/>
      <c r="B328" s="138"/>
      <c r="C328" s="69" t="s">
        <v>1013</v>
      </c>
      <c r="D328" s="117">
        <v>24</v>
      </c>
      <c r="E328" s="116" t="s">
        <v>576</v>
      </c>
      <c r="F328" s="94"/>
      <c r="G328" s="79"/>
      <c r="H328" s="79"/>
      <c r="I328" s="79"/>
      <c r="J328" s="79"/>
      <c r="K328" s="79"/>
      <c r="L328" s="79"/>
      <c r="M328" s="79"/>
      <c r="N328" s="78"/>
      <c r="O328" s="78"/>
      <c r="P328" s="78"/>
      <c r="Q328" s="78"/>
    </row>
    <row r="329" spans="1:17" ht="12.75" customHeight="1">
      <c r="A329" s="139"/>
      <c r="B329" s="138"/>
      <c r="C329" s="119" t="s">
        <v>1014</v>
      </c>
      <c r="D329" s="118" t="s">
        <v>577</v>
      </c>
      <c r="E329" s="106" t="s">
        <v>578</v>
      </c>
      <c r="F329" s="94">
        <v>1851</v>
      </c>
      <c r="G329" s="79">
        <v>61.2</v>
      </c>
      <c r="H329" s="79">
        <v>53.5</v>
      </c>
      <c r="I329" s="79">
        <v>93.5</v>
      </c>
      <c r="J329" s="79">
        <v>90.8</v>
      </c>
      <c r="K329" s="79">
        <v>57.1</v>
      </c>
      <c r="L329" s="79">
        <v>38.5</v>
      </c>
      <c r="M329" s="79">
        <v>22.5</v>
      </c>
      <c r="N329" s="78"/>
      <c r="O329" s="78"/>
      <c r="P329" s="78"/>
      <c r="Q329" s="78"/>
    </row>
    <row r="330" spans="1:17" ht="12.75" customHeight="1">
      <c r="A330" s="139"/>
      <c r="B330" s="138"/>
      <c r="C330" s="119" t="s">
        <v>1015</v>
      </c>
      <c r="D330" s="118" t="s">
        <v>579</v>
      </c>
      <c r="E330" s="106" t="s">
        <v>580</v>
      </c>
      <c r="F330" s="94">
        <v>1197</v>
      </c>
      <c r="G330" s="79">
        <v>69.9</v>
      </c>
      <c r="H330" s="79">
        <v>62.2</v>
      </c>
      <c r="I330" s="79">
        <v>95.1</v>
      </c>
      <c r="J330" s="79">
        <v>93.7</v>
      </c>
      <c r="K330" s="79">
        <v>64.9</v>
      </c>
      <c r="L330" s="79">
        <v>38.8</v>
      </c>
      <c r="M330" s="79">
        <v>23.9</v>
      </c>
      <c r="N330" s="78"/>
      <c r="O330" s="78"/>
      <c r="P330" s="78"/>
      <c r="Q330" s="78"/>
    </row>
    <row r="331" spans="1:17" ht="12.75" customHeight="1">
      <c r="A331" s="139"/>
      <c r="B331" s="138"/>
      <c r="C331" s="119" t="s">
        <v>1016</v>
      </c>
      <c r="D331" s="118" t="s">
        <v>581</v>
      </c>
      <c r="E331" s="106" t="s">
        <v>582</v>
      </c>
      <c r="F331" s="94">
        <v>1507</v>
      </c>
      <c r="G331" s="79">
        <v>72.7</v>
      </c>
      <c r="H331" s="79">
        <v>65.4</v>
      </c>
      <c r="I331" s="79">
        <v>96.1</v>
      </c>
      <c r="J331" s="79">
        <v>93.4</v>
      </c>
      <c r="K331" s="79">
        <v>66.7</v>
      </c>
      <c r="L331" s="79">
        <v>41.9</v>
      </c>
      <c r="M331" s="79">
        <v>30.3</v>
      </c>
      <c r="N331" s="78"/>
      <c r="O331" s="78"/>
      <c r="P331" s="78"/>
      <c r="Q331" s="78"/>
    </row>
    <row r="332" spans="1:17" ht="12.75" customHeight="1">
      <c r="A332" s="139"/>
      <c r="B332" s="138"/>
      <c r="C332" s="119" t="s">
        <v>1017</v>
      </c>
      <c r="D332" s="118" t="s">
        <v>583</v>
      </c>
      <c r="E332" s="106" t="s">
        <v>584</v>
      </c>
      <c r="F332" s="94">
        <v>1315</v>
      </c>
      <c r="G332" s="79">
        <v>69.4</v>
      </c>
      <c r="H332" s="79">
        <v>60.5</v>
      </c>
      <c r="I332" s="79">
        <v>93.2</v>
      </c>
      <c r="J332" s="79">
        <v>88.4</v>
      </c>
      <c r="K332" s="79">
        <v>62</v>
      </c>
      <c r="L332" s="79">
        <v>43.5</v>
      </c>
      <c r="M332" s="79">
        <v>24.1</v>
      </c>
      <c r="N332" s="78"/>
      <c r="O332" s="78"/>
      <c r="P332" s="78"/>
      <c r="Q332" s="78"/>
    </row>
    <row r="333" spans="1:17" ht="12.75" customHeight="1">
      <c r="A333" s="139"/>
      <c r="B333" s="138"/>
      <c r="C333" s="119" t="s">
        <v>1018</v>
      </c>
      <c r="D333" s="118" t="s">
        <v>585</v>
      </c>
      <c r="E333" s="106" t="s">
        <v>586</v>
      </c>
      <c r="F333" s="94">
        <v>807</v>
      </c>
      <c r="G333" s="79">
        <v>58</v>
      </c>
      <c r="H333" s="79">
        <v>50.8</v>
      </c>
      <c r="I333" s="79">
        <v>91.9</v>
      </c>
      <c r="J333" s="79">
        <v>89.7</v>
      </c>
      <c r="K333" s="79">
        <v>52.3</v>
      </c>
      <c r="L333" s="79">
        <v>34.6</v>
      </c>
      <c r="M333" s="79">
        <v>21.6</v>
      </c>
      <c r="N333" s="78"/>
      <c r="O333" s="78"/>
      <c r="P333" s="78"/>
      <c r="Q333" s="78"/>
    </row>
    <row r="334" spans="1:17" ht="12.75" customHeight="1">
      <c r="A334" s="139"/>
      <c r="B334" s="138"/>
      <c r="C334" s="119" t="s">
        <v>1019</v>
      </c>
      <c r="D334" s="118" t="s">
        <v>587</v>
      </c>
      <c r="E334" s="106" t="s">
        <v>588</v>
      </c>
      <c r="F334" s="94">
        <v>1058</v>
      </c>
      <c r="G334" s="79">
        <v>78.8</v>
      </c>
      <c r="H334" s="79">
        <v>68.9</v>
      </c>
      <c r="I334" s="79">
        <v>98.9</v>
      </c>
      <c r="J334" s="79">
        <v>97.3</v>
      </c>
      <c r="K334" s="79">
        <v>70.9</v>
      </c>
      <c r="L334" s="79">
        <v>49.3</v>
      </c>
      <c r="M334" s="79">
        <v>32.3</v>
      </c>
      <c r="N334" s="78"/>
      <c r="O334" s="78"/>
      <c r="P334" s="78"/>
      <c r="Q334" s="78"/>
    </row>
    <row r="335" spans="1:17" ht="12.75" customHeight="1">
      <c r="A335" s="139"/>
      <c r="B335" s="138"/>
      <c r="C335" s="119" t="s">
        <v>1020</v>
      </c>
      <c r="D335" s="118" t="s">
        <v>589</v>
      </c>
      <c r="E335" s="106" t="s">
        <v>590</v>
      </c>
      <c r="F335" s="94">
        <v>1296</v>
      </c>
      <c r="G335" s="79">
        <v>58.3</v>
      </c>
      <c r="H335" s="79">
        <v>51.2</v>
      </c>
      <c r="I335" s="79">
        <v>92.7</v>
      </c>
      <c r="J335" s="79">
        <v>89.9</v>
      </c>
      <c r="K335" s="79">
        <v>53.7</v>
      </c>
      <c r="L335" s="79">
        <v>30.7</v>
      </c>
      <c r="M335" s="79">
        <v>17.3</v>
      </c>
      <c r="N335" s="78"/>
      <c r="O335" s="78"/>
      <c r="P335" s="78"/>
      <c r="Q335" s="78"/>
    </row>
    <row r="336" spans="1:17" ht="12.75" customHeight="1">
      <c r="A336" s="139"/>
      <c r="B336" s="138"/>
      <c r="C336" s="119" t="s">
        <v>1021</v>
      </c>
      <c r="D336" s="118" t="s">
        <v>591</v>
      </c>
      <c r="E336" s="106" t="s">
        <v>592</v>
      </c>
      <c r="F336" s="94">
        <v>1725</v>
      </c>
      <c r="G336" s="79">
        <v>67.7</v>
      </c>
      <c r="H336" s="79">
        <v>60.3</v>
      </c>
      <c r="I336" s="79">
        <v>95.2</v>
      </c>
      <c r="J336" s="79">
        <v>93.4</v>
      </c>
      <c r="K336" s="79">
        <v>63.8</v>
      </c>
      <c r="L336" s="79">
        <v>38.7</v>
      </c>
      <c r="M336" s="79">
        <v>25.6</v>
      </c>
      <c r="N336" s="78"/>
      <c r="O336" s="78"/>
      <c r="P336" s="78"/>
      <c r="Q336" s="78"/>
    </row>
    <row r="337" spans="1:17" ht="12.75" customHeight="1">
      <c r="A337" s="139"/>
      <c r="B337" s="138"/>
      <c r="C337" s="119" t="s">
        <v>1022</v>
      </c>
      <c r="D337" s="118" t="s">
        <v>593</v>
      </c>
      <c r="E337" s="106" t="s">
        <v>594</v>
      </c>
      <c r="F337" s="94">
        <v>712</v>
      </c>
      <c r="G337" s="79">
        <v>55.1</v>
      </c>
      <c r="H337" s="79">
        <v>42.7</v>
      </c>
      <c r="I337" s="79">
        <v>92.4</v>
      </c>
      <c r="J337" s="79">
        <v>89.7</v>
      </c>
      <c r="K337" s="79">
        <v>44.4</v>
      </c>
      <c r="L337" s="79">
        <v>41.3</v>
      </c>
      <c r="M337" s="79">
        <v>20.9</v>
      </c>
      <c r="N337" s="78"/>
      <c r="O337" s="78"/>
      <c r="P337" s="78"/>
      <c r="Q337" s="78"/>
    </row>
    <row r="338" spans="1:17" ht="12.75" customHeight="1">
      <c r="A338" s="139"/>
      <c r="B338" s="138"/>
      <c r="C338" s="119" t="s">
        <v>1023</v>
      </c>
      <c r="D338" s="118" t="s">
        <v>595</v>
      </c>
      <c r="E338" s="106" t="s">
        <v>596</v>
      </c>
      <c r="F338" s="94">
        <v>1140</v>
      </c>
      <c r="G338" s="79">
        <v>68.3</v>
      </c>
      <c r="H338" s="79">
        <v>61.3</v>
      </c>
      <c r="I338" s="79">
        <v>93.4</v>
      </c>
      <c r="J338" s="79">
        <v>91.1</v>
      </c>
      <c r="K338" s="79">
        <v>64.5</v>
      </c>
      <c r="L338" s="79">
        <v>36.6</v>
      </c>
      <c r="M338" s="79">
        <v>24.1</v>
      </c>
      <c r="N338" s="78"/>
      <c r="O338" s="78"/>
      <c r="P338" s="78"/>
      <c r="Q338" s="78"/>
    </row>
    <row r="339" spans="1:17" ht="12.75" customHeight="1">
      <c r="A339" s="139"/>
      <c r="B339" s="138"/>
      <c r="C339" s="119" t="s">
        <v>1024</v>
      </c>
      <c r="D339" s="118" t="s">
        <v>597</v>
      </c>
      <c r="E339" s="106" t="s">
        <v>598</v>
      </c>
      <c r="F339" s="94">
        <v>1243</v>
      </c>
      <c r="G339" s="79">
        <v>81.3</v>
      </c>
      <c r="H339" s="79">
        <v>72.9</v>
      </c>
      <c r="I339" s="79">
        <v>95</v>
      </c>
      <c r="J339" s="79">
        <v>94</v>
      </c>
      <c r="K339" s="79">
        <v>74.5</v>
      </c>
      <c r="L339" s="79">
        <v>52.2</v>
      </c>
      <c r="M339" s="79">
        <v>37.2</v>
      </c>
      <c r="N339" s="78"/>
      <c r="O339" s="78"/>
      <c r="P339" s="78"/>
      <c r="Q339" s="78"/>
    </row>
    <row r="340" spans="1:17" ht="12.75" customHeight="1">
      <c r="A340" s="139"/>
      <c r="B340" s="138"/>
      <c r="C340" s="119"/>
      <c r="D340" s="118"/>
      <c r="E340" s="106"/>
      <c r="F340" s="94"/>
      <c r="G340" s="79"/>
      <c r="H340" s="79"/>
      <c r="I340" s="79"/>
      <c r="J340" s="79"/>
      <c r="K340" s="79"/>
      <c r="L340" s="79"/>
      <c r="M340" s="79"/>
      <c r="N340" s="78"/>
      <c r="O340" s="78"/>
      <c r="P340" s="78"/>
      <c r="Q340" s="78"/>
    </row>
    <row r="341" spans="1:17" ht="12.75" customHeight="1">
      <c r="A341" s="139"/>
      <c r="B341" s="138"/>
      <c r="C341" s="69" t="s">
        <v>1025</v>
      </c>
      <c r="D341" s="117">
        <v>29</v>
      </c>
      <c r="E341" s="116" t="s">
        <v>599</v>
      </c>
      <c r="F341" s="94"/>
      <c r="G341" s="79"/>
      <c r="H341" s="79"/>
      <c r="I341" s="79"/>
      <c r="J341" s="79"/>
      <c r="K341" s="79"/>
      <c r="L341" s="79"/>
      <c r="M341" s="79"/>
      <c r="N341" s="78"/>
      <c r="O341" s="78"/>
      <c r="P341" s="78"/>
      <c r="Q341" s="78"/>
    </row>
    <row r="342" spans="1:17" ht="12.75" customHeight="1">
      <c r="A342" s="139"/>
      <c r="B342" s="138"/>
      <c r="C342" s="119" t="s">
        <v>1026</v>
      </c>
      <c r="D342" s="118" t="s">
        <v>600</v>
      </c>
      <c r="E342" s="106" t="s">
        <v>601</v>
      </c>
      <c r="F342" s="94">
        <v>1280</v>
      </c>
      <c r="G342" s="79">
        <v>58.6</v>
      </c>
      <c r="H342" s="79">
        <v>52.7</v>
      </c>
      <c r="I342" s="79">
        <v>95.5</v>
      </c>
      <c r="J342" s="79">
        <v>92</v>
      </c>
      <c r="K342" s="79">
        <v>55.8</v>
      </c>
      <c r="L342" s="79">
        <v>40.5</v>
      </c>
      <c r="M342" s="79">
        <v>26.5</v>
      </c>
      <c r="N342" s="78"/>
      <c r="O342" s="78"/>
      <c r="P342" s="78"/>
      <c r="Q342" s="78"/>
    </row>
    <row r="343" spans="1:17" ht="12.75" customHeight="1">
      <c r="A343" s="139"/>
      <c r="B343" s="138"/>
      <c r="C343" s="119" t="s">
        <v>1027</v>
      </c>
      <c r="D343" s="118" t="s">
        <v>602</v>
      </c>
      <c r="E343" s="106" t="s">
        <v>603</v>
      </c>
      <c r="F343" s="94">
        <v>1551</v>
      </c>
      <c r="G343" s="79">
        <v>62</v>
      </c>
      <c r="H343" s="79">
        <v>52.8</v>
      </c>
      <c r="I343" s="79">
        <v>91.8</v>
      </c>
      <c r="J343" s="79">
        <v>88.8</v>
      </c>
      <c r="K343" s="79">
        <v>54.9</v>
      </c>
      <c r="L343" s="79">
        <v>45.5</v>
      </c>
      <c r="M343" s="79">
        <v>29.9</v>
      </c>
      <c r="N343" s="78"/>
      <c r="O343" s="78"/>
      <c r="P343" s="78"/>
      <c r="Q343" s="78"/>
    </row>
    <row r="344" spans="1:17" ht="12.75" customHeight="1">
      <c r="A344" s="139"/>
      <c r="B344" s="138"/>
      <c r="C344" s="119" t="s">
        <v>1028</v>
      </c>
      <c r="D344" s="118" t="s">
        <v>604</v>
      </c>
      <c r="E344" s="106" t="s">
        <v>605</v>
      </c>
      <c r="F344" s="94">
        <v>1384</v>
      </c>
      <c r="G344" s="79">
        <v>75.7</v>
      </c>
      <c r="H344" s="79">
        <v>68.8</v>
      </c>
      <c r="I344" s="79">
        <v>96.9</v>
      </c>
      <c r="J344" s="79">
        <v>94.3</v>
      </c>
      <c r="K344" s="79">
        <v>71</v>
      </c>
      <c r="L344" s="79">
        <v>56.2</v>
      </c>
      <c r="M344" s="79">
        <v>37.9</v>
      </c>
      <c r="N344" s="78"/>
      <c r="O344" s="78"/>
      <c r="P344" s="78"/>
      <c r="Q344" s="78"/>
    </row>
    <row r="345" spans="1:17" ht="12.75" customHeight="1">
      <c r="A345" s="139"/>
      <c r="B345" s="138"/>
      <c r="C345" s="119" t="s">
        <v>1029</v>
      </c>
      <c r="D345" s="118" t="s">
        <v>606</v>
      </c>
      <c r="E345" s="106" t="s">
        <v>607</v>
      </c>
      <c r="F345" s="94">
        <v>1332</v>
      </c>
      <c r="G345" s="79">
        <v>62.8</v>
      </c>
      <c r="H345" s="79">
        <v>53.9</v>
      </c>
      <c r="I345" s="79">
        <v>93.5</v>
      </c>
      <c r="J345" s="79">
        <v>89.6</v>
      </c>
      <c r="K345" s="79">
        <v>56</v>
      </c>
      <c r="L345" s="79">
        <v>33.3</v>
      </c>
      <c r="M345" s="79">
        <v>19.1</v>
      </c>
      <c r="N345" s="78"/>
      <c r="O345" s="78"/>
      <c r="P345" s="78"/>
      <c r="Q345" s="78"/>
    </row>
    <row r="346" spans="1:17" ht="12.75" customHeight="1">
      <c r="A346" s="139"/>
      <c r="B346" s="138"/>
      <c r="C346" s="119" t="s">
        <v>1030</v>
      </c>
      <c r="D346" s="118" t="s">
        <v>608</v>
      </c>
      <c r="E346" s="106" t="s">
        <v>609</v>
      </c>
      <c r="F346" s="94">
        <v>1204</v>
      </c>
      <c r="G346" s="79">
        <v>66.4</v>
      </c>
      <c r="H346" s="79">
        <v>60.6</v>
      </c>
      <c r="I346" s="79">
        <v>94.4</v>
      </c>
      <c r="J346" s="79">
        <v>92.5</v>
      </c>
      <c r="K346" s="79">
        <v>64</v>
      </c>
      <c r="L346" s="79">
        <v>40.2</v>
      </c>
      <c r="M346" s="79">
        <v>24.6</v>
      </c>
      <c r="N346" s="78"/>
      <c r="O346" s="78"/>
      <c r="P346" s="78"/>
      <c r="Q346" s="78"/>
    </row>
    <row r="347" spans="1:17" ht="12.75" customHeight="1">
      <c r="A347" s="139"/>
      <c r="B347" s="138"/>
      <c r="C347" s="119" t="s">
        <v>1031</v>
      </c>
      <c r="D347" s="118" t="s">
        <v>610</v>
      </c>
      <c r="E347" s="106" t="s">
        <v>611</v>
      </c>
      <c r="F347" s="94">
        <v>1837</v>
      </c>
      <c r="G347" s="79">
        <v>67.5</v>
      </c>
      <c r="H347" s="79">
        <v>62.9</v>
      </c>
      <c r="I347" s="79">
        <v>93.6</v>
      </c>
      <c r="J347" s="79">
        <v>91.3</v>
      </c>
      <c r="K347" s="79">
        <v>64.9</v>
      </c>
      <c r="L347" s="79">
        <v>53.7</v>
      </c>
      <c r="M347" s="79">
        <v>29.7</v>
      </c>
      <c r="N347" s="78"/>
      <c r="O347" s="78"/>
      <c r="P347" s="78"/>
      <c r="Q347" s="78"/>
    </row>
    <row r="348" spans="1:17" ht="12.75" customHeight="1">
      <c r="A348" s="139"/>
      <c r="B348" s="138"/>
      <c r="C348" s="119" t="s">
        <v>1032</v>
      </c>
      <c r="D348" s="118" t="s">
        <v>612</v>
      </c>
      <c r="E348" s="106" t="s">
        <v>613</v>
      </c>
      <c r="F348" s="94">
        <v>441</v>
      </c>
      <c r="G348" s="79">
        <v>51.9</v>
      </c>
      <c r="H348" s="79">
        <v>39</v>
      </c>
      <c r="I348" s="79">
        <v>85.5</v>
      </c>
      <c r="J348" s="79">
        <v>79.8</v>
      </c>
      <c r="K348" s="79">
        <v>41</v>
      </c>
      <c r="L348" s="79">
        <v>7.3</v>
      </c>
      <c r="M348" s="79">
        <v>4.5</v>
      </c>
      <c r="N348" s="78"/>
      <c r="O348" s="78"/>
      <c r="P348" s="78"/>
      <c r="Q348" s="78"/>
    </row>
    <row r="349" spans="1:17" ht="12.75" customHeight="1">
      <c r="A349" s="139"/>
      <c r="B349" s="138"/>
      <c r="C349" s="119" t="s">
        <v>1033</v>
      </c>
      <c r="D349" s="118" t="s">
        <v>614</v>
      </c>
      <c r="E349" s="106" t="s">
        <v>615</v>
      </c>
      <c r="F349" s="94">
        <v>1058</v>
      </c>
      <c r="G349" s="79">
        <v>59.5</v>
      </c>
      <c r="H349" s="79">
        <v>50.6</v>
      </c>
      <c r="I349" s="79">
        <v>88.4</v>
      </c>
      <c r="J349" s="79">
        <v>85.7</v>
      </c>
      <c r="K349" s="79">
        <v>52.1</v>
      </c>
      <c r="L349" s="79">
        <v>31</v>
      </c>
      <c r="M349" s="79">
        <v>16.7</v>
      </c>
      <c r="N349" s="78"/>
      <c r="O349" s="78"/>
      <c r="P349" s="78"/>
      <c r="Q349" s="78"/>
    </row>
    <row r="350" spans="1:17" ht="12.75" customHeight="1">
      <c r="A350" s="139"/>
      <c r="B350" s="138"/>
      <c r="C350" s="119" t="s">
        <v>1034</v>
      </c>
      <c r="D350" s="118" t="s">
        <v>616</v>
      </c>
      <c r="E350" s="106" t="s">
        <v>617</v>
      </c>
      <c r="F350" s="94">
        <v>1525</v>
      </c>
      <c r="G350" s="79">
        <v>60.9</v>
      </c>
      <c r="H350" s="79">
        <v>54.8</v>
      </c>
      <c r="I350" s="79">
        <v>93.4</v>
      </c>
      <c r="J350" s="79">
        <v>90.2</v>
      </c>
      <c r="K350" s="79">
        <v>58.5</v>
      </c>
      <c r="L350" s="79">
        <v>40</v>
      </c>
      <c r="M350" s="79">
        <v>24.9</v>
      </c>
      <c r="N350" s="78"/>
      <c r="O350" s="78"/>
      <c r="P350" s="78"/>
      <c r="Q350" s="78"/>
    </row>
    <row r="351" spans="1:17" ht="12.75" customHeight="1">
      <c r="A351" s="139"/>
      <c r="B351" s="138"/>
      <c r="C351" s="119" t="s">
        <v>1035</v>
      </c>
      <c r="D351" s="118" t="s">
        <v>618</v>
      </c>
      <c r="E351" s="106" t="s">
        <v>619</v>
      </c>
      <c r="F351" s="94">
        <v>1471</v>
      </c>
      <c r="G351" s="79">
        <v>52.5</v>
      </c>
      <c r="H351" s="79">
        <v>41.6</v>
      </c>
      <c r="I351" s="79">
        <v>90.1</v>
      </c>
      <c r="J351" s="79">
        <v>86.3</v>
      </c>
      <c r="K351" s="79">
        <v>43.4</v>
      </c>
      <c r="L351" s="79">
        <v>28.1</v>
      </c>
      <c r="M351" s="79">
        <v>17.9</v>
      </c>
      <c r="N351" s="78"/>
      <c r="O351" s="78"/>
      <c r="P351" s="78"/>
      <c r="Q351" s="78"/>
    </row>
    <row r="352" spans="1:17" ht="12.75" customHeight="1">
      <c r="A352" s="139"/>
      <c r="B352" s="138"/>
      <c r="C352" s="119" t="s">
        <v>1036</v>
      </c>
      <c r="D352" s="118" t="s">
        <v>620</v>
      </c>
      <c r="E352" s="106" t="s">
        <v>621</v>
      </c>
      <c r="F352" s="94">
        <v>1581</v>
      </c>
      <c r="G352" s="79">
        <v>65.3</v>
      </c>
      <c r="H352" s="79">
        <v>59.1</v>
      </c>
      <c r="I352" s="79">
        <v>94.6</v>
      </c>
      <c r="J352" s="79">
        <v>92.3</v>
      </c>
      <c r="K352" s="79">
        <v>62</v>
      </c>
      <c r="L352" s="79">
        <v>33.6</v>
      </c>
      <c r="M352" s="79">
        <v>21.8</v>
      </c>
      <c r="N352" s="78"/>
      <c r="O352" s="78"/>
      <c r="P352" s="78"/>
      <c r="Q352" s="78"/>
    </row>
    <row r="353" spans="1:17" ht="12.75" customHeight="1">
      <c r="A353" s="139"/>
      <c r="B353" s="138"/>
      <c r="C353" s="119" t="s">
        <v>1037</v>
      </c>
      <c r="D353" s="118" t="s">
        <v>622</v>
      </c>
      <c r="E353" s="106" t="s">
        <v>623</v>
      </c>
      <c r="F353" s="94">
        <v>1463</v>
      </c>
      <c r="G353" s="79">
        <v>81.1</v>
      </c>
      <c r="H353" s="79">
        <v>75.2</v>
      </c>
      <c r="I353" s="79">
        <v>95.6</v>
      </c>
      <c r="J353" s="79">
        <v>94.3</v>
      </c>
      <c r="K353" s="79">
        <v>77</v>
      </c>
      <c r="L353" s="79">
        <v>59.1</v>
      </c>
      <c r="M353" s="79">
        <v>45.8</v>
      </c>
      <c r="N353" s="78"/>
      <c r="O353" s="78"/>
      <c r="P353" s="78"/>
      <c r="Q353" s="78"/>
    </row>
    <row r="354" spans="1:17" ht="12.75" customHeight="1">
      <c r="A354" s="139"/>
      <c r="B354" s="138"/>
      <c r="C354" s="119"/>
      <c r="D354" s="118"/>
      <c r="E354" s="106"/>
      <c r="F354" s="94"/>
      <c r="G354" s="79"/>
      <c r="H354" s="79"/>
      <c r="I354" s="79"/>
      <c r="J354" s="79"/>
      <c r="K354" s="79"/>
      <c r="L354" s="79"/>
      <c r="M354" s="79"/>
      <c r="N354" s="78"/>
      <c r="O354" s="78"/>
      <c r="P354" s="78"/>
      <c r="Q354" s="78"/>
    </row>
    <row r="355" spans="1:17" ht="12.75" customHeight="1">
      <c r="A355" s="139"/>
      <c r="B355" s="138"/>
      <c r="C355" s="69" t="s">
        <v>1038</v>
      </c>
      <c r="D355" s="117">
        <v>38</v>
      </c>
      <c r="E355" s="116" t="s">
        <v>624</v>
      </c>
      <c r="F355" s="94"/>
      <c r="G355" s="79"/>
      <c r="H355" s="79"/>
      <c r="I355" s="79"/>
      <c r="J355" s="79"/>
      <c r="K355" s="79"/>
      <c r="L355" s="79"/>
      <c r="M355" s="79"/>
      <c r="N355" s="78"/>
      <c r="O355" s="78"/>
      <c r="P355" s="78"/>
      <c r="Q355" s="78"/>
    </row>
    <row r="356" spans="1:17" ht="12.75" customHeight="1">
      <c r="A356" s="139"/>
      <c r="B356" s="138"/>
      <c r="C356" s="119" t="s">
        <v>1039</v>
      </c>
      <c r="D356" s="118" t="s">
        <v>625</v>
      </c>
      <c r="E356" s="106" t="s">
        <v>626</v>
      </c>
      <c r="F356" s="94">
        <v>1295</v>
      </c>
      <c r="G356" s="79">
        <v>62.5</v>
      </c>
      <c r="H356" s="79">
        <v>56.1</v>
      </c>
      <c r="I356" s="79">
        <v>94.4</v>
      </c>
      <c r="J356" s="79">
        <v>90.5</v>
      </c>
      <c r="K356" s="79">
        <v>59.3</v>
      </c>
      <c r="L356" s="79">
        <v>22.8</v>
      </c>
      <c r="M356" s="79">
        <v>15.8</v>
      </c>
      <c r="N356" s="78"/>
      <c r="O356" s="78"/>
      <c r="P356" s="78"/>
      <c r="Q356" s="78"/>
    </row>
    <row r="357" spans="1:17" ht="12.75" customHeight="1">
      <c r="A357" s="139"/>
      <c r="B357" s="138"/>
      <c r="C357" s="119" t="s">
        <v>1040</v>
      </c>
      <c r="D357" s="118" t="s">
        <v>627</v>
      </c>
      <c r="E357" s="106" t="s">
        <v>628</v>
      </c>
      <c r="F357" s="94">
        <v>1008</v>
      </c>
      <c r="G357" s="79">
        <v>63.2</v>
      </c>
      <c r="H357" s="79">
        <v>56.9</v>
      </c>
      <c r="I357" s="79">
        <v>91.5</v>
      </c>
      <c r="J357" s="79">
        <v>89</v>
      </c>
      <c r="K357" s="79">
        <v>59.2</v>
      </c>
      <c r="L357" s="79">
        <v>39</v>
      </c>
      <c r="M357" s="79">
        <v>25.4</v>
      </c>
      <c r="N357" s="78"/>
      <c r="O357" s="78"/>
      <c r="P357" s="78"/>
      <c r="Q357" s="78"/>
    </row>
    <row r="358" spans="1:17" ht="12.75" customHeight="1">
      <c r="A358" s="139"/>
      <c r="B358" s="138"/>
      <c r="C358" s="119" t="s">
        <v>1041</v>
      </c>
      <c r="D358" s="118" t="s">
        <v>629</v>
      </c>
      <c r="E358" s="106" t="s">
        <v>630</v>
      </c>
      <c r="F358" s="94">
        <v>1603</v>
      </c>
      <c r="G358" s="79">
        <v>72.1</v>
      </c>
      <c r="H358" s="79">
        <v>63</v>
      </c>
      <c r="I358" s="79">
        <v>96.4</v>
      </c>
      <c r="J358" s="79">
        <v>94.4</v>
      </c>
      <c r="K358" s="79">
        <v>65.6</v>
      </c>
      <c r="L358" s="79">
        <v>46.7</v>
      </c>
      <c r="M358" s="79">
        <v>29.6</v>
      </c>
      <c r="N358" s="78"/>
      <c r="O358" s="78"/>
      <c r="P358" s="78"/>
      <c r="Q358" s="78"/>
    </row>
    <row r="359" spans="1:17" ht="12.75" customHeight="1">
      <c r="A359" s="139"/>
      <c r="B359" s="138"/>
      <c r="C359" s="119" t="s">
        <v>1042</v>
      </c>
      <c r="D359" s="118" t="s">
        <v>631</v>
      </c>
      <c r="E359" s="106" t="s">
        <v>632</v>
      </c>
      <c r="F359" s="94">
        <v>1044</v>
      </c>
      <c r="G359" s="79">
        <v>67.4</v>
      </c>
      <c r="H359" s="79">
        <v>59.9</v>
      </c>
      <c r="I359" s="79">
        <v>95</v>
      </c>
      <c r="J359" s="79">
        <v>92.8</v>
      </c>
      <c r="K359" s="79">
        <v>62.7</v>
      </c>
      <c r="L359" s="79">
        <v>44.4</v>
      </c>
      <c r="M359" s="79">
        <v>26.6</v>
      </c>
      <c r="N359" s="78"/>
      <c r="O359" s="78"/>
      <c r="P359" s="78"/>
      <c r="Q359" s="78"/>
    </row>
    <row r="360" spans="1:17" ht="12.75" customHeight="1">
      <c r="A360" s="139"/>
      <c r="B360" s="138"/>
      <c r="C360" s="119" t="s">
        <v>1043</v>
      </c>
      <c r="D360" s="118" t="s">
        <v>633</v>
      </c>
      <c r="E360" s="106" t="s">
        <v>634</v>
      </c>
      <c r="F360" s="94">
        <v>1226</v>
      </c>
      <c r="G360" s="79">
        <v>71</v>
      </c>
      <c r="H360" s="79">
        <v>61.1</v>
      </c>
      <c r="I360" s="79">
        <v>94.4</v>
      </c>
      <c r="J360" s="79">
        <v>92.4</v>
      </c>
      <c r="K360" s="79">
        <v>62.4</v>
      </c>
      <c r="L360" s="79">
        <v>42.5</v>
      </c>
      <c r="M360" s="79">
        <v>28.8</v>
      </c>
      <c r="N360" s="78"/>
      <c r="O360" s="78"/>
      <c r="P360" s="78"/>
      <c r="Q360" s="78"/>
    </row>
    <row r="361" spans="1:17" ht="12.75" customHeight="1">
      <c r="A361" s="139"/>
      <c r="B361" s="138"/>
      <c r="C361" s="119"/>
      <c r="D361" s="118"/>
      <c r="E361" s="106"/>
      <c r="F361" s="94"/>
      <c r="G361" s="79"/>
      <c r="H361" s="79"/>
      <c r="I361" s="79"/>
      <c r="J361" s="79"/>
      <c r="K361" s="79"/>
      <c r="L361" s="79"/>
      <c r="M361" s="79"/>
      <c r="N361" s="78"/>
      <c r="O361" s="78"/>
      <c r="P361" s="78"/>
      <c r="Q361" s="78"/>
    </row>
    <row r="362" spans="1:17" ht="12.75" customHeight="1">
      <c r="A362" s="139"/>
      <c r="B362" s="138"/>
      <c r="C362" s="69" t="s">
        <v>1044</v>
      </c>
      <c r="D362" s="117">
        <v>43</v>
      </c>
      <c r="E362" s="116" t="s">
        <v>635</v>
      </c>
      <c r="F362" s="94"/>
      <c r="G362" s="79"/>
      <c r="H362" s="79"/>
      <c r="I362" s="79"/>
      <c r="J362" s="79"/>
      <c r="K362" s="79"/>
      <c r="L362" s="79"/>
      <c r="M362" s="79"/>
      <c r="N362" s="78"/>
      <c r="O362" s="78"/>
      <c r="P362" s="78"/>
      <c r="Q362" s="78"/>
    </row>
    <row r="363" spans="1:17" ht="12.75" customHeight="1">
      <c r="A363" s="139"/>
      <c r="B363" s="138"/>
      <c r="C363" s="119" t="s">
        <v>1045</v>
      </c>
      <c r="D363" s="118" t="s">
        <v>636</v>
      </c>
      <c r="E363" s="106" t="s">
        <v>637</v>
      </c>
      <c r="F363" s="94">
        <v>840</v>
      </c>
      <c r="G363" s="79">
        <v>68.8</v>
      </c>
      <c r="H363" s="79">
        <v>61.2</v>
      </c>
      <c r="I363" s="79">
        <v>95.6</v>
      </c>
      <c r="J363" s="79">
        <v>94.5</v>
      </c>
      <c r="K363" s="79">
        <v>63</v>
      </c>
      <c r="L363" s="79">
        <v>63.3</v>
      </c>
      <c r="M363" s="79">
        <v>37.6</v>
      </c>
      <c r="N363" s="78"/>
      <c r="O363" s="78"/>
      <c r="P363" s="78"/>
      <c r="Q363" s="78"/>
    </row>
    <row r="364" spans="1:17" ht="12.75" customHeight="1">
      <c r="A364" s="139"/>
      <c r="B364" s="138"/>
      <c r="C364" s="119" t="s">
        <v>1046</v>
      </c>
      <c r="D364" s="118" t="s">
        <v>638</v>
      </c>
      <c r="E364" s="106" t="s">
        <v>639</v>
      </c>
      <c r="F364" s="94">
        <v>1078</v>
      </c>
      <c r="G364" s="79">
        <v>81.9</v>
      </c>
      <c r="H364" s="79">
        <v>75.6</v>
      </c>
      <c r="I364" s="79">
        <v>97.8</v>
      </c>
      <c r="J364" s="79">
        <v>96.1</v>
      </c>
      <c r="K364" s="79">
        <v>76.8</v>
      </c>
      <c r="L364" s="79">
        <v>59.8</v>
      </c>
      <c r="M364" s="79">
        <v>43.1</v>
      </c>
      <c r="N364" s="78"/>
      <c r="O364" s="78"/>
      <c r="P364" s="78"/>
      <c r="Q364" s="78"/>
    </row>
    <row r="365" spans="1:17" ht="12.75" customHeight="1">
      <c r="A365" s="139"/>
      <c r="B365" s="138"/>
      <c r="C365" s="119" t="s">
        <v>1047</v>
      </c>
      <c r="D365" s="118" t="s">
        <v>640</v>
      </c>
      <c r="E365" s="106" t="s">
        <v>641</v>
      </c>
      <c r="F365" s="94">
        <v>1282</v>
      </c>
      <c r="G365" s="79">
        <v>78.3</v>
      </c>
      <c r="H365" s="79">
        <v>69</v>
      </c>
      <c r="I365" s="79">
        <v>96.4</v>
      </c>
      <c r="J365" s="79">
        <v>95.1</v>
      </c>
      <c r="K365" s="79">
        <v>70.2</v>
      </c>
      <c r="L365" s="79">
        <v>48.7</v>
      </c>
      <c r="M365" s="79">
        <v>36.4</v>
      </c>
      <c r="N365" s="78"/>
      <c r="O365" s="78"/>
      <c r="P365" s="78"/>
      <c r="Q365" s="78"/>
    </row>
    <row r="366" spans="1:17" ht="12.75" customHeight="1">
      <c r="A366" s="139"/>
      <c r="B366" s="138"/>
      <c r="C366" s="119" t="s">
        <v>1048</v>
      </c>
      <c r="D366" s="118" t="s">
        <v>642</v>
      </c>
      <c r="E366" s="106" t="s">
        <v>643</v>
      </c>
      <c r="F366" s="94">
        <v>763</v>
      </c>
      <c r="G366" s="79">
        <v>70.6</v>
      </c>
      <c r="H366" s="79">
        <v>63.8</v>
      </c>
      <c r="I366" s="79">
        <v>94.6</v>
      </c>
      <c r="J366" s="79">
        <v>91.5</v>
      </c>
      <c r="K366" s="79">
        <v>65.7</v>
      </c>
      <c r="L366" s="79">
        <v>47.4</v>
      </c>
      <c r="M366" s="79">
        <v>30.5</v>
      </c>
      <c r="N366" s="78"/>
      <c r="O366" s="78"/>
      <c r="P366" s="78"/>
      <c r="Q366" s="78"/>
    </row>
    <row r="367" spans="1:17" ht="12.75" customHeight="1">
      <c r="A367" s="139"/>
      <c r="B367" s="138"/>
      <c r="C367" s="119" t="s">
        <v>1049</v>
      </c>
      <c r="D367" s="118" t="s">
        <v>644</v>
      </c>
      <c r="E367" s="106" t="s">
        <v>645</v>
      </c>
      <c r="F367" s="94">
        <v>1290</v>
      </c>
      <c r="G367" s="79">
        <v>66.8</v>
      </c>
      <c r="H367" s="79">
        <v>57.3</v>
      </c>
      <c r="I367" s="79">
        <v>94.2</v>
      </c>
      <c r="J367" s="79">
        <v>92.6</v>
      </c>
      <c r="K367" s="79">
        <v>58.9</v>
      </c>
      <c r="L367" s="79">
        <v>35.2</v>
      </c>
      <c r="M367" s="79">
        <v>20.7</v>
      </c>
      <c r="N367" s="78"/>
      <c r="O367" s="78"/>
      <c r="P367" s="78"/>
      <c r="Q367" s="78"/>
    </row>
    <row r="368" spans="1:17" ht="12.75" customHeight="1">
      <c r="A368" s="139"/>
      <c r="B368" s="138"/>
      <c r="C368" s="119" t="s">
        <v>1050</v>
      </c>
      <c r="D368" s="118" t="s">
        <v>646</v>
      </c>
      <c r="E368" s="106" t="s">
        <v>647</v>
      </c>
      <c r="F368" s="94">
        <v>895</v>
      </c>
      <c r="G368" s="79">
        <v>73</v>
      </c>
      <c r="H368" s="79">
        <v>66.6</v>
      </c>
      <c r="I368" s="79">
        <v>94.5</v>
      </c>
      <c r="J368" s="79">
        <v>93.9</v>
      </c>
      <c r="K368" s="79">
        <v>68.8</v>
      </c>
      <c r="L368" s="79">
        <v>50.8</v>
      </c>
      <c r="M368" s="79">
        <v>35</v>
      </c>
      <c r="N368" s="78"/>
      <c r="O368" s="78"/>
      <c r="P368" s="78"/>
      <c r="Q368" s="78"/>
    </row>
    <row r="369" spans="1:17" ht="12.75" customHeight="1">
      <c r="A369" s="139"/>
      <c r="B369" s="138"/>
      <c r="C369" s="119" t="s">
        <v>1051</v>
      </c>
      <c r="D369" s="118" t="s">
        <v>648</v>
      </c>
      <c r="E369" s="106" t="s">
        <v>649</v>
      </c>
      <c r="F369" s="94">
        <v>1055</v>
      </c>
      <c r="G369" s="79">
        <v>72.7</v>
      </c>
      <c r="H369" s="79">
        <v>63.8</v>
      </c>
      <c r="I369" s="79">
        <v>97.3</v>
      </c>
      <c r="J369" s="79">
        <v>95.9</v>
      </c>
      <c r="K369" s="79">
        <v>64.6</v>
      </c>
      <c r="L369" s="79">
        <v>40.2</v>
      </c>
      <c r="M369" s="79">
        <v>23.2</v>
      </c>
      <c r="N369" s="78"/>
      <c r="O369" s="78"/>
      <c r="P369" s="78"/>
      <c r="Q369" s="78"/>
    </row>
    <row r="370" spans="1:17" ht="12.75" customHeight="1">
      <c r="A370" s="139"/>
      <c r="B370" s="138"/>
      <c r="C370" s="119" t="s">
        <v>1052</v>
      </c>
      <c r="D370" s="118" t="s">
        <v>650</v>
      </c>
      <c r="E370" s="106" t="s">
        <v>651</v>
      </c>
      <c r="F370" s="94">
        <v>853</v>
      </c>
      <c r="G370" s="79">
        <v>75.3</v>
      </c>
      <c r="H370" s="79">
        <v>67.6</v>
      </c>
      <c r="I370" s="79">
        <v>94.6</v>
      </c>
      <c r="J370" s="79">
        <v>93.6</v>
      </c>
      <c r="K370" s="79">
        <v>69.5</v>
      </c>
      <c r="L370" s="79">
        <v>43.6</v>
      </c>
      <c r="M370" s="79">
        <v>32.8</v>
      </c>
      <c r="N370" s="78"/>
      <c r="O370" s="78"/>
      <c r="P370" s="78"/>
      <c r="Q370" s="78"/>
    </row>
    <row r="371" spans="1:17" ht="12.75" customHeight="1">
      <c r="A371" s="139"/>
      <c r="B371" s="138"/>
      <c r="C371" s="119" t="s">
        <v>1053</v>
      </c>
      <c r="D371" s="118" t="s">
        <v>652</v>
      </c>
      <c r="E371" s="106" t="s">
        <v>653</v>
      </c>
      <c r="F371" s="94">
        <v>755</v>
      </c>
      <c r="G371" s="79">
        <v>68.7</v>
      </c>
      <c r="H371" s="79">
        <v>55.5</v>
      </c>
      <c r="I371" s="79">
        <v>95</v>
      </c>
      <c r="J371" s="79">
        <v>93.8</v>
      </c>
      <c r="K371" s="79">
        <v>57.2</v>
      </c>
      <c r="L371" s="79">
        <v>43</v>
      </c>
      <c r="M371" s="79">
        <v>24.1</v>
      </c>
      <c r="N371" s="78"/>
      <c r="O371" s="78"/>
      <c r="P371" s="78"/>
      <c r="Q371" s="78"/>
    </row>
    <row r="372" spans="1:17" ht="12.75" customHeight="1">
      <c r="A372" s="139"/>
      <c r="B372" s="138"/>
      <c r="C372" s="119" t="s">
        <v>1054</v>
      </c>
      <c r="D372" s="118" t="s">
        <v>654</v>
      </c>
      <c r="E372" s="106" t="s">
        <v>655</v>
      </c>
      <c r="F372" s="94">
        <v>1275</v>
      </c>
      <c r="G372" s="79">
        <v>74.3</v>
      </c>
      <c r="H372" s="79">
        <v>67.8</v>
      </c>
      <c r="I372" s="79">
        <v>95.5</v>
      </c>
      <c r="J372" s="79">
        <v>93.8</v>
      </c>
      <c r="K372" s="79">
        <v>70.8</v>
      </c>
      <c r="L372" s="79">
        <v>45.5</v>
      </c>
      <c r="M372" s="79">
        <v>31.4</v>
      </c>
      <c r="N372" s="78"/>
      <c r="O372" s="78"/>
      <c r="P372" s="78"/>
      <c r="Q372" s="78"/>
    </row>
    <row r="373" spans="1:17" ht="12.75" customHeight="1">
      <c r="A373" s="139"/>
      <c r="B373" s="138"/>
      <c r="C373" s="119" t="s">
        <v>1055</v>
      </c>
      <c r="D373" s="118" t="s">
        <v>656</v>
      </c>
      <c r="E373" s="106" t="s">
        <v>657</v>
      </c>
      <c r="F373" s="94">
        <v>869</v>
      </c>
      <c r="G373" s="79">
        <v>74.5</v>
      </c>
      <c r="H373" s="79">
        <v>66.5</v>
      </c>
      <c r="I373" s="79">
        <v>95.4</v>
      </c>
      <c r="J373" s="79">
        <v>93</v>
      </c>
      <c r="K373" s="79">
        <v>68.2</v>
      </c>
      <c r="L373" s="79">
        <v>53.6</v>
      </c>
      <c r="M373" s="79">
        <v>35.2</v>
      </c>
      <c r="N373" s="78"/>
      <c r="O373" s="78"/>
      <c r="P373" s="78"/>
      <c r="Q373" s="78"/>
    </row>
    <row r="374" spans="1:17" ht="12.75" customHeight="1">
      <c r="A374" s="139"/>
      <c r="B374" s="138"/>
      <c r="C374" s="119"/>
      <c r="D374" s="118"/>
      <c r="E374" s="106"/>
      <c r="F374" s="94"/>
      <c r="G374" s="79"/>
      <c r="H374" s="79"/>
      <c r="I374" s="79"/>
      <c r="J374" s="79"/>
      <c r="K374" s="79"/>
      <c r="L374" s="79"/>
      <c r="M374" s="79"/>
      <c r="N374" s="78"/>
      <c r="O374" s="78"/>
      <c r="P374" s="78"/>
      <c r="Q374" s="78"/>
    </row>
    <row r="375" spans="1:17" ht="12.75" customHeight="1">
      <c r="A375" s="139"/>
      <c r="B375" s="138"/>
      <c r="C375" s="69" t="s">
        <v>1056</v>
      </c>
      <c r="D375" s="117">
        <v>45</v>
      </c>
      <c r="E375" s="116" t="s">
        <v>658</v>
      </c>
      <c r="F375" s="94"/>
      <c r="G375" s="79"/>
      <c r="H375" s="79"/>
      <c r="I375" s="79"/>
      <c r="J375" s="79"/>
      <c r="K375" s="79"/>
      <c r="L375" s="79"/>
      <c r="M375" s="79"/>
      <c r="N375" s="78"/>
      <c r="O375" s="78"/>
      <c r="P375" s="78"/>
      <c r="Q375" s="78"/>
    </row>
    <row r="376" spans="1:17" ht="12.75" customHeight="1">
      <c r="A376" s="139"/>
      <c r="B376" s="138"/>
      <c r="C376" s="119" t="s">
        <v>1057</v>
      </c>
      <c r="D376" s="118" t="s">
        <v>659</v>
      </c>
      <c r="E376" s="106" t="s">
        <v>660</v>
      </c>
      <c r="F376" s="94">
        <v>432</v>
      </c>
      <c r="G376" s="79">
        <v>63.2</v>
      </c>
      <c r="H376" s="79">
        <v>52.5</v>
      </c>
      <c r="I376" s="79">
        <v>96.3</v>
      </c>
      <c r="J376" s="79">
        <v>89.1</v>
      </c>
      <c r="K376" s="79">
        <v>54.4</v>
      </c>
      <c r="L376" s="79">
        <v>24.1</v>
      </c>
      <c r="M376" s="79">
        <v>14.1</v>
      </c>
      <c r="N376" s="78"/>
      <c r="O376" s="78"/>
      <c r="P376" s="78"/>
      <c r="Q376" s="78"/>
    </row>
    <row r="377" spans="1:17" ht="12.75" customHeight="1">
      <c r="A377" s="139"/>
      <c r="B377" s="138"/>
      <c r="C377" s="119" t="s">
        <v>1058</v>
      </c>
      <c r="D377" s="118" t="s">
        <v>661</v>
      </c>
      <c r="E377" s="106" t="s">
        <v>662</v>
      </c>
      <c r="F377" s="94">
        <v>1288</v>
      </c>
      <c r="G377" s="79">
        <v>58.8</v>
      </c>
      <c r="H377" s="79">
        <v>49.9</v>
      </c>
      <c r="I377" s="79">
        <v>93.4</v>
      </c>
      <c r="J377" s="79">
        <v>90.7</v>
      </c>
      <c r="K377" s="79">
        <v>52.3</v>
      </c>
      <c r="L377" s="79">
        <v>31.2</v>
      </c>
      <c r="M377" s="79">
        <v>17.2</v>
      </c>
      <c r="N377" s="78"/>
      <c r="O377" s="78"/>
      <c r="P377" s="78"/>
      <c r="Q377" s="78"/>
    </row>
    <row r="378" spans="1:17" ht="12.75" customHeight="1">
      <c r="A378" s="139"/>
      <c r="B378" s="138"/>
      <c r="C378" s="119" t="s">
        <v>1059</v>
      </c>
      <c r="D378" s="118" t="s">
        <v>663</v>
      </c>
      <c r="E378" s="106" t="s">
        <v>664</v>
      </c>
      <c r="F378" s="94">
        <v>1030</v>
      </c>
      <c r="G378" s="79">
        <v>68.3</v>
      </c>
      <c r="H378" s="79">
        <v>61.2</v>
      </c>
      <c r="I378" s="79">
        <v>93.7</v>
      </c>
      <c r="J378" s="79">
        <v>92.2</v>
      </c>
      <c r="K378" s="79">
        <v>63.7</v>
      </c>
      <c r="L378" s="79">
        <v>35.4</v>
      </c>
      <c r="M378" s="79">
        <v>22.3</v>
      </c>
      <c r="N378" s="78"/>
      <c r="O378" s="78"/>
      <c r="P378" s="78"/>
      <c r="Q378" s="78"/>
    </row>
    <row r="379" spans="1:17" ht="12.75" customHeight="1">
      <c r="A379" s="139"/>
      <c r="B379" s="138"/>
      <c r="C379" s="119" t="s">
        <v>1060</v>
      </c>
      <c r="D379" s="118" t="s">
        <v>665</v>
      </c>
      <c r="E379" s="106" t="s">
        <v>666</v>
      </c>
      <c r="F379" s="94">
        <v>1257</v>
      </c>
      <c r="G379" s="79">
        <v>63.7</v>
      </c>
      <c r="H379" s="79">
        <v>51.6</v>
      </c>
      <c r="I379" s="79">
        <v>92.8</v>
      </c>
      <c r="J379" s="79">
        <v>90.4</v>
      </c>
      <c r="K379" s="79">
        <v>54.2</v>
      </c>
      <c r="L379" s="79">
        <v>31.5</v>
      </c>
      <c r="M379" s="79">
        <v>21.6</v>
      </c>
      <c r="N379" s="78"/>
      <c r="O379" s="78"/>
      <c r="P379" s="78"/>
      <c r="Q379" s="78"/>
    </row>
    <row r="380" spans="1:17" ht="12.75" customHeight="1">
      <c r="A380" s="139"/>
      <c r="B380" s="138"/>
      <c r="C380" s="119" t="s">
        <v>1061</v>
      </c>
      <c r="D380" s="118" t="s">
        <v>667</v>
      </c>
      <c r="E380" s="106" t="s">
        <v>668</v>
      </c>
      <c r="F380" s="94">
        <v>1390</v>
      </c>
      <c r="G380" s="79">
        <v>78.1</v>
      </c>
      <c r="H380" s="79">
        <v>70</v>
      </c>
      <c r="I380" s="79">
        <v>96.3</v>
      </c>
      <c r="J380" s="79">
        <v>94.6</v>
      </c>
      <c r="K380" s="79">
        <v>71.4</v>
      </c>
      <c r="L380" s="79">
        <v>51.6</v>
      </c>
      <c r="M380" s="79">
        <v>35.8</v>
      </c>
      <c r="N380" s="78"/>
      <c r="O380" s="78"/>
      <c r="P380" s="78"/>
      <c r="Q380" s="78"/>
    </row>
    <row r="381" spans="1:17" ht="12.75" customHeight="1">
      <c r="A381" s="139"/>
      <c r="B381" s="138"/>
      <c r="C381" s="119" t="s">
        <v>1062</v>
      </c>
      <c r="D381" s="118" t="s">
        <v>669</v>
      </c>
      <c r="E381" s="106" t="s">
        <v>670</v>
      </c>
      <c r="F381" s="94">
        <v>1597</v>
      </c>
      <c r="G381" s="79">
        <v>75</v>
      </c>
      <c r="H381" s="79">
        <v>67.8</v>
      </c>
      <c r="I381" s="79">
        <v>95.4</v>
      </c>
      <c r="J381" s="79">
        <v>91.7</v>
      </c>
      <c r="K381" s="79">
        <v>69.4</v>
      </c>
      <c r="L381" s="79">
        <v>64.4</v>
      </c>
      <c r="M381" s="79">
        <v>40.8</v>
      </c>
      <c r="N381" s="78"/>
      <c r="O381" s="78"/>
      <c r="P381" s="78"/>
      <c r="Q381" s="78"/>
    </row>
    <row r="382" spans="1:17" ht="12.75" customHeight="1">
      <c r="A382" s="139"/>
      <c r="B382" s="138"/>
      <c r="C382" s="119" t="s">
        <v>1063</v>
      </c>
      <c r="D382" s="118" t="s">
        <v>671</v>
      </c>
      <c r="E382" s="106" t="s">
        <v>672</v>
      </c>
      <c r="F382" s="94">
        <v>1153</v>
      </c>
      <c r="G382" s="79">
        <v>71.3</v>
      </c>
      <c r="H382" s="79">
        <v>61.7</v>
      </c>
      <c r="I382" s="79">
        <v>95</v>
      </c>
      <c r="J382" s="79">
        <v>94.1</v>
      </c>
      <c r="K382" s="79">
        <v>63.1</v>
      </c>
      <c r="L382" s="79">
        <v>32.7</v>
      </c>
      <c r="M382" s="79">
        <v>21.1</v>
      </c>
      <c r="N382" s="78"/>
      <c r="O382" s="78"/>
      <c r="P382" s="78"/>
      <c r="Q382" s="78"/>
    </row>
    <row r="383" spans="1:17" ht="12.75" customHeight="1">
      <c r="A383" s="139"/>
      <c r="B383" s="138"/>
      <c r="C383" s="9"/>
      <c r="D383" s="118"/>
      <c r="E383" s="106"/>
      <c r="F383" s="100"/>
      <c r="G383" s="77"/>
      <c r="H383" s="77"/>
      <c r="I383" s="77"/>
      <c r="J383" s="77"/>
      <c r="K383" s="77"/>
      <c r="L383" s="77"/>
      <c r="M383" s="77"/>
      <c r="N383" s="78"/>
      <c r="O383" s="78"/>
      <c r="P383" s="78"/>
      <c r="Q383" s="78"/>
    </row>
    <row r="384" spans="1:17" ht="12.75" customHeight="1">
      <c r="A384" s="135" t="s">
        <v>49</v>
      </c>
      <c r="B384" s="136" t="s">
        <v>31</v>
      </c>
      <c r="C384" s="116" t="s">
        <v>673</v>
      </c>
      <c r="D384" s="116"/>
      <c r="E384" s="116"/>
      <c r="F384" s="100">
        <v>53885</v>
      </c>
      <c r="G384" s="77">
        <v>66.9</v>
      </c>
      <c r="H384" s="77">
        <v>58</v>
      </c>
      <c r="I384" s="77">
        <v>94.7</v>
      </c>
      <c r="J384" s="77">
        <v>92.3</v>
      </c>
      <c r="K384" s="77">
        <v>60.3</v>
      </c>
      <c r="L384" s="77">
        <v>38.1</v>
      </c>
      <c r="M384" s="77">
        <v>23.5</v>
      </c>
      <c r="N384" s="78"/>
      <c r="O384" s="78"/>
      <c r="P384" s="78"/>
      <c r="Q384" s="78"/>
    </row>
    <row r="385" spans="1:17" ht="12.75" customHeight="1">
      <c r="A385" s="133"/>
      <c r="B385" s="138"/>
      <c r="C385" s="9"/>
      <c r="D385" s="117"/>
      <c r="E385" s="116"/>
      <c r="F385" s="94"/>
      <c r="G385" s="79"/>
      <c r="H385" s="79"/>
      <c r="I385" s="79"/>
      <c r="J385" s="79"/>
      <c r="K385" s="79"/>
      <c r="L385" s="79"/>
      <c r="M385" s="79"/>
      <c r="N385" s="78"/>
      <c r="O385" s="78"/>
      <c r="P385" s="78"/>
      <c r="Q385" s="78"/>
    </row>
    <row r="386" spans="1:17" ht="12.75" customHeight="1">
      <c r="A386" s="133"/>
      <c r="B386" s="138"/>
      <c r="C386" s="69" t="s">
        <v>1064</v>
      </c>
      <c r="D386" s="117" t="s">
        <v>674</v>
      </c>
      <c r="E386" s="116" t="s">
        <v>675</v>
      </c>
      <c r="F386" s="100">
        <v>2027</v>
      </c>
      <c r="G386" s="77">
        <v>70.7</v>
      </c>
      <c r="H386" s="77">
        <v>62.9</v>
      </c>
      <c r="I386" s="77">
        <v>94.2</v>
      </c>
      <c r="J386" s="77">
        <v>92.6</v>
      </c>
      <c r="K386" s="77">
        <v>65.6</v>
      </c>
      <c r="L386" s="77">
        <v>53.9</v>
      </c>
      <c r="M386" s="77">
        <v>33.3</v>
      </c>
      <c r="N386" s="78"/>
      <c r="O386" s="78"/>
      <c r="P386" s="78"/>
      <c r="Q386" s="78"/>
    </row>
    <row r="387" spans="1:17" ht="12.75" customHeight="1">
      <c r="A387" s="133"/>
      <c r="B387" s="138"/>
      <c r="C387" s="69" t="s">
        <v>1065</v>
      </c>
      <c r="D387" s="117" t="s">
        <v>676</v>
      </c>
      <c r="E387" s="116" t="s">
        <v>677</v>
      </c>
      <c r="F387" s="100">
        <v>1660</v>
      </c>
      <c r="G387" s="77">
        <v>68.1</v>
      </c>
      <c r="H387" s="77">
        <v>60.3</v>
      </c>
      <c r="I387" s="77">
        <v>93.5</v>
      </c>
      <c r="J387" s="77">
        <v>91.6</v>
      </c>
      <c r="K387" s="77">
        <v>62.2</v>
      </c>
      <c r="L387" s="77">
        <v>38.3</v>
      </c>
      <c r="M387" s="77">
        <v>24.2</v>
      </c>
      <c r="N387" s="78"/>
      <c r="O387" s="78"/>
      <c r="P387" s="78"/>
      <c r="Q387" s="78"/>
    </row>
    <row r="388" spans="1:17" ht="12.75" customHeight="1">
      <c r="A388" s="133"/>
      <c r="B388" s="138"/>
      <c r="C388" s="69" t="s">
        <v>1066</v>
      </c>
      <c r="D388" s="117" t="s">
        <v>678</v>
      </c>
      <c r="E388" s="116" t="s">
        <v>679</v>
      </c>
      <c r="F388" s="100">
        <v>3113</v>
      </c>
      <c r="G388" s="77">
        <v>63.4</v>
      </c>
      <c r="H388" s="77">
        <v>54.1</v>
      </c>
      <c r="I388" s="77">
        <v>92.4</v>
      </c>
      <c r="J388" s="77">
        <v>89.4</v>
      </c>
      <c r="K388" s="77">
        <v>56.2</v>
      </c>
      <c r="L388" s="77">
        <v>31</v>
      </c>
      <c r="M388" s="77">
        <v>20.8</v>
      </c>
      <c r="N388" s="78"/>
      <c r="O388" s="78"/>
      <c r="P388" s="78"/>
      <c r="Q388" s="78"/>
    </row>
    <row r="389" spans="1:17" ht="12.75" customHeight="1">
      <c r="A389" s="133"/>
      <c r="B389" s="138"/>
      <c r="C389" s="69" t="s">
        <v>1067</v>
      </c>
      <c r="D389" s="117" t="s">
        <v>680</v>
      </c>
      <c r="E389" s="116" t="s">
        <v>1140</v>
      </c>
      <c r="F389" s="100">
        <v>5555</v>
      </c>
      <c r="G389" s="77">
        <v>65.2</v>
      </c>
      <c r="H389" s="77">
        <v>56.8</v>
      </c>
      <c r="I389" s="77">
        <v>95.8</v>
      </c>
      <c r="J389" s="77">
        <v>93.1</v>
      </c>
      <c r="K389" s="77">
        <v>59.8</v>
      </c>
      <c r="L389" s="77">
        <v>36.5</v>
      </c>
      <c r="M389" s="77">
        <v>20.4</v>
      </c>
      <c r="N389" s="78"/>
      <c r="O389" s="78"/>
      <c r="P389" s="78"/>
      <c r="Q389" s="78"/>
    </row>
    <row r="390" spans="1:17" ht="12.75" customHeight="1">
      <c r="A390" s="133"/>
      <c r="B390" s="138"/>
      <c r="C390" s="69" t="s">
        <v>1068</v>
      </c>
      <c r="D390" s="117" t="s">
        <v>681</v>
      </c>
      <c r="E390" s="116" t="s">
        <v>1141</v>
      </c>
      <c r="F390" s="100">
        <v>19</v>
      </c>
      <c r="G390" s="77">
        <v>84.2</v>
      </c>
      <c r="H390" s="77">
        <v>73.7</v>
      </c>
      <c r="I390" s="77">
        <v>100</v>
      </c>
      <c r="J390" s="77">
        <v>100</v>
      </c>
      <c r="K390" s="77">
        <v>73.7</v>
      </c>
      <c r="L390" s="77" t="s">
        <v>2148</v>
      </c>
      <c r="M390" s="77" t="s">
        <v>2148</v>
      </c>
      <c r="N390" s="78"/>
      <c r="O390" s="78"/>
      <c r="P390" s="78"/>
      <c r="Q390" s="78"/>
    </row>
    <row r="391" spans="1:17" ht="12.75" customHeight="1">
      <c r="A391" s="133"/>
      <c r="B391" s="138"/>
      <c r="C391" s="69" t="s">
        <v>1069</v>
      </c>
      <c r="D391" s="117" t="s">
        <v>682</v>
      </c>
      <c r="E391" s="116" t="s">
        <v>683</v>
      </c>
      <c r="F391" s="100">
        <v>2221</v>
      </c>
      <c r="G391" s="77">
        <v>68.3</v>
      </c>
      <c r="H391" s="77">
        <v>58.8</v>
      </c>
      <c r="I391" s="77">
        <v>94.5</v>
      </c>
      <c r="J391" s="77">
        <v>92.5</v>
      </c>
      <c r="K391" s="77">
        <v>61</v>
      </c>
      <c r="L391" s="77">
        <v>33.7</v>
      </c>
      <c r="M391" s="77">
        <v>21</v>
      </c>
      <c r="N391" s="78"/>
      <c r="O391" s="78"/>
      <c r="P391" s="78"/>
      <c r="Q391" s="78"/>
    </row>
    <row r="392" spans="1:17" ht="12.75" customHeight="1">
      <c r="A392" s="133"/>
      <c r="B392" s="138"/>
      <c r="C392" s="69" t="s">
        <v>1070</v>
      </c>
      <c r="D392" s="117" t="s">
        <v>684</v>
      </c>
      <c r="E392" s="116" t="s">
        <v>685</v>
      </c>
      <c r="F392" s="100">
        <v>2734</v>
      </c>
      <c r="G392" s="77">
        <v>60.6</v>
      </c>
      <c r="H392" s="77">
        <v>51.8</v>
      </c>
      <c r="I392" s="77">
        <v>93.7</v>
      </c>
      <c r="J392" s="77">
        <v>91.2</v>
      </c>
      <c r="K392" s="77">
        <v>54.2</v>
      </c>
      <c r="L392" s="77">
        <v>38.5</v>
      </c>
      <c r="M392" s="77">
        <v>20.9</v>
      </c>
      <c r="N392" s="78"/>
      <c r="O392" s="78"/>
      <c r="P392" s="78"/>
      <c r="Q392" s="78"/>
    </row>
    <row r="393" spans="1:17" ht="12.75" customHeight="1">
      <c r="A393" s="133"/>
      <c r="B393" s="138"/>
      <c r="C393" s="69" t="s">
        <v>1071</v>
      </c>
      <c r="D393" s="117" t="s">
        <v>686</v>
      </c>
      <c r="E393" s="116" t="s">
        <v>687</v>
      </c>
      <c r="F393" s="100">
        <v>1531</v>
      </c>
      <c r="G393" s="77">
        <v>71.5</v>
      </c>
      <c r="H393" s="77">
        <v>63.1</v>
      </c>
      <c r="I393" s="77">
        <v>96.2</v>
      </c>
      <c r="J393" s="77">
        <v>93.2</v>
      </c>
      <c r="K393" s="77">
        <v>65.1</v>
      </c>
      <c r="L393" s="77">
        <v>38.9</v>
      </c>
      <c r="M393" s="77">
        <v>28.3</v>
      </c>
      <c r="N393" s="78"/>
      <c r="O393" s="78"/>
      <c r="P393" s="78"/>
      <c r="Q393" s="78"/>
    </row>
    <row r="394" spans="1:17" ht="12.75" customHeight="1">
      <c r="A394" s="133"/>
      <c r="B394" s="138"/>
      <c r="C394" s="69" t="s">
        <v>1072</v>
      </c>
      <c r="D394" s="117" t="s">
        <v>688</v>
      </c>
      <c r="E394" s="116" t="s">
        <v>689</v>
      </c>
      <c r="F394" s="100">
        <v>2932</v>
      </c>
      <c r="G394" s="77">
        <v>62.6</v>
      </c>
      <c r="H394" s="77">
        <v>52.9</v>
      </c>
      <c r="I394" s="77">
        <v>94</v>
      </c>
      <c r="J394" s="77">
        <v>92.2</v>
      </c>
      <c r="K394" s="77">
        <v>56</v>
      </c>
      <c r="L394" s="77">
        <v>31.9</v>
      </c>
      <c r="M394" s="77">
        <v>18.3</v>
      </c>
      <c r="N394" s="78"/>
      <c r="O394" s="78"/>
      <c r="P394" s="78"/>
      <c r="Q394" s="78"/>
    </row>
    <row r="395" spans="1:17" ht="12.75" customHeight="1">
      <c r="A395" s="133"/>
      <c r="B395" s="138"/>
      <c r="C395" s="69" t="s">
        <v>1073</v>
      </c>
      <c r="D395" s="117" t="s">
        <v>690</v>
      </c>
      <c r="E395" s="116" t="s">
        <v>691</v>
      </c>
      <c r="F395" s="100">
        <v>2154</v>
      </c>
      <c r="G395" s="77">
        <v>62</v>
      </c>
      <c r="H395" s="77">
        <v>53</v>
      </c>
      <c r="I395" s="77">
        <v>95.3</v>
      </c>
      <c r="J395" s="77">
        <v>92.7</v>
      </c>
      <c r="K395" s="77">
        <v>55.4</v>
      </c>
      <c r="L395" s="77">
        <v>36.5</v>
      </c>
      <c r="M395" s="77">
        <v>20.3</v>
      </c>
      <c r="N395" s="78"/>
      <c r="O395" s="78"/>
      <c r="P395" s="78"/>
      <c r="Q395" s="78"/>
    </row>
    <row r="396" spans="1:17" ht="12.75" customHeight="1">
      <c r="A396" s="133"/>
      <c r="B396" s="138"/>
      <c r="C396" s="69" t="s">
        <v>1074</v>
      </c>
      <c r="D396" s="117" t="s">
        <v>692</v>
      </c>
      <c r="E396" s="116" t="s">
        <v>693</v>
      </c>
      <c r="F396" s="100">
        <v>1528</v>
      </c>
      <c r="G396" s="77">
        <v>63.9</v>
      </c>
      <c r="H396" s="77">
        <v>57.3</v>
      </c>
      <c r="I396" s="77">
        <v>91.3</v>
      </c>
      <c r="J396" s="77">
        <v>89.1</v>
      </c>
      <c r="K396" s="77">
        <v>62</v>
      </c>
      <c r="L396" s="77" t="s">
        <v>2148</v>
      </c>
      <c r="M396" s="77" t="s">
        <v>2148</v>
      </c>
      <c r="N396" s="78"/>
      <c r="O396" s="78"/>
      <c r="P396" s="78"/>
      <c r="Q396" s="78"/>
    </row>
    <row r="397" spans="1:17" ht="12.75" customHeight="1">
      <c r="A397" s="133"/>
      <c r="B397" s="138"/>
      <c r="C397" s="69" t="s">
        <v>1075</v>
      </c>
      <c r="D397" s="117" t="s">
        <v>694</v>
      </c>
      <c r="E397" s="116" t="s">
        <v>1142</v>
      </c>
      <c r="F397" s="100">
        <v>5127</v>
      </c>
      <c r="G397" s="77">
        <v>69.7</v>
      </c>
      <c r="H397" s="77">
        <v>60.4</v>
      </c>
      <c r="I397" s="77">
        <v>94.4</v>
      </c>
      <c r="J397" s="77">
        <v>92.8</v>
      </c>
      <c r="K397" s="77">
        <v>62.1</v>
      </c>
      <c r="L397" s="77">
        <v>37.3</v>
      </c>
      <c r="M397" s="77">
        <v>24.8</v>
      </c>
      <c r="N397" s="78"/>
      <c r="O397" s="78"/>
      <c r="P397" s="78"/>
      <c r="Q397" s="78"/>
    </row>
    <row r="398" spans="1:17" ht="12.75" customHeight="1">
      <c r="A398" s="133"/>
      <c r="B398" s="138"/>
      <c r="C398" s="70"/>
      <c r="D398" s="121"/>
      <c r="E398" s="106"/>
      <c r="F398" s="94"/>
      <c r="G398" s="79"/>
      <c r="H398" s="79"/>
      <c r="I398" s="79"/>
      <c r="J398" s="79"/>
      <c r="K398" s="79"/>
      <c r="L398" s="79"/>
      <c r="M398" s="79"/>
      <c r="N398" s="78"/>
      <c r="O398" s="78"/>
      <c r="P398" s="78"/>
      <c r="Q398" s="78"/>
    </row>
    <row r="399" spans="1:17" ht="12.75" customHeight="1">
      <c r="A399" s="133"/>
      <c r="B399" s="138"/>
      <c r="C399" s="69" t="s">
        <v>1076</v>
      </c>
      <c r="D399" s="117">
        <v>18</v>
      </c>
      <c r="E399" s="116" t="s">
        <v>695</v>
      </c>
      <c r="F399" s="94"/>
      <c r="G399" s="79"/>
      <c r="H399" s="79"/>
      <c r="I399" s="79"/>
      <c r="J399" s="79"/>
      <c r="K399" s="79"/>
      <c r="L399" s="79"/>
      <c r="M399" s="79"/>
      <c r="N399" s="78"/>
      <c r="O399" s="78"/>
      <c r="P399" s="78"/>
      <c r="Q399" s="78"/>
    </row>
    <row r="400" spans="1:17" ht="12.75" customHeight="1">
      <c r="A400" s="133"/>
      <c r="B400" s="138"/>
      <c r="C400" s="119" t="s">
        <v>1077</v>
      </c>
      <c r="D400" s="118" t="s">
        <v>696</v>
      </c>
      <c r="E400" s="106" t="s">
        <v>697</v>
      </c>
      <c r="F400" s="94">
        <v>1312</v>
      </c>
      <c r="G400" s="79">
        <v>71.4</v>
      </c>
      <c r="H400" s="79">
        <v>64.3</v>
      </c>
      <c r="I400" s="79">
        <v>95.5</v>
      </c>
      <c r="J400" s="79">
        <v>93.7</v>
      </c>
      <c r="K400" s="79">
        <v>67.1</v>
      </c>
      <c r="L400" s="79">
        <v>39</v>
      </c>
      <c r="M400" s="79">
        <v>25.5</v>
      </c>
      <c r="N400" s="78"/>
      <c r="O400" s="78"/>
      <c r="P400" s="78"/>
      <c r="Q400" s="78"/>
    </row>
    <row r="401" spans="1:17" ht="12.75" customHeight="1">
      <c r="A401" s="133"/>
      <c r="B401" s="138"/>
      <c r="C401" s="119" t="s">
        <v>1078</v>
      </c>
      <c r="D401" s="118" t="s">
        <v>698</v>
      </c>
      <c r="E401" s="106" t="s">
        <v>699</v>
      </c>
      <c r="F401" s="94">
        <v>962</v>
      </c>
      <c r="G401" s="79">
        <v>62.6</v>
      </c>
      <c r="H401" s="79">
        <v>55.2</v>
      </c>
      <c r="I401" s="79">
        <v>92</v>
      </c>
      <c r="J401" s="79">
        <v>90.6</v>
      </c>
      <c r="K401" s="79">
        <v>57.1</v>
      </c>
      <c r="L401" s="79">
        <v>44</v>
      </c>
      <c r="M401" s="79">
        <v>19.6</v>
      </c>
      <c r="N401" s="78"/>
      <c r="O401" s="78"/>
      <c r="P401" s="78"/>
      <c r="Q401" s="78"/>
    </row>
    <row r="402" spans="1:17" ht="12.75" customHeight="1">
      <c r="A402" s="133"/>
      <c r="B402" s="138"/>
      <c r="C402" s="119" t="s">
        <v>1079</v>
      </c>
      <c r="D402" s="118" t="s">
        <v>700</v>
      </c>
      <c r="E402" s="106" t="s">
        <v>701</v>
      </c>
      <c r="F402" s="94">
        <v>849</v>
      </c>
      <c r="G402" s="79">
        <v>67.3</v>
      </c>
      <c r="H402" s="79">
        <v>59.4</v>
      </c>
      <c r="I402" s="79">
        <v>97.6</v>
      </c>
      <c r="J402" s="79">
        <v>94.9</v>
      </c>
      <c r="K402" s="79">
        <v>61.2</v>
      </c>
      <c r="L402" s="79">
        <v>40.3</v>
      </c>
      <c r="M402" s="79">
        <v>21.8</v>
      </c>
      <c r="N402" s="78"/>
      <c r="O402" s="78"/>
      <c r="P402" s="78"/>
      <c r="Q402" s="78"/>
    </row>
    <row r="403" spans="1:17" ht="12.75" customHeight="1">
      <c r="A403" s="133"/>
      <c r="B403" s="138"/>
      <c r="C403" s="119" t="s">
        <v>1080</v>
      </c>
      <c r="D403" s="118" t="s">
        <v>702</v>
      </c>
      <c r="E403" s="106" t="s">
        <v>703</v>
      </c>
      <c r="F403" s="94">
        <v>1091</v>
      </c>
      <c r="G403" s="79">
        <v>64.3</v>
      </c>
      <c r="H403" s="79">
        <v>54.8</v>
      </c>
      <c r="I403" s="79">
        <v>96</v>
      </c>
      <c r="J403" s="79">
        <v>95.1</v>
      </c>
      <c r="K403" s="79">
        <v>56.8</v>
      </c>
      <c r="L403" s="79">
        <v>47.8</v>
      </c>
      <c r="M403" s="79">
        <v>23.5</v>
      </c>
      <c r="N403" s="78"/>
      <c r="O403" s="78"/>
      <c r="P403" s="78"/>
      <c r="Q403" s="78"/>
    </row>
    <row r="404" spans="1:17" ht="12.75" customHeight="1">
      <c r="A404" s="133"/>
      <c r="B404" s="138"/>
      <c r="C404" s="119" t="s">
        <v>1081</v>
      </c>
      <c r="D404" s="118" t="s">
        <v>704</v>
      </c>
      <c r="E404" s="106" t="s">
        <v>705</v>
      </c>
      <c r="F404" s="94">
        <v>855</v>
      </c>
      <c r="G404" s="79">
        <v>71.9</v>
      </c>
      <c r="H404" s="79">
        <v>64.7</v>
      </c>
      <c r="I404" s="79">
        <v>96.8</v>
      </c>
      <c r="J404" s="79">
        <v>95.9</v>
      </c>
      <c r="K404" s="79">
        <v>66.9</v>
      </c>
      <c r="L404" s="79">
        <v>41.8</v>
      </c>
      <c r="M404" s="79">
        <v>26.7</v>
      </c>
      <c r="N404" s="78"/>
      <c r="O404" s="78"/>
      <c r="P404" s="78"/>
      <c r="Q404" s="78"/>
    </row>
    <row r="405" spans="1:17" ht="12.75" customHeight="1">
      <c r="A405" s="133"/>
      <c r="B405" s="138"/>
      <c r="C405" s="119" t="s">
        <v>1082</v>
      </c>
      <c r="D405" s="118" t="s">
        <v>706</v>
      </c>
      <c r="E405" s="106" t="s">
        <v>707</v>
      </c>
      <c r="F405" s="94">
        <v>1182</v>
      </c>
      <c r="G405" s="79">
        <v>62.2</v>
      </c>
      <c r="H405" s="79">
        <v>52</v>
      </c>
      <c r="I405" s="79">
        <v>93.6</v>
      </c>
      <c r="J405" s="79">
        <v>86.2</v>
      </c>
      <c r="K405" s="79">
        <v>56</v>
      </c>
      <c r="L405" s="79">
        <v>44.1</v>
      </c>
      <c r="M405" s="79">
        <v>22.1</v>
      </c>
      <c r="N405" s="78"/>
      <c r="O405" s="78"/>
      <c r="P405" s="78"/>
      <c r="Q405" s="78"/>
    </row>
    <row r="406" spans="1:17" ht="12.75" customHeight="1">
      <c r="A406" s="133"/>
      <c r="B406" s="138"/>
      <c r="C406" s="119" t="s">
        <v>1083</v>
      </c>
      <c r="D406" s="118" t="s">
        <v>708</v>
      </c>
      <c r="E406" s="106" t="s">
        <v>709</v>
      </c>
      <c r="F406" s="94">
        <v>570</v>
      </c>
      <c r="G406" s="79">
        <v>61.9</v>
      </c>
      <c r="H406" s="79">
        <v>53.9</v>
      </c>
      <c r="I406" s="79">
        <v>93.9</v>
      </c>
      <c r="J406" s="79">
        <v>91.8</v>
      </c>
      <c r="K406" s="79">
        <v>55.8</v>
      </c>
      <c r="L406" s="79">
        <v>29.1</v>
      </c>
      <c r="M406" s="79">
        <v>21.2</v>
      </c>
      <c r="N406" s="78"/>
      <c r="O406" s="78"/>
      <c r="P406" s="78"/>
      <c r="Q406" s="78"/>
    </row>
    <row r="407" spans="1:17" ht="12.75" customHeight="1">
      <c r="A407" s="133"/>
      <c r="B407" s="138"/>
      <c r="C407" s="119" t="s">
        <v>1084</v>
      </c>
      <c r="D407" s="118" t="s">
        <v>710</v>
      </c>
      <c r="E407" s="106" t="s">
        <v>711</v>
      </c>
      <c r="F407" s="94">
        <v>439</v>
      </c>
      <c r="G407" s="79">
        <v>70.2</v>
      </c>
      <c r="H407" s="79">
        <v>61</v>
      </c>
      <c r="I407" s="79">
        <v>97.5</v>
      </c>
      <c r="J407" s="79">
        <v>94.8</v>
      </c>
      <c r="K407" s="79">
        <v>63.1</v>
      </c>
      <c r="L407" s="79">
        <v>57.6</v>
      </c>
      <c r="M407" s="79">
        <v>31.4</v>
      </c>
      <c r="N407" s="78"/>
      <c r="O407" s="78"/>
      <c r="P407" s="78"/>
      <c r="Q407" s="78"/>
    </row>
    <row r="408" spans="1:17" ht="12.75" customHeight="1">
      <c r="A408" s="133"/>
      <c r="B408" s="138"/>
      <c r="C408" s="119"/>
      <c r="D408" s="118"/>
      <c r="E408" s="106"/>
      <c r="F408" s="94"/>
      <c r="G408" s="79"/>
      <c r="H408" s="79"/>
      <c r="I408" s="79"/>
      <c r="J408" s="79"/>
      <c r="K408" s="79"/>
      <c r="L408" s="79"/>
      <c r="M408" s="79"/>
      <c r="N408" s="78"/>
      <c r="O408" s="78"/>
      <c r="P408" s="78"/>
      <c r="Q408" s="78"/>
    </row>
    <row r="409" spans="1:17" ht="12.75" customHeight="1">
      <c r="A409" s="133"/>
      <c r="B409" s="138"/>
      <c r="C409" s="69" t="s">
        <v>1085</v>
      </c>
      <c r="D409" s="117">
        <v>19</v>
      </c>
      <c r="E409" s="116" t="s">
        <v>712</v>
      </c>
      <c r="F409" s="94"/>
      <c r="G409" s="79"/>
      <c r="H409" s="79"/>
      <c r="I409" s="79"/>
      <c r="J409" s="79"/>
      <c r="K409" s="79"/>
      <c r="L409" s="79"/>
      <c r="M409" s="79"/>
      <c r="N409" s="78"/>
      <c r="O409" s="78"/>
      <c r="P409" s="78"/>
      <c r="Q409" s="78"/>
    </row>
    <row r="410" spans="1:17" ht="12.75" customHeight="1">
      <c r="A410" s="133"/>
      <c r="B410" s="138"/>
      <c r="C410" s="119" t="s">
        <v>1086</v>
      </c>
      <c r="D410" s="118" t="s">
        <v>713</v>
      </c>
      <c r="E410" s="106" t="s">
        <v>714</v>
      </c>
      <c r="F410" s="94">
        <v>587</v>
      </c>
      <c r="G410" s="79">
        <v>72.1</v>
      </c>
      <c r="H410" s="79">
        <v>64.6</v>
      </c>
      <c r="I410" s="79">
        <v>98.1</v>
      </c>
      <c r="J410" s="79">
        <v>95.9</v>
      </c>
      <c r="K410" s="79">
        <v>69.8</v>
      </c>
      <c r="L410" s="79">
        <v>37.8</v>
      </c>
      <c r="M410" s="79">
        <v>22.8</v>
      </c>
      <c r="N410" s="78"/>
      <c r="O410" s="78"/>
      <c r="P410" s="78"/>
      <c r="Q410" s="78"/>
    </row>
    <row r="411" spans="1:17" ht="12.75" customHeight="1">
      <c r="A411" s="133"/>
      <c r="B411" s="138"/>
      <c r="C411" s="119" t="s">
        <v>1087</v>
      </c>
      <c r="D411" s="118" t="s">
        <v>715</v>
      </c>
      <c r="E411" s="106" t="s">
        <v>716</v>
      </c>
      <c r="F411" s="94">
        <v>594</v>
      </c>
      <c r="G411" s="79">
        <v>63.1</v>
      </c>
      <c r="H411" s="79">
        <v>51.5</v>
      </c>
      <c r="I411" s="79">
        <v>92.4</v>
      </c>
      <c r="J411" s="79">
        <v>91.6</v>
      </c>
      <c r="K411" s="79">
        <v>53.2</v>
      </c>
      <c r="L411" s="79">
        <v>43.8</v>
      </c>
      <c r="M411" s="79">
        <v>21.7</v>
      </c>
      <c r="N411" s="78"/>
      <c r="O411" s="78"/>
      <c r="P411" s="78"/>
      <c r="Q411" s="78"/>
    </row>
    <row r="412" spans="1:17" ht="12.75" customHeight="1">
      <c r="A412" s="133"/>
      <c r="B412" s="138"/>
      <c r="C412" s="119" t="s">
        <v>1088</v>
      </c>
      <c r="D412" s="118" t="s">
        <v>717</v>
      </c>
      <c r="E412" s="106" t="s">
        <v>718</v>
      </c>
      <c r="F412" s="94">
        <v>712</v>
      </c>
      <c r="G412" s="79">
        <v>69.1</v>
      </c>
      <c r="H412" s="79">
        <v>60.5</v>
      </c>
      <c r="I412" s="79">
        <v>96.5</v>
      </c>
      <c r="J412" s="79">
        <v>94.8</v>
      </c>
      <c r="K412" s="79">
        <v>62.9</v>
      </c>
      <c r="L412" s="79">
        <v>38.8</v>
      </c>
      <c r="M412" s="79">
        <v>25.4</v>
      </c>
      <c r="N412" s="78"/>
      <c r="O412" s="78"/>
      <c r="P412" s="78"/>
      <c r="Q412" s="78"/>
    </row>
    <row r="413" spans="1:17" ht="12.75" customHeight="1">
      <c r="A413" s="133"/>
      <c r="B413" s="138"/>
      <c r="C413" s="119" t="s">
        <v>1089</v>
      </c>
      <c r="D413" s="118" t="s">
        <v>719</v>
      </c>
      <c r="E413" s="106" t="s">
        <v>720</v>
      </c>
      <c r="F413" s="94">
        <v>424</v>
      </c>
      <c r="G413" s="79">
        <v>66</v>
      </c>
      <c r="H413" s="79">
        <v>50.9</v>
      </c>
      <c r="I413" s="79">
        <v>97.2</v>
      </c>
      <c r="J413" s="79">
        <v>95.3</v>
      </c>
      <c r="K413" s="79">
        <v>51.7</v>
      </c>
      <c r="L413" s="79">
        <v>35.4</v>
      </c>
      <c r="M413" s="79">
        <v>21.5</v>
      </c>
      <c r="N413" s="78"/>
      <c r="O413" s="78"/>
      <c r="P413" s="78"/>
      <c r="Q413" s="78"/>
    </row>
    <row r="414" spans="1:17" ht="12.75" customHeight="1">
      <c r="A414" s="133"/>
      <c r="B414" s="138"/>
      <c r="C414" s="119" t="s">
        <v>1090</v>
      </c>
      <c r="D414" s="118" t="s">
        <v>721</v>
      </c>
      <c r="E414" s="106" t="s">
        <v>722</v>
      </c>
      <c r="F414" s="94">
        <v>1388</v>
      </c>
      <c r="G414" s="79">
        <v>74.4</v>
      </c>
      <c r="H414" s="79">
        <v>64.6</v>
      </c>
      <c r="I414" s="79">
        <v>96.3</v>
      </c>
      <c r="J414" s="79">
        <v>94.1</v>
      </c>
      <c r="K414" s="79">
        <v>66.9</v>
      </c>
      <c r="L414" s="79">
        <v>60.2</v>
      </c>
      <c r="M414" s="79">
        <v>37.5</v>
      </c>
      <c r="N414" s="78"/>
      <c r="O414" s="78"/>
      <c r="P414" s="78"/>
      <c r="Q414" s="78"/>
    </row>
    <row r="415" spans="1:17" ht="12.75" customHeight="1">
      <c r="A415" s="133"/>
      <c r="B415" s="138"/>
      <c r="C415" s="119" t="s">
        <v>1091</v>
      </c>
      <c r="D415" s="118" t="s">
        <v>723</v>
      </c>
      <c r="E415" s="106" t="s">
        <v>724</v>
      </c>
      <c r="F415" s="94">
        <v>476</v>
      </c>
      <c r="G415" s="79">
        <v>57.6</v>
      </c>
      <c r="H415" s="79">
        <v>43.9</v>
      </c>
      <c r="I415" s="79">
        <v>91</v>
      </c>
      <c r="J415" s="79">
        <v>87.8</v>
      </c>
      <c r="K415" s="79">
        <v>46.8</v>
      </c>
      <c r="L415" s="79">
        <v>36.8</v>
      </c>
      <c r="M415" s="79">
        <v>18.5</v>
      </c>
      <c r="N415" s="78"/>
      <c r="O415" s="78"/>
      <c r="P415" s="78"/>
      <c r="Q415" s="78"/>
    </row>
    <row r="416" spans="1:17" ht="12.75" customHeight="1">
      <c r="A416" s="133"/>
      <c r="B416" s="138"/>
      <c r="C416" s="119"/>
      <c r="D416" s="118"/>
      <c r="E416" s="106"/>
      <c r="F416" s="94"/>
      <c r="G416" s="79"/>
      <c r="H416" s="79"/>
      <c r="I416" s="79"/>
      <c r="J416" s="79"/>
      <c r="K416" s="79"/>
      <c r="L416" s="79"/>
      <c r="M416" s="79"/>
      <c r="N416" s="78"/>
      <c r="O416" s="78"/>
      <c r="P416" s="78"/>
      <c r="Q416" s="78"/>
    </row>
    <row r="417" spans="1:17" ht="12.75" customHeight="1">
      <c r="A417" s="133"/>
      <c r="B417" s="138"/>
      <c r="C417" s="69" t="s">
        <v>1092</v>
      </c>
      <c r="D417" s="117">
        <v>23</v>
      </c>
      <c r="E417" s="116" t="s">
        <v>725</v>
      </c>
      <c r="F417" s="94"/>
      <c r="G417" s="79"/>
      <c r="H417" s="79"/>
      <c r="I417" s="79"/>
      <c r="J417" s="79"/>
      <c r="K417" s="79"/>
      <c r="L417" s="79"/>
      <c r="M417" s="79"/>
      <c r="N417" s="78"/>
      <c r="O417" s="78"/>
      <c r="P417" s="78"/>
      <c r="Q417" s="78"/>
    </row>
    <row r="418" spans="1:17" ht="12.75" customHeight="1">
      <c r="A418" s="133"/>
      <c r="B418" s="138"/>
      <c r="C418" s="119" t="s">
        <v>1093</v>
      </c>
      <c r="D418" s="118" t="s">
        <v>726</v>
      </c>
      <c r="E418" s="106" t="s">
        <v>727</v>
      </c>
      <c r="F418" s="94">
        <v>856</v>
      </c>
      <c r="G418" s="79">
        <v>72.2</v>
      </c>
      <c r="H418" s="79">
        <v>62.4</v>
      </c>
      <c r="I418" s="79">
        <v>95</v>
      </c>
      <c r="J418" s="79">
        <v>93.6</v>
      </c>
      <c r="K418" s="79">
        <v>63.6</v>
      </c>
      <c r="L418" s="79">
        <v>41.8</v>
      </c>
      <c r="M418" s="79">
        <v>32.9</v>
      </c>
      <c r="N418" s="78"/>
      <c r="O418" s="78"/>
      <c r="P418" s="78"/>
      <c r="Q418" s="78"/>
    </row>
    <row r="419" spans="1:17" ht="12.75" customHeight="1">
      <c r="A419" s="133"/>
      <c r="B419" s="138"/>
      <c r="C419" s="119" t="s">
        <v>1094</v>
      </c>
      <c r="D419" s="118" t="s">
        <v>728</v>
      </c>
      <c r="E419" s="106" t="s">
        <v>729</v>
      </c>
      <c r="F419" s="94">
        <v>968</v>
      </c>
      <c r="G419" s="79">
        <v>75.7</v>
      </c>
      <c r="H419" s="79">
        <v>66.9</v>
      </c>
      <c r="I419" s="79">
        <v>97.7</v>
      </c>
      <c r="J419" s="79">
        <v>96.2</v>
      </c>
      <c r="K419" s="79">
        <v>68.8</v>
      </c>
      <c r="L419" s="79">
        <v>43.7</v>
      </c>
      <c r="M419" s="79">
        <v>31.3</v>
      </c>
      <c r="N419" s="78"/>
      <c r="O419" s="78"/>
      <c r="P419" s="78"/>
      <c r="Q419" s="78"/>
    </row>
    <row r="420" spans="1:17" ht="12.75" customHeight="1">
      <c r="A420" s="133"/>
      <c r="B420" s="138"/>
      <c r="C420" s="119" t="s">
        <v>1095</v>
      </c>
      <c r="D420" s="118" t="s">
        <v>730</v>
      </c>
      <c r="E420" s="106" t="s">
        <v>731</v>
      </c>
      <c r="F420" s="94">
        <v>912</v>
      </c>
      <c r="G420" s="79">
        <v>61.6</v>
      </c>
      <c r="H420" s="79">
        <v>49.8</v>
      </c>
      <c r="I420" s="79">
        <v>92.9</v>
      </c>
      <c r="J420" s="79">
        <v>86</v>
      </c>
      <c r="K420" s="79">
        <v>51.4</v>
      </c>
      <c r="L420" s="79">
        <v>22.8</v>
      </c>
      <c r="M420" s="79">
        <v>12.3</v>
      </c>
      <c r="N420" s="78"/>
      <c r="O420" s="78"/>
      <c r="P420" s="78"/>
      <c r="Q420" s="78"/>
    </row>
    <row r="421" spans="1:17" ht="12.75" customHeight="1">
      <c r="A421" s="133"/>
      <c r="B421" s="138"/>
      <c r="C421" s="119" t="s">
        <v>1096</v>
      </c>
      <c r="D421" s="118" t="s">
        <v>732</v>
      </c>
      <c r="E421" s="106" t="s">
        <v>733</v>
      </c>
      <c r="F421" s="94">
        <v>1485</v>
      </c>
      <c r="G421" s="79">
        <v>71.4</v>
      </c>
      <c r="H421" s="79">
        <v>62</v>
      </c>
      <c r="I421" s="79">
        <v>94.8</v>
      </c>
      <c r="J421" s="79">
        <v>92.1</v>
      </c>
      <c r="K421" s="79">
        <v>63.7</v>
      </c>
      <c r="L421" s="79">
        <v>39.3</v>
      </c>
      <c r="M421" s="79">
        <v>32.2</v>
      </c>
      <c r="N421" s="78"/>
      <c r="O421" s="78"/>
      <c r="P421" s="78"/>
      <c r="Q421" s="78"/>
    </row>
    <row r="422" spans="1:17" ht="12.75" customHeight="1">
      <c r="A422" s="133"/>
      <c r="B422" s="138"/>
      <c r="C422" s="119" t="s">
        <v>1097</v>
      </c>
      <c r="D422" s="118" t="s">
        <v>734</v>
      </c>
      <c r="E422" s="106" t="s">
        <v>735</v>
      </c>
      <c r="F422" s="94">
        <v>1189</v>
      </c>
      <c r="G422" s="79">
        <v>72.7</v>
      </c>
      <c r="H422" s="79">
        <v>65.3</v>
      </c>
      <c r="I422" s="79">
        <v>95.7</v>
      </c>
      <c r="J422" s="79">
        <v>93.9</v>
      </c>
      <c r="K422" s="79">
        <v>67</v>
      </c>
      <c r="L422" s="79">
        <v>42.4</v>
      </c>
      <c r="M422" s="79">
        <v>32.8</v>
      </c>
      <c r="N422" s="78"/>
      <c r="O422" s="78"/>
      <c r="P422" s="78"/>
      <c r="Q422" s="78"/>
    </row>
    <row r="423" spans="1:17" ht="12.75" customHeight="1">
      <c r="A423" s="133"/>
      <c r="B423" s="138"/>
      <c r="C423" s="119" t="s">
        <v>1098</v>
      </c>
      <c r="D423" s="118" t="s">
        <v>736</v>
      </c>
      <c r="E423" s="106" t="s">
        <v>737</v>
      </c>
      <c r="F423" s="94">
        <v>1176</v>
      </c>
      <c r="G423" s="79">
        <v>67.5</v>
      </c>
      <c r="H423" s="79">
        <v>57.7</v>
      </c>
      <c r="I423" s="79">
        <v>93.4</v>
      </c>
      <c r="J423" s="79">
        <v>90.6</v>
      </c>
      <c r="K423" s="79">
        <v>60.2</v>
      </c>
      <c r="L423" s="79">
        <v>23.7</v>
      </c>
      <c r="M423" s="79">
        <v>16.9</v>
      </c>
      <c r="N423" s="78"/>
      <c r="O423" s="78"/>
      <c r="P423" s="78"/>
      <c r="Q423" s="78"/>
    </row>
    <row r="424" spans="1:17" ht="12.75" customHeight="1">
      <c r="A424" s="133"/>
      <c r="B424" s="138"/>
      <c r="C424" s="119"/>
      <c r="D424" s="118"/>
      <c r="E424" s="106"/>
      <c r="F424" s="94"/>
      <c r="G424" s="79"/>
      <c r="H424" s="79"/>
      <c r="I424" s="79"/>
      <c r="J424" s="79"/>
      <c r="K424" s="79"/>
      <c r="L424" s="79"/>
      <c r="M424" s="79"/>
      <c r="N424" s="78"/>
      <c r="O424" s="78"/>
      <c r="P424" s="78"/>
      <c r="Q424" s="78"/>
    </row>
    <row r="425" spans="1:17" ht="12.75" customHeight="1">
      <c r="A425" s="133"/>
      <c r="B425" s="138"/>
      <c r="C425" s="69" t="s">
        <v>1099</v>
      </c>
      <c r="D425" s="117">
        <v>40</v>
      </c>
      <c r="E425" s="116" t="s">
        <v>738</v>
      </c>
      <c r="F425" s="94"/>
      <c r="G425" s="79"/>
      <c r="H425" s="79"/>
      <c r="I425" s="79"/>
      <c r="J425" s="79"/>
      <c r="K425" s="79"/>
      <c r="L425" s="79"/>
      <c r="M425" s="79"/>
      <c r="N425" s="78"/>
      <c r="O425" s="78"/>
      <c r="P425" s="78"/>
      <c r="Q425" s="78"/>
    </row>
    <row r="426" spans="1:17" ht="12.75" customHeight="1">
      <c r="A426" s="133"/>
      <c r="B426" s="138"/>
      <c r="C426" s="119" t="s">
        <v>1100</v>
      </c>
      <c r="D426" s="118" t="s">
        <v>739</v>
      </c>
      <c r="E426" s="106" t="s">
        <v>740</v>
      </c>
      <c r="F426" s="94">
        <v>959</v>
      </c>
      <c r="G426" s="79">
        <v>67.4</v>
      </c>
      <c r="H426" s="79">
        <v>58.1</v>
      </c>
      <c r="I426" s="79">
        <v>92.6</v>
      </c>
      <c r="J426" s="79">
        <v>90.4</v>
      </c>
      <c r="K426" s="79">
        <v>60.1</v>
      </c>
      <c r="L426" s="79">
        <v>33.8</v>
      </c>
      <c r="M426" s="79">
        <v>21.7</v>
      </c>
      <c r="N426" s="78"/>
      <c r="O426" s="78"/>
      <c r="P426" s="78"/>
      <c r="Q426" s="78"/>
    </row>
    <row r="427" spans="1:17" ht="12.75" customHeight="1">
      <c r="A427" s="133"/>
      <c r="B427" s="138"/>
      <c r="C427" s="119" t="s">
        <v>1101</v>
      </c>
      <c r="D427" s="118" t="s">
        <v>741</v>
      </c>
      <c r="E427" s="106" t="s">
        <v>742</v>
      </c>
      <c r="F427" s="94">
        <v>1232</v>
      </c>
      <c r="G427" s="79">
        <v>70</v>
      </c>
      <c r="H427" s="79">
        <v>58.5</v>
      </c>
      <c r="I427" s="79">
        <v>96.5</v>
      </c>
      <c r="J427" s="79">
        <v>91.7</v>
      </c>
      <c r="K427" s="79">
        <v>59.6</v>
      </c>
      <c r="L427" s="79">
        <v>30</v>
      </c>
      <c r="M427" s="79">
        <v>19.2</v>
      </c>
      <c r="N427" s="78"/>
      <c r="O427" s="78"/>
      <c r="P427" s="78"/>
      <c r="Q427" s="78"/>
    </row>
    <row r="428" spans="1:17" ht="12.75" customHeight="1">
      <c r="A428" s="133"/>
      <c r="B428" s="138"/>
      <c r="C428" s="119" t="s">
        <v>1102</v>
      </c>
      <c r="D428" s="118" t="s">
        <v>743</v>
      </c>
      <c r="E428" s="106" t="s">
        <v>744</v>
      </c>
      <c r="F428" s="94">
        <v>1616</v>
      </c>
      <c r="G428" s="79">
        <v>67.7</v>
      </c>
      <c r="H428" s="79">
        <v>58.1</v>
      </c>
      <c r="I428" s="79">
        <v>97.2</v>
      </c>
      <c r="J428" s="79">
        <v>95.1</v>
      </c>
      <c r="K428" s="79">
        <v>60.7</v>
      </c>
      <c r="L428" s="79">
        <v>39.2</v>
      </c>
      <c r="M428" s="79">
        <v>21.5</v>
      </c>
      <c r="N428" s="78"/>
      <c r="O428" s="78"/>
      <c r="P428" s="78"/>
      <c r="Q428" s="78"/>
    </row>
    <row r="429" spans="1:34" ht="12.75" customHeight="1">
      <c r="A429" s="133"/>
      <c r="B429" s="138"/>
      <c r="C429" s="119" t="s">
        <v>1103</v>
      </c>
      <c r="D429" s="118" t="s">
        <v>745</v>
      </c>
      <c r="E429" s="106" t="s">
        <v>746</v>
      </c>
      <c r="F429" s="94">
        <v>1143</v>
      </c>
      <c r="G429" s="79">
        <v>70.7</v>
      </c>
      <c r="H429" s="79">
        <v>62.5</v>
      </c>
      <c r="I429" s="79">
        <v>94.9</v>
      </c>
      <c r="J429" s="79">
        <v>91.9</v>
      </c>
      <c r="K429" s="79">
        <v>64.3</v>
      </c>
      <c r="L429" s="79">
        <v>38.5</v>
      </c>
      <c r="M429" s="79">
        <v>23.2</v>
      </c>
      <c r="N429" s="78"/>
      <c r="O429" s="78"/>
      <c r="P429" s="78"/>
      <c r="Q429" s="78"/>
      <c r="AG429" s="30"/>
      <c r="AH429" s="30"/>
    </row>
    <row r="430" spans="1:33" ht="12.75" customHeight="1">
      <c r="A430" s="143"/>
      <c r="B430" s="144"/>
      <c r="C430" s="124" t="s">
        <v>1104</v>
      </c>
      <c r="D430" s="125" t="s">
        <v>747</v>
      </c>
      <c r="E430" s="122" t="s">
        <v>748</v>
      </c>
      <c r="F430" s="103">
        <v>307</v>
      </c>
      <c r="G430" s="97">
        <v>53.4</v>
      </c>
      <c r="H430" s="97">
        <v>48.5</v>
      </c>
      <c r="I430" s="97">
        <v>96.4</v>
      </c>
      <c r="J430" s="97">
        <v>94.1</v>
      </c>
      <c r="K430" s="97">
        <v>51.8</v>
      </c>
      <c r="L430" s="97">
        <v>28.3</v>
      </c>
      <c r="M430" s="97">
        <v>13.7</v>
      </c>
      <c r="N430" s="78"/>
      <c r="O430" s="78"/>
      <c r="P430" s="78"/>
      <c r="Q430" s="78"/>
      <c r="AG430" s="30"/>
    </row>
    <row r="431" spans="2:32" ht="12.75" customHeight="1">
      <c r="B431" s="24"/>
      <c r="C431" s="127"/>
      <c r="D431" s="131"/>
      <c r="E431" s="92"/>
      <c r="G431" s="40"/>
      <c r="H431" s="40"/>
      <c r="I431" s="40"/>
      <c r="K431" s="81"/>
      <c r="L431" s="40"/>
      <c r="M431" s="81" t="s">
        <v>2186</v>
      </c>
      <c r="N431" s="81"/>
      <c r="AF431" s="33"/>
    </row>
    <row r="432" spans="1:49" s="228" customFormat="1" ht="18" customHeight="1">
      <c r="A432" s="104" t="s">
        <v>2101</v>
      </c>
      <c r="B432" s="105"/>
      <c r="C432" s="105"/>
      <c r="D432" s="226"/>
      <c r="E432" s="226"/>
      <c r="F432" s="226"/>
      <c r="G432" s="105"/>
      <c r="H432" s="105"/>
      <c r="I432" s="105"/>
      <c r="J432" s="226"/>
      <c r="K432" s="226"/>
      <c r="L432" s="105"/>
      <c r="M432" s="105"/>
      <c r="N432" s="43"/>
      <c r="O432" s="227"/>
      <c r="P432" s="227"/>
      <c r="Q432" s="227"/>
      <c r="AA432" s="229"/>
      <c r="AC432" s="230"/>
      <c r="AD432" s="230"/>
      <c r="AE432" s="230"/>
      <c r="AF432" s="230"/>
      <c r="AG432" s="230"/>
      <c r="AH432" s="230"/>
      <c r="AI432" s="230"/>
      <c r="AJ432" s="230"/>
      <c r="AK432" s="230"/>
      <c r="AL432" s="230"/>
      <c r="AM432" s="230"/>
      <c r="AN432" s="230"/>
      <c r="AO432" s="230"/>
      <c r="AP432" s="230"/>
      <c r="AQ432" s="230"/>
      <c r="AR432" s="230"/>
      <c r="AS432" s="230"/>
      <c r="AT432" s="230"/>
      <c r="AU432" s="230"/>
      <c r="AV432" s="230"/>
      <c r="AW432" s="230"/>
    </row>
    <row r="433" spans="1:28" s="232" customFormat="1" ht="30" customHeight="1">
      <c r="A433" s="278" t="s">
        <v>2196</v>
      </c>
      <c r="B433" s="278"/>
      <c r="C433" s="278"/>
      <c r="D433" s="278"/>
      <c r="E433" s="278"/>
      <c r="F433" s="278"/>
      <c r="G433" s="278"/>
      <c r="H433" s="278"/>
      <c r="I433" s="278"/>
      <c r="J433" s="278"/>
      <c r="K433" s="278"/>
      <c r="L433" s="278"/>
      <c r="M433" s="278"/>
      <c r="N433" s="54"/>
      <c r="O433" s="54"/>
      <c r="P433" s="54"/>
      <c r="Q433" s="54"/>
      <c r="R433" s="54"/>
      <c r="S433" s="54"/>
      <c r="T433" s="54"/>
      <c r="U433" s="54"/>
      <c r="V433" s="54"/>
      <c r="W433" s="54"/>
      <c r="X433" s="54"/>
      <c r="Y433" s="54"/>
      <c r="Z433" s="54"/>
      <c r="AA433" s="54"/>
      <c r="AB433" s="54"/>
    </row>
    <row r="434" spans="1:31" s="235" customFormat="1" ht="18.75" customHeight="1">
      <c r="A434" s="173" t="s">
        <v>2137</v>
      </c>
      <c r="B434" s="231"/>
      <c r="C434" s="231"/>
      <c r="D434" s="231"/>
      <c r="E434" s="231"/>
      <c r="F434" s="231"/>
      <c r="G434" s="231"/>
      <c r="H434" s="231"/>
      <c r="I434" s="231"/>
      <c r="J434" s="54"/>
      <c r="K434" s="64"/>
      <c r="L434" s="54"/>
      <c r="M434" s="54"/>
      <c r="N434" s="234"/>
      <c r="O434" s="233"/>
      <c r="P434" s="233"/>
      <c r="Q434" s="233"/>
      <c r="R434" s="233"/>
      <c r="S434" s="233"/>
      <c r="T434" s="234"/>
      <c r="U434" s="233"/>
      <c r="V434" s="233"/>
      <c r="W434" s="233"/>
      <c r="X434" s="233"/>
      <c r="Y434" s="233"/>
      <c r="Z434" s="233"/>
      <c r="AA434" s="233"/>
      <c r="AB434" s="233"/>
      <c r="AC434" s="233"/>
      <c r="AD434" s="233"/>
      <c r="AE434" s="233"/>
    </row>
    <row r="435" spans="1:23" s="232" customFormat="1" ht="30" customHeight="1">
      <c r="A435" s="278" t="s">
        <v>2113</v>
      </c>
      <c r="B435" s="278"/>
      <c r="C435" s="278"/>
      <c r="D435" s="278"/>
      <c r="E435" s="278"/>
      <c r="F435" s="278"/>
      <c r="G435" s="278"/>
      <c r="H435" s="278"/>
      <c r="I435" s="278"/>
      <c r="J435" s="278"/>
      <c r="K435" s="278"/>
      <c r="L435" s="278"/>
      <c r="M435" s="278"/>
      <c r="N435" s="54"/>
      <c r="O435" s="54"/>
      <c r="P435" s="54"/>
      <c r="Q435" s="54"/>
      <c r="R435" s="54"/>
      <c r="S435" s="54"/>
      <c r="T435" s="54"/>
      <c r="U435" s="54"/>
      <c r="V435" s="54"/>
      <c r="W435" s="54"/>
    </row>
    <row r="436" spans="1:31" s="235" customFormat="1" ht="19.5" customHeight="1">
      <c r="A436" s="237" t="s">
        <v>2123</v>
      </c>
      <c r="B436" s="238"/>
      <c r="C436" s="238"/>
      <c r="D436" s="238"/>
      <c r="E436" s="238"/>
      <c r="F436" s="238"/>
      <c r="G436" s="238"/>
      <c r="H436" s="238"/>
      <c r="I436" s="238"/>
      <c r="J436" s="54"/>
      <c r="K436" s="54"/>
      <c r="L436" s="54"/>
      <c r="M436" s="54"/>
      <c r="N436" s="234"/>
      <c r="O436" s="233"/>
      <c r="P436" s="233"/>
      <c r="Q436" s="233"/>
      <c r="R436" s="233"/>
      <c r="S436" s="233"/>
      <c r="T436" s="234"/>
      <c r="U436" s="233"/>
      <c r="V436" s="233"/>
      <c r="W436" s="233"/>
      <c r="X436" s="233"/>
      <c r="Y436" s="233"/>
      <c r="Z436" s="233"/>
      <c r="AA436" s="233"/>
      <c r="AB436" s="233"/>
      <c r="AC436" s="233"/>
      <c r="AD436" s="233"/>
      <c r="AE436" s="233"/>
    </row>
    <row r="437" spans="1:31" s="232" customFormat="1" ht="18.75" customHeight="1">
      <c r="A437" s="237" t="s">
        <v>2124</v>
      </c>
      <c r="B437" s="238"/>
      <c r="C437" s="238"/>
      <c r="D437" s="238"/>
      <c r="E437" s="238"/>
      <c r="F437" s="238"/>
      <c r="G437" s="238"/>
      <c r="H437" s="238"/>
      <c r="I437" s="238"/>
      <c r="J437" s="54"/>
      <c r="K437" s="54"/>
      <c r="L437" s="54"/>
      <c r="M437" s="54"/>
      <c r="N437" s="54"/>
      <c r="O437" s="54"/>
      <c r="P437" s="54"/>
      <c r="Q437" s="54"/>
      <c r="R437" s="54"/>
      <c r="S437" s="54"/>
      <c r="T437" s="54"/>
      <c r="U437" s="54"/>
      <c r="V437" s="54"/>
      <c r="W437" s="54"/>
      <c r="X437" s="54"/>
      <c r="Y437" s="54"/>
      <c r="Z437" s="54"/>
      <c r="AA437" s="54"/>
      <c r="AB437" s="54"/>
      <c r="AC437" s="54"/>
      <c r="AD437" s="54"/>
      <c r="AE437" s="54"/>
    </row>
    <row r="438" spans="1:31" s="232" customFormat="1" ht="19.5" customHeight="1">
      <c r="A438" s="237" t="s">
        <v>2125</v>
      </c>
      <c r="B438" s="238"/>
      <c r="C438" s="238"/>
      <c r="D438" s="238"/>
      <c r="E438" s="238"/>
      <c r="F438" s="238"/>
      <c r="G438" s="238"/>
      <c r="H438" s="238"/>
      <c r="I438" s="238"/>
      <c r="J438" s="54"/>
      <c r="K438" s="54"/>
      <c r="L438" s="54"/>
      <c r="M438" s="54"/>
      <c r="N438" s="54"/>
      <c r="O438" s="54"/>
      <c r="P438" s="54"/>
      <c r="Q438" s="54"/>
      <c r="R438" s="54"/>
      <c r="S438" s="54"/>
      <c r="T438" s="54"/>
      <c r="U438" s="54"/>
      <c r="V438" s="54"/>
      <c r="W438" s="54"/>
      <c r="X438" s="54"/>
      <c r="Y438" s="54"/>
      <c r="Z438" s="54"/>
      <c r="AA438" s="54"/>
      <c r="AB438" s="54"/>
      <c r="AC438" s="54"/>
      <c r="AD438" s="54"/>
      <c r="AE438" s="54"/>
    </row>
    <row r="439" spans="1:31" s="232" customFormat="1" ht="19.5" customHeight="1">
      <c r="A439" s="131" t="s">
        <v>2138</v>
      </c>
      <c r="B439" s="238"/>
      <c r="C439" s="238"/>
      <c r="D439" s="238"/>
      <c r="E439" s="238"/>
      <c r="F439" s="238"/>
      <c r="G439" s="238"/>
      <c r="H439" s="238"/>
      <c r="I439" s="238"/>
      <c r="J439" s="54"/>
      <c r="K439" s="54"/>
      <c r="L439" s="54"/>
      <c r="M439" s="54"/>
      <c r="N439" s="54"/>
      <c r="O439" s="54"/>
      <c r="P439" s="54"/>
      <c r="Q439" s="54"/>
      <c r="R439" s="54"/>
      <c r="S439" s="54"/>
      <c r="T439" s="54"/>
      <c r="U439" s="54"/>
      <c r="V439" s="54"/>
      <c r="W439" s="54"/>
      <c r="X439" s="54"/>
      <c r="Y439" s="54"/>
      <c r="Z439" s="54"/>
      <c r="AA439" s="54"/>
      <c r="AB439" s="54"/>
      <c r="AC439" s="54"/>
      <c r="AD439" s="54"/>
      <c r="AE439" s="54"/>
    </row>
    <row r="440" spans="1:31" s="232" customFormat="1" ht="18.75" customHeight="1">
      <c r="A440" s="131" t="s">
        <v>2127</v>
      </c>
      <c r="B440" s="238"/>
      <c r="C440" s="238"/>
      <c r="D440" s="238"/>
      <c r="E440" s="238"/>
      <c r="F440" s="238"/>
      <c r="G440" s="238"/>
      <c r="H440" s="238"/>
      <c r="I440" s="238"/>
      <c r="J440" s="54"/>
      <c r="K440" s="54"/>
      <c r="L440" s="54"/>
      <c r="M440" s="54"/>
      <c r="N440" s="54"/>
      <c r="O440" s="54"/>
      <c r="P440" s="54"/>
      <c r="Q440" s="54"/>
      <c r="R440" s="54"/>
      <c r="S440" s="54"/>
      <c r="T440" s="54"/>
      <c r="U440" s="54"/>
      <c r="V440" s="54"/>
      <c r="W440" s="54"/>
      <c r="X440" s="54"/>
      <c r="Y440" s="54"/>
      <c r="Z440" s="54"/>
      <c r="AA440" s="54"/>
      <c r="AB440" s="54"/>
      <c r="AC440" s="54"/>
      <c r="AD440" s="54"/>
      <c r="AE440" s="54"/>
    </row>
    <row r="441" spans="1:31" s="232" customFormat="1" ht="18.75" customHeight="1">
      <c r="A441" s="131" t="s">
        <v>2139</v>
      </c>
      <c r="B441" s="238"/>
      <c r="C441" s="238"/>
      <c r="D441" s="238"/>
      <c r="E441" s="238"/>
      <c r="F441" s="238"/>
      <c r="G441" s="238"/>
      <c r="H441" s="238"/>
      <c r="I441" s="238"/>
      <c r="J441" s="54"/>
      <c r="K441" s="54"/>
      <c r="L441" s="54"/>
      <c r="M441" s="54"/>
      <c r="N441" s="54"/>
      <c r="O441" s="54"/>
      <c r="P441" s="54"/>
      <c r="Q441" s="54"/>
      <c r="R441" s="54"/>
      <c r="S441" s="54"/>
      <c r="T441" s="54"/>
      <c r="U441" s="54"/>
      <c r="V441" s="54"/>
      <c r="W441" s="54"/>
      <c r="X441" s="54"/>
      <c r="Y441" s="54"/>
      <c r="Z441" s="54"/>
      <c r="AA441" s="54"/>
      <c r="AB441" s="54"/>
      <c r="AC441" s="54"/>
      <c r="AD441" s="54"/>
      <c r="AE441" s="54"/>
    </row>
    <row r="442" spans="1:32" ht="20.25" customHeight="1">
      <c r="A442" s="110" t="s">
        <v>51</v>
      </c>
      <c r="B442" s="88"/>
      <c r="C442" s="88"/>
      <c r="F442" s="39"/>
      <c r="G442" s="39"/>
      <c r="H442" s="39"/>
      <c r="I442" s="39"/>
      <c r="J442" s="24"/>
      <c r="K442" s="39"/>
      <c r="L442" s="39"/>
      <c r="M442" s="39"/>
      <c r="N442" s="24"/>
      <c r="AF442" s="20"/>
    </row>
    <row r="443" spans="1:14" ht="12.75">
      <c r="A443" s="104" t="s">
        <v>1143</v>
      </c>
      <c r="B443" s="113"/>
      <c r="C443" s="113"/>
      <c r="D443" s="113"/>
      <c r="E443" s="113"/>
      <c r="F443" s="113"/>
      <c r="G443" s="113"/>
      <c r="H443" s="113"/>
      <c r="I443" s="113"/>
      <c r="J443" s="113"/>
      <c r="K443" s="39"/>
      <c r="L443" s="39"/>
      <c r="M443" s="39"/>
      <c r="N443" s="39"/>
    </row>
    <row r="444" spans="2:14" ht="12.75">
      <c r="B444" s="56"/>
      <c r="C444" s="290"/>
      <c r="D444" s="290"/>
      <c r="E444" s="290"/>
      <c r="F444" s="290"/>
      <c r="G444" s="290"/>
      <c r="H444" s="290"/>
      <c r="I444" s="290"/>
      <c r="J444" s="290"/>
      <c r="K444" s="290"/>
      <c r="L444" s="39"/>
      <c r="M444" s="39"/>
      <c r="N444" s="39"/>
    </row>
    <row r="445" spans="2:14" ht="12.75">
      <c r="B445" s="56"/>
      <c r="C445" s="289"/>
      <c r="D445" s="289"/>
      <c r="E445" s="289"/>
      <c r="F445" s="289"/>
      <c r="G445" s="289"/>
      <c r="H445" s="289"/>
      <c r="I445" s="289"/>
      <c r="J445" s="289"/>
      <c r="K445" s="289"/>
      <c r="L445" s="39"/>
      <c r="M445" s="39"/>
      <c r="N445" s="39"/>
    </row>
    <row r="446" spans="2:14" ht="12.75">
      <c r="B446" s="56"/>
      <c r="C446" s="56"/>
      <c r="D446" s="56"/>
      <c r="E446" s="54"/>
      <c r="F446" s="54"/>
      <c r="G446" s="54"/>
      <c r="H446" s="54"/>
      <c r="I446" s="54"/>
      <c r="J446" s="54"/>
      <c r="L446" s="39"/>
      <c r="M446" s="39"/>
      <c r="N446" s="39"/>
    </row>
    <row r="447" spans="2:14" ht="12.75">
      <c r="B447" s="56"/>
      <c r="C447" s="56"/>
      <c r="D447" s="56"/>
      <c r="E447" s="56"/>
      <c r="F447" s="55"/>
      <c r="G447" s="55"/>
      <c r="H447" s="55"/>
      <c r="I447" s="55"/>
      <c r="J447" s="55"/>
      <c r="L447" s="39"/>
      <c r="M447" s="39"/>
      <c r="N447" s="39"/>
    </row>
    <row r="448" spans="2:14" ht="12.75">
      <c r="B448" s="56"/>
      <c r="C448" s="56"/>
      <c r="D448" s="56"/>
      <c r="E448" s="56"/>
      <c r="F448" s="55"/>
      <c r="G448" s="55"/>
      <c r="H448" s="55"/>
      <c r="I448" s="55"/>
      <c r="J448" s="55"/>
      <c r="L448" s="39"/>
      <c r="M448" s="39"/>
      <c r="N448" s="39"/>
    </row>
    <row r="449" spans="2:14" ht="12.75">
      <c r="B449" s="24"/>
      <c r="C449" s="24"/>
      <c r="D449" s="24"/>
      <c r="E449" s="56"/>
      <c r="F449" s="56"/>
      <c r="G449" s="55"/>
      <c r="H449" s="55"/>
      <c r="I449" s="57"/>
      <c r="J449" s="57"/>
      <c r="L449" s="39"/>
      <c r="M449" s="39"/>
      <c r="N449" s="39"/>
    </row>
    <row r="450" spans="2:10" ht="12.75">
      <c r="B450" s="56"/>
      <c r="C450" s="56"/>
      <c r="D450" s="56"/>
      <c r="E450" s="56"/>
      <c r="F450" s="56"/>
      <c r="G450" s="55"/>
      <c r="H450" s="55"/>
      <c r="I450" s="57"/>
      <c r="J450" s="57"/>
    </row>
    <row r="451" spans="7:10" ht="12.75">
      <c r="G451" s="39"/>
      <c r="H451" s="39"/>
      <c r="I451" s="39"/>
      <c r="J451" s="39"/>
    </row>
    <row r="452" spans="7:10" ht="12.75">
      <c r="G452" s="39"/>
      <c r="H452" s="39"/>
      <c r="I452" s="39"/>
      <c r="J452" s="39"/>
    </row>
    <row r="453" spans="7:10" ht="12.75">
      <c r="G453" s="39"/>
      <c r="H453" s="39"/>
      <c r="I453" s="39"/>
      <c r="J453" s="39"/>
    </row>
    <row r="454" spans="7:10" ht="12.75">
      <c r="G454" s="39"/>
      <c r="H454" s="39"/>
      <c r="I454" s="39"/>
      <c r="J454" s="39"/>
    </row>
    <row r="455" spans="7:10" ht="12.75">
      <c r="G455" s="39"/>
      <c r="H455" s="39"/>
      <c r="I455" s="39"/>
      <c r="J455" s="39"/>
    </row>
    <row r="456" spans="7:10" ht="12.75">
      <c r="G456" s="39"/>
      <c r="H456" s="39"/>
      <c r="I456" s="39"/>
      <c r="J456" s="39"/>
    </row>
    <row r="457" spans="7:10" ht="12.75">
      <c r="G457" s="39"/>
      <c r="H457" s="39"/>
      <c r="I457" s="39"/>
      <c r="J457" s="39"/>
    </row>
    <row r="458" spans="7:10" ht="12.75">
      <c r="G458" s="39"/>
      <c r="H458" s="39"/>
      <c r="I458" s="39"/>
      <c r="J458" s="39"/>
    </row>
    <row r="459" spans="7:10" ht="12.75">
      <c r="G459" s="39"/>
      <c r="H459" s="39"/>
      <c r="I459" s="39"/>
      <c r="J459" s="39"/>
    </row>
    <row r="460" spans="7:10" ht="12.75">
      <c r="G460" s="39"/>
      <c r="H460" s="39"/>
      <c r="I460" s="39"/>
      <c r="J460" s="39"/>
    </row>
    <row r="461" spans="7:10" ht="12.75">
      <c r="G461" s="39"/>
      <c r="H461" s="39"/>
      <c r="I461" s="39"/>
      <c r="J461" s="39"/>
    </row>
    <row r="462" spans="7:10" ht="12.75">
      <c r="G462" s="39"/>
      <c r="H462" s="39"/>
      <c r="I462" s="39"/>
      <c r="J462" s="39"/>
    </row>
    <row r="463" spans="7:10" ht="12.75">
      <c r="G463" s="39"/>
      <c r="H463" s="39"/>
      <c r="I463" s="39"/>
      <c r="J463" s="39"/>
    </row>
    <row r="464" spans="7:10" ht="12.75">
      <c r="G464" s="39"/>
      <c r="H464" s="39"/>
      <c r="I464" s="39"/>
      <c r="J464" s="39"/>
    </row>
    <row r="465" spans="7:10" ht="12.75">
      <c r="G465" s="39"/>
      <c r="H465" s="39"/>
      <c r="I465" s="39"/>
      <c r="J465" s="39"/>
    </row>
    <row r="466" spans="7:10" ht="12.75">
      <c r="G466" s="39"/>
      <c r="H466" s="39"/>
      <c r="I466" s="39"/>
      <c r="J466" s="39"/>
    </row>
    <row r="467" spans="7:10" ht="12.75">
      <c r="G467" s="39"/>
      <c r="H467" s="39"/>
      <c r="I467" s="39"/>
      <c r="J467" s="39"/>
    </row>
    <row r="468" spans="7:10" ht="12.75">
      <c r="G468" s="39"/>
      <c r="H468" s="39"/>
      <c r="I468" s="39"/>
      <c r="J468" s="39"/>
    </row>
  </sheetData>
  <sheetProtection sheet="1"/>
  <mergeCells count="7">
    <mergeCell ref="C445:K445"/>
    <mergeCell ref="C444:K444"/>
    <mergeCell ref="C6:E6"/>
    <mergeCell ref="G5:M5"/>
    <mergeCell ref="G4:M4"/>
    <mergeCell ref="A435:M435"/>
    <mergeCell ref="A433:M433"/>
  </mergeCells>
  <printOptions/>
  <pageMargins left="0.7480314960629921" right="0.7480314960629921" top="0.984251968503937" bottom="0.984251968503937" header="0.5118110236220472" footer="0.5118110236220472"/>
  <pageSetup fitToHeight="4" fitToWidth="1" horizontalDpi="600" verticalDpi="600" orientation="portrait" paperSize="9" scale="47" r:id="rId1"/>
  <headerFooter alignWithMargins="0">
    <oddFooter>&amp;CPage &amp;P of &amp;N</oddFooter>
  </headerFooter>
  <rowBreaks count="4" manualBreakCount="4">
    <brk id="106" max="12" man="1"/>
    <brk id="199" max="12" man="1"/>
    <brk id="298" max="12" man="1"/>
    <brk id="382" max="12" man="1"/>
  </rowBreaks>
  <ignoredErrors>
    <ignoredError sqref="B8" numberStoredAsText="1"/>
  </ignoredErrors>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Y547"/>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14.28125" style="139" customWidth="1"/>
    <col min="2" max="2" width="30.57421875" style="139" customWidth="1"/>
    <col min="3" max="3" width="13.140625" style="139" customWidth="1"/>
    <col min="4" max="4" width="12.00390625" style="139" customWidth="1"/>
    <col min="5" max="5" width="13.00390625" style="139" customWidth="1"/>
    <col min="6" max="6" width="11.8515625" style="139" customWidth="1"/>
    <col min="7" max="7" width="12.57421875" style="139" customWidth="1"/>
    <col min="8" max="8" width="13.7109375" style="139" customWidth="1"/>
    <col min="9" max="9" width="12.7109375" style="139" customWidth="1"/>
    <col min="10" max="10" width="12.140625" style="139" customWidth="1"/>
    <col min="11" max="24" width="9.140625" style="139" customWidth="1"/>
    <col min="25" max="25" width="9.140625" style="139" hidden="1" customWidth="1"/>
    <col min="26" max="26" width="0" style="139" hidden="1" customWidth="1"/>
    <col min="27" max="16384" width="9.140625" style="139" customWidth="1"/>
  </cols>
  <sheetData>
    <row r="1" ht="13.5">
      <c r="A1" s="241" t="s">
        <v>2197</v>
      </c>
    </row>
    <row r="2" spans="1:25" ht="13.5">
      <c r="A2" s="242" t="s">
        <v>2184</v>
      </c>
      <c r="I2" s="291"/>
      <c r="J2" s="292"/>
      <c r="K2" s="157"/>
      <c r="L2" s="157"/>
      <c r="M2" s="157"/>
      <c r="Y2" s="201" t="s">
        <v>2140</v>
      </c>
    </row>
    <row r="3" spans="1:15" ht="13.5">
      <c r="A3" s="242" t="s">
        <v>2193</v>
      </c>
      <c r="I3" s="176"/>
      <c r="J3" s="194"/>
      <c r="K3" s="158"/>
      <c r="L3" s="158"/>
      <c r="M3" s="158"/>
      <c r="N3" s="159"/>
      <c r="O3" s="159"/>
    </row>
    <row r="4" spans="4:10" ht="18.75" customHeight="1">
      <c r="D4" s="272"/>
      <c r="E4" s="272"/>
      <c r="F4" s="272"/>
      <c r="G4" s="272"/>
      <c r="H4" s="272"/>
      <c r="I4" s="272"/>
      <c r="J4" s="272"/>
    </row>
    <row r="5" spans="1:24" s="181" customFormat="1" ht="15" customHeight="1">
      <c r="A5" s="293" t="s">
        <v>1150</v>
      </c>
      <c r="B5" s="295" t="s">
        <v>1151</v>
      </c>
      <c r="C5" s="296" t="s">
        <v>1119</v>
      </c>
      <c r="D5" s="297" t="s">
        <v>35</v>
      </c>
      <c r="E5" s="297"/>
      <c r="F5" s="297"/>
      <c r="G5" s="297"/>
      <c r="H5" s="297"/>
      <c r="I5" s="297"/>
      <c r="J5" s="297"/>
      <c r="X5" s="182"/>
    </row>
    <row r="6" spans="1:10" ht="45">
      <c r="A6" s="294"/>
      <c r="B6" s="294"/>
      <c r="C6" s="294"/>
      <c r="D6" s="160" t="s">
        <v>0</v>
      </c>
      <c r="E6" s="160" t="s">
        <v>1</v>
      </c>
      <c r="F6" s="160" t="s">
        <v>2</v>
      </c>
      <c r="G6" s="160" t="s">
        <v>3</v>
      </c>
      <c r="H6" s="161" t="s">
        <v>36</v>
      </c>
      <c r="I6" s="161" t="s">
        <v>37</v>
      </c>
      <c r="J6" s="161" t="s">
        <v>38</v>
      </c>
    </row>
    <row r="7" spans="1:10" ht="12.75">
      <c r="A7" s="162" t="s">
        <v>1152</v>
      </c>
      <c r="B7" s="163" t="s">
        <v>1153</v>
      </c>
      <c r="C7" s="164">
        <v>712</v>
      </c>
      <c r="D7" s="165">
        <v>55.1</v>
      </c>
      <c r="E7" s="165">
        <v>42.7</v>
      </c>
      <c r="F7" s="165">
        <v>92.4</v>
      </c>
      <c r="G7" s="165">
        <v>89.7</v>
      </c>
      <c r="H7" s="165">
        <v>44.4</v>
      </c>
      <c r="I7" s="165">
        <v>41.3</v>
      </c>
      <c r="J7" s="165">
        <v>20.9</v>
      </c>
    </row>
    <row r="8" spans="1:10" ht="12.75">
      <c r="A8" s="162" t="s">
        <v>1154</v>
      </c>
      <c r="B8" s="163" t="s">
        <v>1155</v>
      </c>
      <c r="C8" s="166">
        <v>1201</v>
      </c>
      <c r="D8" s="167">
        <v>64.3</v>
      </c>
      <c r="E8" s="167">
        <v>54.1</v>
      </c>
      <c r="F8" s="167">
        <v>95.7</v>
      </c>
      <c r="G8" s="167">
        <v>92.6</v>
      </c>
      <c r="H8" s="167">
        <v>55.6</v>
      </c>
      <c r="I8" s="167">
        <v>31.3</v>
      </c>
      <c r="J8" s="167">
        <v>18.5</v>
      </c>
    </row>
    <row r="9" spans="1:10" ht="12.75">
      <c r="A9" s="162" t="s">
        <v>1156</v>
      </c>
      <c r="B9" s="163" t="s">
        <v>1157</v>
      </c>
      <c r="C9" s="166">
        <v>1506</v>
      </c>
      <c r="D9" s="167">
        <v>85.1</v>
      </c>
      <c r="E9" s="167">
        <v>78.4</v>
      </c>
      <c r="F9" s="167">
        <v>97.9</v>
      </c>
      <c r="G9" s="167">
        <v>97.1</v>
      </c>
      <c r="H9" s="167">
        <v>78.8</v>
      </c>
      <c r="I9" s="167">
        <v>58.7</v>
      </c>
      <c r="J9" s="167">
        <v>46.6</v>
      </c>
    </row>
    <row r="10" spans="1:10" ht="12.75">
      <c r="A10" s="162" t="s">
        <v>1158</v>
      </c>
      <c r="B10" s="163" t="s">
        <v>223</v>
      </c>
      <c r="C10" s="166">
        <v>961</v>
      </c>
      <c r="D10" s="167">
        <v>53.2</v>
      </c>
      <c r="E10" s="167">
        <v>47.2</v>
      </c>
      <c r="F10" s="167">
        <v>92.2</v>
      </c>
      <c r="G10" s="167">
        <v>88.6</v>
      </c>
      <c r="H10" s="167">
        <v>50.4</v>
      </c>
      <c r="I10" s="167">
        <v>24.7</v>
      </c>
      <c r="J10" s="167">
        <v>12.5</v>
      </c>
    </row>
    <row r="11" spans="1:10" ht="12.75">
      <c r="A11" s="162" t="s">
        <v>1159</v>
      </c>
      <c r="B11" s="163" t="s">
        <v>1160</v>
      </c>
      <c r="C11" s="166">
        <v>1126</v>
      </c>
      <c r="D11" s="167">
        <v>69.4</v>
      </c>
      <c r="E11" s="167">
        <v>61.8</v>
      </c>
      <c r="F11" s="167">
        <v>96.2</v>
      </c>
      <c r="G11" s="167">
        <v>93.2</v>
      </c>
      <c r="H11" s="167">
        <v>63.8</v>
      </c>
      <c r="I11" s="167">
        <v>49</v>
      </c>
      <c r="J11" s="167">
        <v>31.3</v>
      </c>
    </row>
    <row r="12" spans="1:10" ht="12.75">
      <c r="A12" s="162" t="s">
        <v>1161</v>
      </c>
      <c r="B12" s="163" t="s">
        <v>285</v>
      </c>
      <c r="C12" s="166">
        <v>1080</v>
      </c>
      <c r="D12" s="167">
        <v>59.9</v>
      </c>
      <c r="E12" s="167">
        <v>51.7</v>
      </c>
      <c r="F12" s="167">
        <v>94.2</v>
      </c>
      <c r="G12" s="167">
        <v>92.4</v>
      </c>
      <c r="H12" s="167">
        <v>55</v>
      </c>
      <c r="I12" s="167">
        <v>31.5</v>
      </c>
      <c r="J12" s="167">
        <v>17.5</v>
      </c>
    </row>
    <row r="13" spans="1:10" ht="12.75">
      <c r="A13" s="162" t="s">
        <v>1162</v>
      </c>
      <c r="B13" s="163" t="s">
        <v>601</v>
      </c>
      <c r="C13" s="166">
        <v>1280</v>
      </c>
      <c r="D13" s="167">
        <v>58.6</v>
      </c>
      <c r="E13" s="167">
        <v>52.7</v>
      </c>
      <c r="F13" s="167">
        <v>95.5</v>
      </c>
      <c r="G13" s="167">
        <v>92</v>
      </c>
      <c r="H13" s="167">
        <v>55.8</v>
      </c>
      <c r="I13" s="167">
        <v>40.5</v>
      </c>
      <c r="J13" s="167">
        <v>26.5</v>
      </c>
    </row>
    <row r="14" spans="1:10" ht="12.75">
      <c r="A14" s="162" t="s">
        <v>1163</v>
      </c>
      <c r="B14" s="163" t="s">
        <v>1164</v>
      </c>
      <c r="C14" s="166">
        <v>1123</v>
      </c>
      <c r="D14" s="167">
        <v>62.2</v>
      </c>
      <c r="E14" s="167">
        <v>53.4</v>
      </c>
      <c r="F14" s="167">
        <v>88.9</v>
      </c>
      <c r="G14" s="167">
        <v>85.3</v>
      </c>
      <c r="H14" s="167">
        <v>55</v>
      </c>
      <c r="I14" s="167">
        <v>34.1</v>
      </c>
      <c r="J14" s="167">
        <v>22.5</v>
      </c>
    </row>
    <row r="15" spans="1:10" ht="12.75">
      <c r="A15" s="162" t="s">
        <v>1165</v>
      </c>
      <c r="B15" s="163" t="s">
        <v>1166</v>
      </c>
      <c r="C15" s="166">
        <v>1337</v>
      </c>
      <c r="D15" s="167">
        <v>68.7</v>
      </c>
      <c r="E15" s="167">
        <v>64.1</v>
      </c>
      <c r="F15" s="167">
        <v>93.4</v>
      </c>
      <c r="G15" s="167">
        <v>91.4</v>
      </c>
      <c r="H15" s="167">
        <v>66.7</v>
      </c>
      <c r="I15" s="167">
        <v>42.9</v>
      </c>
      <c r="J15" s="167">
        <v>35.2</v>
      </c>
    </row>
    <row r="16" spans="1:15" ht="12.75">
      <c r="A16" s="162" t="s">
        <v>1167</v>
      </c>
      <c r="B16" s="163" t="s">
        <v>1168</v>
      </c>
      <c r="C16" s="166">
        <v>1156</v>
      </c>
      <c r="D16" s="167">
        <v>62.5</v>
      </c>
      <c r="E16" s="167">
        <v>56</v>
      </c>
      <c r="F16" s="167">
        <v>93.9</v>
      </c>
      <c r="G16" s="167">
        <v>89.5</v>
      </c>
      <c r="H16" s="167">
        <v>59.1</v>
      </c>
      <c r="I16" s="167">
        <v>22.1</v>
      </c>
      <c r="J16" s="167">
        <v>15.5</v>
      </c>
      <c r="O16" s="201" t="s">
        <v>1147</v>
      </c>
    </row>
    <row r="17" spans="1:10" ht="12.75">
      <c r="A17" s="162" t="s">
        <v>1169</v>
      </c>
      <c r="B17" s="163" t="s">
        <v>1170</v>
      </c>
      <c r="C17" s="166">
        <v>1048</v>
      </c>
      <c r="D17" s="167">
        <v>68.7</v>
      </c>
      <c r="E17" s="167">
        <v>56</v>
      </c>
      <c r="F17" s="167">
        <v>97.1</v>
      </c>
      <c r="G17" s="167">
        <v>94</v>
      </c>
      <c r="H17" s="167">
        <v>57.3</v>
      </c>
      <c r="I17" s="167">
        <v>35.5</v>
      </c>
      <c r="J17" s="167">
        <v>21.5</v>
      </c>
    </row>
    <row r="18" spans="1:10" ht="12.75">
      <c r="A18" s="162" t="s">
        <v>1171</v>
      </c>
      <c r="B18" s="163" t="s">
        <v>1172</v>
      </c>
      <c r="C18" s="166">
        <v>519</v>
      </c>
      <c r="D18" s="167">
        <v>51.8</v>
      </c>
      <c r="E18" s="167">
        <v>42.8</v>
      </c>
      <c r="F18" s="167">
        <v>85.4</v>
      </c>
      <c r="G18" s="167">
        <v>82.9</v>
      </c>
      <c r="H18" s="167">
        <v>46.1</v>
      </c>
      <c r="I18" s="167">
        <v>16.6</v>
      </c>
      <c r="J18" s="167">
        <v>9.6</v>
      </c>
    </row>
    <row r="19" spans="1:10" ht="12.75">
      <c r="A19" s="162" t="s">
        <v>1173</v>
      </c>
      <c r="B19" s="163" t="s">
        <v>1174</v>
      </c>
      <c r="C19" s="166">
        <v>919</v>
      </c>
      <c r="D19" s="167">
        <v>52</v>
      </c>
      <c r="E19" s="167">
        <v>44.1</v>
      </c>
      <c r="F19" s="167">
        <v>91.8</v>
      </c>
      <c r="G19" s="167">
        <v>87.9</v>
      </c>
      <c r="H19" s="167">
        <v>46.9</v>
      </c>
      <c r="I19" s="167">
        <v>21.7</v>
      </c>
      <c r="J19" s="167">
        <v>10.7</v>
      </c>
    </row>
    <row r="20" spans="1:10" ht="12.75">
      <c r="A20" s="162" t="s">
        <v>1175</v>
      </c>
      <c r="B20" s="163" t="s">
        <v>1176</v>
      </c>
      <c r="C20" s="166">
        <v>980</v>
      </c>
      <c r="D20" s="167">
        <v>66.7</v>
      </c>
      <c r="E20" s="167">
        <v>55.4</v>
      </c>
      <c r="F20" s="167">
        <v>93.6</v>
      </c>
      <c r="G20" s="167">
        <v>92.2</v>
      </c>
      <c r="H20" s="167">
        <v>56.6</v>
      </c>
      <c r="I20" s="167">
        <v>22.2</v>
      </c>
      <c r="J20" s="167">
        <v>13.5</v>
      </c>
    </row>
    <row r="21" spans="1:10" ht="12.75">
      <c r="A21" s="162" t="s">
        <v>1177</v>
      </c>
      <c r="B21" s="163" t="s">
        <v>1178</v>
      </c>
      <c r="C21" s="166">
        <v>856</v>
      </c>
      <c r="D21" s="167">
        <v>67.9</v>
      </c>
      <c r="E21" s="167">
        <v>56.8</v>
      </c>
      <c r="F21" s="167">
        <v>94.9</v>
      </c>
      <c r="G21" s="167">
        <v>93</v>
      </c>
      <c r="H21" s="167">
        <v>58.1</v>
      </c>
      <c r="I21" s="167">
        <v>47.7</v>
      </c>
      <c r="J21" s="167">
        <v>32.6</v>
      </c>
    </row>
    <row r="22" spans="1:10" ht="12.75">
      <c r="A22" s="162" t="s">
        <v>1179</v>
      </c>
      <c r="B22" s="163" t="s">
        <v>1180</v>
      </c>
      <c r="C22" s="166">
        <v>1341</v>
      </c>
      <c r="D22" s="167">
        <v>56.2</v>
      </c>
      <c r="E22" s="167">
        <v>49.1</v>
      </c>
      <c r="F22" s="167">
        <v>92.2</v>
      </c>
      <c r="G22" s="167">
        <v>88.8</v>
      </c>
      <c r="H22" s="167">
        <v>52.9</v>
      </c>
      <c r="I22" s="167">
        <v>35.4</v>
      </c>
      <c r="J22" s="167">
        <v>19.3</v>
      </c>
    </row>
    <row r="23" spans="1:10" ht="12.75">
      <c r="A23" s="162" t="s">
        <v>1181</v>
      </c>
      <c r="B23" s="163" t="s">
        <v>287</v>
      </c>
      <c r="C23" s="166">
        <v>911</v>
      </c>
      <c r="D23" s="167">
        <v>69.3</v>
      </c>
      <c r="E23" s="167">
        <v>64.5</v>
      </c>
      <c r="F23" s="167">
        <v>96.5</v>
      </c>
      <c r="G23" s="167">
        <v>94.4</v>
      </c>
      <c r="H23" s="167">
        <v>67.4</v>
      </c>
      <c r="I23" s="167">
        <v>30</v>
      </c>
      <c r="J23" s="167">
        <v>19.3</v>
      </c>
    </row>
    <row r="24" spans="1:10" ht="12.75">
      <c r="A24" s="162" t="s">
        <v>1182</v>
      </c>
      <c r="B24" s="163" t="s">
        <v>1183</v>
      </c>
      <c r="C24" s="166">
        <v>928</v>
      </c>
      <c r="D24" s="167">
        <v>67.1</v>
      </c>
      <c r="E24" s="167">
        <v>59.8</v>
      </c>
      <c r="F24" s="167">
        <v>92.7</v>
      </c>
      <c r="G24" s="167">
        <v>89.9</v>
      </c>
      <c r="H24" s="167">
        <v>62.9</v>
      </c>
      <c r="I24" s="167">
        <v>53.3</v>
      </c>
      <c r="J24" s="167">
        <v>34.8</v>
      </c>
    </row>
    <row r="25" spans="1:10" ht="12.75">
      <c r="A25" s="162" t="s">
        <v>1184</v>
      </c>
      <c r="B25" s="163" t="s">
        <v>1185</v>
      </c>
      <c r="C25" s="166">
        <v>1052</v>
      </c>
      <c r="D25" s="167">
        <v>72.7</v>
      </c>
      <c r="E25" s="167">
        <v>61.9</v>
      </c>
      <c r="F25" s="167">
        <v>97.6</v>
      </c>
      <c r="G25" s="167">
        <v>96.1</v>
      </c>
      <c r="H25" s="167">
        <v>63.2</v>
      </c>
      <c r="I25" s="167">
        <v>31.7</v>
      </c>
      <c r="J25" s="167">
        <v>23.1</v>
      </c>
    </row>
    <row r="26" spans="1:10" ht="12.75">
      <c r="A26" s="162" t="s">
        <v>1186</v>
      </c>
      <c r="B26" s="163" t="s">
        <v>1187</v>
      </c>
      <c r="C26" s="166">
        <v>135</v>
      </c>
      <c r="D26" s="167">
        <v>86.7</v>
      </c>
      <c r="E26" s="167">
        <v>66.7</v>
      </c>
      <c r="F26" s="167" t="s">
        <v>2148</v>
      </c>
      <c r="G26" s="167">
        <v>93.3</v>
      </c>
      <c r="H26" s="167">
        <v>68.1</v>
      </c>
      <c r="I26" s="167">
        <v>26.7</v>
      </c>
      <c r="J26" s="167">
        <v>20.7</v>
      </c>
    </row>
    <row r="27" spans="1:10" ht="12.75">
      <c r="A27" s="162" t="s">
        <v>1188</v>
      </c>
      <c r="B27" s="163" t="s">
        <v>1189</v>
      </c>
      <c r="C27" s="166">
        <v>1040</v>
      </c>
      <c r="D27" s="167">
        <v>72.8</v>
      </c>
      <c r="E27" s="167">
        <v>67.8</v>
      </c>
      <c r="F27" s="167">
        <v>93.4</v>
      </c>
      <c r="G27" s="167">
        <v>92.6</v>
      </c>
      <c r="H27" s="167">
        <v>70</v>
      </c>
      <c r="I27" s="167">
        <v>45.2</v>
      </c>
      <c r="J27" s="167">
        <v>37.2</v>
      </c>
    </row>
    <row r="28" spans="1:10" ht="12.75">
      <c r="A28" s="162" t="s">
        <v>1190</v>
      </c>
      <c r="B28" s="163" t="s">
        <v>1191</v>
      </c>
      <c r="C28" s="166">
        <v>1205</v>
      </c>
      <c r="D28" s="167">
        <v>78.5</v>
      </c>
      <c r="E28" s="167">
        <v>70.9</v>
      </c>
      <c r="F28" s="167">
        <v>94.8</v>
      </c>
      <c r="G28" s="167">
        <v>94.2</v>
      </c>
      <c r="H28" s="167">
        <v>72.1</v>
      </c>
      <c r="I28" s="167">
        <v>50.2</v>
      </c>
      <c r="J28" s="167">
        <v>34</v>
      </c>
    </row>
    <row r="29" spans="1:10" ht="12.75">
      <c r="A29" s="162" t="s">
        <v>1192</v>
      </c>
      <c r="B29" s="163" t="s">
        <v>1193</v>
      </c>
      <c r="C29" s="166">
        <v>953</v>
      </c>
      <c r="D29" s="167">
        <v>59.2</v>
      </c>
      <c r="E29" s="167">
        <v>45.9</v>
      </c>
      <c r="F29" s="167">
        <v>94.6</v>
      </c>
      <c r="G29" s="167">
        <v>93.9</v>
      </c>
      <c r="H29" s="167">
        <v>47.7</v>
      </c>
      <c r="I29" s="167">
        <v>27.4</v>
      </c>
      <c r="J29" s="167">
        <v>12.2</v>
      </c>
    </row>
    <row r="30" spans="1:10" ht="12.75">
      <c r="A30" s="162" t="s">
        <v>1194</v>
      </c>
      <c r="B30" s="163" t="s">
        <v>1195</v>
      </c>
      <c r="C30" s="166">
        <v>1236</v>
      </c>
      <c r="D30" s="167">
        <v>69.3</v>
      </c>
      <c r="E30" s="167">
        <v>59.8</v>
      </c>
      <c r="F30" s="167">
        <v>95.1</v>
      </c>
      <c r="G30" s="167">
        <v>92.9</v>
      </c>
      <c r="H30" s="167">
        <v>61.8</v>
      </c>
      <c r="I30" s="167">
        <v>50.7</v>
      </c>
      <c r="J30" s="167">
        <v>29</v>
      </c>
    </row>
    <row r="31" spans="1:10" ht="12.75">
      <c r="A31" s="162" t="s">
        <v>1196</v>
      </c>
      <c r="B31" s="163" t="s">
        <v>1197</v>
      </c>
      <c r="C31" s="166">
        <v>570</v>
      </c>
      <c r="D31" s="167">
        <v>60.5</v>
      </c>
      <c r="E31" s="167">
        <v>50.5</v>
      </c>
      <c r="F31" s="167">
        <v>96.5</v>
      </c>
      <c r="G31" s="167">
        <v>95.4</v>
      </c>
      <c r="H31" s="167">
        <v>53.3</v>
      </c>
      <c r="I31" s="167">
        <v>31.6</v>
      </c>
      <c r="J31" s="167">
        <v>19.5</v>
      </c>
    </row>
    <row r="32" spans="1:10" ht="12.75">
      <c r="A32" s="162" t="s">
        <v>1198</v>
      </c>
      <c r="B32" s="163" t="s">
        <v>1199</v>
      </c>
      <c r="C32" s="166">
        <v>1495</v>
      </c>
      <c r="D32" s="167">
        <v>76.7</v>
      </c>
      <c r="E32" s="167">
        <v>67.7</v>
      </c>
      <c r="F32" s="167">
        <v>96.9</v>
      </c>
      <c r="G32" s="167">
        <v>94.6</v>
      </c>
      <c r="H32" s="167">
        <v>69.6</v>
      </c>
      <c r="I32" s="167">
        <v>51.6</v>
      </c>
      <c r="J32" s="167">
        <v>32</v>
      </c>
    </row>
    <row r="33" spans="1:10" ht="12.75">
      <c r="A33" s="162" t="s">
        <v>1200</v>
      </c>
      <c r="B33" s="163" t="s">
        <v>1201</v>
      </c>
      <c r="C33" s="166">
        <v>1191</v>
      </c>
      <c r="D33" s="167">
        <v>64.6</v>
      </c>
      <c r="E33" s="167">
        <v>51.7</v>
      </c>
      <c r="F33" s="167">
        <v>96.6</v>
      </c>
      <c r="G33" s="167">
        <v>93.8</v>
      </c>
      <c r="H33" s="167">
        <v>53.1</v>
      </c>
      <c r="I33" s="167">
        <v>28.8</v>
      </c>
      <c r="J33" s="167">
        <v>17.5</v>
      </c>
    </row>
    <row r="34" spans="1:10" ht="12.75">
      <c r="A34" s="162" t="s">
        <v>1202</v>
      </c>
      <c r="B34" s="163" t="s">
        <v>1203</v>
      </c>
      <c r="C34" s="166">
        <v>1052</v>
      </c>
      <c r="D34" s="167">
        <v>69.3</v>
      </c>
      <c r="E34" s="167">
        <v>61.4</v>
      </c>
      <c r="F34" s="167">
        <v>96.2</v>
      </c>
      <c r="G34" s="167">
        <v>94.2</v>
      </c>
      <c r="H34" s="167">
        <v>63</v>
      </c>
      <c r="I34" s="167">
        <v>59.2</v>
      </c>
      <c r="J34" s="167">
        <v>32.6</v>
      </c>
    </row>
    <row r="35" spans="1:10" ht="12.75">
      <c r="A35" s="162" t="s">
        <v>1204</v>
      </c>
      <c r="B35" s="163" t="s">
        <v>1205</v>
      </c>
      <c r="C35" s="166">
        <v>1477</v>
      </c>
      <c r="D35" s="167">
        <v>71.6</v>
      </c>
      <c r="E35" s="167">
        <v>45.9</v>
      </c>
      <c r="F35" s="167">
        <v>96.7</v>
      </c>
      <c r="G35" s="167">
        <v>78.3</v>
      </c>
      <c r="H35" s="167">
        <v>46.9</v>
      </c>
      <c r="I35" s="167">
        <v>27.4</v>
      </c>
      <c r="J35" s="167">
        <v>20.9</v>
      </c>
    </row>
    <row r="36" spans="1:10" ht="12.75">
      <c r="A36" s="162" t="s">
        <v>1206</v>
      </c>
      <c r="B36" s="163" t="s">
        <v>1207</v>
      </c>
      <c r="C36" s="166">
        <v>680</v>
      </c>
      <c r="D36" s="167">
        <v>71.2</v>
      </c>
      <c r="E36" s="167">
        <v>59.4</v>
      </c>
      <c r="F36" s="167">
        <v>90</v>
      </c>
      <c r="G36" s="167">
        <v>87.6</v>
      </c>
      <c r="H36" s="167">
        <v>60.1</v>
      </c>
      <c r="I36" s="167">
        <v>42.4</v>
      </c>
      <c r="J36" s="167">
        <v>28.4</v>
      </c>
    </row>
    <row r="37" spans="1:10" ht="12.75">
      <c r="A37" s="162" t="s">
        <v>1208</v>
      </c>
      <c r="B37" s="163" t="s">
        <v>1209</v>
      </c>
      <c r="C37" s="166">
        <v>1190</v>
      </c>
      <c r="D37" s="167">
        <v>63.9</v>
      </c>
      <c r="E37" s="167">
        <v>54.9</v>
      </c>
      <c r="F37" s="167">
        <v>93.7</v>
      </c>
      <c r="G37" s="167">
        <v>89.7</v>
      </c>
      <c r="H37" s="167">
        <v>56.2</v>
      </c>
      <c r="I37" s="167">
        <v>41.9</v>
      </c>
      <c r="J37" s="167">
        <v>31.1</v>
      </c>
    </row>
    <row r="38" spans="1:10" ht="12.75">
      <c r="A38" s="162" t="s">
        <v>1210</v>
      </c>
      <c r="B38" s="163" t="s">
        <v>1211</v>
      </c>
      <c r="C38" s="166">
        <v>760</v>
      </c>
      <c r="D38" s="167">
        <v>48.2</v>
      </c>
      <c r="E38" s="167">
        <v>37.9</v>
      </c>
      <c r="F38" s="167">
        <v>90.8</v>
      </c>
      <c r="G38" s="167">
        <v>84.2</v>
      </c>
      <c r="H38" s="167">
        <v>41.6</v>
      </c>
      <c r="I38" s="167">
        <v>26.7</v>
      </c>
      <c r="J38" s="167">
        <v>8.2</v>
      </c>
    </row>
    <row r="39" spans="1:10" ht="12.75">
      <c r="A39" s="162" t="s">
        <v>1212</v>
      </c>
      <c r="B39" s="163" t="s">
        <v>1213</v>
      </c>
      <c r="C39" s="166">
        <v>854</v>
      </c>
      <c r="D39" s="167">
        <v>72.4</v>
      </c>
      <c r="E39" s="167">
        <v>61.8</v>
      </c>
      <c r="F39" s="167">
        <v>95.7</v>
      </c>
      <c r="G39" s="167">
        <v>93.7</v>
      </c>
      <c r="H39" s="167">
        <v>63.6</v>
      </c>
      <c r="I39" s="167">
        <v>33.8</v>
      </c>
      <c r="J39" s="167">
        <v>25.2</v>
      </c>
    </row>
    <row r="40" spans="1:10" ht="12.75">
      <c r="A40" s="162" t="s">
        <v>1214</v>
      </c>
      <c r="B40" s="163" t="s">
        <v>1215</v>
      </c>
      <c r="C40" s="166">
        <v>1335</v>
      </c>
      <c r="D40" s="167">
        <v>55.4</v>
      </c>
      <c r="E40" s="167">
        <v>45</v>
      </c>
      <c r="F40" s="167">
        <v>90.9</v>
      </c>
      <c r="G40" s="167">
        <v>87</v>
      </c>
      <c r="H40" s="167">
        <v>47.1</v>
      </c>
      <c r="I40" s="167">
        <v>35.5</v>
      </c>
      <c r="J40" s="167">
        <v>19.2</v>
      </c>
    </row>
    <row r="41" spans="1:10" ht="12.75">
      <c r="A41" s="162" t="s">
        <v>1216</v>
      </c>
      <c r="B41" s="163" t="s">
        <v>1217</v>
      </c>
      <c r="C41" s="166">
        <v>1946</v>
      </c>
      <c r="D41" s="167">
        <v>68.7</v>
      </c>
      <c r="E41" s="167">
        <v>56.2</v>
      </c>
      <c r="F41" s="167">
        <v>97</v>
      </c>
      <c r="G41" s="167">
        <v>94.6</v>
      </c>
      <c r="H41" s="167">
        <v>57.9</v>
      </c>
      <c r="I41" s="167">
        <v>34.8</v>
      </c>
      <c r="J41" s="167">
        <v>18.3</v>
      </c>
    </row>
    <row r="42" spans="1:10" ht="12.75">
      <c r="A42" s="162" t="s">
        <v>1218</v>
      </c>
      <c r="B42" s="163" t="s">
        <v>1219</v>
      </c>
      <c r="C42" s="166">
        <v>919</v>
      </c>
      <c r="D42" s="167">
        <v>61.5</v>
      </c>
      <c r="E42" s="167">
        <v>52.4</v>
      </c>
      <c r="F42" s="167">
        <v>94</v>
      </c>
      <c r="G42" s="167">
        <v>89.9</v>
      </c>
      <c r="H42" s="167">
        <v>55.1</v>
      </c>
      <c r="I42" s="167">
        <v>30.5</v>
      </c>
      <c r="J42" s="167">
        <v>15.9</v>
      </c>
    </row>
    <row r="43" spans="1:10" ht="12.75">
      <c r="A43" s="162" t="s">
        <v>1220</v>
      </c>
      <c r="B43" s="163" t="s">
        <v>1221</v>
      </c>
      <c r="C43" s="166">
        <v>1223</v>
      </c>
      <c r="D43" s="167">
        <v>62.1</v>
      </c>
      <c r="E43" s="167">
        <v>49.7</v>
      </c>
      <c r="F43" s="167">
        <v>92.5</v>
      </c>
      <c r="G43" s="167">
        <v>90.5</v>
      </c>
      <c r="H43" s="167">
        <v>51.8</v>
      </c>
      <c r="I43" s="167">
        <v>36.1</v>
      </c>
      <c r="J43" s="167">
        <v>23.5</v>
      </c>
    </row>
    <row r="44" spans="1:10" ht="12.75">
      <c r="A44" s="162" t="s">
        <v>1222</v>
      </c>
      <c r="B44" s="163" t="s">
        <v>1223</v>
      </c>
      <c r="C44" s="166">
        <v>1551</v>
      </c>
      <c r="D44" s="167">
        <v>67.3</v>
      </c>
      <c r="E44" s="167">
        <v>58.1</v>
      </c>
      <c r="F44" s="167">
        <v>91.7</v>
      </c>
      <c r="G44" s="167">
        <v>88.3</v>
      </c>
      <c r="H44" s="167">
        <v>59.6</v>
      </c>
      <c r="I44" s="167">
        <v>35.1</v>
      </c>
      <c r="J44" s="167">
        <v>24</v>
      </c>
    </row>
    <row r="45" spans="1:10" ht="12.75">
      <c r="A45" s="162" t="s">
        <v>1224</v>
      </c>
      <c r="B45" s="163" t="s">
        <v>1225</v>
      </c>
      <c r="C45" s="166">
        <v>1205</v>
      </c>
      <c r="D45" s="167">
        <v>60.5</v>
      </c>
      <c r="E45" s="167">
        <v>49.5</v>
      </c>
      <c r="F45" s="167">
        <v>97.9</v>
      </c>
      <c r="G45" s="167">
        <v>94.4</v>
      </c>
      <c r="H45" s="167">
        <v>51.1</v>
      </c>
      <c r="I45" s="167">
        <v>38.3</v>
      </c>
      <c r="J45" s="167">
        <v>20.8</v>
      </c>
    </row>
    <row r="46" spans="1:10" ht="12.75">
      <c r="A46" s="162" t="s">
        <v>1226</v>
      </c>
      <c r="B46" s="163" t="s">
        <v>1227</v>
      </c>
      <c r="C46" s="166">
        <v>945</v>
      </c>
      <c r="D46" s="167">
        <v>63.6</v>
      </c>
      <c r="E46" s="167">
        <v>49.5</v>
      </c>
      <c r="F46" s="167">
        <v>92.5</v>
      </c>
      <c r="G46" s="167">
        <v>88.6</v>
      </c>
      <c r="H46" s="167">
        <v>51.7</v>
      </c>
      <c r="I46" s="167">
        <v>37</v>
      </c>
      <c r="J46" s="167">
        <v>23.1</v>
      </c>
    </row>
    <row r="47" spans="1:10" ht="12.75">
      <c r="A47" s="162" t="s">
        <v>1228</v>
      </c>
      <c r="B47" s="163" t="s">
        <v>1229</v>
      </c>
      <c r="C47" s="166">
        <v>1426</v>
      </c>
      <c r="D47" s="167">
        <v>68.9</v>
      </c>
      <c r="E47" s="167">
        <v>59.8</v>
      </c>
      <c r="F47" s="167">
        <v>95.6</v>
      </c>
      <c r="G47" s="167">
        <v>93.8</v>
      </c>
      <c r="H47" s="167">
        <v>61.9</v>
      </c>
      <c r="I47" s="167">
        <v>35.6</v>
      </c>
      <c r="J47" s="167">
        <v>23.6</v>
      </c>
    </row>
    <row r="48" spans="1:10" ht="12.75">
      <c r="A48" s="162" t="s">
        <v>1230</v>
      </c>
      <c r="B48" s="163" t="s">
        <v>1231</v>
      </c>
      <c r="C48" s="166">
        <v>1314</v>
      </c>
      <c r="D48" s="167">
        <v>56.4</v>
      </c>
      <c r="E48" s="167">
        <v>45.4</v>
      </c>
      <c r="F48" s="167">
        <v>87.6</v>
      </c>
      <c r="G48" s="167">
        <v>82.5</v>
      </c>
      <c r="H48" s="167">
        <v>46.6</v>
      </c>
      <c r="I48" s="167">
        <v>26.8</v>
      </c>
      <c r="J48" s="167">
        <v>18.3</v>
      </c>
    </row>
    <row r="49" spans="1:10" ht="12.75">
      <c r="A49" s="162" t="s">
        <v>1232</v>
      </c>
      <c r="B49" s="163" t="s">
        <v>1233</v>
      </c>
      <c r="C49" s="166">
        <v>816</v>
      </c>
      <c r="D49" s="167">
        <v>54.3</v>
      </c>
      <c r="E49" s="167">
        <v>47.9</v>
      </c>
      <c r="F49" s="167">
        <v>93.3</v>
      </c>
      <c r="G49" s="167">
        <v>88.7</v>
      </c>
      <c r="H49" s="167">
        <v>51</v>
      </c>
      <c r="I49" s="167">
        <v>29.7</v>
      </c>
      <c r="J49" s="167">
        <v>12.3</v>
      </c>
    </row>
    <row r="50" spans="1:10" ht="12.75">
      <c r="A50" s="162" t="s">
        <v>1234</v>
      </c>
      <c r="B50" s="163" t="s">
        <v>1235</v>
      </c>
      <c r="C50" s="166">
        <v>606</v>
      </c>
      <c r="D50" s="167">
        <v>44.6</v>
      </c>
      <c r="E50" s="167">
        <v>33.8</v>
      </c>
      <c r="F50" s="167">
        <v>89.6</v>
      </c>
      <c r="G50" s="167">
        <v>83.5</v>
      </c>
      <c r="H50" s="167">
        <v>36</v>
      </c>
      <c r="I50" s="167">
        <v>13.7</v>
      </c>
      <c r="J50" s="167">
        <v>8.3</v>
      </c>
    </row>
    <row r="51" spans="1:10" ht="12.75">
      <c r="A51" s="162" t="s">
        <v>1236</v>
      </c>
      <c r="B51" s="163" t="s">
        <v>1237</v>
      </c>
      <c r="C51" s="166">
        <v>1098</v>
      </c>
      <c r="D51" s="167">
        <v>69.5</v>
      </c>
      <c r="E51" s="167">
        <v>59.2</v>
      </c>
      <c r="F51" s="167">
        <v>95.1</v>
      </c>
      <c r="G51" s="167">
        <v>92.6</v>
      </c>
      <c r="H51" s="167">
        <v>60.8</v>
      </c>
      <c r="I51" s="167">
        <v>38.6</v>
      </c>
      <c r="J51" s="167">
        <v>24.4</v>
      </c>
    </row>
    <row r="52" spans="1:10" ht="12.75">
      <c r="A52" s="162" t="s">
        <v>1238</v>
      </c>
      <c r="B52" s="163" t="s">
        <v>1239</v>
      </c>
      <c r="C52" s="166">
        <v>830</v>
      </c>
      <c r="D52" s="167">
        <v>59</v>
      </c>
      <c r="E52" s="167">
        <v>53.4</v>
      </c>
      <c r="F52" s="167">
        <v>92.4</v>
      </c>
      <c r="G52" s="167">
        <v>89.9</v>
      </c>
      <c r="H52" s="167">
        <v>57.3</v>
      </c>
      <c r="I52" s="167">
        <v>30.7</v>
      </c>
      <c r="J52" s="167">
        <v>17.1</v>
      </c>
    </row>
    <row r="53" spans="1:10" ht="12.75">
      <c r="A53" s="162" t="s">
        <v>1240</v>
      </c>
      <c r="B53" s="163" t="s">
        <v>1241</v>
      </c>
      <c r="C53" s="166">
        <v>752</v>
      </c>
      <c r="D53" s="167">
        <v>57.4</v>
      </c>
      <c r="E53" s="167">
        <v>46.8</v>
      </c>
      <c r="F53" s="167">
        <v>93.2</v>
      </c>
      <c r="G53" s="167">
        <v>90.4</v>
      </c>
      <c r="H53" s="167">
        <v>48.4</v>
      </c>
      <c r="I53" s="167">
        <v>28.5</v>
      </c>
      <c r="J53" s="167">
        <v>13.6</v>
      </c>
    </row>
    <row r="54" spans="1:10" ht="12.75">
      <c r="A54" s="162" t="s">
        <v>1242</v>
      </c>
      <c r="B54" s="163" t="s">
        <v>225</v>
      </c>
      <c r="C54" s="166">
        <v>813</v>
      </c>
      <c r="D54" s="167">
        <v>58.1</v>
      </c>
      <c r="E54" s="167">
        <v>45.6</v>
      </c>
      <c r="F54" s="167">
        <v>94</v>
      </c>
      <c r="G54" s="167">
        <v>89.9</v>
      </c>
      <c r="H54" s="167">
        <v>49.1</v>
      </c>
      <c r="I54" s="167">
        <v>25.2</v>
      </c>
      <c r="J54" s="167">
        <v>14.6</v>
      </c>
    </row>
    <row r="55" spans="1:10" ht="12.75">
      <c r="A55" s="162" t="s">
        <v>1243</v>
      </c>
      <c r="B55" s="163" t="s">
        <v>1244</v>
      </c>
      <c r="C55" s="166">
        <v>1030</v>
      </c>
      <c r="D55" s="167">
        <v>69.3</v>
      </c>
      <c r="E55" s="167">
        <v>59.7</v>
      </c>
      <c r="F55" s="167">
        <v>94.7</v>
      </c>
      <c r="G55" s="167">
        <v>92.5</v>
      </c>
      <c r="H55" s="167">
        <v>60.6</v>
      </c>
      <c r="I55" s="167">
        <v>40.7</v>
      </c>
      <c r="J55" s="167">
        <v>24.5</v>
      </c>
    </row>
    <row r="56" spans="1:10" ht="12.75">
      <c r="A56" s="162" t="s">
        <v>1245</v>
      </c>
      <c r="B56" s="163" t="s">
        <v>1246</v>
      </c>
      <c r="C56" s="166">
        <v>1214</v>
      </c>
      <c r="D56" s="167">
        <v>66.1</v>
      </c>
      <c r="E56" s="167">
        <v>56.6</v>
      </c>
      <c r="F56" s="167">
        <v>94.6</v>
      </c>
      <c r="G56" s="167">
        <v>92.2</v>
      </c>
      <c r="H56" s="167">
        <v>59.1</v>
      </c>
      <c r="I56" s="167">
        <v>34.1</v>
      </c>
      <c r="J56" s="167">
        <v>21.3</v>
      </c>
    </row>
    <row r="57" spans="1:10" ht="12.75">
      <c r="A57" s="162" t="s">
        <v>1247</v>
      </c>
      <c r="B57" s="163" t="s">
        <v>1248</v>
      </c>
      <c r="C57" s="166">
        <v>806</v>
      </c>
      <c r="D57" s="167">
        <v>64.6</v>
      </c>
      <c r="E57" s="167">
        <v>55.8</v>
      </c>
      <c r="F57" s="167">
        <v>90.8</v>
      </c>
      <c r="G57" s="167">
        <v>87.6</v>
      </c>
      <c r="H57" s="167">
        <v>57.6</v>
      </c>
      <c r="I57" s="167">
        <v>38.1</v>
      </c>
      <c r="J57" s="167">
        <v>21</v>
      </c>
    </row>
    <row r="58" spans="1:10" ht="12.75">
      <c r="A58" s="162" t="s">
        <v>1249</v>
      </c>
      <c r="B58" s="163" t="s">
        <v>1250</v>
      </c>
      <c r="C58" s="166">
        <v>822</v>
      </c>
      <c r="D58" s="167">
        <v>58.3</v>
      </c>
      <c r="E58" s="167">
        <v>43.3</v>
      </c>
      <c r="F58" s="167">
        <v>91.5</v>
      </c>
      <c r="G58" s="167">
        <v>86.9</v>
      </c>
      <c r="H58" s="167">
        <v>44.8</v>
      </c>
      <c r="I58" s="167">
        <v>39.4</v>
      </c>
      <c r="J58" s="167">
        <v>16.7</v>
      </c>
    </row>
    <row r="59" spans="1:10" ht="12.75">
      <c r="A59" s="162" t="s">
        <v>1251</v>
      </c>
      <c r="B59" s="163" t="s">
        <v>1252</v>
      </c>
      <c r="C59" s="166">
        <v>995</v>
      </c>
      <c r="D59" s="167">
        <v>51.2</v>
      </c>
      <c r="E59" s="167">
        <v>43.3</v>
      </c>
      <c r="F59" s="167">
        <v>92.4</v>
      </c>
      <c r="G59" s="167">
        <v>90.5</v>
      </c>
      <c r="H59" s="167">
        <v>46.7</v>
      </c>
      <c r="I59" s="167">
        <v>33.5</v>
      </c>
      <c r="J59" s="167">
        <v>13.5</v>
      </c>
    </row>
    <row r="60" spans="1:10" ht="12.75">
      <c r="A60" s="162" t="s">
        <v>1253</v>
      </c>
      <c r="B60" s="163" t="s">
        <v>1254</v>
      </c>
      <c r="C60" s="166">
        <v>1261</v>
      </c>
      <c r="D60" s="167">
        <v>61.6</v>
      </c>
      <c r="E60" s="167">
        <v>54.7</v>
      </c>
      <c r="F60" s="167">
        <v>93.8</v>
      </c>
      <c r="G60" s="167">
        <v>92.7</v>
      </c>
      <c r="H60" s="167">
        <v>57.5</v>
      </c>
      <c r="I60" s="167">
        <v>20.2</v>
      </c>
      <c r="J60" s="167">
        <v>13.2</v>
      </c>
    </row>
    <row r="61" spans="1:10" ht="12.75">
      <c r="A61" s="162" t="s">
        <v>1255</v>
      </c>
      <c r="B61" s="163" t="s">
        <v>1256</v>
      </c>
      <c r="C61" s="166">
        <v>1050</v>
      </c>
      <c r="D61" s="167">
        <v>73.3</v>
      </c>
      <c r="E61" s="167">
        <v>66.7</v>
      </c>
      <c r="F61" s="167">
        <v>94.3</v>
      </c>
      <c r="G61" s="167">
        <v>92.6</v>
      </c>
      <c r="H61" s="167">
        <v>68.2</v>
      </c>
      <c r="I61" s="167">
        <v>53</v>
      </c>
      <c r="J61" s="167">
        <v>35.5</v>
      </c>
    </row>
    <row r="62" spans="1:10" ht="12.75">
      <c r="A62" s="162" t="s">
        <v>1257</v>
      </c>
      <c r="B62" s="163" t="s">
        <v>1258</v>
      </c>
      <c r="C62" s="166">
        <v>715</v>
      </c>
      <c r="D62" s="167">
        <v>53.6</v>
      </c>
      <c r="E62" s="167">
        <v>44.6</v>
      </c>
      <c r="F62" s="167">
        <v>89</v>
      </c>
      <c r="G62" s="167">
        <v>86.7</v>
      </c>
      <c r="H62" s="167">
        <v>48.4</v>
      </c>
      <c r="I62" s="167">
        <v>11.5</v>
      </c>
      <c r="J62" s="167">
        <v>4.1</v>
      </c>
    </row>
    <row r="63" spans="1:10" ht="12.75">
      <c r="A63" s="162" t="s">
        <v>1259</v>
      </c>
      <c r="B63" s="163" t="s">
        <v>1260</v>
      </c>
      <c r="C63" s="166">
        <v>1101</v>
      </c>
      <c r="D63" s="167">
        <v>70.5</v>
      </c>
      <c r="E63" s="167">
        <v>59.1</v>
      </c>
      <c r="F63" s="167">
        <v>97.9</v>
      </c>
      <c r="G63" s="167">
        <v>96.1</v>
      </c>
      <c r="H63" s="167">
        <v>62.1</v>
      </c>
      <c r="I63" s="167">
        <v>32.6</v>
      </c>
      <c r="J63" s="167">
        <v>22</v>
      </c>
    </row>
    <row r="64" spans="1:10" ht="12.75">
      <c r="A64" s="162" t="s">
        <v>1261</v>
      </c>
      <c r="B64" s="163" t="s">
        <v>1262</v>
      </c>
      <c r="C64" s="166">
        <v>1409</v>
      </c>
      <c r="D64" s="167">
        <v>55.3</v>
      </c>
      <c r="E64" s="167">
        <v>44.4</v>
      </c>
      <c r="F64" s="167">
        <v>93.8</v>
      </c>
      <c r="G64" s="167">
        <v>88.2</v>
      </c>
      <c r="H64" s="167">
        <v>46.6</v>
      </c>
      <c r="I64" s="167">
        <v>24.3</v>
      </c>
      <c r="J64" s="167">
        <v>14.3</v>
      </c>
    </row>
    <row r="65" spans="1:10" ht="12.75">
      <c r="A65" s="162" t="s">
        <v>1263</v>
      </c>
      <c r="B65" s="163" t="s">
        <v>1264</v>
      </c>
      <c r="C65" s="166">
        <v>1194</v>
      </c>
      <c r="D65" s="167">
        <v>45.4</v>
      </c>
      <c r="E65" s="167">
        <v>39</v>
      </c>
      <c r="F65" s="167">
        <v>86.1</v>
      </c>
      <c r="G65" s="167">
        <v>82.2</v>
      </c>
      <c r="H65" s="167">
        <v>41.2</v>
      </c>
      <c r="I65" s="167">
        <v>19.8</v>
      </c>
      <c r="J65" s="167">
        <v>8.6</v>
      </c>
    </row>
    <row r="66" spans="1:10" ht="12.75">
      <c r="A66" s="162" t="s">
        <v>1265</v>
      </c>
      <c r="B66" s="163" t="s">
        <v>1266</v>
      </c>
      <c r="C66" s="166">
        <v>1360</v>
      </c>
      <c r="D66" s="167">
        <v>51.7</v>
      </c>
      <c r="E66" s="167">
        <v>42.4</v>
      </c>
      <c r="F66" s="167">
        <v>91.7</v>
      </c>
      <c r="G66" s="167">
        <v>85.2</v>
      </c>
      <c r="H66" s="167">
        <v>44.9</v>
      </c>
      <c r="I66" s="167">
        <v>33.7</v>
      </c>
      <c r="J66" s="167">
        <v>16.7</v>
      </c>
    </row>
    <row r="67" spans="1:10" ht="12.75">
      <c r="A67" s="162" t="s">
        <v>1267</v>
      </c>
      <c r="B67" s="163" t="s">
        <v>389</v>
      </c>
      <c r="C67" s="166">
        <v>967</v>
      </c>
      <c r="D67" s="167">
        <v>63.7</v>
      </c>
      <c r="E67" s="167">
        <v>53.3</v>
      </c>
      <c r="F67" s="167">
        <v>96.3</v>
      </c>
      <c r="G67" s="167">
        <v>92.2</v>
      </c>
      <c r="H67" s="167">
        <v>55.1</v>
      </c>
      <c r="I67" s="167">
        <v>40.5</v>
      </c>
      <c r="J67" s="167">
        <v>22</v>
      </c>
    </row>
    <row r="68" spans="1:10" ht="12.75">
      <c r="A68" s="162" t="s">
        <v>1268</v>
      </c>
      <c r="B68" s="163" t="s">
        <v>1269</v>
      </c>
      <c r="C68" s="166">
        <v>702</v>
      </c>
      <c r="D68" s="167">
        <v>58.3</v>
      </c>
      <c r="E68" s="167">
        <v>47</v>
      </c>
      <c r="F68" s="167">
        <v>88.7</v>
      </c>
      <c r="G68" s="167">
        <v>84.3</v>
      </c>
      <c r="H68" s="167">
        <v>48.7</v>
      </c>
      <c r="I68" s="167">
        <v>35.9</v>
      </c>
      <c r="J68" s="167">
        <v>21.5</v>
      </c>
    </row>
    <row r="69" spans="1:10" ht="12.75">
      <c r="A69" s="162" t="s">
        <v>1270</v>
      </c>
      <c r="B69" s="163" t="s">
        <v>1271</v>
      </c>
      <c r="C69" s="166">
        <v>2104</v>
      </c>
      <c r="D69" s="167">
        <v>75.1</v>
      </c>
      <c r="E69" s="167">
        <v>64.6</v>
      </c>
      <c r="F69" s="167">
        <v>95.7</v>
      </c>
      <c r="G69" s="167">
        <v>94.4</v>
      </c>
      <c r="H69" s="167">
        <v>65.6</v>
      </c>
      <c r="I69" s="167">
        <v>57.8</v>
      </c>
      <c r="J69" s="167">
        <v>39.9</v>
      </c>
    </row>
    <row r="70" spans="1:10" ht="12.75">
      <c r="A70" s="162" t="s">
        <v>1272</v>
      </c>
      <c r="B70" s="163" t="s">
        <v>1273</v>
      </c>
      <c r="C70" s="166">
        <v>1433</v>
      </c>
      <c r="D70" s="167">
        <v>78</v>
      </c>
      <c r="E70" s="167">
        <v>69.4</v>
      </c>
      <c r="F70" s="167">
        <v>97.7</v>
      </c>
      <c r="G70" s="167">
        <v>95.4</v>
      </c>
      <c r="H70" s="167">
        <v>71</v>
      </c>
      <c r="I70" s="167">
        <v>53.7</v>
      </c>
      <c r="J70" s="167">
        <v>37</v>
      </c>
    </row>
    <row r="71" spans="1:10" ht="12.75">
      <c r="A71" s="162" t="s">
        <v>1274</v>
      </c>
      <c r="B71" s="163" t="s">
        <v>1275</v>
      </c>
      <c r="C71" s="166">
        <v>1145</v>
      </c>
      <c r="D71" s="167">
        <v>73.9</v>
      </c>
      <c r="E71" s="167">
        <v>64.5</v>
      </c>
      <c r="F71" s="167">
        <v>94.3</v>
      </c>
      <c r="G71" s="167">
        <v>92.8</v>
      </c>
      <c r="H71" s="167">
        <v>66.9</v>
      </c>
      <c r="I71" s="167">
        <v>47.5</v>
      </c>
      <c r="J71" s="167">
        <v>28.2</v>
      </c>
    </row>
    <row r="72" spans="1:10" ht="12.75">
      <c r="A72" s="162" t="s">
        <v>1276</v>
      </c>
      <c r="B72" s="163" t="s">
        <v>1277</v>
      </c>
      <c r="C72" s="166">
        <v>1011</v>
      </c>
      <c r="D72" s="167">
        <v>60.9</v>
      </c>
      <c r="E72" s="167">
        <v>54.3</v>
      </c>
      <c r="F72" s="167">
        <v>95.7</v>
      </c>
      <c r="G72" s="167">
        <v>93.6</v>
      </c>
      <c r="H72" s="167">
        <v>56.6</v>
      </c>
      <c r="I72" s="167">
        <v>24.7</v>
      </c>
      <c r="J72" s="167">
        <v>13.6</v>
      </c>
    </row>
    <row r="73" spans="1:10" ht="12.75">
      <c r="A73" s="162" t="s">
        <v>1278</v>
      </c>
      <c r="B73" s="163" t="s">
        <v>1279</v>
      </c>
      <c r="C73" s="166">
        <v>992</v>
      </c>
      <c r="D73" s="167">
        <v>66.5</v>
      </c>
      <c r="E73" s="167">
        <v>60.1</v>
      </c>
      <c r="F73" s="167">
        <v>93.6</v>
      </c>
      <c r="G73" s="167">
        <v>92.8</v>
      </c>
      <c r="H73" s="167">
        <v>64.1</v>
      </c>
      <c r="I73" s="167">
        <v>35.2</v>
      </c>
      <c r="J73" s="167">
        <v>23.2</v>
      </c>
    </row>
    <row r="74" spans="1:10" ht="12.75">
      <c r="A74" s="162" t="s">
        <v>1280</v>
      </c>
      <c r="B74" s="163" t="s">
        <v>1281</v>
      </c>
      <c r="C74" s="166">
        <v>510</v>
      </c>
      <c r="D74" s="167">
        <v>49.2</v>
      </c>
      <c r="E74" s="167">
        <v>41.2</v>
      </c>
      <c r="F74" s="167">
        <v>89.8</v>
      </c>
      <c r="G74" s="167">
        <v>85.7</v>
      </c>
      <c r="H74" s="167">
        <v>45.5</v>
      </c>
      <c r="I74" s="167">
        <v>11.6</v>
      </c>
      <c r="J74" s="167">
        <v>8.6</v>
      </c>
    </row>
    <row r="75" spans="1:10" ht="12.75">
      <c r="A75" s="162" t="s">
        <v>1282</v>
      </c>
      <c r="B75" s="163" t="s">
        <v>1283</v>
      </c>
      <c r="C75" s="166">
        <v>820</v>
      </c>
      <c r="D75" s="167">
        <v>67.3</v>
      </c>
      <c r="E75" s="167">
        <v>61.7</v>
      </c>
      <c r="F75" s="167">
        <v>93.8</v>
      </c>
      <c r="G75" s="167">
        <v>91.6</v>
      </c>
      <c r="H75" s="167">
        <v>64</v>
      </c>
      <c r="I75" s="167">
        <v>39.5</v>
      </c>
      <c r="J75" s="167">
        <v>30.2</v>
      </c>
    </row>
    <row r="76" spans="1:10" ht="12.75">
      <c r="A76" s="162" t="s">
        <v>1284</v>
      </c>
      <c r="B76" s="163" t="s">
        <v>1285</v>
      </c>
      <c r="C76" s="166">
        <v>558</v>
      </c>
      <c r="D76" s="167">
        <v>56.1</v>
      </c>
      <c r="E76" s="167">
        <v>48.2</v>
      </c>
      <c r="F76" s="167">
        <v>91.8</v>
      </c>
      <c r="G76" s="167">
        <v>87.1</v>
      </c>
      <c r="H76" s="167">
        <v>50.7</v>
      </c>
      <c r="I76" s="167">
        <v>22.2</v>
      </c>
      <c r="J76" s="167">
        <v>14</v>
      </c>
    </row>
    <row r="77" spans="1:10" ht="12.75">
      <c r="A77" s="162" t="s">
        <v>1286</v>
      </c>
      <c r="B77" s="163" t="s">
        <v>1287</v>
      </c>
      <c r="C77" s="166">
        <v>732</v>
      </c>
      <c r="D77" s="167">
        <v>60.5</v>
      </c>
      <c r="E77" s="167">
        <v>48</v>
      </c>
      <c r="F77" s="167">
        <v>89.6</v>
      </c>
      <c r="G77" s="167">
        <v>85.7</v>
      </c>
      <c r="H77" s="167">
        <v>49</v>
      </c>
      <c r="I77" s="167">
        <v>32.1</v>
      </c>
      <c r="J77" s="167">
        <v>20.8</v>
      </c>
    </row>
    <row r="78" spans="1:10" ht="12.75">
      <c r="A78" s="162" t="s">
        <v>1288</v>
      </c>
      <c r="B78" s="163" t="s">
        <v>1289</v>
      </c>
      <c r="C78" s="166">
        <v>871</v>
      </c>
      <c r="D78" s="167">
        <v>53</v>
      </c>
      <c r="E78" s="167">
        <v>42.7</v>
      </c>
      <c r="F78" s="167">
        <v>90</v>
      </c>
      <c r="G78" s="167">
        <v>87.6</v>
      </c>
      <c r="H78" s="167">
        <v>45.9</v>
      </c>
      <c r="I78" s="167">
        <v>21.5</v>
      </c>
      <c r="J78" s="167">
        <v>11</v>
      </c>
    </row>
    <row r="79" spans="1:10" ht="12.75">
      <c r="A79" s="162" t="s">
        <v>1290</v>
      </c>
      <c r="B79" s="163" t="s">
        <v>1291</v>
      </c>
      <c r="C79" s="166">
        <v>952</v>
      </c>
      <c r="D79" s="167">
        <v>79.5</v>
      </c>
      <c r="E79" s="167">
        <v>72.6</v>
      </c>
      <c r="F79" s="167">
        <v>97.2</v>
      </c>
      <c r="G79" s="167">
        <v>95.4</v>
      </c>
      <c r="H79" s="167">
        <v>74.4</v>
      </c>
      <c r="I79" s="167">
        <v>43.9</v>
      </c>
      <c r="J79" s="167">
        <v>33.7</v>
      </c>
    </row>
    <row r="80" spans="1:10" ht="12.75">
      <c r="A80" s="162" t="s">
        <v>1292</v>
      </c>
      <c r="B80" s="163" t="s">
        <v>434</v>
      </c>
      <c r="C80" s="166">
        <v>853</v>
      </c>
      <c r="D80" s="167">
        <v>68.9</v>
      </c>
      <c r="E80" s="167">
        <v>59.3</v>
      </c>
      <c r="F80" s="167">
        <v>97</v>
      </c>
      <c r="G80" s="167">
        <v>96.5</v>
      </c>
      <c r="H80" s="167">
        <v>60.6</v>
      </c>
      <c r="I80" s="167">
        <v>42</v>
      </c>
      <c r="J80" s="167">
        <v>26.7</v>
      </c>
    </row>
    <row r="81" spans="1:10" ht="12.75">
      <c r="A81" s="162" t="s">
        <v>1293</v>
      </c>
      <c r="B81" s="163" t="s">
        <v>1294</v>
      </c>
      <c r="C81" s="166">
        <v>1040</v>
      </c>
      <c r="D81" s="167">
        <v>69.6</v>
      </c>
      <c r="E81" s="167">
        <v>62.9</v>
      </c>
      <c r="F81" s="167">
        <v>94.9</v>
      </c>
      <c r="G81" s="167">
        <v>92.1</v>
      </c>
      <c r="H81" s="167">
        <v>66.4</v>
      </c>
      <c r="I81" s="167">
        <v>38.4</v>
      </c>
      <c r="J81" s="167">
        <v>23.9</v>
      </c>
    </row>
    <row r="82" spans="1:10" ht="12.75">
      <c r="A82" s="162" t="s">
        <v>1295</v>
      </c>
      <c r="B82" s="163" t="s">
        <v>352</v>
      </c>
      <c r="C82" s="166">
        <v>1251</v>
      </c>
      <c r="D82" s="167">
        <v>76.3</v>
      </c>
      <c r="E82" s="167">
        <v>66.9</v>
      </c>
      <c r="F82" s="167">
        <v>93.8</v>
      </c>
      <c r="G82" s="167">
        <v>92.3</v>
      </c>
      <c r="H82" s="167">
        <v>67.9</v>
      </c>
      <c r="I82" s="167">
        <v>43.3</v>
      </c>
      <c r="J82" s="167">
        <v>32.7</v>
      </c>
    </row>
    <row r="83" spans="1:10" ht="12.75">
      <c r="A83" s="162" t="s">
        <v>1296</v>
      </c>
      <c r="B83" s="163" t="s">
        <v>412</v>
      </c>
      <c r="C83" s="166">
        <v>1093</v>
      </c>
      <c r="D83" s="167">
        <v>67.2</v>
      </c>
      <c r="E83" s="167">
        <v>57.3</v>
      </c>
      <c r="F83" s="167">
        <v>97.1</v>
      </c>
      <c r="G83" s="167">
        <v>93.2</v>
      </c>
      <c r="H83" s="167">
        <v>60</v>
      </c>
      <c r="I83" s="167">
        <v>50.2</v>
      </c>
      <c r="J83" s="167">
        <v>28</v>
      </c>
    </row>
    <row r="84" spans="1:10" ht="12.75">
      <c r="A84" s="162" t="s">
        <v>1297</v>
      </c>
      <c r="B84" s="163" t="s">
        <v>289</v>
      </c>
      <c r="C84" s="166">
        <v>838</v>
      </c>
      <c r="D84" s="167">
        <v>62.5</v>
      </c>
      <c r="E84" s="167">
        <v>55</v>
      </c>
      <c r="F84" s="167">
        <v>93.3</v>
      </c>
      <c r="G84" s="167">
        <v>91.6</v>
      </c>
      <c r="H84" s="167">
        <v>58</v>
      </c>
      <c r="I84" s="167">
        <v>39.6</v>
      </c>
      <c r="J84" s="167">
        <v>26.5</v>
      </c>
    </row>
    <row r="85" spans="1:10" ht="12.75">
      <c r="A85" s="162" t="s">
        <v>1298</v>
      </c>
      <c r="B85" s="163" t="s">
        <v>1299</v>
      </c>
      <c r="C85" s="166">
        <v>880</v>
      </c>
      <c r="D85" s="167">
        <v>75</v>
      </c>
      <c r="E85" s="167">
        <v>67.6</v>
      </c>
      <c r="F85" s="167">
        <v>94.9</v>
      </c>
      <c r="G85" s="167">
        <v>93.2</v>
      </c>
      <c r="H85" s="167">
        <v>70.1</v>
      </c>
      <c r="I85" s="167">
        <v>35</v>
      </c>
      <c r="J85" s="167">
        <v>29</v>
      </c>
    </row>
    <row r="86" spans="1:10" ht="12.75">
      <c r="A86" s="162" t="s">
        <v>1300</v>
      </c>
      <c r="B86" s="163" t="s">
        <v>129</v>
      </c>
      <c r="C86" s="166">
        <v>933</v>
      </c>
      <c r="D86" s="167">
        <v>53.7</v>
      </c>
      <c r="E86" s="167">
        <v>44.4</v>
      </c>
      <c r="F86" s="167">
        <v>89.4</v>
      </c>
      <c r="G86" s="167">
        <v>84</v>
      </c>
      <c r="H86" s="167">
        <v>47.2</v>
      </c>
      <c r="I86" s="167">
        <v>34.4</v>
      </c>
      <c r="J86" s="167">
        <v>15.8</v>
      </c>
    </row>
    <row r="87" spans="1:10" ht="12.75">
      <c r="A87" s="162" t="s">
        <v>1301</v>
      </c>
      <c r="B87" s="163" t="s">
        <v>1302</v>
      </c>
      <c r="C87" s="166">
        <v>1241</v>
      </c>
      <c r="D87" s="167">
        <v>64</v>
      </c>
      <c r="E87" s="167">
        <v>55.3</v>
      </c>
      <c r="F87" s="167">
        <v>95.8</v>
      </c>
      <c r="G87" s="167">
        <v>94.3</v>
      </c>
      <c r="H87" s="167">
        <v>57.9</v>
      </c>
      <c r="I87" s="167">
        <v>35.9</v>
      </c>
      <c r="J87" s="167">
        <v>18.9</v>
      </c>
    </row>
    <row r="88" spans="1:10" ht="12.75">
      <c r="A88" s="162" t="s">
        <v>1303</v>
      </c>
      <c r="B88" s="163" t="s">
        <v>1304</v>
      </c>
      <c r="C88" s="166">
        <v>1210</v>
      </c>
      <c r="D88" s="167">
        <v>69.4</v>
      </c>
      <c r="E88" s="167">
        <v>58</v>
      </c>
      <c r="F88" s="167">
        <v>97.9</v>
      </c>
      <c r="G88" s="167">
        <v>95.5</v>
      </c>
      <c r="H88" s="167">
        <v>59.6</v>
      </c>
      <c r="I88" s="167">
        <v>46.4</v>
      </c>
      <c r="J88" s="167">
        <v>28.2</v>
      </c>
    </row>
    <row r="89" spans="1:10" ht="12.75">
      <c r="A89" s="162" t="s">
        <v>1305</v>
      </c>
      <c r="B89" s="163" t="s">
        <v>1306</v>
      </c>
      <c r="C89" s="166">
        <v>904</v>
      </c>
      <c r="D89" s="167">
        <v>67.8</v>
      </c>
      <c r="E89" s="167">
        <v>51.8</v>
      </c>
      <c r="F89" s="167">
        <v>95.7</v>
      </c>
      <c r="G89" s="167">
        <v>93.7</v>
      </c>
      <c r="H89" s="167">
        <v>54.1</v>
      </c>
      <c r="I89" s="167">
        <v>42.7</v>
      </c>
      <c r="J89" s="167">
        <v>26.3</v>
      </c>
    </row>
    <row r="90" spans="1:10" ht="12.75">
      <c r="A90" s="162" t="s">
        <v>1307</v>
      </c>
      <c r="B90" s="163" t="s">
        <v>1308</v>
      </c>
      <c r="C90" s="166">
        <v>1503</v>
      </c>
      <c r="D90" s="167">
        <v>68.1</v>
      </c>
      <c r="E90" s="167">
        <v>59</v>
      </c>
      <c r="F90" s="167">
        <v>93.3</v>
      </c>
      <c r="G90" s="167">
        <v>91.9</v>
      </c>
      <c r="H90" s="167">
        <v>60.5</v>
      </c>
      <c r="I90" s="167">
        <v>30.4</v>
      </c>
      <c r="J90" s="167">
        <v>19.8</v>
      </c>
    </row>
    <row r="91" spans="1:10" ht="12.75">
      <c r="A91" s="162" t="s">
        <v>1309</v>
      </c>
      <c r="B91" s="163" t="s">
        <v>1310</v>
      </c>
      <c r="C91" s="166">
        <v>1571</v>
      </c>
      <c r="D91" s="167">
        <v>70.5</v>
      </c>
      <c r="E91" s="167">
        <v>59.5</v>
      </c>
      <c r="F91" s="167">
        <v>96.2</v>
      </c>
      <c r="G91" s="167">
        <v>94.7</v>
      </c>
      <c r="H91" s="167">
        <v>61.1</v>
      </c>
      <c r="I91" s="167">
        <v>23</v>
      </c>
      <c r="J91" s="167">
        <v>16.4</v>
      </c>
    </row>
    <row r="92" spans="1:10" ht="12.75">
      <c r="A92" s="162" t="s">
        <v>1311</v>
      </c>
      <c r="B92" s="163" t="s">
        <v>1312</v>
      </c>
      <c r="C92" s="166">
        <v>851</v>
      </c>
      <c r="D92" s="167">
        <v>76</v>
      </c>
      <c r="E92" s="167">
        <v>66.5</v>
      </c>
      <c r="F92" s="167">
        <v>95.2</v>
      </c>
      <c r="G92" s="167">
        <v>92.8</v>
      </c>
      <c r="H92" s="167">
        <v>67.8</v>
      </c>
      <c r="I92" s="167">
        <v>56.5</v>
      </c>
      <c r="J92" s="167">
        <v>34.9</v>
      </c>
    </row>
    <row r="93" spans="1:10" ht="12.75">
      <c r="A93" s="162" t="s">
        <v>1313</v>
      </c>
      <c r="B93" s="163" t="s">
        <v>1314</v>
      </c>
      <c r="C93" s="166">
        <v>715</v>
      </c>
      <c r="D93" s="167">
        <v>66.6</v>
      </c>
      <c r="E93" s="167">
        <v>59.4</v>
      </c>
      <c r="F93" s="167">
        <v>97.6</v>
      </c>
      <c r="G93" s="167">
        <v>95.9</v>
      </c>
      <c r="H93" s="167">
        <v>62.9</v>
      </c>
      <c r="I93" s="167">
        <v>39.4</v>
      </c>
      <c r="J93" s="167">
        <v>22.7</v>
      </c>
    </row>
    <row r="94" spans="1:10" ht="12.75">
      <c r="A94" s="162" t="s">
        <v>1315</v>
      </c>
      <c r="B94" s="163" t="s">
        <v>376</v>
      </c>
      <c r="C94" s="166">
        <v>630</v>
      </c>
      <c r="D94" s="167">
        <v>71.7</v>
      </c>
      <c r="E94" s="167">
        <v>65.2</v>
      </c>
      <c r="F94" s="167">
        <v>96</v>
      </c>
      <c r="G94" s="167">
        <v>94.8</v>
      </c>
      <c r="H94" s="167">
        <v>67.9</v>
      </c>
      <c r="I94" s="167">
        <v>48.1</v>
      </c>
      <c r="J94" s="167">
        <v>37</v>
      </c>
    </row>
    <row r="95" spans="1:10" ht="12.75">
      <c r="A95" s="162" t="s">
        <v>1316</v>
      </c>
      <c r="B95" s="163" t="s">
        <v>308</v>
      </c>
      <c r="C95" s="166">
        <v>1003</v>
      </c>
      <c r="D95" s="167">
        <v>56.8</v>
      </c>
      <c r="E95" s="167">
        <v>46.6</v>
      </c>
      <c r="F95" s="167">
        <v>92.5</v>
      </c>
      <c r="G95" s="167">
        <v>89.1</v>
      </c>
      <c r="H95" s="167">
        <v>48</v>
      </c>
      <c r="I95" s="167">
        <v>30.6</v>
      </c>
      <c r="J95" s="167">
        <v>14.1</v>
      </c>
    </row>
    <row r="96" spans="1:10" ht="12.75">
      <c r="A96" s="162" t="s">
        <v>1317</v>
      </c>
      <c r="B96" s="163" t="s">
        <v>603</v>
      </c>
      <c r="C96" s="166">
        <v>1291</v>
      </c>
      <c r="D96" s="167">
        <v>64.1</v>
      </c>
      <c r="E96" s="167">
        <v>56</v>
      </c>
      <c r="F96" s="167">
        <v>90.9</v>
      </c>
      <c r="G96" s="167">
        <v>87.9</v>
      </c>
      <c r="H96" s="167">
        <v>57.9</v>
      </c>
      <c r="I96" s="167">
        <v>48.6</v>
      </c>
      <c r="J96" s="167">
        <v>33.5</v>
      </c>
    </row>
    <row r="97" spans="1:10" ht="12.75">
      <c r="A97" s="162" t="s">
        <v>1318</v>
      </c>
      <c r="B97" s="163" t="s">
        <v>98</v>
      </c>
      <c r="C97" s="166">
        <v>752</v>
      </c>
      <c r="D97" s="167">
        <v>59.3</v>
      </c>
      <c r="E97" s="167">
        <v>52.1</v>
      </c>
      <c r="F97" s="167">
        <v>92.7</v>
      </c>
      <c r="G97" s="167">
        <v>90.2</v>
      </c>
      <c r="H97" s="167">
        <v>53.9</v>
      </c>
      <c r="I97" s="167">
        <v>33.5</v>
      </c>
      <c r="J97" s="167">
        <v>20.5</v>
      </c>
    </row>
    <row r="98" spans="1:10" ht="12.75">
      <c r="A98" s="162" t="s">
        <v>1319</v>
      </c>
      <c r="B98" s="163" t="s">
        <v>1320</v>
      </c>
      <c r="C98" s="166">
        <v>1413</v>
      </c>
      <c r="D98" s="167">
        <v>80.6</v>
      </c>
      <c r="E98" s="167">
        <v>71.9</v>
      </c>
      <c r="F98" s="167">
        <v>95.6</v>
      </c>
      <c r="G98" s="167">
        <v>94.5</v>
      </c>
      <c r="H98" s="167">
        <v>72.8</v>
      </c>
      <c r="I98" s="167">
        <v>56.8</v>
      </c>
      <c r="J98" s="167">
        <v>46.9</v>
      </c>
    </row>
    <row r="99" spans="1:10" ht="12.75">
      <c r="A99" s="162" t="s">
        <v>1321</v>
      </c>
      <c r="B99" s="163" t="s">
        <v>393</v>
      </c>
      <c r="C99" s="166">
        <v>1163</v>
      </c>
      <c r="D99" s="167">
        <v>62.7</v>
      </c>
      <c r="E99" s="167">
        <v>55.9</v>
      </c>
      <c r="F99" s="167">
        <v>93.2</v>
      </c>
      <c r="G99" s="167">
        <v>91.1</v>
      </c>
      <c r="H99" s="167">
        <v>60.2</v>
      </c>
      <c r="I99" s="167">
        <v>38.8</v>
      </c>
      <c r="J99" s="167">
        <v>22.1</v>
      </c>
    </row>
    <row r="100" spans="1:10" ht="12.75">
      <c r="A100" s="162" t="s">
        <v>1322</v>
      </c>
      <c r="B100" s="163" t="s">
        <v>1323</v>
      </c>
      <c r="C100" s="166">
        <v>760</v>
      </c>
      <c r="D100" s="167">
        <v>67.2</v>
      </c>
      <c r="E100" s="167">
        <v>59.1</v>
      </c>
      <c r="F100" s="167">
        <v>96.6</v>
      </c>
      <c r="G100" s="167">
        <v>95.3</v>
      </c>
      <c r="H100" s="167">
        <v>62.2</v>
      </c>
      <c r="I100" s="167">
        <v>58.3</v>
      </c>
      <c r="J100" s="167">
        <v>33.2</v>
      </c>
    </row>
    <row r="101" spans="1:10" ht="12.75">
      <c r="A101" s="162" t="s">
        <v>1324</v>
      </c>
      <c r="B101" s="163" t="s">
        <v>1325</v>
      </c>
      <c r="C101" s="166">
        <v>1243</v>
      </c>
      <c r="D101" s="167">
        <v>72.2</v>
      </c>
      <c r="E101" s="167">
        <v>63.6</v>
      </c>
      <c r="F101" s="167">
        <v>96.8</v>
      </c>
      <c r="G101" s="167">
        <v>94.9</v>
      </c>
      <c r="H101" s="167">
        <v>65.1</v>
      </c>
      <c r="I101" s="167">
        <v>37.5</v>
      </c>
      <c r="J101" s="167">
        <v>24.6</v>
      </c>
    </row>
    <row r="102" spans="1:10" ht="12.75">
      <c r="A102" s="162" t="s">
        <v>1326</v>
      </c>
      <c r="B102" s="163" t="s">
        <v>242</v>
      </c>
      <c r="C102" s="166">
        <v>961</v>
      </c>
      <c r="D102" s="167">
        <v>64.1</v>
      </c>
      <c r="E102" s="167">
        <v>52.4</v>
      </c>
      <c r="F102" s="167">
        <v>95.1</v>
      </c>
      <c r="G102" s="167">
        <v>93.5</v>
      </c>
      <c r="H102" s="167">
        <v>54.7</v>
      </c>
      <c r="I102" s="167">
        <v>22.9</v>
      </c>
      <c r="J102" s="167">
        <v>12.3</v>
      </c>
    </row>
    <row r="103" spans="1:10" ht="12.75">
      <c r="A103" s="162" t="s">
        <v>1327</v>
      </c>
      <c r="B103" s="163" t="s">
        <v>1328</v>
      </c>
      <c r="C103" s="166">
        <v>1258</v>
      </c>
      <c r="D103" s="167">
        <v>55.3</v>
      </c>
      <c r="E103" s="167">
        <v>46.2</v>
      </c>
      <c r="F103" s="167">
        <v>90.4</v>
      </c>
      <c r="G103" s="167">
        <v>87.8</v>
      </c>
      <c r="H103" s="167">
        <v>49</v>
      </c>
      <c r="I103" s="167">
        <v>25.7</v>
      </c>
      <c r="J103" s="167">
        <v>13.1</v>
      </c>
    </row>
    <row r="104" spans="1:10" ht="12.75">
      <c r="A104" s="162" t="s">
        <v>1329</v>
      </c>
      <c r="B104" s="163" t="s">
        <v>1330</v>
      </c>
      <c r="C104" s="166">
        <v>1357</v>
      </c>
      <c r="D104" s="167">
        <v>81.4</v>
      </c>
      <c r="E104" s="167">
        <v>68.8</v>
      </c>
      <c r="F104" s="167">
        <v>97.3</v>
      </c>
      <c r="G104" s="167">
        <v>96.5</v>
      </c>
      <c r="H104" s="167">
        <v>69.3</v>
      </c>
      <c r="I104" s="167">
        <v>58.9</v>
      </c>
      <c r="J104" s="167">
        <v>38.5</v>
      </c>
    </row>
    <row r="105" spans="1:10" ht="12.75">
      <c r="A105" s="162" t="s">
        <v>1331</v>
      </c>
      <c r="B105" s="163" t="s">
        <v>395</v>
      </c>
      <c r="C105" s="166">
        <v>1194</v>
      </c>
      <c r="D105" s="167">
        <v>77.6</v>
      </c>
      <c r="E105" s="167">
        <v>72.9</v>
      </c>
      <c r="F105" s="167">
        <v>95.1</v>
      </c>
      <c r="G105" s="167">
        <v>93.7</v>
      </c>
      <c r="H105" s="167">
        <v>75.5</v>
      </c>
      <c r="I105" s="167">
        <v>31.4</v>
      </c>
      <c r="J105" s="167">
        <v>23.2</v>
      </c>
    </row>
    <row r="106" spans="1:10" ht="12.75">
      <c r="A106" s="162" t="s">
        <v>1332</v>
      </c>
      <c r="B106" s="163" t="s">
        <v>1333</v>
      </c>
      <c r="C106" s="166">
        <v>843</v>
      </c>
      <c r="D106" s="167">
        <v>78.4</v>
      </c>
      <c r="E106" s="167">
        <v>68.7</v>
      </c>
      <c r="F106" s="167">
        <v>97.5</v>
      </c>
      <c r="G106" s="167">
        <v>95.6</v>
      </c>
      <c r="H106" s="167">
        <v>69.3</v>
      </c>
      <c r="I106" s="167">
        <v>56.1</v>
      </c>
      <c r="J106" s="167">
        <v>39.4</v>
      </c>
    </row>
    <row r="107" spans="1:10" ht="12.75">
      <c r="A107" s="162" t="s">
        <v>1334</v>
      </c>
      <c r="B107" s="163" t="s">
        <v>727</v>
      </c>
      <c r="C107" s="166">
        <v>856</v>
      </c>
      <c r="D107" s="167">
        <v>72.2</v>
      </c>
      <c r="E107" s="167">
        <v>62.4</v>
      </c>
      <c r="F107" s="167">
        <v>95</v>
      </c>
      <c r="G107" s="167">
        <v>93.6</v>
      </c>
      <c r="H107" s="167">
        <v>63.6</v>
      </c>
      <c r="I107" s="167">
        <v>41.8</v>
      </c>
      <c r="J107" s="167">
        <v>32.9</v>
      </c>
    </row>
    <row r="108" spans="1:10" ht="12.75">
      <c r="A108" s="162" t="s">
        <v>1335</v>
      </c>
      <c r="B108" s="163" t="s">
        <v>1336</v>
      </c>
      <c r="C108" s="166">
        <v>1439</v>
      </c>
      <c r="D108" s="167">
        <v>78.2</v>
      </c>
      <c r="E108" s="167">
        <v>69.6</v>
      </c>
      <c r="F108" s="167">
        <v>94</v>
      </c>
      <c r="G108" s="167">
        <v>93.1</v>
      </c>
      <c r="H108" s="167">
        <v>70.8</v>
      </c>
      <c r="I108" s="167">
        <v>32.8</v>
      </c>
      <c r="J108" s="167">
        <v>27</v>
      </c>
    </row>
    <row r="109" spans="1:10" ht="12.75">
      <c r="A109" s="162" t="s">
        <v>1337</v>
      </c>
      <c r="B109" s="163" t="s">
        <v>227</v>
      </c>
      <c r="C109" s="166">
        <v>1019</v>
      </c>
      <c r="D109" s="167">
        <v>67.6</v>
      </c>
      <c r="E109" s="167">
        <v>61.2</v>
      </c>
      <c r="F109" s="167">
        <v>95.1</v>
      </c>
      <c r="G109" s="167">
        <v>93.9</v>
      </c>
      <c r="H109" s="167">
        <v>64.5</v>
      </c>
      <c r="I109" s="167">
        <v>37.9</v>
      </c>
      <c r="J109" s="167">
        <v>23.6</v>
      </c>
    </row>
    <row r="110" spans="1:10" ht="12.75">
      <c r="A110" s="162" t="s">
        <v>1338</v>
      </c>
      <c r="B110" s="163" t="s">
        <v>664</v>
      </c>
      <c r="C110" s="166">
        <v>1030</v>
      </c>
      <c r="D110" s="167">
        <v>68.3</v>
      </c>
      <c r="E110" s="167">
        <v>61.2</v>
      </c>
      <c r="F110" s="167">
        <v>93.7</v>
      </c>
      <c r="G110" s="167">
        <v>92.2</v>
      </c>
      <c r="H110" s="167">
        <v>63.7</v>
      </c>
      <c r="I110" s="167">
        <v>35.4</v>
      </c>
      <c r="J110" s="167">
        <v>22.3</v>
      </c>
    </row>
    <row r="111" spans="1:10" ht="12.75">
      <c r="A111" s="162" t="s">
        <v>1339</v>
      </c>
      <c r="B111" s="163" t="s">
        <v>1340</v>
      </c>
      <c r="C111" s="166">
        <v>1072</v>
      </c>
      <c r="D111" s="167">
        <v>77.4</v>
      </c>
      <c r="E111" s="167">
        <v>68.8</v>
      </c>
      <c r="F111" s="167">
        <v>97.9</v>
      </c>
      <c r="G111" s="167">
        <v>95.7</v>
      </c>
      <c r="H111" s="167">
        <v>70.4</v>
      </c>
      <c r="I111" s="167">
        <v>48.8</v>
      </c>
      <c r="J111" s="167">
        <v>33.7</v>
      </c>
    </row>
    <row r="112" spans="1:10" ht="12.75">
      <c r="A112" s="162" t="s">
        <v>1341</v>
      </c>
      <c r="B112" s="163" t="s">
        <v>1342</v>
      </c>
      <c r="C112" s="166">
        <v>1218</v>
      </c>
      <c r="D112" s="167">
        <v>74.5</v>
      </c>
      <c r="E112" s="167">
        <v>64</v>
      </c>
      <c r="F112" s="167">
        <v>94.5</v>
      </c>
      <c r="G112" s="167">
        <v>92.9</v>
      </c>
      <c r="H112" s="167">
        <v>65.5</v>
      </c>
      <c r="I112" s="167">
        <v>33.7</v>
      </c>
      <c r="J112" s="167">
        <v>23.8</v>
      </c>
    </row>
    <row r="113" spans="1:10" ht="12.75">
      <c r="A113" s="162" t="s">
        <v>1343</v>
      </c>
      <c r="B113" s="163" t="s">
        <v>1344</v>
      </c>
      <c r="C113" s="166">
        <v>1376</v>
      </c>
      <c r="D113" s="167">
        <v>80.5</v>
      </c>
      <c r="E113" s="167">
        <v>72.8</v>
      </c>
      <c r="F113" s="167">
        <v>97.9</v>
      </c>
      <c r="G113" s="167">
        <v>96.6</v>
      </c>
      <c r="H113" s="167">
        <v>73.8</v>
      </c>
      <c r="I113" s="167">
        <v>64</v>
      </c>
      <c r="J113" s="167">
        <v>46.6</v>
      </c>
    </row>
    <row r="114" spans="1:10" ht="12.75">
      <c r="A114" s="162" t="s">
        <v>1345</v>
      </c>
      <c r="B114" s="163" t="s">
        <v>131</v>
      </c>
      <c r="C114" s="166">
        <v>1170</v>
      </c>
      <c r="D114" s="167">
        <v>73</v>
      </c>
      <c r="E114" s="167">
        <v>60.6</v>
      </c>
      <c r="F114" s="167">
        <v>94.6</v>
      </c>
      <c r="G114" s="167">
        <v>92.1</v>
      </c>
      <c r="H114" s="167">
        <v>61.7</v>
      </c>
      <c r="I114" s="167">
        <v>36.2</v>
      </c>
      <c r="J114" s="167">
        <v>24.4</v>
      </c>
    </row>
    <row r="115" spans="1:10" ht="12.75">
      <c r="A115" s="162" t="s">
        <v>1346</v>
      </c>
      <c r="B115" s="163" t="s">
        <v>714</v>
      </c>
      <c r="C115" s="166">
        <v>807</v>
      </c>
      <c r="D115" s="167">
        <v>68.6</v>
      </c>
      <c r="E115" s="167">
        <v>61.2</v>
      </c>
      <c r="F115" s="167">
        <v>97.4</v>
      </c>
      <c r="G115" s="167">
        <v>95.4</v>
      </c>
      <c r="H115" s="167">
        <v>65.9</v>
      </c>
      <c r="I115" s="167">
        <v>36.7</v>
      </c>
      <c r="J115" s="167">
        <v>19.8</v>
      </c>
    </row>
    <row r="116" spans="1:10" ht="12.75">
      <c r="A116" s="162" t="s">
        <v>1347</v>
      </c>
      <c r="B116" s="163" t="s">
        <v>1348</v>
      </c>
      <c r="C116" s="166">
        <v>603</v>
      </c>
      <c r="D116" s="167">
        <v>83.7</v>
      </c>
      <c r="E116" s="167">
        <v>70.5</v>
      </c>
      <c r="F116" s="167">
        <v>98.7</v>
      </c>
      <c r="G116" s="167">
        <v>96.5</v>
      </c>
      <c r="H116" s="167">
        <v>71.5</v>
      </c>
      <c r="I116" s="167">
        <v>68.3</v>
      </c>
      <c r="J116" s="167">
        <v>45.6</v>
      </c>
    </row>
    <row r="117" spans="1:10" ht="12.75">
      <c r="A117" s="162" t="s">
        <v>1349</v>
      </c>
      <c r="B117" s="163" t="s">
        <v>1350</v>
      </c>
      <c r="C117" s="166">
        <v>1012</v>
      </c>
      <c r="D117" s="167">
        <v>68.4</v>
      </c>
      <c r="E117" s="167">
        <v>55.5</v>
      </c>
      <c r="F117" s="167">
        <v>96</v>
      </c>
      <c r="G117" s="167">
        <v>93.5</v>
      </c>
      <c r="H117" s="167">
        <v>57.4</v>
      </c>
      <c r="I117" s="167">
        <v>37.9</v>
      </c>
      <c r="J117" s="167">
        <v>26.2</v>
      </c>
    </row>
    <row r="118" spans="1:10" ht="12.75">
      <c r="A118" s="162" t="s">
        <v>1351</v>
      </c>
      <c r="B118" s="163" t="s">
        <v>1352</v>
      </c>
      <c r="C118" s="166">
        <v>936</v>
      </c>
      <c r="D118" s="167">
        <v>64.2</v>
      </c>
      <c r="E118" s="167">
        <v>56.9</v>
      </c>
      <c r="F118" s="167">
        <v>93.4</v>
      </c>
      <c r="G118" s="167">
        <v>90.6</v>
      </c>
      <c r="H118" s="167">
        <v>59.7</v>
      </c>
      <c r="I118" s="167">
        <v>58.5</v>
      </c>
      <c r="J118" s="167">
        <v>33.8</v>
      </c>
    </row>
    <row r="119" spans="1:10" ht="12.75">
      <c r="A119" s="162" t="s">
        <v>1353</v>
      </c>
      <c r="B119" s="163" t="s">
        <v>1354</v>
      </c>
      <c r="C119" s="166">
        <v>930</v>
      </c>
      <c r="D119" s="167">
        <v>55.4</v>
      </c>
      <c r="E119" s="167">
        <v>43.5</v>
      </c>
      <c r="F119" s="167">
        <v>90.5</v>
      </c>
      <c r="G119" s="167">
        <v>88.2</v>
      </c>
      <c r="H119" s="167">
        <v>46.5</v>
      </c>
      <c r="I119" s="167">
        <v>12.2</v>
      </c>
      <c r="J119" s="167">
        <v>8.8</v>
      </c>
    </row>
    <row r="120" spans="1:10" ht="12.75">
      <c r="A120" s="162" t="s">
        <v>1355</v>
      </c>
      <c r="B120" s="163" t="s">
        <v>1356</v>
      </c>
      <c r="C120" s="166">
        <v>1250</v>
      </c>
      <c r="D120" s="167">
        <v>68.9</v>
      </c>
      <c r="E120" s="167">
        <v>60.7</v>
      </c>
      <c r="F120" s="167">
        <v>96.6</v>
      </c>
      <c r="G120" s="167">
        <v>95.4</v>
      </c>
      <c r="H120" s="167">
        <v>63</v>
      </c>
      <c r="I120" s="167">
        <v>46.6</v>
      </c>
      <c r="J120" s="167">
        <v>28.9</v>
      </c>
    </row>
    <row r="121" spans="1:10" ht="12.75">
      <c r="A121" s="162" t="s">
        <v>1357</v>
      </c>
      <c r="B121" s="163" t="s">
        <v>397</v>
      </c>
      <c r="C121" s="166">
        <v>1389</v>
      </c>
      <c r="D121" s="167">
        <v>69.9</v>
      </c>
      <c r="E121" s="167">
        <v>63</v>
      </c>
      <c r="F121" s="167">
        <v>95.6</v>
      </c>
      <c r="G121" s="167">
        <v>93.7</v>
      </c>
      <c r="H121" s="167">
        <v>64.9</v>
      </c>
      <c r="I121" s="167">
        <v>36.4</v>
      </c>
      <c r="J121" s="167">
        <v>26.9</v>
      </c>
    </row>
    <row r="122" spans="1:10" ht="12.75">
      <c r="A122" s="162" t="s">
        <v>1358</v>
      </c>
      <c r="B122" s="163" t="s">
        <v>1359</v>
      </c>
      <c r="C122" s="166">
        <v>1347</v>
      </c>
      <c r="D122" s="167">
        <v>69.6</v>
      </c>
      <c r="E122" s="167">
        <v>61.7</v>
      </c>
      <c r="F122" s="167">
        <v>97</v>
      </c>
      <c r="G122" s="167">
        <v>94.6</v>
      </c>
      <c r="H122" s="167">
        <v>64.1</v>
      </c>
      <c r="I122" s="167">
        <v>26.3</v>
      </c>
      <c r="J122" s="167">
        <v>17.7</v>
      </c>
    </row>
    <row r="123" spans="1:10" ht="12.75">
      <c r="A123" s="162" t="s">
        <v>1360</v>
      </c>
      <c r="B123" s="163" t="s">
        <v>1361</v>
      </c>
      <c r="C123" s="166">
        <v>1330</v>
      </c>
      <c r="D123" s="167">
        <v>76.8</v>
      </c>
      <c r="E123" s="167">
        <v>66.6</v>
      </c>
      <c r="F123" s="167">
        <v>97.3</v>
      </c>
      <c r="G123" s="167">
        <v>96.3</v>
      </c>
      <c r="H123" s="167">
        <v>67.7</v>
      </c>
      <c r="I123" s="167">
        <v>33.5</v>
      </c>
      <c r="J123" s="167">
        <v>25.2</v>
      </c>
    </row>
    <row r="124" spans="1:10" ht="12.75">
      <c r="A124" s="162" t="s">
        <v>1362</v>
      </c>
      <c r="B124" s="163" t="s">
        <v>100</v>
      </c>
      <c r="C124" s="166">
        <v>817</v>
      </c>
      <c r="D124" s="167">
        <v>64</v>
      </c>
      <c r="E124" s="167">
        <v>54.1</v>
      </c>
      <c r="F124" s="167">
        <v>95.1</v>
      </c>
      <c r="G124" s="167">
        <v>93.8</v>
      </c>
      <c r="H124" s="167">
        <v>55.7</v>
      </c>
      <c r="I124" s="167">
        <v>43</v>
      </c>
      <c r="J124" s="167">
        <v>22.6</v>
      </c>
    </row>
    <row r="125" spans="1:10" ht="12.75">
      <c r="A125" s="162" t="s">
        <v>1363</v>
      </c>
      <c r="B125" s="163" t="s">
        <v>270</v>
      </c>
      <c r="C125" s="166">
        <v>1273</v>
      </c>
      <c r="D125" s="167">
        <v>61.7</v>
      </c>
      <c r="E125" s="167">
        <v>53.3</v>
      </c>
      <c r="F125" s="167">
        <v>94</v>
      </c>
      <c r="G125" s="167">
        <v>90.8</v>
      </c>
      <c r="H125" s="167">
        <v>56.5</v>
      </c>
      <c r="I125" s="167">
        <v>41</v>
      </c>
      <c r="J125" s="167">
        <v>21.4</v>
      </c>
    </row>
    <row r="126" spans="1:10" ht="12.75">
      <c r="A126" s="162" t="s">
        <v>1364</v>
      </c>
      <c r="B126" s="163" t="s">
        <v>1365</v>
      </c>
      <c r="C126" s="166">
        <v>1080</v>
      </c>
      <c r="D126" s="167">
        <v>57</v>
      </c>
      <c r="E126" s="167">
        <v>47.9</v>
      </c>
      <c r="F126" s="167">
        <v>95.4</v>
      </c>
      <c r="G126" s="167">
        <v>91</v>
      </c>
      <c r="H126" s="167">
        <v>50.1</v>
      </c>
      <c r="I126" s="167">
        <v>28.7</v>
      </c>
      <c r="J126" s="167">
        <v>13.3</v>
      </c>
    </row>
    <row r="127" spans="1:10" ht="12.75">
      <c r="A127" s="162" t="s">
        <v>1366</v>
      </c>
      <c r="B127" s="163" t="s">
        <v>1367</v>
      </c>
      <c r="C127" s="166">
        <v>1100</v>
      </c>
      <c r="D127" s="167">
        <v>60.5</v>
      </c>
      <c r="E127" s="167">
        <v>46.3</v>
      </c>
      <c r="F127" s="167">
        <v>95</v>
      </c>
      <c r="G127" s="167">
        <v>84.7</v>
      </c>
      <c r="H127" s="167">
        <v>52</v>
      </c>
      <c r="I127" s="167">
        <v>19.6</v>
      </c>
      <c r="J127" s="167">
        <v>9.9</v>
      </c>
    </row>
    <row r="128" spans="1:10" ht="12.75">
      <c r="A128" s="162" t="s">
        <v>1368</v>
      </c>
      <c r="B128" s="163" t="s">
        <v>1369</v>
      </c>
      <c r="C128" s="166">
        <v>1204</v>
      </c>
      <c r="D128" s="167">
        <v>66.9</v>
      </c>
      <c r="E128" s="167">
        <v>58.8</v>
      </c>
      <c r="F128" s="167">
        <v>92.5</v>
      </c>
      <c r="G128" s="167">
        <v>90.4</v>
      </c>
      <c r="H128" s="167">
        <v>61.1</v>
      </c>
      <c r="I128" s="167">
        <v>47.9</v>
      </c>
      <c r="J128" s="167">
        <v>27.6</v>
      </c>
    </row>
    <row r="129" spans="1:10" ht="12.75">
      <c r="A129" s="162" t="s">
        <v>1370</v>
      </c>
      <c r="B129" s="163" t="s">
        <v>666</v>
      </c>
      <c r="C129" s="166">
        <v>1257</v>
      </c>
      <c r="D129" s="167">
        <v>63.7</v>
      </c>
      <c r="E129" s="167">
        <v>51.6</v>
      </c>
      <c r="F129" s="167">
        <v>92.8</v>
      </c>
      <c r="G129" s="167">
        <v>90.4</v>
      </c>
      <c r="H129" s="167">
        <v>54.2</v>
      </c>
      <c r="I129" s="167">
        <v>31.5</v>
      </c>
      <c r="J129" s="167">
        <v>21.6</v>
      </c>
    </row>
    <row r="130" spans="1:10" ht="12.75">
      <c r="A130" s="162" t="s">
        <v>1371</v>
      </c>
      <c r="B130" s="163" t="s">
        <v>1372</v>
      </c>
      <c r="C130" s="166">
        <v>1090</v>
      </c>
      <c r="D130" s="167">
        <v>61.7</v>
      </c>
      <c r="E130" s="167">
        <v>54.7</v>
      </c>
      <c r="F130" s="167">
        <v>94.8</v>
      </c>
      <c r="G130" s="167">
        <v>93</v>
      </c>
      <c r="H130" s="167">
        <v>57.5</v>
      </c>
      <c r="I130" s="167">
        <v>34.4</v>
      </c>
      <c r="J130" s="167">
        <v>18.3</v>
      </c>
    </row>
    <row r="131" spans="1:10" ht="12.75">
      <c r="A131" s="162" t="s">
        <v>1373</v>
      </c>
      <c r="B131" s="163" t="s">
        <v>1374</v>
      </c>
      <c r="C131" s="166">
        <v>1227</v>
      </c>
      <c r="D131" s="167">
        <v>63.5</v>
      </c>
      <c r="E131" s="167">
        <v>52.3</v>
      </c>
      <c r="F131" s="167">
        <v>94.9</v>
      </c>
      <c r="G131" s="167">
        <v>91.2</v>
      </c>
      <c r="H131" s="167">
        <v>55.7</v>
      </c>
      <c r="I131" s="167">
        <v>42.1</v>
      </c>
      <c r="J131" s="167">
        <v>24.9</v>
      </c>
    </row>
    <row r="132" spans="1:10" ht="12.75">
      <c r="A132" s="162" t="s">
        <v>1375</v>
      </c>
      <c r="B132" s="163" t="s">
        <v>1376</v>
      </c>
      <c r="C132" s="166">
        <v>1340</v>
      </c>
      <c r="D132" s="167">
        <v>70.8</v>
      </c>
      <c r="E132" s="167">
        <v>61.3</v>
      </c>
      <c r="F132" s="167">
        <v>94.5</v>
      </c>
      <c r="G132" s="167">
        <v>90.5</v>
      </c>
      <c r="H132" s="167">
        <v>62.6</v>
      </c>
      <c r="I132" s="167">
        <v>52.6</v>
      </c>
      <c r="J132" s="167">
        <v>29.3</v>
      </c>
    </row>
    <row r="133" spans="1:10" ht="12.75">
      <c r="A133" s="162" t="s">
        <v>1377</v>
      </c>
      <c r="B133" s="163" t="s">
        <v>1378</v>
      </c>
      <c r="C133" s="166">
        <v>1080</v>
      </c>
      <c r="D133" s="167">
        <v>75</v>
      </c>
      <c r="E133" s="167">
        <v>65.7</v>
      </c>
      <c r="F133" s="167">
        <v>97.1</v>
      </c>
      <c r="G133" s="167">
        <v>95.6</v>
      </c>
      <c r="H133" s="167">
        <v>68</v>
      </c>
      <c r="I133" s="167">
        <v>41</v>
      </c>
      <c r="J133" s="167">
        <v>26.2</v>
      </c>
    </row>
    <row r="134" spans="1:10" ht="12.75">
      <c r="A134" s="162" t="s">
        <v>1379</v>
      </c>
      <c r="B134" s="163" t="s">
        <v>1380</v>
      </c>
      <c r="C134" s="166">
        <v>1462</v>
      </c>
      <c r="D134" s="167">
        <v>62.2</v>
      </c>
      <c r="E134" s="167">
        <v>51.2</v>
      </c>
      <c r="F134" s="167">
        <v>95.6</v>
      </c>
      <c r="G134" s="167">
        <v>92.5</v>
      </c>
      <c r="H134" s="167">
        <v>53.9</v>
      </c>
      <c r="I134" s="167">
        <v>28.8</v>
      </c>
      <c r="J134" s="167">
        <v>17.6</v>
      </c>
    </row>
    <row r="135" spans="1:10" ht="12.75">
      <c r="A135" s="162" t="s">
        <v>1381</v>
      </c>
      <c r="B135" s="163" t="s">
        <v>1382</v>
      </c>
      <c r="C135" s="166">
        <v>1051</v>
      </c>
      <c r="D135" s="167">
        <v>59.9</v>
      </c>
      <c r="E135" s="167">
        <v>50.2</v>
      </c>
      <c r="F135" s="167">
        <v>92.9</v>
      </c>
      <c r="G135" s="167">
        <v>89.1</v>
      </c>
      <c r="H135" s="167">
        <v>53.2</v>
      </c>
      <c r="I135" s="167">
        <v>34.1</v>
      </c>
      <c r="J135" s="167">
        <v>18.3</v>
      </c>
    </row>
    <row r="136" spans="1:10" ht="12.75">
      <c r="A136" s="162" t="s">
        <v>1383</v>
      </c>
      <c r="B136" s="163" t="s">
        <v>605</v>
      </c>
      <c r="C136" s="166">
        <v>1404</v>
      </c>
      <c r="D136" s="167">
        <v>74.6</v>
      </c>
      <c r="E136" s="167">
        <v>67.8</v>
      </c>
      <c r="F136" s="167">
        <v>95.5</v>
      </c>
      <c r="G136" s="167">
        <v>92.9</v>
      </c>
      <c r="H136" s="167">
        <v>70</v>
      </c>
      <c r="I136" s="167">
        <v>55.4</v>
      </c>
      <c r="J136" s="167">
        <v>37.3</v>
      </c>
    </row>
    <row r="137" spans="1:10" ht="12.75">
      <c r="A137" s="162" t="s">
        <v>1384</v>
      </c>
      <c r="B137" s="163" t="s">
        <v>272</v>
      </c>
      <c r="C137" s="166">
        <v>1032</v>
      </c>
      <c r="D137" s="167">
        <v>61</v>
      </c>
      <c r="E137" s="167">
        <v>52.5</v>
      </c>
      <c r="F137" s="167">
        <v>96.5</v>
      </c>
      <c r="G137" s="167">
        <v>93.5</v>
      </c>
      <c r="H137" s="167">
        <v>54.6</v>
      </c>
      <c r="I137" s="167">
        <v>52.6</v>
      </c>
      <c r="J137" s="167">
        <v>27.3</v>
      </c>
    </row>
    <row r="138" spans="1:10" ht="12.75">
      <c r="A138" s="162" t="s">
        <v>1385</v>
      </c>
      <c r="B138" s="163" t="s">
        <v>1386</v>
      </c>
      <c r="C138" s="166">
        <v>915</v>
      </c>
      <c r="D138" s="167">
        <v>62.3</v>
      </c>
      <c r="E138" s="167">
        <v>52.9</v>
      </c>
      <c r="F138" s="167">
        <v>93.7</v>
      </c>
      <c r="G138" s="167">
        <v>90.8</v>
      </c>
      <c r="H138" s="167">
        <v>55.6</v>
      </c>
      <c r="I138" s="167">
        <v>34</v>
      </c>
      <c r="J138" s="167">
        <v>19.2</v>
      </c>
    </row>
    <row r="139" spans="1:10" ht="12.75">
      <c r="A139" s="162" t="s">
        <v>1387</v>
      </c>
      <c r="B139" s="163" t="s">
        <v>1388</v>
      </c>
      <c r="C139" s="166">
        <v>1352</v>
      </c>
      <c r="D139" s="167">
        <v>53</v>
      </c>
      <c r="E139" s="167">
        <v>45</v>
      </c>
      <c r="F139" s="167">
        <v>91.8</v>
      </c>
      <c r="G139" s="167">
        <v>88.8</v>
      </c>
      <c r="H139" s="167">
        <v>48.4</v>
      </c>
      <c r="I139" s="167">
        <v>30</v>
      </c>
      <c r="J139" s="167">
        <v>16.3</v>
      </c>
    </row>
    <row r="140" spans="1:10" ht="12.75">
      <c r="A140" s="162" t="s">
        <v>1389</v>
      </c>
      <c r="B140" s="163" t="s">
        <v>1390</v>
      </c>
      <c r="C140" s="166">
        <v>1100</v>
      </c>
      <c r="D140" s="167">
        <v>50.8</v>
      </c>
      <c r="E140" s="167">
        <v>41.1</v>
      </c>
      <c r="F140" s="167">
        <v>90.4</v>
      </c>
      <c r="G140" s="167">
        <v>87.5</v>
      </c>
      <c r="H140" s="167">
        <v>44.4</v>
      </c>
      <c r="I140" s="167">
        <v>23.9</v>
      </c>
      <c r="J140" s="167">
        <v>13.3</v>
      </c>
    </row>
    <row r="141" spans="1:10" ht="12.75">
      <c r="A141" s="162" t="s">
        <v>1391</v>
      </c>
      <c r="B141" s="163" t="s">
        <v>229</v>
      </c>
      <c r="C141" s="166">
        <v>827</v>
      </c>
      <c r="D141" s="167">
        <v>73.2</v>
      </c>
      <c r="E141" s="167">
        <v>67.7</v>
      </c>
      <c r="F141" s="167">
        <v>97.3</v>
      </c>
      <c r="G141" s="167">
        <v>95.5</v>
      </c>
      <c r="H141" s="167">
        <v>70.4</v>
      </c>
      <c r="I141" s="167">
        <v>45.8</v>
      </c>
      <c r="J141" s="167">
        <v>31.3</v>
      </c>
    </row>
    <row r="142" spans="1:10" ht="12.75">
      <c r="A142" s="162" t="s">
        <v>1392</v>
      </c>
      <c r="B142" s="163" t="s">
        <v>1393</v>
      </c>
      <c r="C142" s="166">
        <v>941</v>
      </c>
      <c r="D142" s="167">
        <v>62.9</v>
      </c>
      <c r="E142" s="167">
        <v>52.9</v>
      </c>
      <c r="F142" s="167">
        <v>92.9</v>
      </c>
      <c r="G142" s="167">
        <v>91.6</v>
      </c>
      <c r="H142" s="167">
        <v>54.3</v>
      </c>
      <c r="I142" s="167">
        <v>42.8</v>
      </c>
      <c r="J142" s="167">
        <v>22.8</v>
      </c>
    </row>
    <row r="143" spans="1:10" ht="12.75">
      <c r="A143" s="162" t="s">
        <v>1394</v>
      </c>
      <c r="B143" s="163" t="s">
        <v>1395</v>
      </c>
      <c r="C143" s="166">
        <v>1470</v>
      </c>
      <c r="D143" s="167">
        <v>57.5</v>
      </c>
      <c r="E143" s="167">
        <v>49.9</v>
      </c>
      <c r="F143" s="167">
        <v>93.7</v>
      </c>
      <c r="G143" s="167">
        <v>90.7</v>
      </c>
      <c r="H143" s="167">
        <v>52.5</v>
      </c>
      <c r="I143" s="167">
        <v>45.3</v>
      </c>
      <c r="J143" s="167">
        <v>21.5</v>
      </c>
    </row>
    <row r="144" spans="1:10" ht="12.75">
      <c r="A144" s="162" t="s">
        <v>1396</v>
      </c>
      <c r="B144" s="163" t="s">
        <v>1397</v>
      </c>
      <c r="C144" s="166">
        <v>1223</v>
      </c>
      <c r="D144" s="167">
        <v>63.2</v>
      </c>
      <c r="E144" s="167">
        <v>53.1</v>
      </c>
      <c r="F144" s="167">
        <v>94.2</v>
      </c>
      <c r="G144" s="167">
        <v>92.2</v>
      </c>
      <c r="H144" s="167">
        <v>54.9</v>
      </c>
      <c r="I144" s="167">
        <v>39.7</v>
      </c>
      <c r="J144" s="167">
        <v>21.7</v>
      </c>
    </row>
    <row r="145" spans="1:10" ht="12.75">
      <c r="A145" s="162" t="s">
        <v>1398</v>
      </c>
      <c r="B145" s="163" t="s">
        <v>1399</v>
      </c>
      <c r="C145" s="166">
        <v>1069</v>
      </c>
      <c r="D145" s="167">
        <v>53.8</v>
      </c>
      <c r="E145" s="167">
        <v>44.9</v>
      </c>
      <c r="F145" s="167">
        <v>91.2</v>
      </c>
      <c r="G145" s="167">
        <v>88.4</v>
      </c>
      <c r="H145" s="167">
        <v>48.5</v>
      </c>
      <c r="I145" s="167">
        <v>15.2</v>
      </c>
      <c r="J145" s="167">
        <v>7.6</v>
      </c>
    </row>
    <row r="146" spans="1:10" ht="12.75">
      <c r="A146" s="162" t="s">
        <v>1400</v>
      </c>
      <c r="B146" s="163" t="s">
        <v>1401</v>
      </c>
      <c r="C146" s="166">
        <v>967</v>
      </c>
      <c r="D146" s="167">
        <v>60.2</v>
      </c>
      <c r="E146" s="167">
        <v>51.9</v>
      </c>
      <c r="F146" s="167">
        <v>93.5</v>
      </c>
      <c r="G146" s="167">
        <v>91.8</v>
      </c>
      <c r="H146" s="167">
        <v>55.1</v>
      </c>
      <c r="I146" s="167">
        <v>21.4</v>
      </c>
      <c r="J146" s="167">
        <v>11.1</v>
      </c>
    </row>
    <row r="147" spans="1:10" ht="12.75">
      <c r="A147" s="162" t="s">
        <v>1402</v>
      </c>
      <c r="B147" s="163" t="s">
        <v>607</v>
      </c>
      <c r="C147" s="166">
        <v>960</v>
      </c>
      <c r="D147" s="167">
        <v>59.6</v>
      </c>
      <c r="E147" s="167">
        <v>51.3</v>
      </c>
      <c r="F147" s="167">
        <v>91.9</v>
      </c>
      <c r="G147" s="167">
        <v>88.8</v>
      </c>
      <c r="H147" s="167">
        <v>53.5</v>
      </c>
      <c r="I147" s="167">
        <v>21.6</v>
      </c>
      <c r="J147" s="167">
        <v>15.3</v>
      </c>
    </row>
    <row r="148" spans="1:10" ht="12.75">
      <c r="A148" s="162" t="s">
        <v>1403</v>
      </c>
      <c r="B148" s="163" t="s">
        <v>1404</v>
      </c>
      <c r="C148" s="166">
        <v>1048</v>
      </c>
      <c r="D148" s="167">
        <v>59.6</v>
      </c>
      <c r="E148" s="167">
        <v>52</v>
      </c>
      <c r="F148" s="167">
        <v>94.8</v>
      </c>
      <c r="G148" s="167">
        <v>91.6</v>
      </c>
      <c r="H148" s="167">
        <v>54.8</v>
      </c>
      <c r="I148" s="167">
        <v>28.2</v>
      </c>
      <c r="J148" s="167">
        <v>14.3</v>
      </c>
    </row>
    <row r="149" spans="1:10" ht="12.75">
      <c r="A149" s="162" t="s">
        <v>1405</v>
      </c>
      <c r="B149" s="163" t="s">
        <v>1406</v>
      </c>
      <c r="C149" s="166">
        <v>880</v>
      </c>
      <c r="D149" s="167">
        <v>60.2</v>
      </c>
      <c r="E149" s="167">
        <v>51.9</v>
      </c>
      <c r="F149" s="167">
        <v>94.2</v>
      </c>
      <c r="G149" s="167">
        <v>89.8</v>
      </c>
      <c r="H149" s="167">
        <v>54.3</v>
      </c>
      <c r="I149" s="167">
        <v>25.9</v>
      </c>
      <c r="J149" s="167">
        <v>15.7</v>
      </c>
    </row>
    <row r="150" spans="1:10" ht="12.75">
      <c r="A150" s="162" t="s">
        <v>1407</v>
      </c>
      <c r="B150" s="163" t="s">
        <v>1408</v>
      </c>
      <c r="C150" s="166">
        <v>872</v>
      </c>
      <c r="D150" s="167">
        <v>68.1</v>
      </c>
      <c r="E150" s="167">
        <v>56.9</v>
      </c>
      <c r="F150" s="167">
        <v>95.8</v>
      </c>
      <c r="G150" s="167">
        <v>92.1</v>
      </c>
      <c r="H150" s="167">
        <v>58.1</v>
      </c>
      <c r="I150" s="167">
        <v>48.9</v>
      </c>
      <c r="J150" s="167">
        <v>28.7</v>
      </c>
    </row>
    <row r="151" spans="1:10" ht="12.75">
      <c r="A151" s="162" t="s">
        <v>1409</v>
      </c>
      <c r="B151" s="163" t="s">
        <v>1410</v>
      </c>
      <c r="C151" s="166">
        <v>607</v>
      </c>
      <c r="D151" s="167">
        <v>73.1</v>
      </c>
      <c r="E151" s="167">
        <v>67.7</v>
      </c>
      <c r="F151" s="167">
        <v>95.9</v>
      </c>
      <c r="G151" s="167">
        <v>94.6</v>
      </c>
      <c r="H151" s="167">
        <v>69.7</v>
      </c>
      <c r="I151" s="167">
        <v>46.8</v>
      </c>
      <c r="J151" s="167">
        <v>36.4</v>
      </c>
    </row>
    <row r="152" spans="1:10" ht="12.75">
      <c r="A152" s="162" t="s">
        <v>1411</v>
      </c>
      <c r="B152" s="163" t="s">
        <v>1412</v>
      </c>
      <c r="C152" s="166">
        <v>1379</v>
      </c>
      <c r="D152" s="167">
        <v>68.7</v>
      </c>
      <c r="E152" s="167">
        <v>61.1</v>
      </c>
      <c r="F152" s="167">
        <v>93.4</v>
      </c>
      <c r="G152" s="167">
        <v>92.2</v>
      </c>
      <c r="H152" s="167">
        <v>62.5</v>
      </c>
      <c r="I152" s="167">
        <v>59.7</v>
      </c>
      <c r="J152" s="167">
        <v>34.8</v>
      </c>
    </row>
    <row r="153" spans="1:10" ht="12.75">
      <c r="A153" s="162" t="s">
        <v>1413</v>
      </c>
      <c r="B153" s="163" t="s">
        <v>1414</v>
      </c>
      <c r="C153" s="166">
        <v>832</v>
      </c>
      <c r="D153" s="167">
        <v>69</v>
      </c>
      <c r="E153" s="167">
        <v>59.9</v>
      </c>
      <c r="F153" s="167">
        <v>95.3</v>
      </c>
      <c r="G153" s="167">
        <v>93.4</v>
      </c>
      <c r="H153" s="167">
        <v>61.5</v>
      </c>
      <c r="I153" s="167">
        <v>37.5</v>
      </c>
      <c r="J153" s="167">
        <v>25.5</v>
      </c>
    </row>
    <row r="154" spans="1:10" ht="12.75">
      <c r="A154" s="162" t="s">
        <v>1415</v>
      </c>
      <c r="B154" s="163" t="s">
        <v>1416</v>
      </c>
      <c r="C154" s="166">
        <v>869</v>
      </c>
      <c r="D154" s="167">
        <v>66.6</v>
      </c>
      <c r="E154" s="167">
        <v>57.2</v>
      </c>
      <c r="F154" s="167">
        <v>93.4</v>
      </c>
      <c r="G154" s="167">
        <v>91.8</v>
      </c>
      <c r="H154" s="167">
        <v>58.1</v>
      </c>
      <c r="I154" s="167">
        <v>35.3</v>
      </c>
      <c r="J154" s="167">
        <v>18.9</v>
      </c>
    </row>
    <row r="155" spans="1:10" ht="12.75">
      <c r="A155" s="162" t="s">
        <v>1417</v>
      </c>
      <c r="B155" s="163" t="s">
        <v>697</v>
      </c>
      <c r="C155" s="166">
        <v>1175</v>
      </c>
      <c r="D155" s="167">
        <v>72.3</v>
      </c>
      <c r="E155" s="167">
        <v>65.5</v>
      </c>
      <c r="F155" s="167">
        <v>93.4</v>
      </c>
      <c r="G155" s="167">
        <v>91.6</v>
      </c>
      <c r="H155" s="167">
        <v>68.3</v>
      </c>
      <c r="I155" s="167">
        <v>35.6</v>
      </c>
      <c r="J155" s="167">
        <v>23.1</v>
      </c>
    </row>
    <row r="156" spans="1:10" ht="12.75">
      <c r="A156" s="162" t="s">
        <v>1418</v>
      </c>
      <c r="B156" s="163" t="s">
        <v>1419</v>
      </c>
      <c r="C156" s="166">
        <v>1409</v>
      </c>
      <c r="D156" s="167">
        <v>75.2</v>
      </c>
      <c r="E156" s="167">
        <v>62.7</v>
      </c>
      <c r="F156" s="167">
        <v>96.5</v>
      </c>
      <c r="G156" s="167">
        <v>93.8</v>
      </c>
      <c r="H156" s="167">
        <v>63.6</v>
      </c>
      <c r="I156" s="167">
        <v>55.6</v>
      </c>
      <c r="J156" s="167">
        <v>36.8</v>
      </c>
    </row>
    <row r="157" spans="1:10" ht="12.75">
      <c r="A157" s="162" t="s">
        <v>1420</v>
      </c>
      <c r="B157" s="163" t="s">
        <v>580</v>
      </c>
      <c r="C157" s="166">
        <v>976</v>
      </c>
      <c r="D157" s="167">
        <v>69.6</v>
      </c>
      <c r="E157" s="167">
        <v>61.9</v>
      </c>
      <c r="F157" s="167">
        <v>94.1</v>
      </c>
      <c r="G157" s="167">
        <v>92.6</v>
      </c>
      <c r="H157" s="167">
        <v>64.8</v>
      </c>
      <c r="I157" s="167">
        <v>44.5</v>
      </c>
      <c r="J157" s="167">
        <v>26.7</v>
      </c>
    </row>
    <row r="158" spans="1:10" ht="12.75">
      <c r="A158" s="162" t="s">
        <v>1421</v>
      </c>
      <c r="B158" s="163" t="s">
        <v>1422</v>
      </c>
      <c r="C158" s="166">
        <v>982</v>
      </c>
      <c r="D158" s="167">
        <v>65.4</v>
      </c>
      <c r="E158" s="167">
        <v>51.6</v>
      </c>
      <c r="F158" s="167">
        <v>94.1</v>
      </c>
      <c r="G158" s="167">
        <v>92.7</v>
      </c>
      <c r="H158" s="167">
        <v>53.2</v>
      </c>
      <c r="I158" s="167">
        <v>39.9</v>
      </c>
      <c r="J158" s="167">
        <v>22</v>
      </c>
    </row>
    <row r="159" spans="1:10" ht="12.75">
      <c r="A159" s="162" t="s">
        <v>1423</v>
      </c>
      <c r="B159" s="163" t="s">
        <v>1424</v>
      </c>
      <c r="C159" s="166">
        <v>1084</v>
      </c>
      <c r="D159" s="167">
        <v>68.8</v>
      </c>
      <c r="E159" s="167">
        <v>57.7</v>
      </c>
      <c r="F159" s="167">
        <v>96.8</v>
      </c>
      <c r="G159" s="167">
        <v>93.5</v>
      </c>
      <c r="H159" s="167">
        <v>59.1</v>
      </c>
      <c r="I159" s="167">
        <v>37.4</v>
      </c>
      <c r="J159" s="167">
        <v>23.2</v>
      </c>
    </row>
    <row r="160" spans="1:10" ht="12.75">
      <c r="A160" s="162" t="s">
        <v>1425</v>
      </c>
      <c r="B160" s="163" t="s">
        <v>1426</v>
      </c>
      <c r="C160" s="166">
        <v>956</v>
      </c>
      <c r="D160" s="167">
        <v>63.7</v>
      </c>
      <c r="E160" s="167">
        <v>55.5</v>
      </c>
      <c r="F160" s="167">
        <v>96.1</v>
      </c>
      <c r="G160" s="167">
        <v>92.8</v>
      </c>
      <c r="H160" s="167">
        <v>57.7</v>
      </c>
      <c r="I160" s="167">
        <v>24.7</v>
      </c>
      <c r="J160" s="167">
        <v>16.9</v>
      </c>
    </row>
    <row r="161" spans="1:10" ht="12.75">
      <c r="A161" s="162" t="s">
        <v>1427</v>
      </c>
      <c r="B161" s="163" t="s">
        <v>567</v>
      </c>
      <c r="C161" s="166">
        <v>1189</v>
      </c>
      <c r="D161" s="167">
        <v>62.9</v>
      </c>
      <c r="E161" s="167">
        <v>55.2</v>
      </c>
      <c r="F161" s="167">
        <v>91.1</v>
      </c>
      <c r="G161" s="167">
        <v>88.2</v>
      </c>
      <c r="H161" s="167">
        <v>57.6</v>
      </c>
      <c r="I161" s="167">
        <v>30.4</v>
      </c>
      <c r="J161" s="167">
        <v>22</v>
      </c>
    </row>
    <row r="162" spans="1:10" ht="12.75">
      <c r="A162" s="162" t="s">
        <v>1428</v>
      </c>
      <c r="B162" s="163" t="s">
        <v>582</v>
      </c>
      <c r="C162" s="166">
        <v>1050</v>
      </c>
      <c r="D162" s="167">
        <v>69.6</v>
      </c>
      <c r="E162" s="167">
        <v>61.1</v>
      </c>
      <c r="F162" s="167">
        <v>95.6</v>
      </c>
      <c r="G162" s="167">
        <v>92.2</v>
      </c>
      <c r="H162" s="167">
        <v>62.5</v>
      </c>
      <c r="I162" s="167">
        <v>36.8</v>
      </c>
      <c r="J162" s="167">
        <v>22.5</v>
      </c>
    </row>
    <row r="163" spans="1:10" ht="12.75">
      <c r="A163" s="162" t="s">
        <v>1429</v>
      </c>
      <c r="B163" s="163" t="s">
        <v>1430</v>
      </c>
      <c r="C163" s="166">
        <v>546</v>
      </c>
      <c r="D163" s="167">
        <v>67.2</v>
      </c>
      <c r="E163" s="167">
        <v>52.9</v>
      </c>
      <c r="F163" s="167">
        <v>91</v>
      </c>
      <c r="G163" s="167">
        <v>80.8</v>
      </c>
      <c r="H163" s="167">
        <v>56.2</v>
      </c>
      <c r="I163" s="167">
        <v>39</v>
      </c>
      <c r="J163" s="167">
        <v>27.1</v>
      </c>
    </row>
    <row r="164" spans="1:10" ht="12.75">
      <c r="A164" s="162" t="s">
        <v>1431</v>
      </c>
      <c r="B164" s="163" t="s">
        <v>1432</v>
      </c>
      <c r="C164" s="166">
        <v>1017</v>
      </c>
      <c r="D164" s="167">
        <v>62.8</v>
      </c>
      <c r="E164" s="167">
        <v>52.2</v>
      </c>
      <c r="F164" s="167">
        <v>92.4</v>
      </c>
      <c r="G164" s="167">
        <v>85.5</v>
      </c>
      <c r="H164" s="167">
        <v>53.6</v>
      </c>
      <c r="I164" s="167">
        <v>36.4</v>
      </c>
      <c r="J164" s="167">
        <v>26.8</v>
      </c>
    </row>
    <row r="165" spans="1:10" ht="12.75">
      <c r="A165" s="162" t="s">
        <v>1433</v>
      </c>
      <c r="B165" s="163" t="s">
        <v>1434</v>
      </c>
      <c r="C165" s="166">
        <v>881</v>
      </c>
      <c r="D165" s="167">
        <v>62.9</v>
      </c>
      <c r="E165" s="167">
        <v>51.3</v>
      </c>
      <c r="F165" s="167">
        <v>94.4</v>
      </c>
      <c r="G165" s="167">
        <v>92.8</v>
      </c>
      <c r="H165" s="167">
        <v>54.6</v>
      </c>
      <c r="I165" s="167">
        <v>33</v>
      </c>
      <c r="J165" s="167">
        <v>20.7</v>
      </c>
    </row>
    <row r="166" spans="1:10" ht="12.75">
      <c r="A166" s="162" t="s">
        <v>1435</v>
      </c>
      <c r="B166" s="163" t="s">
        <v>1436</v>
      </c>
      <c r="C166" s="166">
        <v>1132</v>
      </c>
      <c r="D166" s="167">
        <v>70.3</v>
      </c>
      <c r="E166" s="167">
        <v>61.9</v>
      </c>
      <c r="F166" s="167">
        <v>93.2</v>
      </c>
      <c r="G166" s="167">
        <v>91.5</v>
      </c>
      <c r="H166" s="167">
        <v>63.8</v>
      </c>
      <c r="I166" s="167">
        <v>46.3</v>
      </c>
      <c r="J166" s="167">
        <v>28</v>
      </c>
    </row>
    <row r="167" spans="1:10" ht="12.75">
      <c r="A167" s="162" t="s">
        <v>1437</v>
      </c>
      <c r="B167" s="163" t="s">
        <v>1438</v>
      </c>
      <c r="C167" s="166">
        <v>1024</v>
      </c>
      <c r="D167" s="167">
        <v>69.6</v>
      </c>
      <c r="E167" s="167">
        <v>58</v>
      </c>
      <c r="F167" s="167">
        <v>97.5</v>
      </c>
      <c r="G167" s="167">
        <v>93.7</v>
      </c>
      <c r="H167" s="167">
        <v>58.6</v>
      </c>
      <c r="I167" s="167">
        <v>41.7</v>
      </c>
      <c r="J167" s="167">
        <v>23.5</v>
      </c>
    </row>
    <row r="168" spans="1:10" ht="12.75">
      <c r="A168" s="162" t="s">
        <v>1439</v>
      </c>
      <c r="B168" s="163" t="s">
        <v>1440</v>
      </c>
      <c r="C168" s="166">
        <v>1794</v>
      </c>
      <c r="D168" s="167">
        <v>63.1</v>
      </c>
      <c r="E168" s="167">
        <v>51.9</v>
      </c>
      <c r="F168" s="167">
        <v>95.2</v>
      </c>
      <c r="G168" s="167">
        <v>89.6</v>
      </c>
      <c r="H168" s="167">
        <v>53.8</v>
      </c>
      <c r="I168" s="167">
        <v>54.1</v>
      </c>
      <c r="J168" s="167">
        <v>26.3</v>
      </c>
    </row>
    <row r="169" spans="1:10" ht="12.75">
      <c r="A169" s="162" t="s">
        <v>1441</v>
      </c>
      <c r="B169" s="163" t="s">
        <v>1442</v>
      </c>
      <c r="C169" s="166">
        <v>847</v>
      </c>
      <c r="D169" s="167">
        <v>72.5</v>
      </c>
      <c r="E169" s="167">
        <v>62.8</v>
      </c>
      <c r="F169" s="167">
        <v>97</v>
      </c>
      <c r="G169" s="167">
        <v>92.2</v>
      </c>
      <c r="H169" s="167">
        <v>64.9</v>
      </c>
      <c r="I169" s="167">
        <v>56.6</v>
      </c>
      <c r="J169" s="167">
        <v>33.1</v>
      </c>
    </row>
    <row r="170" spans="1:10" ht="12.75">
      <c r="A170" s="162" t="s">
        <v>1443</v>
      </c>
      <c r="B170" s="163" t="s">
        <v>399</v>
      </c>
      <c r="C170" s="166">
        <v>1016</v>
      </c>
      <c r="D170" s="167">
        <v>69.2</v>
      </c>
      <c r="E170" s="167">
        <v>58.4</v>
      </c>
      <c r="F170" s="167">
        <v>95</v>
      </c>
      <c r="G170" s="167">
        <v>92.6</v>
      </c>
      <c r="H170" s="167">
        <v>59.9</v>
      </c>
      <c r="I170" s="167">
        <v>39.1</v>
      </c>
      <c r="J170" s="167">
        <v>27.8</v>
      </c>
    </row>
    <row r="171" spans="1:10" ht="12.75">
      <c r="A171" s="162" t="s">
        <v>1444</v>
      </c>
      <c r="B171" s="163" t="s">
        <v>639</v>
      </c>
      <c r="C171" s="166">
        <v>1459</v>
      </c>
      <c r="D171" s="167">
        <v>81.5</v>
      </c>
      <c r="E171" s="167">
        <v>74.5</v>
      </c>
      <c r="F171" s="167">
        <v>98.1</v>
      </c>
      <c r="G171" s="167">
        <v>96.6</v>
      </c>
      <c r="H171" s="167">
        <v>76</v>
      </c>
      <c r="I171" s="167">
        <v>54</v>
      </c>
      <c r="J171" s="167">
        <v>37.2</v>
      </c>
    </row>
    <row r="172" spans="1:10" ht="12.75">
      <c r="A172" s="162" t="s">
        <v>1445</v>
      </c>
      <c r="B172" s="163" t="s">
        <v>231</v>
      </c>
      <c r="C172" s="166">
        <v>1089</v>
      </c>
      <c r="D172" s="167">
        <v>61.3</v>
      </c>
      <c r="E172" s="167">
        <v>55.2</v>
      </c>
      <c r="F172" s="167">
        <v>93.3</v>
      </c>
      <c r="G172" s="167">
        <v>91.8</v>
      </c>
      <c r="H172" s="167">
        <v>58.8</v>
      </c>
      <c r="I172" s="167">
        <v>28.5</v>
      </c>
      <c r="J172" s="167">
        <v>17.2</v>
      </c>
    </row>
    <row r="173" spans="1:10" ht="12.75">
      <c r="A173" s="162" t="s">
        <v>1446</v>
      </c>
      <c r="B173" s="163" t="s">
        <v>1447</v>
      </c>
      <c r="C173" s="166">
        <v>1179</v>
      </c>
      <c r="D173" s="167">
        <v>64.5</v>
      </c>
      <c r="E173" s="167">
        <v>55.8</v>
      </c>
      <c r="F173" s="167">
        <v>91</v>
      </c>
      <c r="G173" s="167">
        <v>88</v>
      </c>
      <c r="H173" s="167">
        <v>58.4</v>
      </c>
      <c r="I173" s="167">
        <v>45.5</v>
      </c>
      <c r="J173" s="167">
        <v>20.4</v>
      </c>
    </row>
    <row r="174" spans="1:10" ht="12.75">
      <c r="A174" s="162" t="s">
        <v>1448</v>
      </c>
      <c r="B174" s="163" t="s">
        <v>1449</v>
      </c>
      <c r="C174" s="166">
        <v>626</v>
      </c>
      <c r="D174" s="167">
        <v>64.4</v>
      </c>
      <c r="E174" s="167">
        <v>56.1</v>
      </c>
      <c r="F174" s="167">
        <v>95.4</v>
      </c>
      <c r="G174" s="167">
        <v>93.9</v>
      </c>
      <c r="H174" s="167">
        <v>58.1</v>
      </c>
      <c r="I174" s="167">
        <v>62.1</v>
      </c>
      <c r="J174" s="167">
        <v>35.9</v>
      </c>
    </row>
    <row r="175" spans="1:10" ht="12.75">
      <c r="A175" s="162" t="s">
        <v>1450</v>
      </c>
      <c r="B175" s="163" t="s">
        <v>699</v>
      </c>
      <c r="C175" s="166">
        <v>692</v>
      </c>
      <c r="D175" s="167">
        <v>57.2</v>
      </c>
      <c r="E175" s="167">
        <v>49.1</v>
      </c>
      <c r="F175" s="167">
        <v>93.1</v>
      </c>
      <c r="G175" s="167">
        <v>91.2</v>
      </c>
      <c r="H175" s="167">
        <v>51.3</v>
      </c>
      <c r="I175" s="167">
        <v>43.1</v>
      </c>
      <c r="J175" s="167">
        <v>15.8</v>
      </c>
    </row>
    <row r="176" spans="1:10" ht="12.75">
      <c r="A176" s="162" t="s">
        <v>1451</v>
      </c>
      <c r="B176" s="163" t="s">
        <v>584</v>
      </c>
      <c r="C176" s="166">
        <v>1061</v>
      </c>
      <c r="D176" s="167">
        <v>71.3</v>
      </c>
      <c r="E176" s="167">
        <v>61.5</v>
      </c>
      <c r="F176" s="167">
        <v>95.2</v>
      </c>
      <c r="G176" s="167">
        <v>89.3</v>
      </c>
      <c r="H176" s="167">
        <v>63.1</v>
      </c>
      <c r="I176" s="167">
        <v>46.9</v>
      </c>
      <c r="J176" s="167">
        <v>24.2</v>
      </c>
    </row>
    <row r="177" spans="1:10" ht="12.75">
      <c r="A177" s="162" t="s">
        <v>1452</v>
      </c>
      <c r="B177" s="163" t="s">
        <v>1453</v>
      </c>
      <c r="C177" s="166">
        <v>604</v>
      </c>
      <c r="D177" s="167">
        <v>61.9</v>
      </c>
      <c r="E177" s="167">
        <v>56.3</v>
      </c>
      <c r="F177" s="167">
        <v>97</v>
      </c>
      <c r="G177" s="167">
        <v>95.2</v>
      </c>
      <c r="H177" s="167">
        <v>59.4</v>
      </c>
      <c r="I177" s="167">
        <v>63.4</v>
      </c>
      <c r="J177" s="167">
        <v>26.5</v>
      </c>
    </row>
    <row r="178" spans="1:10" ht="12.75">
      <c r="A178" s="162" t="s">
        <v>1454</v>
      </c>
      <c r="B178" s="163" t="s">
        <v>1455</v>
      </c>
      <c r="C178" s="166">
        <v>1170</v>
      </c>
      <c r="D178" s="167">
        <v>72.5</v>
      </c>
      <c r="E178" s="167">
        <v>60</v>
      </c>
      <c r="F178" s="167">
        <v>95</v>
      </c>
      <c r="G178" s="167">
        <v>92.9</v>
      </c>
      <c r="H178" s="167">
        <v>61.8</v>
      </c>
      <c r="I178" s="167">
        <v>53.2</v>
      </c>
      <c r="J178" s="167">
        <v>33.3</v>
      </c>
    </row>
    <row r="179" spans="1:10" ht="12.75">
      <c r="A179" s="162" t="s">
        <v>1456</v>
      </c>
      <c r="B179" s="163" t="s">
        <v>1457</v>
      </c>
      <c r="C179" s="166">
        <v>1042</v>
      </c>
      <c r="D179" s="167">
        <v>61.1</v>
      </c>
      <c r="E179" s="167">
        <v>51.1</v>
      </c>
      <c r="F179" s="167">
        <v>95.3</v>
      </c>
      <c r="G179" s="167">
        <v>93</v>
      </c>
      <c r="H179" s="167">
        <v>53.7</v>
      </c>
      <c r="I179" s="167">
        <v>31.3</v>
      </c>
      <c r="J179" s="167">
        <v>16.3</v>
      </c>
    </row>
    <row r="180" spans="1:10" ht="12.75">
      <c r="A180" s="162" t="s">
        <v>1458</v>
      </c>
      <c r="B180" s="163" t="s">
        <v>1459</v>
      </c>
      <c r="C180" s="166">
        <v>1124</v>
      </c>
      <c r="D180" s="167">
        <v>80.8</v>
      </c>
      <c r="E180" s="167">
        <v>71.8</v>
      </c>
      <c r="F180" s="167">
        <v>94.6</v>
      </c>
      <c r="G180" s="167">
        <v>92.6</v>
      </c>
      <c r="H180" s="167">
        <v>73.1</v>
      </c>
      <c r="I180" s="167">
        <v>56.5</v>
      </c>
      <c r="J180" s="167">
        <v>47</v>
      </c>
    </row>
    <row r="181" spans="1:10" ht="12.75">
      <c r="A181" s="162" t="s">
        <v>1460</v>
      </c>
      <c r="B181" s="163" t="s">
        <v>1461</v>
      </c>
      <c r="C181" s="166">
        <v>1058</v>
      </c>
      <c r="D181" s="167">
        <v>59.5</v>
      </c>
      <c r="E181" s="167">
        <v>50.6</v>
      </c>
      <c r="F181" s="167">
        <v>88.4</v>
      </c>
      <c r="G181" s="167">
        <v>85.7</v>
      </c>
      <c r="H181" s="167">
        <v>52.1</v>
      </c>
      <c r="I181" s="167">
        <v>31</v>
      </c>
      <c r="J181" s="167">
        <v>16.7</v>
      </c>
    </row>
    <row r="182" spans="1:10" ht="12.75">
      <c r="A182" s="162" t="s">
        <v>1462</v>
      </c>
      <c r="B182" s="163" t="s">
        <v>731</v>
      </c>
      <c r="C182" s="166">
        <v>912</v>
      </c>
      <c r="D182" s="167">
        <v>61.6</v>
      </c>
      <c r="E182" s="167">
        <v>49.8</v>
      </c>
      <c r="F182" s="167">
        <v>92.9</v>
      </c>
      <c r="G182" s="167">
        <v>86</v>
      </c>
      <c r="H182" s="167">
        <v>51.4</v>
      </c>
      <c r="I182" s="167">
        <v>22.8</v>
      </c>
      <c r="J182" s="167">
        <v>12.3</v>
      </c>
    </row>
    <row r="183" spans="1:10" ht="12.75">
      <c r="A183" s="162" t="s">
        <v>1463</v>
      </c>
      <c r="B183" s="163" t="s">
        <v>133</v>
      </c>
      <c r="C183" s="166">
        <v>629</v>
      </c>
      <c r="D183" s="167">
        <v>72.2</v>
      </c>
      <c r="E183" s="167">
        <v>60.6</v>
      </c>
      <c r="F183" s="167">
        <v>96.3</v>
      </c>
      <c r="G183" s="167">
        <v>95.4</v>
      </c>
      <c r="H183" s="167">
        <v>61.8</v>
      </c>
      <c r="I183" s="167">
        <v>31</v>
      </c>
      <c r="J183" s="167">
        <v>20.3</v>
      </c>
    </row>
    <row r="184" spans="1:10" ht="12.75">
      <c r="A184" s="162" t="s">
        <v>1464</v>
      </c>
      <c r="B184" s="163" t="s">
        <v>1465</v>
      </c>
      <c r="C184" s="166">
        <v>1078</v>
      </c>
      <c r="D184" s="167">
        <v>69.7</v>
      </c>
      <c r="E184" s="167">
        <v>58.3</v>
      </c>
      <c r="F184" s="167">
        <v>95.9</v>
      </c>
      <c r="G184" s="167">
        <v>91.4</v>
      </c>
      <c r="H184" s="167">
        <v>60.1</v>
      </c>
      <c r="I184" s="167">
        <v>55.1</v>
      </c>
      <c r="J184" s="167">
        <v>34.1</v>
      </c>
    </row>
    <row r="185" spans="1:10" ht="12.75">
      <c r="A185" s="162" t="s">
        <v>1466</v>
      </c>
      <c r="B185" s="163" t="s">
        <v>1467</v>
      </c>
      <c r="C185" s="166">
        <v>961</v>
      </c>
      <c r="D185" s="167">
        <v>48.3</v>
      </c>
      <c r="E185" s="167">
        <v>36.8</v>
      </c>
      <c r="F185" s="167">
        <v>89.4</v>
      </c>
      <c r="G185" s="167">
        <v>87</v>
      </c>
      <c r="H185" s="167">
        <v>39.1</v>
      </c>
      <c r="I185" s="167">
        <v>32.5</v>
      </c>
      <c r="J185" s="167">
        <v>13.2</v>
      </c>
    </row>
    <row r="186" spans="1:10" ht="12.75">
      <c r="A186" s="162" t="s">
        <v>1468</v>
      </c>
      <c r="B186" s="163" t="s">
        <v>72</v>
      </c>
      <c r="C186" s="166">
        <v>757</v>
      </c>
      <c r="D186" s="167">
        <v>68.3</v>
      </c>
      <c r="E186" s="167">
        <v>58.8</v>
      </c>
      <c r="F186" s="167">
        <v>89.3</v>
      </c>
      <c r="G186" s="167">
        <v>86.1</v>
      </c>
      <c r="H186" s="167">
        <v>60.6</v>
      </c>
      <c r="I186" s="167">
        <v>42.4</v>
      </c>
      <c r="J186" s="167">
        <v>29.9</v>
      </c>
    </row>
    <row r="187" spans="1:10" ht="12.75">
      <c r="A187" s="162" t="s">
        <v>1469</v>
      </c>
      <c r="B187" s="163" t="s">
        <v>291</v>
      </c>
      <c r="C187" s="166">
        <v>1212</v>
      </c>
      <c r="D187" s="167">
        <v>65.9</v>
      </c>
      <c r="E187" s="167">
        <v>58</v>
      </c>
      <c r="F187" s="167">
        <v>94.7</v>
      </c>
      <c r="G187" s="167">
        <v>92.7</v>
      </c>
      <c r="H187" s="167">
        <v>61.6</v>
      </c>
      <c r="I187" s="167">
        <v>37.6</v>
      </c>
      <c r="J187" s="167">
        <v>24.2</v>
      </c>
    </row>
    <row r="188" spans="1:10" ht="12.75">
      <c r="A188" s="162" t="s">
        <v>1470</v>
      </c>
      <c r="B188" s="163" t="s">
        <v>1471</v>
      </c>
      <c r="C188" s="166">
        <v>1123</v>
      </c>
      <c r="D188" s="167">
        <v>61.5</v>
      </c>
      <c r="E188" s="167">
        <v>50.5</v>
      </c>
      <c r="F188" s="167">
        <v>95.5</v>
      </c>
      <c r="G188" s="167">
        <v>91</v>
      </c>
      <c r="H188" s="167">
        <v>51.9</v>
      </c>
      <c r="I188" s="167">
        <v>33.7</v>
      </c>
      <c r="J188" s="167">
        <v>19.8</v>
      </c>
    </row>
    <row r="189" spans="1:10" ht="12.75">
      <c r="A189" s="162" t="s">
        <v>1472</v>
      </c>
      <c r="B189" s="163" t="s">
        <v>733</v>
      </c>
      <c r="C189" s="166">
        <v>1464</v>
      </c>
      <c r="D189" s="167">
        <v>72.4</v>
      </c>
      <c r="E189" s="167">
        <v>62.9</v>
      </c>
      <c r="F189" s="167">
        <v>96.2</v>
      </c>
      <c r="G189" s="167">
        <v>93.4</v>
      </c>
      <c r="H189" s="167">
        <v>64.6</v>
      </c>
      <c r="I189" s="167">
        <v>39.9</v>
      </c>
      <c r="J189" s="167">
        <v>32.7</v>
      </c>
    </row>
    <row r="190" spans="1:10" ht="12.75">
      <c r="A190" s="162" t="s">
        <v>1473</v>
      </c>
      <c r="B190" s="163" t="s">
        <v>586</v>
      </c>
      <c r="C190" s="166">
        <v>1061</v>
      </c>
      <c r="D190" s="167">
        <v>58.8</v>
      </c>
      <c r="E190" s="167">
        <v>52</v>
      </c>
      <c r="F190" s="167">
        <v>90.3</v>
      </c>
      <c r="G190" s="167">
        <v>88.4</v>
      </c>
      <c r="H190" s="167">
        <v>53.5</v>
      </c>
      <c r="I190" s="167">
        <v>33.3</v>
      </c>
      <c r="J190" s="167">
        <v>22.1</v>
      </c>
    </row>
    <row r="191" spans="1:10" ht="12.75">
      <c r="A191" s="162" t="s">
        <v>1474</v>
      </c>
      <c r="B191" s="163" t="s">
        <v>1475</v>
      </c>
      <c r="C191" s="166">
        <v>1261</v>
      </c>
      <c r="D191" s="167">
        <v>73.9</v>
      </c>
      <c r="E191" s="167">
        <v>66.4</v>
      </c>
      <c r="F191" s="167">
        <v>94.4</v>
      </c>
      <c r="G191" s="167">
        <v>92.9</v>
      </c>
      <c r="H191" s="167">
        <v>68.2</v>
      </c>
      <c r="I191" s="167">
        <v>40.4</v>
      </c>
      <c r="J191" s="167">
        <v>32.1</v>
      </c>
    </row>
    <row r="192" spans="1:10" ht="12.75">
      <c r="A192" s="162" t="s">
        <v>1476</v>
      </c>
      <c r="B192" s="163" t="s">
        <v>609</v>
      </c>
      <c r="C192" s="166">
        <v>1204</v>
      </c>
      <c r="D192" s="167">
        <v>66.4</v>
      </c>
      <c r="E192" s="167">
        <v>60.6</v>
      </c>
      <c r="F192" s="167">
        <v>94.4</v>
      </c>
      <c r="G192" s="167">
        <v>92.5</v>
      </c>
      <c r="H192" s="167">
        <v>64</v>
      </c>
      <c r="I192" s="167">
        <v>40.2</v>
      </c>
      <c r="J192" s="167">
        <v>24.6</v>
      </c>
    </row>
    <row r="193" spans="1:10" ht="12.75">
      <c r="A193" s="162" t="s">
        <v>1477</v>
      </c>
      <c r="B193" s="163" t="s">
        <v>1478</v>
      </c>
      <c r="C193" s="166">
        <v>704</v>
      </c>
      <c r="D193" s="167">
        <v>44.7</v>
      </c>
      <c r="E193" s="167">
        <v>37.1</v>
      </c>
      <c r="F193" s="167">
        <v>88.9</v>
      </c>
      <c r="G193" s="167">
        <v>84.9</v>
      </c>
      <c r="H193" s="167">
        <v>38.4</v>
      </c>
      <c r="I193" s="167">
        <v>25</v>
      </c>
      <c r="J193" s="167">
        <v>9.7</v>
      </c>
    </row>
    <row r="194" spans="1:10" ht="12.75">
      <c r="A194" s="162" t="s">
        <v>1479</v>
      </c>
      <c r="B194" s="163" t="s">
        <v>436</v>
      </c>
      <c r="C194" s="166">
        <v>1026</v>
      </c>
      <c r="D194" s="167">
        <v>60.6</v>
      </c>
      <c r="E194" s="167">
        <v>50.3</v>
      </c>
      <c r="F194" s="167">
        <v>93.9</v>
      </c>
      <c r="G194" s="167">
        <v>91.1</v>
      </c>
      <c r="H194" s="167">
        <v>51.6</v>
      </c>
      <c r="I194" s="167">
        <v>38.9</v>
      </c>
      <c r="J194" s="167">
        <v>16.9</v>
      </c>
    </row>
    <row r="195" spans="1:10" ht="12.75">
      <c r="A195" s="162" t="s">
        <v>1480</v>
      </c>
      <c r="B195" s="163" t="s">
        <v>1481</v>
      </c>
      <c r="C195" s="166">
        <v>673</v>
      </c>
      <c r="D195" s="167">
        <v>62.3</v>
      </c>
      <c r="E195" s="167">
        <v>47.7</v>
      </c>
      <c r="F195" s="167">
        <v>91.2</v>
      </c>
      <c r="G195" s="167">
        <v>89.2</v>
      </c>
      <c r="H195" s="167">
        <v>49.6</v>
      </c>
      <c r="I195" s="167">
        <v>44</v>
      </c>
      <c r="J195" s="167">
        <v>26.3</v>
      </c>
    </row>
    <row r="196" spans="1:10" ht="12.75">
      <c r="A196" s="162" t="s">
        <v>1482</v>
      </c>
      <c r="B196" s="163" t="s">
        <v>641</v>
      </c>
      <c r="C196" s="166">
        <v>1028</v>
      </c>
      <c r="D196" s="167">
        <v>77.2</v>
      </c>
      <c r="E196" s="167">
        <v>69.2</v>
      </c>
      <c r="F196" s="167">
        <v>95.4</v>
      </c>
      <c r="G196" s="167">
        <v>93.8</v>
      </c>
      <c r="H196" s="167">
        <v>71</v>
      </c>
      <c r="I196" s="167">
        <v>43.7</v>
      </c>
      <c r="J196" s="167">
        <v>33.7</v>
      </c>
    </row>
    <row r="197" spans="1:10" ht="12.75">
      <c r="A197" s="162" t="s">
        <v>1483</v>
      </c>
      <c r="B197" s="163" t="s">
        <v>1484</v>
      </c>
      <c r="C197" s="166">
        <v>978</v>
      </c>
      <c r="D197" s="167">
        <v>68.3</v>
      </c>
      <c r="E197" s="167">
        <v>58.5</v>
      </c>
      <c r="F197" s="167">
        <v>93.1</v>
      </c>
      <c r="G197" s="167">
        <v>88.2</v>
      </c>
      <c r="H197" s="167">
        <v>60.5</v>
      </c>
      <c r="I197" s="167">
        <v>49.6</v>
      </c>
      <c r="J197" s="167">
        <v>31.8</v>
      </c>
    </row>
    <row r="198" spans="1:10" ht="12.75">
      <c r="A198" s="162" t="s">
        <v>1485</v>
      </c>
      <c r="B198" s="163" t="s">
        <v>1486</v>
      </c>
      <c r="C198" s="166">
        <v>1003</v>
      </c>
      <c r="D198" s="167">
        <v>71</v>
      </c>
      <c r="E198" s="167">
        <v>62.2</v>
      </c>
      <c r="F198" s="167">
        <v>94.8</v>
      </c>
      <c r="G198" s="167">
        <v>92.1</v>
      </c>
      <c r="H198" s="167">
        <v>63.2</v>
      </c>
      <c r="I198" s="167">
        <v>51.6</v>
      </c>
      <c r="J198" s="167">
        <v>32.4</v>
      </c>
    </row>
    <row r="199" spans="1:10" ht="12.75">
      <c r="A199" s="162" t="s">
        <v>1487</v>
      </c>
      <c r="B199" s="163" t="s">
        <v>1488</v>
      </c>
      <c r="C199" s="166">
        <v>1142</v>
      </c>
      <c r="D199" s="167">
        <v>63.5</v>
      </c>
      <c r="E199" s="167">
        <v>53.9</v>
      </c>
      <c r="F199" s="167">
        <v>94.6</v>
      </c>
      <c r="G199" s="167">
        <v>91.2</v>
      </c>
      <c r="H199" s="167">
        <v>57.1</v>
      </c>
      <c r="I199" s="167">
        <v>36</v>
      </c>
      <c r="J199" s="167">
        <v>19.3</v>
      </c>
    </row>
    <row r="200" spans="1:10" ht="12.75">
      <c r="A200" s="162" t="s">
        <v>1489</v>
      </c>
      <c r="B200" s="163" t="s">
        <v>1490</v>
      </c>
      <c r="C200" s="166">
        <v>1013</v>
      </c>
      <c r="D200" s="167">
        <v>70.7</v>
      </c>
      <c r="E200" s="167">
        <v>65.4</v>
      </c>
      <c r="F200" s="167">
        <v>94.6</v>
      </c>
      <c r="G200" s="167">
        <v>92</v>
      </c>
      <c r="H200" s="167">
        <v>67.7</v>
      </c>
      <c r="I200" s="167">
        <v>48.1</v>
      </c>
      <c r="J200" s="167">
        <v>36.7</v>
      </c>
    </row>
    <row r="201" spans="1:10" ht="12.75">
      <c r="A201" s="162" t="s">
        <v>1491</v>
      </c>
      <c r="B201" s="163" t="s">
        <v>1492</v>
      </c>
      <c r="C201" s="166">
        <v>964</v>
      </c>
      <c r="D201" s="167">
        <v>72.6</v>
      </c>
      <c r="E201" s="167">
        <v>61.8</v>
      </c>
      <c r="F201" s="167">
        <v>95.2</v>
      </c>
      <c r="G201" s="167">
        <v>93.8</v>
      </c>
      <c r="H201" s="167">
        <v>63.3</v>
      </c>
      <c r="I201" s="167">
        <v>45.5</v>
      </c>
      <c r="J201" s="167">
        <v>31.4</v>
      </c>
    </row>
    <row r="202" spans="1:10" ht="12.75">
      <c r="A202" s="162" t="s">
        <v>1493</v>
      </c>
      <c r="B202" s="163" t="s">
        <v>1494</v>
      </c>
      <c r="C202" s="166">
        <v>1314</v>
      </c>
      <c r="D202" s="167">
        <v>68.3</v>
      </c>
      <c r="E202" s="167">
        <v>56.5</v>
      </c>
      <c r="F202" s="167">
        <v>93.2</v>
      </c>
      <c r="G202" s="167">
        <v>91.4</v>
      </c>
      <c r="H202" s="167">
        <v>58</v>
      </c>
      <c r="I202" s="167">
        <v>49.6</v>
      </c>
      <c r="J202" s="167">
        <v>27.8</v>
      </c>
    </row>
    <row r="203" spans="1:10" ht="12.75">
      <c r="A203" s="162" t="s">
        <v>1495</v>
      </c>
      <c r="B203" s="163" t="s">
        <v>1496</v>
      </c>
      <c r="C203" s="166">
        <v>542</v>
      </c>
      <c r="D203" s="167">
        <v>65.9</v>
      </c>
      <c r="E203" s="167">
        <v>53.5</v>
      </c>
      <c r="F203" s="167">
        <v>87.8</v>
      </c>
      <c r="G203" s="167">
        <v>84.3</v>
      </c>
      <c r="H203" s="167">
        <v>54.4</v>
      </c>
      <c r="I203" s="167">
        <v>48.3</v>
      </c>
      <c r="J203" s="167">
        <v>29.7</v>
      </c>
    </row>
    <row r="204" spans="1:10" ht="12.75">
      <c r="A204" s="162" t="s">
        <v>1497</v>
      </c>
      <c r="B204" s="163" t="s">
        <v>1498</v>
      </c>
      <c r="C204" s="166">
        <v>437</v>
      </c>
      <c r="D204" s="167">
        <v>62.5</v>
      </c>
      <c r="E204" s="167">
        <v>52.4</v>
      </c>
      <c r="F204" s="167">
        <v>92.2</v>
      </c>
      <c r="G204" s="167">
        <v>88.6</v>
      </c>
      <c r="H204" s="167">
        <v>54</v>
      </c>
      <c r="I204" s="167">
        <v>37.1</v>
      </c>
      <c r="J204" s="167">
        <v>16.9</v>
      </c>
    </row>
    <row r="205" spans="1:10" ht="12.75">
      <c r="A205" s="162" t="s">
        <v>1499</v>
      </c>
      <c r="B205" s="163" t="s">
        <v>244</v>
      </c>
      <c r="C205" s="166">
        <v>1427</v>
      </c>
      <c r="D205" s="167">
        <v>70.3</v>
      </c>
      <c r="E205" s="167">
        <v>61.5</v>
      </c>
      <c r="F205" s="167">
        <v>96.1</v>
      </c>
      <c r="G205" s="167">
        <v>95.5</v>
      </c>
      <c r="H205" s="167">
        <v>64.8</v>
      </c>
      <c r="I205" s="167">
        <v>30.8</v>
      </c>
      <c r="J205" s="167">
        <v>19.8</v>
      </c>
    </row>
    <row r="206" spans="1:10" ht="12.75">
      <c r="A206" s="162" t="s">
        <v>1500</v>
      </c>
      <c r="B206" s="163" t="s">
        <v>401</v>
      </c>
      <c r="C206" s="166">
        <v>896</v>
      </c>
      <c r="D206" s="167">
        <v>62.4</v>
      </c>
      <c r="E206" s="167">
        <v>54.2</v>
      </c>
      <c r="F206" s="167">
        <v>95</v>
      </c>
      <c r="G206" s="167">
        <v>93.1</v>
      </c>
      <c r="H206" s="167">
        <v>57.1</v>
      </c>
      <c r="I206" s="167">
        <v>33.4</v>
      </c>
      <c r="J206" s="167">
        <v>17.2</v>
      </c>
    </row>
    <row r="207" spans="1:10" ht="12.75">
      <c r="A207" s="162" t="s">
        <v>1501</v>
      </c>
      <c r="B207" s="163" t="s">
        <v>1502</v>
      </c>
      <c r="C207" s="166">
        <v>1436</v>
      </c>
      <c r="D207" s="167">
        <v>76.7</v>
      </c>
      <c r="E207" s="167">
        <v>70.7</v>
      </c>
      <c r="F207" s="167">
        <v>95.8</v>
      </c>
      <c r="G207" s="167">
        <v>95</v>
      </c>
      <c r="H207" s="167">
        <v>73.8</v>
      </c>
      <c r="I207" s="167">
        <v>60.9</v>
      </c>
      <c r="J207" s="167">
        <v>40.5</v>
      </c>
    </row>
    <row r="208" spans="1:10" ht="12.75">
      <c r="A208" s="162" t="s">
        <v>1503</v>
      </c>
      <c r="B208" s="163" t="s">
        <v>1504</v>
      </c>
      <c r="C208" s="166">
        <v>944</v>
      </c>
      <c r="D208" s="167">
        <v>73.6</v>
      </c>
      <c r="E208" s="167">
        <v>64.2</v>
      </c>
      <c r="F208" s="167">
        <v>96.4</v>
      </c>
      <c r="G208" s="167">
        <v>94.1</v>
      </c>
      <c r="H208" s="167">
        <v>66</v>
      </c>
      <c r="I208" s="167">
        <v>57.7</v>
      </c>
      <c r="J208" s="167">
        <v>36.4</v>
      </c>
    </row>
    <row r="209" spans="1:10" ht="12.75">
      <c r="A209" s="162" t="s">
        <v>1505</v>
      </c>
      <c r="B209" s="163" t="s">
        <v>1506</v>
      </c>
      <c r="C209" s="166">
        <v>872</v>
      </c>
      <c r="D209" s="167">
        <v>76</v>
      </c>
      <c r="E209" s="167">
        <v>60.7</v>
      </c>
      <c r="F209" s="167">
        <v>97.7</v>
      </c>
      <c r="G209" s="167">
        <v>94.8</v>
      </c>
      <c r="H209" s="167">
        <v>61.1</v>
      </c>
      <c r="I209" s="167">
        <v>52.1</v>
      </c>
      <c r="J209" s="167">
        <v>29.4</v>
      </c>
    </row>
    <row r="210" spans="1:10" ht="12.75">
      <c r="A210" s="162" t="s">
        <v>1507</v>
      </c>
      <c r="B210" s="163" t="s">
        <v>1508</v>
      </c>
      <c r="C210" s="166">
        <v>1095</v>
      </c>
      <c r="D210" s="167">
        <v>63.7</v>
      </c>
      <c r="E210" s="167">
        <v>53.4</v>
      </c>
      <c r="F210" s="167">
        <v>94</v>
      </c>
      <c r="G210" s="167">
        <v>90.8</v>
      </c>
      <c r="H210" s="167">
        <v>55.8</v>
      </c>
      <c r="I210" s="167">
        <v>30.3</v>
      </c>
      <c r="J210" s="167">
        <v>18.6</v>
      </c>
    </row>
    <row r="211" spans="1:10" ht="12.75">
      <c r="A211" s="162" t="s">
        <v>1509</v>
      </c>
      <c r="B211" s="163" t="s">
        <v>1510</v>
      </c>
      <c r="C211" s="166">
        <v>621</v>
      </c>
      <c r="D211" s="167">
        <v>60.1</v>
      </c>
      <c r="E211" s="167">
        <v>49.6</v>
      </c>
      <c r="F211" s="167">
        <v>90.7</v>
      </c>
      <c r="G211" s="167">
        <v>88.4</v>
      </c>
      <c r="H211" s="167">
        <v>52</v>
      </c>
      <c r="I211" s="167">
        <v>22.9</v>
      </c>
      <c r="J211" s="167">
        <v>13.7</v>
      </c>
    </row>
    <row r="212" spans="1:10" ht="12.75">
      <c r="A212" s="162" t="s">
        <v>1511</v>
      </c>
      <c r="B212" s="163" t="s">
        <v>1512</v>
      </c>
      <c r="C212" s="166">
        <v>1019</v>
      </c>
      <c r="D212" s="167">
        <v>60.2</v>
      </c>
      <c r="E212" s="167">
        <v>48.3</v>
      </c>
      <c r="F212" s="167">
        <v>91.6</v>
      </c>
      <c r="G212" s="167">
        <v>86.8</v>
      </c>
      <c r="H212" s="167">
        <v>49.7</v>
      </c>
      <c r="I212" s="167">
        <v>27.1</v>
      </c>
      <c r="J212" s="167">
        <v>11.8</v>
      </c>
    </row>
    <row r="213" spans="1:10" ht="12.75">
      <c r="A213" s="162" t="s">
        <v>1513</v>
      </c>
      <c r="B213" s="163" t="s">
        <v>590</v>
      </c>
      <c r="C213" s="166">
        <v>1072</v>
      </c>
      <c r="D213" s="167">
        <v>57.6</v>
      </c>
      <c r="E213" s="167">
        <v>51.6</v>
      </c>
      <c r="F213" s="167">
        <v>93.3</v>
      </c>
      <c r="G213" s="167">
        <v>90.3</v>
      </c>
      <c r="H213" s="167">
        <v>54.6</v>
      </c>
      <c r="I213" s="167">
        <v>31.6</v>
      </c>
      <c r="J213" s="167">
        <v>17.4</v>
      </c>
    </row>
    <row r="214" spans="1:10" ht="12.75">
      <c r="A214" s="162" t="s">
        <v>1514</v>
      </c>
      <c r="B214" s="163" t="s">
        <v>1515</v>
      </c>
      <c r="C214" s="166">
        <v>678</v>
      </c>
      <c r="D214" s="167">
        <v>64.9</v>
      </c>
      <c r="E214" s="167">
        <v>52.7</v>
      </c>
      <c r="F214" s="167">
        <v>94.8</v>
      </c>
      <c r="G214" s="167">
        <v>90.7</v>
      </c>
      <c r="H214" s="167">
        <v>53.7</v>
      </c>
      <c r="I214" s="167">
        <v>46.5</v>
      </c>
      <c r="J214" s="167">
        <v>25.7</v>
      </c>
    </row>
    <row r="215" spans="1:10" ht="12.75">
      <c r="A215" s="162" t="s">
        <v>1516</v>
      </c>
      <c r="B215" s="163" t="s">
        <v>1517</v>
      </c>
      <c r="C215" s="166">
        <v>643</v>
      </c>
      <c r="D215" s="167">
        <v>65.6</v>
      </c>
      <c r="E215" s="167">
        <v>51.2</v>
      </c>
      <c r="F215" s="167">
        <v>90.8</v>
      </c>
      <c r="G215" s="167">
        <v>82.4</v>
      </c>
      <c r="H215" s="167">
        <v>51.9</v>
      </c>
      <c r="I215" s="167">
        <v>41.5</v>
      </c>
      <c r="J215" s="167">
        <v>26.1</v>
      </c>
    </row>
    <row r="216" spans="1:10" ht="12.75">
      <c r="A216" s="162" t="s">
        <v>1518</v>
      </c>
      <c r="B216" s="163" t="s">
        <v>1519</v>
      </c>
      <c r="C216" s="166">
        <v>1131</v>
      </c>
      <c r="D216" s="167">
        <v>65.3</v>
      </c>
      <c r="E216" s="167">
        <v>55.2</v>
      </c>
      <c r="F216" s="167">
        <v>95</v>
      </c>
      <c r="G216" s="167">
        <v>93.4</v>
      </c>
      <c r="H216" s="167">
        <v>56.3</v>
      </c>
      <c r="I216" s="167">
        <v>42.9</v>
      </c>
      <c r="J216" s="167">
        <v>24.5</v>
      </c>
    </row>
    <row r="217" spans="1:10" ht="12.75">
      <c r="A217" s="162" t="s">
        <v>1520</v>
      </c>
      <c r="B217" s="163" t="s">
        <v>1521</v>
      </c>
      <c r="C217" s="166">
        <v>1570</v>
      </c>
      <c r="D217" s="167">
        <v>64.9</v>
      </c>
      <c r="E217" s="167">
        <v>56</v>
      </c>
      <c r="F217" s="167">
        <v>94.7</v>
      </c>
      <c r="G217" s="167">
        <v>92.6</v>
      </c>
      <c r="H217" s="167">
        <v>58.5</v>
      </c>
      <c r="I217" s="167">
        <v>34.9</v>
      </c>
      <c r="J217" s="167">
        <v>25</v>
      </c>
    </row>
    <row r="218" spans="1:10" ht="12.75">
      <c r="A218" s="162" t="s">
        <v>1522</v>
      </c>
      <c r="B218" s="163" t="s">
        <v>1523</v>
      </c>
      <c r="C218" s="166">
        <v>1077</v>
      </c>
      <c r="D218" s="167">
        <v>72.3</v>
      </c>
      <c r="E218" s="167">
        <v>64.9</v>
      </c>
      <c r="F218" s="167">
        <v>95.2</v>
      </c>
      <c r="G218" s="167">
        <v>93.8</v>
      </c>
      <c r="H218" s="167">
        <v>66</v>
      </c>
      <c r="I218" s="167">
        <v>56.4</v>
      </c>
      <c r="J218" s="167">
        <v>35.8</v>
      </c>
    </row>
    <row r="219" spans="1:10" ht="12.75">
      <c r="A219" s="162" t="s">
        <v>1524</v>
      </c>
      <c r="B219" s="163" t="s">
        <v>1525</v>
      </c>
      <c r="C219" s="166">
        <v>1001</v>
      </c>
      <c r="D219" s="167">
        <v>70.3</v>
      </c>
      <c r="E219" s="167">
        <v>59.8</v>
      </c>
      <c r="F219" s="167">
        <v>96.1</v>
      </c>
      <c r="G219" s="167">
        <v>93.8</v>
      </c>
      <c r="H219" s="167">
        <v>62</v>
      </c>
      <c r="I219" s="167">
        <v>44</v>
      </c>
      <c r="J219" s="167">
        <v>27.2</v>
      </c>
    </row>
    <row r="220" spans="1:10" ht="12.75">
      <c r="A220" s="162" t="s">
        <v>1526</v>
      </c>
      <c r="B220" s="163" t="s">
        <v>1527</v>
      </c>
      <c r="C220" s="166">
        <v>1129</v>
      </c>
      <c r="D220" s="167">
        <v>62.4</v>
      </c>
      <c r="E220" s="167">
        <v>54.2</v>
      </c>
      <c r="F220" s="167">
        <v>91.8</v>
      </c>
      <c r="G220" s="167">
        <v>88.4</v>
      </c>
      <c r="H220" s="167">
        <v>57.6</v>
      </c>
      <c r="I220" s="167">
        <v>35.3</v>
      </c>
      <c r="J220" s="167">
        <v>22.5</v>
      </c>
    </row>
    <row r="221" spans="1:10" ht="12.75">
      <c r="A221" s="162" t="s">
        <v>1528</v>
      </c>
      <c r="B221" s="163" t="s">
        <v>1529</v>
      </c>
      <c r="C221" s="166">
        <v>1733</v>
      </c>
      <c r="D221" s="167">
        <v>79.1</v>
      </c>
      <c r="E221" s="167">
        <v>72.8</v>
      </c>
      <c r="F221" s="167">
        <v>96.5</v>
      </c>
      <c r="G221" s="167">
        <v>95.8</v>
      </c>
      <c r="H221" s="167">
        <v>74.6</v>
      </c>
      <c r="I221" s="167">
        <v>52</v>
      </c>
      <c r="J221" s="167">
        <v>40.3</v>
      </c>
    </row>
    <row r="222" spans="1:10" ht="12.75">
      <c r="A222" s="162" t="s">
        <v>1530</v>
      </c>
      <c r="B222" s="163" t="s">
        <v>417</v>
      </c>
      <c r="C222" s="166">
        <v>1346</v>
      </c>
      <c r="D222" s="167">
        <v>75</v>
      </c>
      <c r="E222" s="167">
        <v>66.9</v>
      </c>
      <c r="F222" s="167">
        <v>97.1</v>
      </c>
      <c r="G222" s="167">
        <v>95.5</v>
      </c>
      <c r="H222" s="167">
        <v>68.3</v>
      </c>
      <c r="I222" s="167">
        <v>39.5</v>
      </c>
      <c r="J222" s="167">
        <v>28.6</v>
      </c>
    </row>
    <row r="223" spans="1:10" ht="12.75">
      <c r="A223" s="162" t="s">
        <v>1531</v>
      </c>
      <c r="B223" s="163" t="s">
        <v>1532</v>
      </c>
      <c r="C223" s="166">
        <v>888</v>
      </c>
      <c r="D223" s="167">
        <v>74.8</v>
      </c>
      <c r="E223" s="167">
        <v>65.7</v>
      </c>
      <c r="F223" s="167">
        <v>97.7</v>
      </c>
      <c r="G223" s="167">
        <v>96.6</v>
      </c>
      <c r="H223" s="167">
        <v>67.8</v>
      </c>
      <c r="I223" s="167">
        <v>45.9</v>
      </c>
      <c r="J223" s="167">
        <v>31.5</v>
      </c>
    </row>
    <row r="224" spans="1:10" ht="12.75">
      <c r="A224" s="162" t="s">
        <v>1533</v>
      </c>
      <c r="B224" s="163" t="s">
        <v>1534</v>
      </c>
      <c r="C224" s="166">
        <v>959</v>
      </c>
      <c r="D224" s="167">
        <v>61.4</v>
      </c>
      <c r="E224" s="167">
        <v>42.8</v>
      </c>
      <c r="F224" s="167">
        <v>94.4</v>
      </c>
      <c r="G224" s="167">
        <v>75.9</v>
      </c>
      <c r="H224" s="167">
        <v>44.3</v>
      </c>
      <c r="I224" s="167">
        <v>23.8</v>
      </c>
      <c r="J224" s="167">
        <v>14.2</v>
      </c>
    </row>
    <row r="225" spans="1:10" ht="12.75">
      <c r="A225" s="162" t="s">
        <v>1535</v>
      </c>
      <c r="B225" s="163" t="s">
        <v>233</v>
      </c>
      <c r="C225" s="166">
        <v>998</v>
      </c>
      <c r="D225" s="167">
        <v>70.1</v>
      </c>
      <c r="E225" s="167">
        <v>52.2</v>
      </c>
      <c r="F225" s="167">
        <v>96.8</v>
      </c>
      <c r="G225" s="167">
        <v>86.4</v>
      </c>
      <c r="H225" s="167">
        <v>53.4</v>
      </c>
      <c r="I225" s="167">
        <v>18.8</v>
      </c>
      <c r="J225" s="167">
        <v>14.7</v>
      </c>
    </row>
    <row r="226" spans="1:10" ht="12.75">
      <c r="A226" s="162" t="s">
        <v>1536</v>
      </c>
      <c r="B226" s="163" t="s">
        <v>1537</v>
      </c>
      <c r="C226" s="166">
        <v>1077</v>
      </c>
      <c r="D226" s="167">
        <v>83.9</v>
      </c>
      <c r="E226" s="167">
        <v>77.9</v>
      </c>
      <c r="F226" s="167">
        <v>97.3</v>
      </c>
      <c r="G226" s="167">
        <v>96.8</v>
      </c>
      <c r="H226" s="167">
        <v>79</v>
      </c>
      <c r="I226" s="167">
        <v>56.1</v>
      </c>
      <c r="J226" s="167">
        <v>42.9</v>
      </c>
    </row>
    <row r="227" spans="1:10" ht="12.75">
      <c r="A227" s="162" t="s">
        <v>1538</v>
      </c>
      <c r="B227" s="163" t="s">
        <v>1539</v>
      </c>
      <c r="C227" s="166">
        <v>1188</v>
      </c>
      <c r="D227" s="167">
        <v>69.6</v>
      </c>
      <c r="E227" s="167">
        <v>57.9</v>
      </c>
      <c r="F227" s="167">
        <v>96.6</v>
      </c>
      <c r="G227" s="167">
        <v>93.7</v>
      </c>
      <c r="H227" s="167">
        <v>59.3</v>
      </c>
      <c r="I227" s="167">
        <v>44.6</v>
      </c>
      <c r="J227" s="167">
        <v>30.4</v>
      </c>
    </row>
    <row r="228" spans="1:10" ht="12.75">
      <c r="A228" s="162" t="s">
        <v>1540</v>
      </c>
      <c r="B228" s="163" t="s">
        <v>1541</v>
      </c>
      <c r="C228" s="166">
        <v>1616</v>
      </c>
      <c r="D228" s="167">
        <v>71.5</v>
      </c>
      <c r="E228" s="167">
        <v>63.4</v>
      </c>
      <c r="F228" s="167">
        <v>95.3</v>
      </c>
      <c r="G228" s="167">
        <v>93.4</v>
      </c>
      <c r="H228" s="167">
        <v>65.3</v>
      </c>
      <c r="I228" s="167">
        <v>53.9</v>
      </c>
      <c r="J228" s="167">
        <v>30.1</v>
      </c>
    </row>
    <row r="229" spans="1:10" ht="12.75">
      <c r="A229" s="162" t="s">
        <v>1542</v>
      </c>
      <c r="B229" s="163" t="s">
        <v>1543</v>
      </c>
      <c r="C229" s="166">
        <v>1467</v>
      </c>
      <c r="D229" s="167">
        <v>69.6</v>
      </c>
      <c r="E229" s="167">
        <v>59.4</v>
      </c>
      <c r="F229" s="167">
        <v>94.3</v>
      </c>
      <c r="G229" s="167">
        <v>92.2</v>
      </c>
      <c r="H229" s="167">
        <v>61.6</v>
      </c>
      <c r="I229" s="167">
        <v>43.8</v>
      </c>
      <c r="J229" s="167">
        <v>30</v>
      </c>
    </row>
    <row r="230" spans="1:10" ht="12.75">
      <c r="A230" s="162" t="s">
        <v>1544</v>
      </c>
      <c r="B230" s="163" t="s">
        <v>668</v>
      </c>
      <c r="C230" s="166">
        <v>1007</v>
      </c>
      <c r="D230" s="167">
        <v>79.6</v>
      </c>
      <c r="E230" s="167">
        <v>72.4</v>
      </c>
      <c r="F230" s="167">
        <v>95.8</v>
      </c>
      <c r="G230" s="167">
        <v>95.1</v>
      </c>
      <c r="H230" s="167">
        <v>74.3</v>
      </c>
      <c r="I230" s="167">
        <v>52.6</v>
      </c>
      <c r="J230" s="167">
        <v>37.2</v>
      </c>
    </row>
    <row r="231" spans="1:10" ht="12.75">
      <c r="A231" s="162" t="s">
        <v>1545</v>
      </c>
      <c r="B231" s="163" t="s">
        <v>1546</v>
      </c>
      <c r="C231" s="166">
        <v>846</v>
      </c>
      <c r="D231" s="167">
        <v>50.7</v>
      </c>
      <c r="E231" s="167">
        <v>42.6</v>
      </c>
      <c r="F231" s="167">
        <v>91.3</v>
      </c>
      <c r="G231" s="167">
        <v>88.3</v>
      </c>
      <c r="H231" s="167">
        <v>47</v>
      </c>
      <c r="I231" s="167">
        <v>27.7</v>
      </c>
      <c r="J231" s="167">
        <v>12.9</v>
      </c>
    </row>
    <row r="232" spans="1:10" ht="12.75">
      <c r="A232" s="162" t="s">
        <v>1547</v>
      </c>
      <c r="B232" s="163" t="s">
        <v>1548</v>
      </c>
      <c r="C232" s="166">
        <v>1063</v>
      </c>
      <c r="D232" s="167">
        <v>73.2</v>
      </c>
      <c r="E232" s="167">
        <v>66</v>
      </c>
      <c r="F232" s="167">
        <v>95.6</v>
      </c>
      <c r="G232" s="167">
        <v>94.2</v>
      </c>
      <c r="H232" s="167">
        <v>67.5</v>
      </c>
      <c r="I232" s="167">
        <v>44.4</v>
      </c>
      <c r="J232" s="167">
        <v>32.5</v>
      </c>
    </row>
    <row r="233" spans="1:10" ht="12.75">
      <c r="A233" s="162" t="s">
        <v>1549</v>
      </c>
      <c r="B233" s="163" t="s">
        <v>1550</v>
      </c>
      <c r="C233" s="166">
        <v>736</v>
      </c>
      <c r="D233" s="167">
        <v>63.5</v>
      </c>
      <c r="E233" s="167">
        <v>54.3</v>
      </c>
      <c r="F233" s="167">
        <v>93.1</v>
      </c>
      <c r="G233" s="167">
        <v>90.4</v>
      </c>
      <c r="H233" s="167">
        <v>56.1</v>
      </c>
      <c r="I233" s="167">
        <v>35.3</v>
      </c>
      <c r="J233" s="167">
        <v>19.3</v>
      </c>
    </row>
    <row r="234" spans="1:10" ht="12.75">
      <c r="A234" s="162" t="s">
        <v>1551</v>
      </c>
      <c r="B234" s="163" t="s">
        <v>1552</v>
      </c>
      <c r="C234" s="166">
        <v>1214</v>
      </c>
      <c r="D234" s="167">
        <v>62.3</v>
      </c>
      <c r="E234" s="167">
        <v>54.8</v>
      </c>
      <c r="F234" s="167">
        <v>93.8</v>
      </c>
      <c r="G234" s="167">
        <v>92.3</v>
      </c>
      <c r="H234" s="167">
        <v>57.2</v>
      </c>
      <c r="I234" s="167">
        <v>37.9</v>
      </c>
      <c r="J234" s="167">
        <v>23.7</v>
      </c>
    </row>
    <row r="235" spans="1:10" ht="12.75">
      <c r="A235" s="162" t="s">
        <v>1553</v>
      </c>
      <c r="B235" s="163" t="s">
        <v>135</v>
      </c>
      <c r="C235" s="166">
        <v>1189</v>
      </c>
      <c r="D235" s="167">
        <v>60.6</v>
      </c>
      <c r="E235" s="167">
        <v>51.1</v>
      </c>
      <c r="F235" s="167">
        <v>91.8</v>
      </c>
      <c r="G235" s="167">
        <v>89.5</v>
      </c>
      <c r="H235" s="167">
        <v>53.8</v>
      </c>
      <c r="I235" s="167">
        <v>24.5</v>
      </c>
      <c r="J235" s="167">
        <v>13.4</v>
      </c>
    </row>
    <row r="236" spans="1:10" ht="12.75">
      <c r="A236" s="162" t="s">
        <v>1554</v>
      </c>
      <c r="B236" s="163" t="s">
        <v>1555</v>
      </c>
      <c r="C236" s="166">
        <v>1365</v>
      </c>
      <c r="D236" s="167">
        <v>71.7</v>
      </c>
      <c r="E236" s="167">
        <v>61.2</v>
      </c>
      <c r="F236" s="167">
        <v>94</v>
      </c>
      <c r="G236" s="167">
        <v>92.2</v>
      </c>
      <c r="H236" s="167">
        <v>62.2</v>
      </c>
      <c r="I236" s="167">
        <v>43.8</v>
      </c>
      <c r="J236" s="167">
        <v>34.1</v>
      </c>
    </row>
    <row r="237" spans="1:10" ht="12.75">
      <c r="A237" s="162" t="s">
        <v>1556</v>
      </c>
      <c r="B237" s="163" t="s">
        <v>1557</v>
      </c>
      <c r="C237" s="166">
        <v>1423</v>
      </c>
      <c r="D237" s="167">
        <v>74</v>
      </c>
      <c r="E237" s="167">
        <v>59.1</v>
      </c>
      <c r="F237" s="167">
        <v>96.1</v>
      </c>
      <c r="G237" s="167">
        <v>93.3</v>
      </c>
      <c r="H237" s="167">
        <v>59.9</v>
      </c>
      <c r="I237" s="167">
        <v>35.8</v>
      </c>
      <c r="J237" s="167">
        <v>24.9</v>
      </c>
    </row>
    <row r="238" spans="1:10" ht="12.75">
      <c r="A238" s="162" t="s">
        <v>1558</v>
      </c>
      <c r="B238" s="163" t="s">
        <v>451</v>
      </c>
      <c r="C238" s="166">
        <v>1161</v>
      </c>
      <c r="D238" s="167">
        <v>56.2</v>
      </c>
      <c r="E238" s="167">
        <v>51.3</v>
      </c>
      <c r="F238" s="167">
        <v>91.5</v>
      </c>
      <c r="G238" s="167">
        <v>90</v>
      </c>
      <c r="H238" s="167">
        <v>54.5</v>
      </c>
      <c r="I238" s="167">
        <v>34.3</v>
      </c>
      <c r="J238" s="167">
        <v>22.1</v>
      </c>
    </row>
    <row r="239" spans="1:10" ht="12.75">
      <c r="A239" s="162" t="s">
        <v>1559</v>
      </c>
      <c r="B239" s="163" t="s">
        <v>1560</v>
      </c>
      <c r="C239" s="166">
        <v>1371</v>
      </c>
      <c r="D239" s="167">
        <v>55.5</v>
      </c>
      <c r="E239" s="167">
        <v>47.6</v>
      </c>
      <c r="F239" s="167">
        <v>92.1</v>
      </c>
      <c r="G239" s="167">
        <v>89.4</v>
      </c>
      <c r="H239" s="167">
        <v>51.1</v>
      </c>
      <c r="I239" s="167">
        <v>27.4</v>
      </c>
      <c r="J239" s="167">
        <v>13.3</v>
      </c>
    </row>
    <row r="240" spans="1:10" ht="12.75">
      <c r="A240" s="162" t="s">
        <v>1561</v>
      </c>
      <c r="B240" s="163" t="s">
        <v>1562</v>
      </c>
      <c r="C240" s="166">
        <v>806</v>
      </c>
      <c r="D240" s="167">
        <v>63.8</v>
      </c>
      <c r="E240" s="167">
        <v>50.7</v>
      </c>
      <c r="F240" s="167">
        <v>96</v>
      </c>
      <c r="G240" s="167">
        <v>91.9</v>
      </c>
      <c r="H240" s="167">
        <v>51.6</v>
      </c>
      <c r="I240" s="167">
        <v>42.7</v>
      </c>
      <c r="J240" s="167">
        <v>23.4</v>
      </c>
    </row>
    <row r="241" spans="1:10" ht="12.75">
      <c r="A241" s="162" t="s">
        <v>1563</v>
      </c>
      <c r="B241" s="163" t="s">
        <v>1564</v>
      </c>
      <c r="C241" s="166">
        <v>548</v>
      </c>
      <c r="D241" s="167">
        <v>76.8</v>
      </c>
      <c r="E241" s="167">
        <v>68.4</v>
      </c>
      <c r="F241" s="167">
        <v>96</v>
      </c>
      <c r="G241" s="167">
        <v>94.5</v>
      </c>
      <c r="H241" s="167">
        <v>70.6</v>
      </c>
      <c r="I241" s="167">
        <v>54.7</v>
      </c>
      <c r="J241" s="167">
        <v>33</v>
      </c>
    </row>
    <row r="242" spans="1:10" ht="12.75">
      <c r="A242" s="162" t="s">
        <v>1565</v>
      </c>
      <c r="B242" s="163" t="s">
        <v>1566</v>
      </c>
      <c r="C242" s="166">
        <v>835</v>
      </c>
      <c r="D242" s="167">
        <v>60.2</v>
      </c>
      <c r="E242" s="167">
        <v>54.3</v>
      </c>
      <c r="F242" s="167">
        <v>94.3</v>
      </c>
      <c r="G242" s="167">
        <v>92.9</v>
      </c>
      <c r="H242" s="167">
        <v>58.6</v>
      </c>
      <c r="I242" s="167">
        <v>35.4</v>
      </c>
      <c r="J242" s="167">
        <v>19</v>
      </c>
    </row>
    <row r="243" spans="1:10" ht="12.75">
      <c r="A243" s="162" t="s">
        <v>1567</v>
      </c>
      <c r="B243" s="163" t="s">
        <v>1568</v>
      </c>
      <c r="C243" s="166">
        <v>786</v>
      </c>
      <c r="D243" s="167">
        <v>58.3</v>
      </c>
      <c r="E243" s="167">
        <v>48.7</v>
      </c>
      <c r="F243" s="167">
        <v>91</v>
      </c>
      <c r="G243" s="167">
        <v>86.5</v>
      </c>
      <c r="H243" s="167">
        <v>51.5</v>
      </c>
      <c r="I243" s="167">
        <v>29.5</v>
      </c>
      <c r="J243" s="167">
        <v>20</v>
      </c>
    </row>
    <row r="244" spans="1:10" ht="12.75">
      <c r="A244" s="162" t="s">
        <v>1569</v>
      </c>
      <c r="B244" s="163" t="s">
        <v>1570</v>
      </c>
      <c r="C244" s="166">
        <v>815</v>
      </c>
      <c r="D244" s="167">
        <v>81.1</v>
      </c>
      <c r="E244" s="167">
        <v>74.4</v>
      </c>
      <c r="F244" s="167">
        <v>99</v>
      </c>
      <c r="G244" s="167">
        <v>96.2</v>
      </c>
      <c r="H244" s="167">
        <v>75.5</v>
      </c>
      <c r="I244" s="167">
        <v>43.7</v>
      </c>
      <c r="J244" s="167">
        <v>35.7</v>
      </c>
    </row>
    <row r="245" spans="1:10" ht="12.75">
      <c r="A245" s="162" t="s">
        <v>1571</v>
      </c>
      <c r="B245" s="163" t="s">
        <v>1572</v>
      </c>
      <c r="C245" s="166">
        <v>463</v>
      </c>
      <c r="D245" s="167">
        <v>80.1</v>
      </c>
      <c r="E245" s="167">
        <v>70.8</v>
      </c>
      <c r="F245" s="167">
        <v>95.5</v>
      </c>
      <c r="G245" s="167">
        <v>94.6</v>
      </c>
      <c r="H245" s="167">
        <v>72.8</v>
      </c>
      <c r="I245" s="167">
        <v>62.9</v>
      </c>
      <c r="J245" s="167">
        <v>46.7</v>
      </c>
    </row>
    <row r="246" spans="1:10" ht="12.75">
      <c r="A246" s="162" t="s">
        <v>1573</v>
      </c>
      <c r="B246" s="163" t="s">
        <v>276</v>
      </c>
      <c r="C246" s="166">
        <v>1138</v>
      </c>
      <c r="D246" s="167">
        <v>60.9</v>
      </c>
      <c r="E246" s="167">
        <v>51.8</v>
      </c>
      <c r="F246" s="167">
        <v>91.4</v>
      </c>
      <c r="G246" s="167">
        <v>88</v>
      </c>
      <c r="H246" s="167">
        <v>54.3</v>
      </c>
      <c r="I246" s="167">
        <v>43.8</v>
      </c>
      <c r="J246" s="167">
        <v>27.2</v>
      </c>
    </row>
    <row r="247" spans="1:10" ht="12.75">
      <c r="A247" s="162" t="s">
        <v>1574</v>
      </c>
      <c r="B247" s="163" t="s">
        <v>1575</v>
      </c>
      <c r="C247" s="166">
        <v>1243</v>
      </c>
      <c r="D247" s="167">
        <v>77.6</v>
      </c>
      <c r="E247" s="167">
        <v>69.3</v>
      </c>
      <c r="F247" s="167">
        <v>96</v>
      </c>
      <c r="G247" s="167">
        <v>93.6</v>
      </c>
      <c r="H247" s="167">
        <v>72.3</v>
      </c>
      <c r="I247" s="167">
        <v>48.8</v>
      </c>
      <c r="J247" s="167">
        <v>36.8</v>
      </c>
    </row>
    <row r="248" spans="1:10" ht="12.75">
      <c r="A248" s="162" t="s">
        <v>1576</v>
      </c>
      <c r="B248" s="163" t="s">
        <v>1577</v>
      </c>
      <c r="C248" s="166">
        <v>971</v>
      </c>
      <c r="D248" s="167">
        <v>52.7</v>
      </c>
      <c r="E248" s="167">
        <v>41.7</v>
      </c>
      <c r="F248" s="167">
        <v>94.5</v>
      </c>
      <c r="G248" s="167">
        <v>88.7</v>
      </c>
      <c r="H248" s="167">
        <v>44</v>
      </c>
      <c r="I248" s="167">
        <v>21.7</v>
      </c>
      <c r="J248" s="167">
        <v>10.6</v>
      </c>
    </row>
    <row r="249" spans="1:10" ht="12.75">
      <c r="A249" s="162" t="s">
        <v>1578</v>
      </c>
      <c r="B249" s="163" t="s">
        <v>1579</v>
      </c>
      <c r="C249" s="166">
        <v>856</v>
      </c>
      <c r="D249" s="167">
        <v>65.7</v>
      </c>
      <c r="E249" s="167">
        <v>58.9</v>
      </c>
      <c r="F249" s="167">
        <v>93.2</v>
      </c>
      <c r="G249" s="167">
        <v>90.1</v>
      </c>
      <c r="H249" s="167">
        <v>61</v>
      </c>
      <c r="I249" s="167">
        <v>36.2</v>
      </c>
      <c r="J249" s="167">
        <v>20.3</v>
      </c>
    </row>
    <row r="250" spans="1:10" ht="12.75">
      <c r="A250" s="162" t="s">
        <v>1580</v>
      </c>
      <c r="B250" s="163" t="s">
        <v>1581</v>
      </c>
      <c r="C250" s="166">
        <v>757</v>
      </c>
      <c r="D250" s="167">
        <v>51.8</v>
      </c>
      <c r="E250" s="167">
        <v>45.7</v>
      </c>
      <c r="F250" s="167">
        <v>90.8</v>
      </c>
      <c r="G250" s="167">
        <v>87.8</v>
      </c>
      <c r="H250" s="167">
        <v>48.5</v>
      </c>
      <c r="I250" s="167">
        <v>29.9</v>
      </c>
      <c r="J250" s="167">
        <v>17.2</v>
      </c>
    </row>
    <row r="251" spans="1:10" ht="12.75">
      <c r="A251" s="162" t="s">
        <v>1582</v>
      </c>
      <c r="B251" s="163" t="s">
        <v>1583</v>
      </c>
      <c r="C251" s="166">
        <v>1005</v>
      </c>
      <c r="D251" s="167">
        <v>62</v>
      </c>
      <c r="E251" s="167">
        <v>51.7</v>
      </c>
      <c r="F251" s="167">
        <v>93.6</v>
      </c>
      <c r="G251" s="167">
        <v>92</v>
      </c>
      <c r="H251" s="167">
        <v>55.5</v>
      </c>
      <c r="I251" s="167">
        <v>21.6</v>
      </c>
      <c r="J251" s="167">
        <v>12.4</v>
      </c>
    </row>
    <row r="252" spans="1:10" ht="12.75">
      <c r="A252" s="162" t="s">
        <v>1584</v>
      </c>
      <c r="B252" s="163" t="s">
        <v>1585</v>
      </c>
      <c r="C252" s="166">
        <v>843</v>
      </c>
      <c r="D252" s="167">
        <v>42.5</v>
      </c>
      <c r="E252" s="167">
        <v>36.3</v>
      </c>
      <c r="F252" s="167">
        <v>81.6</v>
      </c>
      <c r="G252" s="167">
        <v>78.5</v>
      </c>
      <c r="H252" s="167">
        <v>38.8</v>
      </c>
      <c r="I252" s="167">
        <v>16.1</v>
      </c>
      <c r="J252" s="167">
        <v>7.7</v>
      </c>
    </row>
    <row r="253" spans="1:10" ht="12.75">
      <c r="A253" s="162" t="s">
        <v>1586</v>
      </c>
      <c r="B253" s="163" t="s">
        <v>1587</v>
      </c>
      <c r="C253" s="166">
        <v>1092</v>
      </c>
      <c r="D253" s="167">
        <v>78.2</v>
      </c>
      <c r="E253" s="167">
        <v>72.9</v>
      </c>
      <c r="F253" s="167">
        <v>95.9</v>
      </c>
      <c r="G253" s="167">
        <v>95.2</v>
      </c>
      <c r="H253" s="167">
        <v>75.2</v>
      </c>
      <c r="I253" s="167">
        <v>38.3</v>
      </c>
      <c r="J253" s="167">
        <v>29.8</v>
      </c>
    </row>
    <row r="254" spans="1:10" ht="12.75">
      <c r="A254" s="162" t="s">
        <v>1588</v>
      </c>
      <c r="B254" s="163" t="s">
        <v>1589</v>
      </c>
      <c r="C254" s="166">
        <v>915</v>
      </c>
      <c r="D254" s="167">
        <v>41</v>
      </c>
      <c r="E254" s="167">
        <v>33</v>
      </c>
      <c r="F254" s="167">
        <v>81.2</v>
      </c>
      <c r="G254" s="167">
        <v>78</v>
      </c>
      <c r="H254" s="167">
        <v>34.9</v>
      </c>
      <c r="I254" s="167">
        <v>9.8</v>
      </c>
      <c r="J254" s="167">
        <v>4</v>
      </c>
    </row>
    <row r="255" spans="1:10" ht="12.75">
      <c r="A255" s="162" t="s">
        <v>1590</v>
      </c>
      <c r="B255" s="163" t="s">
        <v>1591</v>
      </c>
      <c r="C255" s="166">
        <v>859</v>
      </c>
      <c r="D255" s="167">
        <v>53.2</v>
      </c>
      <c r="E255" s="167">
        <v>44.8</v>
      </c>
      <c r="F255" s="167">
        <v>87.8</v>
      </c>
      <c r="G255" s="167">
        <v>83.9</v>
      </c>
      <c r="H255" s="167">
        <v>47.7</v>
      </c>
      <c r="I255" s="167">
        <v>31.8</v>
      </c>
      <c r="J255" s="167">
        <v>18</v>
      </c>
    </row>
    <row r="256" spans="1:10" ht="12.75">
      <c r="A256" s="162" t="s">
        <v>1592</v>
      </c>
      <c r="B256" s="163" t="s">
        <v>1593</v>
      </c>
      <c r="C256" s="166">
        <v>1091</v>
      </c>
      <c r="D256" s="167">
        <v>63.1</v>
      </c>
      <c r="E256" s="167">
        <v>58.6</v>
      </c>
      <c r="F256" s="167">
        <v>90.4</v>
      </c>
      <c r="G256" s="167">
        <v>88.4</v>
      </c>
      <c r="H256" s="167">
        <v>61.5</v>
      </c>
      <c r="I256" s="167">
        <v>51.9</v>
      </c>
      <c r="J256" s="167">
        <v>31.2</v>
      </c>
    </row>
    <row r="257" spans="1:10" ht="12.75">
      <c r="A257" s="162" t="s">
        <v>1594</v>
      </c>
      <c r="B257" s="163" t="s">
        <v>1595</v>
      </c>
      <c r="C257" s="166">
        <v>605</v>
      </c>
      <c r="D257" s="167">
        <v>66.1</v>
      </c>
      <c r="E257" s="167">
        <v>57.2</v>
      </c>
      <c r="F257" s="167">
        <v>95.4</v>
      </c>
      <c r="G257" s="167">
        <v>93.7</v>
      </c>
      <c r="H257" s="167">
        <v>58</v>
      </c>
      <c r="I257" s="167">
        <v>56</v>
      </c>
      <c r="J257" s="167">
        <v>33.4</v>
      </c>
    </row>
    <row r="258" spans="1:10" ht="12.75">
      <c r="A258" s="162" t="s">
        <v>1596</v>
      </c>
      <c r="B258" s="163" t="s">
        <v>1597</v>
      </c>
      <c r="C258" s="166">
        <v>796</v>
      </c>
      <c r="D258" s="167">
        <v>58.5</v>
      </c>
      <c r="E258" s="167">
        <v>52.3</v>
      </c>
      <c r="F258" s="167">
        <v>90.2</v>
      </c>
      <c r="G258" s="167">
        <v>83.5</v>
      </c>
      <c r="H258" s="167">
        <v>54.1</v>
      </c>
      <c r="I258" s="167">
        <v>40.3</v>
      </c>
      <c r="J258" s="167">
        <v>19</v>
      </c>
    </row>
    <row r="259" spans="1:10" ht="12.75">
      <c r="A259" s="162" t="s">
        <v>1598</v>
      </c>
      <c r="B259" s="163" t="s">
        <v>1599</v>
      </c>
      <c r="C259" s="166">
        <v>1369</v>
      </c>
      <c r="D259" s="167">
        <v>61.7</v>
      </c>
      <c r="E259" s="167">
        <v>54.1</v>
      </c>
      <c r="F259" s="167">
        <v>91</v>
      </c>
      <c r="G259" s="167">
        <v>89</v>
      </c>
      <c r="H259" s="167">
        <v>57.9</v>
      </c>
      <c r="I259" s="167">
        <v>45</v>
      </c>
      <c r="J259" s="167">
        <v>27.5</v>
      </c>
    </row>
    <row r="260" spans="1:10" ht="12.75">
      <c r="A260" s="162" t="s">
        <v>1600</v>
      </c>
      <c r="B260" s="163" t="s">
        <v>1601</v>
      </c>
      <c r="C260" s="166">
        <v>1078</v>
      </c>
      <c r="D260" s="167">
        <v>60.9</v>
      </c>
      <c r="E260" s="167">
        <v>51.9</v>
      </c>
      <c r="F260" s="167">
        <v>93.7</v>
      </c>
      <c r="G260" s="167">
        <v>91</v>
      </c>
      <c r="H260" s="167">
        <v>53.8</v>
      </c>
      <c r="I260" s="167">
        <v>28.6</v>
      </c>
      <c r="J260" s="167">
        <v>14.8</v>
      </c>
    </row>
    <row r="261" spans="1:10" ht="12.75">
      <c r="A261" s="162" t="s">
        <v>1602</v>
      </c>
      <c r="B261" s="163" t="s">
        <v>1603</v>
      </c>
      <c r="C261" s="166">
        <v>901</v>
      </c>
      <c r="D261" s="167">
        <v>52.9</v>
      </c>
      <c r="E261" s="167">
        <v>42.8</v>
      </c>
      <c r="F261" s="167">
        <v>90</v>
      </c>
      <c r="G261" s="167">
        <v>85.3</v>
      </c>
      <c r="H261" s="167">
        <v>44.5</v>
      </c>
      <c r="I261" s="167">
        <v>22.9</v>
      </c>
      <c r="J261" s="167">
        <v>10.3</v>
      </c>
    </row>
    <row r="262" spans="1:10" ht="12.75">
      <c r="A262" s="162" t="s">
        <v>1604</v>
      </c>
      <c r="B262" s="163" t="s">
        <v>1605</v>
      </c>
      <c r="C262" s="166">
        <v>1198</v>
      </c>
      <c r="D262" s="167">
        <v>71.2</v>
      </c>
      <c r="E262" s="167">
        <v>59.1</v>
      </c>
      <c r="F262" s="167">
        <v>97.6</v>
      </c>
      <c r="G262" s="167">
        <v>94.6</v>
      </c>
      <c r="H262" s="167">
        <v>60.6</v>
      </c>
      <c r="I262" s="167">
        <v>32.4</v>
      </c>
      <c r="J262" s="167">
        <v>20.5</v>
      </c>
    </row>
    <row r="263" spans="1:10" ht="12.75">
      <c r="A263" s="162" t="s">
        <v>1606</v>
      </c>
      <c r="B263" s="163" t="s">
        <v>571</v>
      </c>
      <c r="C263" s="166">
        <v>864</v>
      </c>
      <c r="D263" s="167">
        <v>69.4</v>
      </c>
      <c r="E263" s="167">
        <v>59.3</v>
      </c>
      <c r="F263" s="167">
        <v>92.9</v>
      </c>
      <c r="G263" s="167">
        <v>89.8</v>
      </c>
      <c r="H263" s="167">
        <v>60.8</v>
      </c>
      <c r="I263" s="167">
        <v>38.2</v>
      </c>
      <c r="J263" s="167">
        <v>24.8</v>
      </c>
    </row>
    <row r="264" spans="1:10" ht="12.75">
      <c r="A264" s="162" t="s">
        <v>1607</v>
      </c>
      <c r="B264" s="163" t="s">
        <v>1608</v>
      </c>
      <c r="C264" s="166">
        <v>722</v>
      </c>
      <c r="D264" s="167">
        <v>57.9</v>
      </c>
      <c r="E264" s="167">
        <v>48.9</v>
      </c>
      <c r="F264" s="167">
        <v>93.9</v>
      </c>
      <c r="G264" s="167">
        <v>90.4</v>
      </c>
      <c r="H264" s="167">
        <v>53.2</v>
      </c>
      <c r="I264" s="167">
        <v>37.1</v>
      </c>
      <c r="J264" s="167">
        <v>12</v>
      </c>
    </row>
    <row r="265" spans="1:10" ht="12.75">
      <c r="A265" s="162" t="s">
        <v>1609</v>
      </c>
      <c r="B265" s="163" t="s">
        <v>1610</v>
      </c>
      <c r="C265" s="166">
        <v>811</v>
      </c>
      <c r="D265" s="167">
        <v>70.3</v>
      </c>
      <c r="E265" s="167">
        <v>58</v>
      </c>
      <c r="F265" s="167">
        <v>94.6</v>
      </c>
      <c r="G265" s="167">
        <v>91</v>
      </c>
      <c r="H265" s="167">
        <v>58.9</v>
      </c>
      <c r="I265" s="167">
        <v>37.2</v>
      </c>
      <c r="J265" s="167">
        <v>26</v>
      </c>
    </row>
    <row r="266" spans="1:10" ht="12.75">
      <c r="A266" s="162" t="s">
        <v>1611</v>
      </c>
      <c r="B266" s="163" t="s">
        <v>1612</v>
      </c>
      <c r="C266" s="166">
        <v>725</v>
      </c>
      <c r="D266" s="167">
        <v>61.4</v>
      </c>
      <c r="E266" s="167">
        <v>50.3</v>
      </c>
      <c r="F266" s="167">
        <v>94.1</v>
      </c>
      <c r="G266" s="167">
        <v>87.9</v>
      </c>
      <c r="H266" s="167">
        <v>51.4</v>
      </c>
      <c r="I266" s="167">
        <v>34.8</v>
      </c>
      <c r="J266" s="167">
        <v>20.8</v>
      </c>
    </row>
    <row r="267" spans="1:10" ht="12.75">
      <c r="A267" s="162" t="s">
        <v>1613</v>
      </c>
      <c r="B267" s="163" t="s">
        <v>1614</v>
      </c>
      <c r="C267" s="166">
        <v>891</v>
      </c>
      <c r="D267" s="167">
        <v>70.6</v>
      </c>
      <c r="E267" s="167">
        <v>57.7</v>
      </c>
      <c r="F267" s="167">
        <v>96.5</v>
      </c>
      <c r="G267" s="167">
        <v>94.3</v>
      </c>
      <c r="H267" s="167">
        <v>58.6</v>
      </c>
      <c r="I267" s="167">
        <v>38.2</v>
      </c>
      <c r="J267" s="167">
        <v>24.7</v>
      </c>
    </row>
    <row r="268" spans="1:10" ht="12.75">
      <c r="A268" s="162" t="s">
        <v>1615</v>
      </c>
      <c r="B268" s="163" t="s">
        <v>312</v>
      </c>
      <c r="C268" s="166">
        <v>1144</v>
      </c>
      <c r="D268" s="167">
        <v>73.1</v>
      </c>
      <c r="E268" s="167">
        <v>63.6</v>
      </c>
      <c r="F268" s="167">
        <v>94.8</v>
      </c>
      <c r="G268" s="167">
        <v>93</v>
      </c>
      <c r="H268" s="167">
        <v>65.5</v>
      </c>
      <c r="I268" s="167">
        <v>40.8</v>
      </c>
      <c r="J268" s="167">
        <v>28.1</v>
      </c>
    </row>
    <row r="269" spans="1:10" ht="12.75">
      <c r="A269" s="162" t="s">
        <v>1616</v>
      </c>
      <c r="B269" s="163" t="s">
        <v>259</v>
      </c>
      <c r="C269" s="166">
        <v>988</v>
      </c>
      <c r="D269" s="167">
        <v>61</v>
      </c>
      <c r="E269" s="167">
        <v>51.5</v>
      </c>
      <c r="F269" s="167">
        <v>90.8</v>
      </c>
      <c r="G269" s="167">
        <v>89.4</v>
      </c>
      <c r="H269" s="167">
        <v>54</v>
      </c>
      <c r="I269" s="167">
        <v>42.1</v>
      </c>
      <c r="J269" s="167">
        <v>26.1</v>
      </c>
    </row>
    <row r="270" spans="1:10" ht="12.75">
      <c r="A270" s="162" t="s">
        <v>1617</v>
      </c>
      <c r="B270" s="163" t="s">
        <v>1618</v>
      </c>
      <c r="C270" s="166">
        <v>989</v>
      </c>
      <c r="D270" s="167">
        <v>68.1</v>
      </c>
      <c r="E270" s="167">
        <v>60.3</v>
      </c>
      <c r="F270" s="167">
        <v>93.6</v>
      </c>
      <c r="G270" s="167">
        <v>92.4</v>
      </c>
      <c r="H270" s="167">
        <v>62.8</v>
      </c>
      <c r="I270" s="167">
        <v>50.4</v>
      </c>
      <c r="J270" s="167">
        <v>27.5</v>
      </c>
    </row>
    <row r="271" spans="1:10" ht="12.75">
      <c r="A271" s="162" t="s">
        <v>1619</v>
      </c>
      <c r="B271" s="163" t="s">
        <v>1620</v>
      </c>
      <c r="C271" s="166">
        <v>954</v>
      </c>
      <c r="D271" s="167">
        <v>49.9</v>
      </c>
      <c r="E271" s="167">
        <v>38.6</v>
      </c>
      <c r="F271" s="167">
        <v>90.8</v>
      </c>
      <c r="G271" s="167">
        <v>87.1</v>
      </c>
      <c r="H271" s="167">
        <v>41.7</v>
      </c>
      <c r="I271" s="167">
        <v>43.4</v>
      </c>
      <c r="J271" s="167">
        <v>19.3</v>
      </c>
    </row>
    <row r="272" spans="1:10" ht="12.75">
      <c r="A272" s="162" t="s">
        <v>1621</v>
      </c>
      <c r="B272" s="163" t="s">
        <v>1622</v>
      </c>
      <c r="C272" s="166">
        <v>816</v>
      </c>
      <c r="D272" s="167">
        <v>63.7</v>
      </c>
      <c r="E272" s="167">
        <v>57.8</v>
      </c>
      <c r="F272" s="167">
        <v>91.4</v>
      </c>
      <c r="G272" s="167">
        <v>90.1</v>
      </c>
      <c r="H272" s="167">
        <v>61.3</v>
      </c>
      <c r="I272" s="167">
        <v>46.9</v>
      </c>
      <c r="J272" s="167">
        <v>34.4</v>
      </c>
    </row>
    <row r="273" spans="1:10" ht="12.75">
      <c r="A273" s="162" t="s">
        <v>1623</v>
      </c>
      <c r="B273" s="163" t="s">
        <v>1624</v>
      </c>
      <c r="C273" s="166">
        <v>1275</v>
      </c>
      <c r="D273" s="167">
        <v>58.8</v>
      </c>
      <c r="E273" s="167">
        <v>47.7</v>
      </c>
      <c r="F273" s="167">
        <v>92.4</v>
      </c>
      <c r="G273" s="167">
        <v>85.8</v>
      </c>
      <c r="H273" s="167">
        <v>50.2</v>
      </c>
      <c r="I273" s="167">
        <v>37.9</v>
      </c>
      <c r="J273" s="167">
        <v>20.5</v>
      </c>
    </row>
    <row r="274" spans="1:10" ht="12.75">
      <c r="A274" s="162" t="s">
        <v>1625</v>
      </c>
      <c r="B274" s="163" t="s">
        <v>1626</v>
      </c>
      <c r="C274" s="166">
        <v>1203</v>
      </c>
      <c r="D274" s="167">
        <v>63</v>
      </c>
      <c r="E274" s="167">
        <v>55.1</v>
      </c>
      <c r="F274" s="167">
        <v>95.1</v>
      </c>
      <c r="G274" s="167">
        <v>92.4</v>
      </c>
      <c r="H274" s="167">
        <v>58.2</v>
      </c>
      <c r="I274" s="167">
        <v>39.3</v>
      </c>
      <c r="J274" s="167">
        <v>21.3</v>
      </c>
    </row>
    <row r="275" spans="1:10" ht="12.75">
      <c r="A275" s="162" t="s">
        <v>1627</v>
      </c>
      <c r="B275" s="163" t="s">
        <v>1628</v>
      </c>
      <c r="C275" s="166">
        <v>1131</v>
      </c>
      <c r="D275" s="167">
        <v>62.7</v>
      </c>
      <c r="E275" s="167">
        <v>53.1</v>
      </c>
      <c r="F275" s="167">
        <v>93.7</v>
      </c>
      <c r="G275" s="167">
        <v>90.5</v>
      </c>
      <c r="H275" s="167">
        <v>54.4</v>
      </c>
      <c r="I275" s="167">
        <v>44.4</v>
      </c>
      <c r="J275" s="167">
        <v>26.6</v>
      </c>
    </row>
    <row r="276" spans="1:10" ht="12.75">
      <c r="A276" s="162" t="s">
        <v>1629</v>
      </c>
      <c r="B276" s="163" t="s">
        <v>1630</v>
      </c>
      <c r="C276" s="166">
        <v>927</v>
      </c>
      <c r="D276" s="167">
        <v>69.8</v>
      </c>
      <c r="E276" s="167">
        <v>58.5</v>
      </c>
      <c r="F276" s="167">
        <v>98.3</v>
      </c>
      <c r="G276" s="167">
        <v>97</v>
      </c>
      <c r="H276" s="167">
        <v>60.4</v>
      </c>
      <c r="I276" s="167">
        <v>41.4</v>
      </c>
      <c r="J276" s="167">
        <v>27.6</v>
      </c>
    </row>
    <row r="277" spans="1:10" ht="12.75">
      <c r="A277" s="162" t="s">
        <v>1631</v>
      </c>
      <c r="B277" s="163" t="s">
        <v>1632</v>
      </c>
      <c r="C277" s="166">
        <v>1490</v>
      </c>
      <c r="D277" s="167">
        <v>63</v>
      </c>
      <c r="E277" s="167">
        <v>55.6</v>
      </c>
      <c r="F277" s="167">
        <v>94.2</v>
      </c>
      <c r="G277" s="167">
        <v>91.4</v>
      </c>
      <c r="H277" s="167">
        <v>58.1</v>
      </c>
      <c r="I277" s="167">
        <v>38.6</v>
      </c>
      <c r="J277" s="167">
        <v>19.9</v>
      </c>
    </row>
    <row r="278" spans="1:10" ht="12.75">
      <c r="A278" s="162" t="s">
        <v>1633</v>
      </c>
      <c r="B278" s="163" t="s">
        <v>1634</v>
      </c>
      <c r="C278" s="166">
        <v>1246</v>
      </c>
      <c r="D278" s="167">
        <v>59.4</v>
      </c>
      <c r="E278" s="167">
        <v>50.6</v>
      </c>
      <c r="F278" s="167">
        <v>94.7</v>
      </c>
      <c r="G278" s="167">
        <v>90</v>
      </c>
      <c r="H278" s="167">
        <v>52.2</v>
      </c>
      <c r="I278" s="167">
        <v>44.9</v>
      </c>
      <c r="J278" s="167">
        <v>23.8</v>
      </c>
    </row>
    <row r="279" spans="1:10" ht="12.75">
      <c r="A279" s="162" t="s">
        <v>1635</v>
      </c>
      <c r="B279" s="163" t="s">
        <v>1636</v>
      </c>
      <c r="C279" s="166">
        <v>981</v>
      </c>
      <c r="D279" s="167">
        <v>77.7</v>
      </c>
      <c r="E279" s="167">
        <v>67.4</v>
      </c>
      <c r="F279" s="167">
        <v>97</v>
      </c>
      <c r="G279" s="167">
        <v>95.6</v>
      </c>
      <c r="H279" s="167">
        <v>68.2</v>
      </c>
      <c r="I279" s="167">
        <v>49.5</v>
      </c>
      <c r="J279" s="167">
        <v>38</v>
      </c>
    </row>
    <row r="280" spans="1:10" ht="12.75">
      <c r="A280" s="162" t="s">
        <v>1637</v>
      </c>
      <c r="B280" s="163" t="s">
        <v>1638</v>
      </c>
      <c r="C280" s="166">
        <v>1218</v>
      </c>
      <c r="D280" s="167">
        <v>73.1</v>
      </c>
      <c r="E280" s="167">
        <v>64.5</v>
      </c>
      <c r="F280" s="167">
        <v>97.3</v>
      </c>
      <c r="G280" s="167">
        <v>95.8</v>
      </c>
      <c r="H280" s="167">
        <v>67</v>
      </c>
      <c r="I280" s="167">
        <v>48.9</v>
      </c>
      <c r="J280" s="167">
        <v>29.2</v>
      </c>
    </row>
    <row r="281" spans="1:10" ht="12.75">
      <c r="A281" s="162" t="s">
        <v>1639</v>
      </c>
      <c r="B281" s="163" t="s">
        <v>1640</v>
      </c>
      <c r="C281" s="166">
        <v>1769</v>
      </c>
      <c r="D281" s="167">
        <v>72.5</v>
      </c>
      <c r="E281" s="167">
        <v>68.6</v>
      </c>
      <c r="F281" s="167">
        <v>93.6</v>
      </c>
      <c r="G281" s="167">
        <v>91.7</v>
      </c>
      <c r="H281" s="167">
        <v>70.5</v>
      </c>
      <c r="I281" s="167">
        <v>51</v>
      </c>
      <c r="J281" s="167">
        <v>34.4</v>
      </c>
    </row>
    <row r="282" spans="1:10" ht="12.75">
      <c r="A282" s="162" t="s">
        <v>1641</v>
      </c>
      <c r="B282" s="163" t="s">
        <v>1642</v>
      </c>
      <c r="C282" s="166">
        <v>1269</v>
      </c>
      <c r="D282" s="167">
        <v>68.6</v>
      </c>
      <c r="E282" s="167">
        <v>58.6</v>
      </c>
      <c r="F282" s="167">
        <v>92.9</v>
      </c>
      <c r="G282" s="167">
        <v>91.5</v>
      </c>
      <c r="H282" s="167">
        <v>60.2</v>
      </c>
      <c r="I282" s="167">
        <v>42.5</v>
      </c>
      <c r="J282" s="167">
        <v>26.9</v>
      </c>
    </row>
    <row r="283" spans="1:10" ht="12.75">
      <c r="A283" s="162" t="s">
        <v>1643</v>
      </c>
      <c r="B283" s="163" t="s">
        <v>403</v>
      </c>
      <c r="C283" s="166">
        <v>956</v>
      </c>
      <c r="D283" s="167">
        <v>67.7</v>
      </c>
      <c r="E283" s="167">
        <v>59.7</v>
      </c>
      <c r="F283" s="167">
        <v>92.9</v>
      </c>
      <c r="G283" s="167">
        <v>91.5</v>
      </c>
      <c r="H283" s="167">
        <v>62.2</v>
      </c>
      <c r="I283" s="167">
        <v>34</v>
      </c>
      <c r="J283" s="167">
        <v>21</v>
      </c>
    </row>
    <row r="284" spans="1:10" ht="12.75">
      <c r="A284" s="162" t="s">
        <v>1644</v>
      </c>
      <c r="B284" s="163" t="s">
        <v>1645</v>
      </c>
      <c r="C284" s="166">
        <v>580</v>
      </c>
      <c r="D284" s="167">
        <v>54.7</v>
      </c>
      <c r="E284" s="167">
        <v>44.5</v>
      </c>
      <c r="F284" s="167">
        <v>93.6</v>
      </c>
      <c r="G284" s="167">
        <v>91.9</v>
      </c>
      <c r="H284" s="167">
        <v>47.1</v>
      </c>
      <c r="I284" s="167">
        <v>28.3</v>
      </c>
      <c r="J284" s="167">
        <v>9.1</v>
      </c>
    </row>
    <row r="285" spans="1:10" ht="12.75">
      <c r="A285" s="162" t="s">
        <v>1646</v>
      </c>
      <c r="B285" s="163" t="s">
        <v>1647</v>
      </c>
      <c r="C285" s="166">
        <v>1197</v>
      </c>
      <c r="D285" s="167">
        <v>63.9</v>
      </c>
      <c r="E285" s="167">
        <v>50</v>
      </c>
      <c r="F285" s="167">
        <v>91.3</v>
      </c>
      <c r="G285" s="167">
        <v>88.1</v>
      </c>
      <c r="H285" s="167">
        <v>50.8</v>
      </c>
      <c r="I285" s="167">
        <v>44.5</v>
      </c>
      <c r="J285" s="167">
        <v>25.6</v>
      </c>
    </row>
    <row r="286" spans="1:10" ht="12.75">
      <c r="A286" s="162" t="s">
        <v>1648</v>
      </c>
      <c r="B286" s="163" t="s">
        <v>1649</v>
      </c>
      <c r="C286" s="166">
        <v>1110</v>
      </c>
      <c r="D286" s="167">
        <v>66.4</v>
      </c>
      <c r="E286" s="167">
        <v>52.4</v>
      </c>
      <c r="F286" s="167">
        <v>95</v>
      </c>
      <c r="G286" s="167">
        <v>91.6</v>
      </c>
      <c r="H286" s="167">
        <v>54</v>
      </c>
      <c r="I286" s="167">
        <v>47.2</v>
      </c>
      <c r="J286" s="167">
        <v>27</v>
      </c>
    </row>
    <row r="287" spans="1:10" ht="12.75">
      <c r="A287" s="162" t="s">
        <v>1650</v>
      </c>
      <c r="B287" s="163" t="s">
        <v>293</v>
      </c>
      <c r="C287" s="166">
        <v>1204</v>
      </c>
      <c r="D287" s="167">
        <v>55.3</v>
      </c>
      <c r="E287" s="167">
        <v>49.5</v>
      </c>
      <c r="F287" s="167">
        <v>92.7</v>
      </c>
      <c r="G287" s="167">
        <v>89.5</v>
      </c>
      <c r="H287" s="167">
        <v>51.7</v>
      </c>
      <c r="I287" s="167">
        <v>30.2</v>
      </c>
      <c r="J287" s="167">
        <v>15</v>
      </c>
    </row>
    <row r="288" spans="1:10" ht="12.75">
      <c r="A288" s="162" t="s">
        <v>1651</v>
      </c>
      <c r="B288" s="163" t="s">
        <v>1652</v>
      </c>
      <c r="C288" s="166">
        <v>690</v>
      </c>
      <c r="D288" s="167">
        <v>71</v>
      </c>
      <c r="E288" s="167">
        <v>60.4</v>
      </c>
      <c r="F288" s="167">
        <v>96.1</v>
      </c>
      <c r="G288" s="167">
        <v>94.5</v>
      </c>
      <c r="H288" s="167">
        <v>62</v>
      </c>
      <c r="I288" s="167">
        <v>28.8</v>
      </c>
      <c r="J288" s="167">
        <v>20.3</v>
      </c>
    </row>
    <row r="289" spans="1:10" ht="12.75">
      <c r="A289" s="162" t="s">
        <v>1653</v>
      </c>
      <c r="B289" s="163" t="s">
        <v>1654</v>
      </c>
      <c r="C289" s="166">
        <v>1452</v>
      </c>
      <c r="D289" s="167">
        <v>63.4</v>
      </c>
      <c r="E289" s="167">
        <v>53.8</v>
      </c>
      <c r="F289" s="167">
        <v>95</v>
      </c>
      <c r="G289" s="167">
        <v>93.5</v>
      </c>
      <c r="H289" s="167">
        <v>55.9</v>
      </c>
      <c r="I289" s="167">
        <v>40</v>
      </c>
      <c r="J289" s="167">
        <v>22.9</v>
      </c>
    </row>
    <row r="290" spans="1:10" ht="12.75">
      <c r="A290" s="162" t="s">
        <v>1655</v>
      </c>
      <c r="B290" s="163" t="s">
        <v>1656</v>
      </c>
      <c r="C290" s="166">
        <v>1395</v>
      </c>
      <c r="D290" s="167">
        <v>70.5</v>
      </c>
      <c r="E290" s="167">
        <v>60.5</v>
      </c>
      <c r="F290" s="167">
        <v>97.1</v>
      </c>
      <c r="G290" s="167">
        <v>95.8</v>
      </c>
      <c r="H290" s="167">
        <v>62.9</v>
      </c>
      <c r="I290" s="167">
        <v>30.4</v>
      </c>
      <c r="J290" s="167">
        <v>19.9</v>
      </c>
    </row>
    <row r="291" spans="1:10" ht="12.75">
      <c r="A291" s="162" t="s">
        <v>1657</v>
      </c>
      <c r="B291" s="163" t="s">
        <v>1658</v>
      </c>
      <c r="C291" s="166">
        <v>917</v>
      </c>
      <c r="D291" s="167">
        <v>77</v>
      </c>
      <c r="E291" s="167">
        <v>70.7</v>
      </c>
      <c r="F291" s="167">
        <v>95.4</v>
      </c>
      <c r="G291" s="167">
        <v>94.9</v>
      </c>
      <c r="H291" s="167">
        <v>72.8</v>
      </c>
      <c r="I291" s="167">
        <v>51.4</v>
      </c>
      <c r="J291" s="167">
        <v>34.2</v>
      </c>
    </row>
    <row r="292" spans="1:10" ht="12.75">
      <c r="A292" s="162" t="s">
        <v>1659</v>
      </c>
      <c r="B292" s="163" t="s">
        <v>1660</v>
      </c>
      <c r="C292" s="166">
        <v>1118</v>
      </c>
      <c r="D292" s="167">
        <v>70.8</v>
      </c>
      <c r="E292" s="167">
        <v>58.2</v>
      </c>
      <c r="F292" s="167">
        <v>95.7</v>
      </c>
      <c r="G292" s="167">
        <v>94.3</v>
      </c>
      <c r="H292" s="167">
        <v>59.3</v>
      </c>
      <c r="I292" s="167">
        <v>36.2</v>
      </c>
      <c r="J292" s="167">
        <v>24.7</v>
      </c>
    </row>
    <row r="293" spans="1:10" ht="12.75">
      <c r="A293" s="162" t="s">
        <v>1661</v>
      </c>
      <c r="B293" s="163" t="s">
        <v>1662</v>
      </c>
      <c r="C293" s="166">
        <v>1376</v>
      </c>
      <c r="D293" s="167">
        <v>70.6</v>
      </c>
      <c r="E293" s="167">
        <v>61.8</v>
      </c>
      <c r="F293" s="167">
        <v>96.4</v>
      </c>
      <c r="G293" s="167">
        <v>93.5</v>
      </c>
      <c r="H293" s="167">
        <v>63.9</v>
      </c>
      <c r="I293" s="167">
        <v>39.8</v>
      </c>
      <c r="J293" s="167">
        <v>25.3</v>
      </c>
    </row>
    <row r="294" spans="1:10" ht="12.75">
      <c r="A294" s="162" t="s">
        <v>1663</v>
      </c>
      <c r="B294" s="163" t="s">
        <v>670</v>
      </c>
      <c r="C294" s="166">
        <v>1390</v>
      </c>
      <c r="D294" s="167">
        <v>73.7</v>
      </c>
      <c r="E294" s="167">
        <v>66.3</v>
      </c>
      <c r="F294" s="167">
        <v>94.7</v>
      </c>
      <c r="G294" s="167">
        <v>90.6</v>
      </c>
      <c r="H294" s="167">
        <v>68.1</v>
      </c>
      <c r="I294" s="167">
        <v>61.2</v>
      </c>
      <c r="J294" s="167">
        <v>39</v>
      </c>
    </row>
    <row r="295" spans="1:10" ht="12.75">
      <c r="A295" s="162" t="s">
        <v>1664</v>
      </c>
      <c r="B295" s="163" t="s">
        <v>1665</v>
      </c>
      <c r="C295" s="166">
        <v>731</v>
      </c>
      <c r="D295" s="167">
        <v>65.9</v>
      </c>
      <c r="E295" s="167">
        <v>57.7</v>
      </c>
      <c r="F295" s="167">
        <v>95.6</v>
      </c>
      <c r="G295" s="167">
        <v>94</v>
      </c>
      <c r="H295" s="167">
        <v>59.5</v>
      </c>
      <c r="I295" s="167">
        <v>45.3</v>
      </c>
      <c r="J295" s="167">
        <v>27.4</v>
      </c>
    </row>
    <row r="296" spans="1:10" ht="12.75">
      <c r="A296" s="162" t="s">
        <v>1666</v>
      </c>
      <c r="B296" s="163" t="s">
        <v>1667</v>
      </c>
      <c r="C296" s="166">
        <v>1185</v>
      </c>
      <c r="D296" s="167">
        <v>61.3</v>
      </c>
      <c r="E296" s="167">
        <v>47</v>
      </c>
      <c r="F296" s="167">
        <v>91.8</v>
      </c>
      <c r="G296" s="167">
        <v>88.1</v>
      </c>
      <c r="H296" s="167">
        <v>49.2</v>
      </c>
      <c r="I296" s="167">
        <v>20.1</v>
      </c>
      <c r="J296" s="167">
        <v>13.2</v>
      </c>
    </row>
    <row r="297" spans="1:10" ht="12.75">
      <c r="A297" s="162" t="s">
        <v>1668</v>
      </c>
      <c r="B297" s="163" t="s">
        <v>1669</v>
      </c>
      <c r="C297" s="166">
        <v>718</v>
      </c>
      <c r="D297" s="167">
        <v>59.9</v>
      </c>
      <c r="E297" s="167">
        <v>49</v>
      </c>
      <c r="F297" s="167">
        <v>91.1</v>
      </c>
      <c r="G297" s="167">
        <v>89.4</v>
      </c>
      <c r="H297" s="167">
        <v>50.7</v>
      </c>
      <c r="I297" s="167">
        <v>27.9</v>
      </c>
      <c r="J297" s="167">
        <v>17.5</v>
      </c>
    </row>
    <row r="298" spans="1:10" ht="12.75">
      <c r="A298" s="162" t="s">
        <v>1670</v>
      </c>
      <c r="B298" s="163" t="s">
        <v>1671</v>
      </c>
      <c r="C298" s="166">
        <v>1167</v>
      </c>
      <c r="D298" s="167">
        <v>63.6</v>
      </c>
      <c r="E298" s="167">
        <v>55.4</v>
      </c>
      <c r="F298" s="167">
        <v>95.5</v>
      </c>
      <c r="G298" s="167">
        <v>94</v>
      </c>
      <c r="H298" s="167">
        <v>57.8</v>
      </c>
      <c r="I298" s="167">
        <v>31.5</v>
      </c>
      <c r="J298" s="167">
        <v>19.6</v>
      </c>
    </row>
    <row r="299" spans="1:10" ht="12.75">
      <c r="A299" s="162" t="s">
        <v>1672</v>
      </c>
      <c r="B299" s="163" t="s">
        <v>1673</v>
      </c>
      <c r="C299" s="166">
        <v>1752</v>
      </c>
      <c r="D299" s="167">
        <v>60.3</v>
      </c>
      <c r="E299" s="167">
        <v>49.7</v>
      </c>
      <c r="F299" s="167">
        <v>92.9</v>
      </c>
      <c r="G299" s="167">
        <v>90.9</v>
      </c>
      <c r="H299" s="167">
        <v>52.1</v>
      </c>
      <c r="I299" s="167">
        <v>47</v>
      </c>
      <c r="J299" s="167">
        <v>21.3</v>
      </c>
    </row>
    <row r="300" spans="1:10" ht="12.75">
      <c r="A300" s="162" t="s">
        <v>1674</v>
      </c>
      <c r="B300" s="163" t="s">
        <v>1675</v>
      </c>
      <c r="C300" s="166">
        <v>455</v>
      </c>
      <c r="D300" s="167">
        <v>52.1</v>
      </c>
      <c r="E300" s="167">
        <v>41.1</v>
      </c>
      <c r="F300" s="167">
        <v>86.4</v>
      </c>
      <c r="G300" s="167">
        <v>81.8</v>
      </c>
      <c r="H300" s="167">
        <v>44</v>
      </c>
      <c r="I300" s="167">
        <v>13.4</v>
      </c>
      <c r="J300" s="167">
        <v>6.4</v>
      </c>
    </row>
    <row r="301" spans="1:10" ht="12.75">
      <c r="A301" s="162" t="s">
        <v>1676</v>
      </c>
      <c r="B301" s="163" t="s">
        <v>643</v>
      </c>
      <c r="C301" s="166">
        <v>851</v>
      </c>
      <c r="D301" s="167">
        <v>71.7</v>
      </c>
      <c r="E301" s="167">
        <v>64.9</v>
      </c>
      <c r="F301" s="167">
        <v>95.2</v>
      </c>
      <c r="G301" s="167">
        <v>92.4</v>
      </c>
      <c r="H301" s="167">
        <v>66.5</v>
      </c>
      <c r="I301" s="167">
        <v>55.9</v>
      </c>
      <c r="J301" s="167">
        <v>36.7</v>
      </c>
    </row>
    <row r="302" spans="1:10" ht="12.75">
      <c r="A302" s="162" t="s">
        <v>1677</v>
      </c>
      <c r="B302" s="163" t="s">
        <v>1678</v>
      </c>
      <c r="C302" s="166">
        <v>713</v>
      </c>
      <c r="D302" s="167">
        <v>54.1</v>
      </c>
      <c r="E302" s="167">
        <v>47.4</v>
      </c>
      <c r="F302" s="167">
        <v>90.9</v>
      </c>
      <c r="G302" s="167">
        <v>88.2</v>
      </c>
      <c r="H302" s="167">
        <v>49.8</v>
      </c>
      <c r="I302" s="167">
        <v>19.2</v>
      </c>
      <c r="J302" s="167">
        <v>11.4</v>
      </c>
    </row>
    <row r="303" spans="1:10" ht="12.75">
      <c r="A303" s="162" t="s">
        <v>1679</v>
      </c>
      <c r="B303" s="163" t="s">
        <v>1680</v>
      </c>
      <c r="C303" s="166">
        <v>1359</v>
      </c>
      <c r="D303" s="167">
        <v>77.6</v>
      </c>
      <c r="E303" s="167">
        <v>71.1</v>
      </c>
      <c r="F303" s="167">
        <v>96.2</v>
      </c>
      <c r="G303" s="167">
        <v>94.7</v>
      </c>
      <c r="H303" s="167">
        <v>72.9</v>
      </c>
      <c r="I303" s="167">
        <v>39.7</v>
      </c>
      <c r="J303" s="167">
        <v>24.9</v>
      </c>
    </row>
    <row r="304" spans="1:10" ht="12.75">
      <c r="A304" s="162" t="s">
        <v>1681</v>
      </c>
      <c r="B304" s="163" t="s">
        <v>1682</v>
      </c>
      <c r="C304" s="166">
        <v>876</v>
      </c>
      <c r="D304" s="167">
        <v>61.5</v>
      </c>
      <c r="E304" s="167">
        <v>54</v>
      </c>
      <c r="F304" s="167">
        <v>92.9</v>
      </c>
      <c r="G304" s="167">
        <v>90.8</v>
      </c>
      <c r="H304" s="167">
        <v>57.1</v>
      </c>
      <c r="I304" s="167">
        <v>34</v>
      </c>
      <c r="J304" s="167">
        <v>22.1</v>
      </c>
    </row>
    <row r="305" spans="1:10" ht="12.75">
      <c r="A305" s="162" t="s">
        <v>1683</v>
      </c>
      <c r="B305" s="163" t="s">
        <v>1684</v>
      </c>
      <c r="C305" s="166">
        <v>849</v>
      </c>
      <c r="D305" s="167">
        <v>74.1</v>
      </c>
      <c r="E305" s="167">
        <v>66.9</v>
      </c>
      <c r="F305" s="167">
        <v>97.6</v>
      </c>
      <c r="G305" s="167">
        <v>96.2</v>
      </c>
      <c r="H305" s="167">
        <v>70.7</v>
      </c>
      <c r="I305" s="167">
        <v>43.5</v>
      </c>
      <c r="J305" s="167">
        <v>29.1</v>
      </c>
    </row>
    <row r="306" spans="1:10" ht="12.75">
      <c r="A306" s="162" t="s">
        <v>1685</v>
      </c>
      <c r="B306" s="163" t="s">
        <v>1686</v>
      </c>
      <c r="C306" s="166">
        <v>1103</v>
      </c>
      <c r="D306" s="167">
        <v>67.4</v>
      </c>
      <c r="E306" s="167">
        <v>56.5</v>
      </c>
      <c r="F306" s="167">
        <v>96.2</v>
      </c>
      <c r="G306" s="167">
        <v>93</v>
      </c>
      <c r="H306" s="167">
        <v>59.7</v>
      </c>
      <c r="I306" s="167">
        <v>41.8</v>
      </c>
      <c r="J306" s="167">
        <v>24.4</v>
      </c>
    </row>
    <row r="307" spans="1:10" ht="12.75">
      <c r="A307" s="162" t="s">
        <v>1687</v>
      </c>
      <c r="B307" s="163" t="s">
        <v>1688</v>
      </c>
      <c r="C307" s="166">
        <v>1096</v>
      </c>
      <c r="D307" s="167">
        <v>72.6</v>
      </c>
      <c r="E307" s="167">
        <v>65.2</v>
      </c>
      <c r="F307" s="167">
        <v>97.3</v>
      </c>
      <c r="G307" s="167">
        <v>94.6</v>
      </c>
      <c r="H307" s="167">
        <v>66.8</v>
      </c>
      <c r="I307" s="167">
        <v>52.8</v>
      </c>
      <c r="J307" s="167">
        <v>34.8</v>
      </c>
    </row>
    <row r="308" spans="1:10" ht="12.75">
      <c r="A308" s="162" t="s">
        <v>1689</v>
      </c>
      <c r="B308" s="163" t="s">
        <v>1690</v>
      </c>
      <c r="C308" s="166">
        <v>936</v>
      </c>
      <c r="D308" s="167">
        <v>57.2</v>
      </c>
      <c r="E308" s="167">
        <v>53.4</v>
      </c>
      <c r="F308" s="167">
        <v>87.4</v>
      </c>
      <c r="G308" s="167">
        <v>84.9</v>
      </c>
      <c r="H308" s="167">
        <v>58.3</v>
      </c>
      <c r="I308" s="167">
        <v>37.6</v>
      </c>
      <c r="J308" s="167">
        <v>22.2</v>
      </c>
    </row>
    <row r="309" spans="1:10" ht="12.75">
      <c r="A309" s="162" t="s">
        <v>1691</v>
      </c>
      <c r="B309" s="163" t="s">
        <v>1692</v>
      </c>
      <c r="C309" s="166">
        <v>760</v>
      </c>
      <c r="D309" s="167">
        <v>66.7</v>
      </c>
      <c r="E309" s="167">
        <v>53.9</v>
      </c>
      <c r="F309" s="167">
        <v>94.2</v>
      </c>
      <c r="G309" s="167">
        <v>89.5</v>
      </c>
      <c r="H309" s="167">
        <v>56.1</v>
      </c>
      <c r="I309" s="167">
        <v>33.3</v>
      </c>
      <c r="J309" s="167">
        <v>18.7</v>
      </c>
    </row>
    <row r="310" spans="1:10" ht="12.75">
      <c r="A310" s="162" t="s">
        <v>1693</v>
      </c>
      <c r="B310" s="163" t="s">
        <v>1694</v>
      </c>
      <c r="C310" s="166">
        <v>630</v>
      </c>
      <c r="D310" s="167">
        <v>66.8</v>
      </c>
      <c r="E310" s="167">
        <v>61.3</v>
      </c>
      <c r="F310" s="167">
        <v>95.2</v>
      </c>
      <c r="G310" s="167">
        <v>94</v>
      </c>
      <c r="H310" s="167">
        <v>63.8</v>
      </c>
      <c r="I310" s="167">
        <v>45.2</v>
      </c>
      <c r="J310" s="167">
        <v>35.1</v>
      </c>
    </row>
    <row r="311" spans="1:10" ht="12.75">
      <c r="A311" s="162" t="s">
        <v>1695</v>
      </c>
      <c r="B311" s="163" t="s">
        <v>314</v>
      </c>
      <c r="C311" s="166">
        <v>896</v>
      </c>
      <c r="D311" s="167">
        <v>61.5</v>
      </c>
      <c r="E311" s="167">
        <v>53.5</v>
      </c>
      <c r="F311" s="167">
        <v>92.9</v>
      </c>
      <c r="G311" s="167">
        <v>91</v>
      </c>
      <c r="H311" s="167">
        <v>55.8</v>
      </c>
      <c r="I311" s="167">
        <v>42.7</v>
      </c>
      <c r="J311" s="167">
        <v>20.1</v>
      </c>
    </row>
    <row r="312" spans="1:10" ht="12.75">
      <c r="A312" s="162" t="s">
        <v>1696</v>
      </c>
      <c r="B312" s="163" t="s">
        <v>1697</v>
      </c>
      <c r="C312" s="166">
        <v>914</v>
      </c>
      <c r="D312" s="167">
        <v>60.6</v>
      </c>
      <c r="E312" s="167">
        <v>50</v>
      </c>
      <c r="F312" s="167">
        <v>93.5</v>
      </c>
      <c r="G312" s="167">
        <v>84.7</v>
      </c>
      <c r="H312" s="167">
        <v>53.5</v>
      </c>
      <c r="I312" s="167">
        <v>38.3</v>
      </c>
      <c r="J312" s="167">
        <v>17.9</v>
      </c>
    </row>
    <row r="313" spans="1:10" ht="12.75">
      <c r="A313" s="162" t="s">
        <v>1698</v>
      </c>
      <c r="B313" s="163" t="s">
        <v>1699</v>
      </c>
      <c r="C313" s="166">
        <v>1038</v>
      </c>
      <c r="D313" s="167">
        <v>67.5</v>
      </c>
      <c r="E313" s="167">
        <v>56.6</v>
      </c>
      <c r="F313" s="167">
        <v>94.9</v>
      </c>
      <c r="G313" s="167">
        <v>92.9</v>
      </c>
      <c r="H313" s="167">
        <v>58.4</v>
      </c>
      <c r="I313" s="167">
        <v>26.7</v>
      </c>
      <c r="J313" s="167">
        <v>15.8</v>
      </c>
    </row>
    <row r="314" spans="1:10" ht="12.75">
      <c r="A314" s="162" t="s">
        <v>1700</v>
      </c>
      <c r="B314" s="163" t="s">
        <v>1701</v>
      </c>
      <c r="C314" s="166">
        <v>973</v>
      </c>
      <c r="D314" s="167">
        <v>63.5</v>
      </c>
      <c r="E314" s="167">
        <v>55.1</v>
      </c>
      <c r="F314" s="167">
        <v>93.6</v>
      </c>
      <c r="G314" s="167">
        <v>90.9</v>
      </c>
      <c r="H314" s="167">
        <v>57</v>
      </c>
      <c r="I314" s="167">
        <v>41.7</v>
      </c>
      <c r="J314" s="167">
        <v>22.5</v>
      </c>
    </row>
    <row r="315" spans="1:10" ht="12.75">
      <c r="A315" s="162" t="s">
        <v>1702</v>
      </c>
      <c r="B315" s="163" t="s">
        <v>703</v>
      </c>
      <c r="C315" s="166">
        <v>1091</v>
      </c>
      <c r="D315" s="167">
        <v>64.3</v>
      </c>
      <c r="E315" s="167">
        <v>54.8</v>
      </c>
      <c r="F315" s="167">
        <v>96</v>
      </c>
      <c r="G315" s="167">
        <v>95.1</v>
      </c>
      <c r="H315" s="167">
        <v>56.8</v>
      </c>
      <c r="I315" s="167">
        <v>47.8</v>
      </c>
      <c r="J315" s="167">
        <v>23.5</v>
      </c>
    </row>
    <row r="316" spans="1:10" ht="12.75">
      <c r="A316" s="162" t="s">
        <v>1703</v>
      </c>
      <c r="B316" s="163" t="s">
        <v>718</v>
      </c>
      <c r="C316" s="166">
        <v>1064</v>
      </c>
      <c r="D316" s="167">
        <v>69.2</v>
      </c>
      <c r="E316" s="167">
        <v>58.5</v>
      </c>
      <c r="F316" s="167">
        <v>96.4</v>
      </c>
      <c r="G316" s="167">
        <v>95.1</v>
      </c>
      <c r="H316" s="167">
        <v>60.3</v>
      </c>
      <c r="I316" s="167">
        <v>43.4</v>
      </c>
      <c r="J316" s="167">
        <v>26.7</v>
      </c>
    </row>
    <row r="317" spans="1:10" ht="12.75">
      <c r="A317" s="162" t="s">
        <v>1704</v>
      </c>
      <c r="B317" s="163" t="s">
        <v>1705</v>
      </c>
      <c r="C317" s="166">
        <v>819</v>
      </c>
      <c r="D317" s="167">
        <v>63.5</v>
      </c>
      <c r="E317" s="167">
        <v>52.4</v>
      </c>
      <c r="F317" s="167">
        <v>92.3</v>
      </c>
      <c r="G317" s="167">
        <v>90.5</v>
      </c>
      <c r="H317" s="167">
        <v>56.3</v>
      </c>
      <c r="I317" s="167">
        <v>32.8</v>
      </c>
      <c r="J317" s="167">
        <v>19.8</v>
      </c>
    </row>
    <row r="318" spans="1:10" ht="12.75">
      <c r="A318" s="162" t="s">
        <v>1706</v>
      </c>
      <c r="B318" s="163" t="s">
        <v>1707</v>
      </c>
      <c r="C318" s="166">
        <v>1105</v>
      </c>
      <c r="D318" s="167">
        <v>69.6</v>
      </c>
      <c r="E318" s="167">
        <v>59.3</v>
      </c>
      <c r="F318" s="167">
        <v>95.3</v>
      </c>
      <c r="G318" s="167">
        <v>94.4</v>
      </c>
      <c r="H318" s="167">
        <v>61</v>
      </c>
      <c r="I318" s="167">
        <v>40.8</v>
      </c>
      <c r="J318" s="167">
        <v>25.2</v>
      </c>
    </row>
    <row r="319" spans="1:10" ht="12.75">
      <c r="A319" s="162" t="s">
        <v>1708</v>
      </c>
      <c r="B319" s="163" t="s">
        <v>1709</v>
      </c>
      <c r="C319" s="166">
        <v>897</v>
      </c>
      <c r="D319" s="167">
        <v>55.3</v>
      </c>
      <c r="E319" s="167">
        <v>47.7</v>
      </c>
      <c r="F319" s="167">
        <v>92.1</v>
      </c>
      <c r="G319" s="167">
        <v>89.3</v>
      </c>
      <c r="H319" s="167">
        <v>51.1</v>
      </c>
      <c r="I319" s="167">
        <v>31.9</v>
      </c>
      <c r="J319" s="167">
        <v>15.9</v>
      </c>
    </row>
    <row r="320" spans="1:10" ht="12.75">
      <c r="A320" s="162" t="s">
        <v>1710</v>
      </c>
      <c r="B320" s="163" t="s">
        <v>235</v>
      </c>
      <c r="C320" s="166">
        <v>1055</v>
      </c>
      <c r="D320" s="167">
        <v>66.4</v>
      </c>
      <c r="E320" s="167">
        <v>59.6</v>
      </c>
      <c r="F320" s="167">
        <v>96.1</v>
      </c>
      <c r="G320" s="167">
        <v>95.2</v>
      </c>
      <c r="H320" s="167">
        <v>62.4</v>
      </c>
      <c r="I320" s="167">
        <v>29.9</v>
      </c>
      <c r="J320" s="167">
        <v>21.3</v>
      </c>
    </row>
    <row r="321" spans="1:10" ht="12.75">
      <c r="A321" s="162" t="s">
        <v>1711</v>
      </c>
      <c r="B321" s="163" t="s">
        <v>1712</v>
      </c>
      <c r="C321" s="166">
        <v>1058</v>
      </c>
      <c r="D321" s="167">
        <v>78.8</v>
      </c>
      <c r="E321" s="167">
        <v>68.9</v>
      </c>
      <c r="F321" s="167">
        <v>98.9</v>
      </c>
      <c r="G321" s="167">
        <v>97.3</v>
      </c>
      <c r="H321" s="167">
        <v>70.9</v>
      </c>
      <c r="I321" s="167">
        <v>49.3</v>
      </c>
      <c r="J321" s="167">
        <v>32.3</v>
      </c>
    </row>
    <row r="322" spans="1:10" ht="12.75">
      <c r="A322" s="162" t="s">
        <v>1713</v>
      </c>
      <c r="B322" s="163" t="s">
        <v>1714</v>
      </c>
      <c r="C322" s="166">
        <v>907</v>
      </c>
      <c r="D322" s="167">
        <v>67.8</v>
      </c>
      <c r="E322" s="167">
        <v>56.6</v>
      </c>
      <c r="F322" s="167">
        <v>96.8</v>
      </c>
      <c r="G322" s="167">
        <v>93.8</v>
      </c>
      <c r="H322" s="167">
        <v>58.9</v>
      </c>
      <c r="I322" s="167">
        <v>49.5</v>
      </c>
      <c r="J322" s="167">
        <v>27.8</v>
      </c>
    </row>
    <row r="323" spans="1:10" ht="12.75">
      <c r="A323" s="162" t="s">
        <v>1715</v>
      </c>
      <c r="B323" s="163" t="s">
        <v>1716</v>
      </c>
      <c r="C323" s="166">
        <v>1099</v>
      </c>
      <c r="D323" s="167">
        <v>73.8</v>
      </c>
      <c r="E323" s="167">
        <v>65.4</v>
      </c>
      <c r="F323" s="167">
        <v>95.5</v>
      </c>
      <c r="G323" s="167">
        <v>94.8</v>
      </c>
      <c r="H323" s="167">
        <v>67.8</v>
      </c>
      <c r="I323" s="167">
        <v>54.4</v>
      </c>
      <c r="J323" s="167">
        <v>32</v>
      </c>
    </row>
    <row r="324" spans="1:10" ht="12.75">
      <c r="A324" s="162" t="s">
        <v>1717</v>
      </c>
      <c r="B324" s="163" t="s">
        <v>1718</v>
      </c>
      <c r="C324" s="166">
        <v>732</v>
      </c>
      <c r="D324" s="167">
        <v>68.7</v>
      </c>
      <c r="E324" s="167">
        <v>62.6</v>
      </c>
      <c r="F324" s="167">
        <v>98.5</v>
      </c>
      <c r="G324" s="167">
        <v>97.3</v>
      </c>
      <c r="H324" s="167">
        <v>64.8</v>
      </c>
      <c r="I324" s="167">
        <v>51.1</v>
      </c>
      <c r="J324" s="167">
        <v>29.4</v>
      </c>
    </row>
    <row r="325" spans="1:10" ht="12.75">
      <c r="A325" s="162" t="s">
        <v>1719</v>
      </c>
      <c r="B325" s="163" t="s">
        <v>440</v>
      </c>
      <c r="C325" s="166">
        <v>694</v>
      </c>
      <c r="D325" s="167">
        <v>62.2</v>
      </c>
      <c r="E325" s="167">
        <v>53.9</v>
      </c>
      <c r="F325" s="167">
        <v>93.5</v>
      </c>
      <c r="G325" s="167">
        <v>91.9</v>
      </c>
      <c r="H325" s="167">
        <v>56.8</v>
      </c>
      <c r="I325" s="167">
        <v>43.8</v>
      </c>
      <c r="J325" s="167">
        <v>21.9</v>
      </c>
    </row>
    <row r="326" spans="1:10" ht="12.75">
      <c r="A326" s="162" t="s">
        <v>1720</v>
      </c>
      <c r="B326" s="163" t="s">
        <v>1721</v>
      </c>
      <c r="C326" s="166">
        <v>1035</v>
      </c>
      <c r="D326" s="167">
        <v>63.6</v>
      </c>
      <c r="E326" s="167">
        <v>52.9</v>
      </c>
      <c r="F326" s="167">
        <v>97.5</v>
      </c>
      <c r="G326" s="167">
        <v>95.1</v>
      </c>
      <c r="H326" s="167">
        <v>55.4</v>
      </c>
      <c r="I326" s="167">
        <v>45.1</v>
      </c>
      <c r="J326" s="167">
        <v>24.7</v>
      </c>
    </row>
    <row r="327" spans="1:10" ht="12.75">
      <c r="A327" s="162" t="s">
        <v>1722</v>
      </c>
      <c r="B327" s="163" t="s">
        <v>1723</v>
      </c>
      <c r="C327" s="166">
        <v>1128</v>
      </c>
      <c r="D327" s="167">
        <v>72.7</v>
      </c>
      <c r="E327" s="167">
        <v>64.1</v>
      </c>
      <c r="F327" s="167">
        <v>97.2</v>
      </c>
      <c r="G327" s="167">
        <v>96.4</v>
      </c>
      <c r="H327" s="167">
        <v>66.8</v>
      </c>
      <c r="I327" s="167">
        <v>41.8</v>
      </c>
      <c r="J327" s="167">
        <v>27.2</v>
      </c>
    </row>
    <row r="328" spans="1:10" ht="12.75">
      <c r="A328" s="162" t="s">
        <v>1724</v>
      </c>
      <c r="B328" s="163" t="s">
        <v>1725</v>
      </c>
      <c r="C328" s="166">
        <v>990</v>
      </c>
      <c r="D328" s="167">
        <v>59.7</v>
      </c>
      <c r="E328" s="167">
        <v>51.3</v>
      </c>
      <c r="F328" s="167">
        <v>92.2</v>
      </c>
      <c r="G328" s="167">
        <v>89</v>
      </c>
      <c r="H328" s="167">
        <v>53.6</v>
      </c>
      <c r="I328" s="167">
        <v>31.1</v>
      </c>
      <c r="J328" s="167">
        <v>18.3</v>
      </c>
    </row>
    <row r="329" spans="1:10" ht="12.75">
      <c r="A329" s="162" t="s">
        <v>1726</v>
      </c>
      <c r="B329" s="163" t="s">
        <v>1727</v>
      </c>
      <c r="C329" s="166">
        <v>680</v>
      </c>
      <c r="D329" s="167">
        <v>50.4</v>
      </c>
      <c r="E329" s="167">
        <v>39</v>
      </c>
      <c r="F329" s="167">
        <v>92.1</v>
      </c>
      <c r="G329" s="167">
        <v>90.3</v>
      </c>
      <c r="H329" s="167">
        <v>41.9</v>
      </c>
      <c r="I329" s="167">
        <v>21.8</v>
      </c>
      <c r="J329" s="167">
        <v>7.6</v>
      </c>
    </row>
    <row r="330" spans="1:10" ht="12.75">
      <c r="A330" s="162" t="s">
        <v>1728</v>
      </c>
      <c r="B330" s="163" t="s">
        <v>76</v>
      </c>
      <c r="C330" s="166">
        <v>833</v>
      </c>
      <c r="D330" s="167">
        <v>64.8</v>
      </c>
      <c r="E330" s="167">
        <v>54</v>
      </c>
      <c r="F330" s="167">
        <v>95.4</v>
      </c>
      <c r="G330" s="167">
        <v>92.4</v>
      </c>
      <c r="H330" s="167">
        <v>57.1</v>
      </c>
      <c r="I330" s="167">
        <v>28.3</v>
      </c>
      <c r="J330" s="167">
        <v>15.4</v>
      </c>
    </row>
    <row r="331" spans="1:10" ht="12.75">
      <c r="A331" s="162" t="s">
        <v>1729</v>
      </c>
      <c r="B331" s="163" t="s">
        <v>325</v>
      </c>
      <c r="C331" s="166">
        <v>961</v>
      </c>
      <c r="D331" s="167">
        <v>63.8</v>
      </c>
      <c r="E331" s="167">
        <v>53.8</v>
      </c>
      <c r="F331" s="167">
        <v>95.3</v>
      </c>
      <c r="G331" s="167">
        <v>94.5</v>
      </c>
      <c r="H331" s="167">
        <v>55.9</v>
      </c>
      <c r="I331" s="167">
        <v>28.2</v>
      </c>
      <c r="J331" s="167">
        <v>18.2</v>
      </c>
    </row>
    <row r="332" spans="1:10" ht="12.75">
      <c r="A332" s="162" t="s">
        <v>1730</v>
      </c>
      <c r="B332" s="163" t="s">
        <v>1731</v>
      </c>
      <c r="C332" s="166">
        <v>1364</v>
      </c>
      <c r="D332" s="167">
        <v>60.6</v>
      </c>
      <c r="E332" s="167">
        <v>53.7</v>
      </c>
      <c r="F332" s="167">
        <v>94.9</v>
      </c>
      <c r="G332" s="167">
        <v>92.5</v>
      </c>
      <c r="H332" s="167">
        <v>58.7</v>
      </c>
      <c r="I332" s="167">
        <v>39.1</v>
      </c>
      <c r="J332" s="167">
        <v>24</v>
      </c>
    </row>
    <row r="333" spans="1:10" ht="12.75">
      <c r="A333" s="162" t="s">
        <v>1732</v>
      </c>
      <c r="B333" s="163" t="s">
        <v>1733</v>
      </c>
      <c r="C333" s="166">
        <v>739</v>
      </c>
      <c r="D333" s="167">
        <v>65.2</v>
      </c>
      <c r="E333" s="167">
        <v>56.6</v>
      </c>
      <c r="F333" s="167">
        <v>93.6</v>
      </c>
      <c r="G333" s="167">
        <v>93</v>
      </c>
      <c r="H333" s="167">
        <v>59.3</v>
      </c>
      <c r="I333" s="167">
        <v>33.4</v>
      </c>
      <c r="J333" s="167">
        <v>21.5</v>
      </c>
    </row>
    <row r="334" spans="1:10" ht="12.75">
      <c r="A334" s="162" t="s">
        <v>1734</v>
      </c>
      <c r="B334" s="163" t="s">
        <v>1735</v>
      </c>
      <c r="C334" s="166">
        <v>996</v>
      </c>
      <c r="D334" s="167">
        <v>66.5</v>
      </c>
      <c r="E334" s="167">
        <v>57.6</v>
      </c>
      <c r="F334" s="167">
        <v>92.9</v>
      </c>
      <c r="G334" s="167">
        <v>90.6</v>
      </c>
      <c r="H334" s="167">
        <v>60.4</v>
      </c>
      <c r="I334" s="167">
        <v>31.9</v>
      </c>
      <c r="J334" s="167">
        <v>21.5</v>
      </c>
    </row>
    <row r="335" spans="1:10" ht="12.75">
      <c r="A335" s="162" t="s">
        <v>1736</v>
      </c>
      <c r="B335" s="163" t="s">
        <v>250</v>
      </c>
      <c r="C335" s="166">
        <v>924</v>
      </c>
      <c r="D335" s="167">
        <v>66.1</v>
      </c>
      <c r="E335" s="167">
        <v>52.3</v>
      </c>
      <c r="F335" s="167">
        <v>94.7</v>
      </c>
      <c r="G335" s="167">
        <v>93.4</v>
      </c>
      <c r="H335" s="167">
        <v>53.6</v>
      </c>
      <c r="I335" s="167">
        <v>39.9</v>
      </c>
      <c r="J335" s="167">
        <v>22.8</v>
      </c>
    </row>
    <row r="336" spans="1:10" ht="12.75">
      <c r="A336" s="162" t="s">
        <v>1737</v>
      </c>
      <c r="B336" s="163" t="s">
        <v>1738</v>
      </c>
      <c r="C336" s="166">
        <v>824</v>
      </c>
      <c r="D336" s="167">
        <v>55.7</v>
      </c>
      <c r="E336" s="167">
        <v>49.5</v>
      </c>
      <c r="F336" s="167">
        <v>92.6</v>
      </c>
      <c r="G336" s="167">
        <v>90.4</v>
      </c>
      <c r="H336" s="167">
        <v>53.3</v>
      </c>
      <c r="I336" s="167">
        <v>23.4</v>
      </c>
      <c r="J336" s="167">
        <v>11.9</v>
      </c>
    </row>
    <row r="337" spans="1:10" ht="12.75">
      <c r="A337" s="162" t="s">
        <v>1739</v>
      </c>
      <c r="B337" s="163" t="s">
        <v>1740</v>
      </c>
      <c r="C337" s="166">
        <v>1020</v>
      </c>
      <c r="D337" s="167">
        <v>67</v>
      </c>
      <c r="E337" s="167">
        <v>58.4</v>
      </c>
      <c r="F337" s="167">
        <v>94.1</v>
      </c>
      <c r="G337" s="167">
        <v>93</v>
      </c>
      <c r="H337" s="167">
        <v>61.6</v>
      </c>
      <c r="I337" s="167">
        <v>39.7</v>
      </c>
      <c r="J337" s="167">
        <v>25</v>
      </c>
    </row>
    <row r="338" spans="1:10" ht="12.75">
      <c r="A338" s="162" t="s">
        <v>1741</v>
      </c>
      <c r="B338" s="163" t="s">
        <v>1742</v>
      </c>
      <c r="C338" s="166">
        <v>1337</v>
      </c>
      <c r="D338" s="167">
        <v>50.3</v>
      </c>
      <c r="E338" s="167">
        <v>42.3</v>
      </c>
      <c r="F338" s="167">
        <v>88.9</v>
      </c>
      <c r="G338" s="167">
        <v>84.1</v>
      </c>
      <c r="H338" s="167">
        <v>44.4</v>
      </c>
      <c r="I338" s="167">
        <v>34.3</v>
      </c>
      <c r="J338" s="167">
        <v>15.8</v>
      </c>
    </row>
    <row r="339" spans="1:10" ht="12.75">
      <c r="A339" s="162" t="s">
        <v>1743</v>
      </c>
      <c r="B339" s="163" t="s">
        <v>1744</v>
      </c>
      <c r="C339" s="166">
        <v>437</v>
      </c>
      <c r="D339" s="167">
        <v>69.6</v>
      </c>
      <c r="E339" s="167">
        <v>64.5</v>
      </c>
      <c r="F339" s="167">
        <v>98.2</v>
      </c>
      <c r="G339" s="167">
        <v>95.4</v>
      </c>
      <c r="H339" s="167">
        <v>68.6</v>
      </c>
      <c r="I339" s="167">
        <v>58.8</v>
      </c>
      <c r="J339" s="167">
        <v>29.3</v>
      </c>
    </row>
    <row r="340" spans="1:10" ht="12.75">
      <c r="A340" s="162" t="s">
        <v>1745</v>
      </c>
      <c r="B340" s="163" t="s">
        <v>1746</v>
      </c>
      <c r="C340" s="166">
        <v>1040</v>
      </c>
      <c r="D340" s="167">
        <v>65.4</v>
      </c>
      <c r="E340" s="167">
        <v>54</v>
      </c>
      <c r="F340" s="167">
        <v>95.3</v>
      </c>
      <c r="G340" s="167">
        <v>91.7</v>
      </c>
      <c r="H340" s="167">
        <v>56</v>
      </c>
      <c r="I340" s="167">
        <v>19.1</v>
      </c>
      <c r="J340" s="167">
        <v>12.3</v>
      </c>
    </row>
    <row r="341" spans="1:10" ht="12.75">
      <c r="A341" s="162" t="s">
        <v>1747</v>
      </c>
      <c r="B341" s="163" t="s">
        <v>1748</v>
      </c>
      <c r="C341" s="166">
        <v>730</v>
      </c>
      <c r="D341" s="167">
        <v>57.9</v>
      </c>
      <c r="E341" s="167">
        <v>48.5</v>
      </c>
      <c r="F341" s="167">
        <v>90.8</v>
      </c>
      <c r="G341" s="167">
        <v>86.3</v>
      </c>
      <c r="H341" s="167">
        <v>50.8</v>
      </c>
      <c r="I341" s="167">
        <v>28.8</v>
      </c>
      <c r="J341" s="167">
        <v>17</v>
      </c>
    </row>
    <row r="342" spans="1:10" ht="12.75">
      <c r="A342" s="162" t="s">
        <v>1749</v>
      </c>
      <c r="B342" s="163" t="s">
        <v>1750</v>
      </c>
      <c r="C342" s="166">
        <v>557</v>
      </c>
      <c r="D342" s="167">
        <v>45.2</v>
      </c>
      <c r="E342" s="167">
        <v>40.8</v>
      </c>
      <c r="F342" s="167">
        <v>87.1</v>
      </c>
      <c r="G342" s="167">
        <v>83.1</v>
      </c>
      <c r="H342" s="167">
        <v>45.4</v>
      </c>
      <c r="I342" s="167">
        <v>37.2</v>
      </c>
      <c r="J342" s="167">
        <v>11.5</v>
      </c>
    </row>
    <row r="343" spans="1:10" ht="12.75">
      <c r="A343" s="162" t="s">
        <v>1751</v>
      </c>
      <c r="B343" s="163" t="s">
        <v>1752</v>
      </c>
      <c r="C343" s="166">
        <v>823</v>
      </c>
      <c r="D343" s="167">
        <v>35.6</v>
      </c>
      <c r="E343" s="167">
        <v>29.3</v>
      </c>
      <c r="F343" s="167">
        <v>83.2</v>
      </c>
      <c r="G343" s="167">
        <v>79.5</v>
      </c>
      <c r="H343" s="167">
        <v>33.4</v>
      </c>
      <c r="I343" s="167">
        <v>16.6</v>
      </c>
      <c r="J343" s="167">
        <v>8.1</v>
      </c>
    </row>
    <row r="344" spans="1:10" ht="12.75">
      <c r="A344" s="162" t="s">
        <v>1753</v>
      </c>
      <c r="B344" s="163" t="s">
        <v>1754</v>
      </c>
      <c r="C344" s="166">
        <v>927</v>
      </c>
      <c r="D344" s="167">
        <v>62.5</v>
      </c>
      <c r="E344" s="167">
        <v>54.4</v>
      </c>
      <c r="F344" s="167">
        <v>92.3</v>
      </c>
      <c r="G344" s="167">
        <v>90.4</v>
      </c>
      <c r="H344" s="167">
        <v>55.8</v>
      </c>
      <c r="I344" s="167">
        <v>46.6</v>
      </c>
      <c r="J344" s="167">
        <v>24.8</v>
      </c>
    </row>
    <row r="345" spans="1:10" ht="12.75">
      <c r="A345" s="162" t="s">
        <v>1755</v>
      </c>
      <c r="B345" s="163" t="s">
        <v>1756</v>
      </c>
      <c r="C345" s="166">
        <v>1140</v>
      </c>
      <c r="D345" s="167">
        <v>58.9</v>
      </c>
      <c r="E345" s="167">
        <v>51.1</v>
      </c>
      <c r="F345" s="167">
        <v>93.9</v>
      </c>
      <c r="G345" s="167">
        <v>90.3</v>
      </c>
      <c r="H345" s="167">
        <v>52.7</v>
      </c>
      <c r="I345" s="167">
        <v>36.8</v>
      </c>
      <c r="J345" s="167">
        <v>21.2</v>
      </c>
    </row>
    <row r="346" spans="1:10" ht="12.75">
      <c r="A346" s="162" t="s">
        <v>1757</v>
      </c>
      <c r="B346" s="163" t="s">
        <v>1758</v>
      </c>
      <c r="C346" s="166">
        <v>1111</v>
      </c>
      <c r="D346" s="167">
        <v>79.8</v>
      </c>
      <c r="E346" s="167">
        <v>73.2</v>
      </c>
      <c r="F346" s="167">
        <v>97.6</v>
      </c>
      <c r="G346" s="167">
        <v>96.4</v>
      </c>
      <c r="H346" s="167">
        <v>74.8</v>
      </c>
      <c r="I346" s="167">
        <v>43.7</v>
      </c>
      <c r="J346" s="167">
        <v>31</v>
      </c>
    </row>
    <row r="347" spans="1:10" ht="12.75">
      <c r="A347" s="162" t="s">
        <v>1759</v>
      </c>
      <c r="B347" s="163" t="s">
        <v>1760</v>
      </c>
      <c r="C347" s="166">
        <v>1190</v>
      </c>
      <c r="D347" s="167">
        <v>67.2</v>
      </c>
      <c r="E347" s="167">
        <v>59</v>
      </c>
      <c r="F347" s="167">
        <v>94.5</v>
      </c>
      <c r="G347" s="167">
        <v>92.4</v>
      </c>
      <c r="H347" s="167">
        <v>60.9</v>
      </c>
      <c r="I347" s="167">
        <v>32.3</v>
      </c>
      <c r="J347" s="167">
        <v>19.8</v>
      </c>
    </row>
    <row r="348" spans="1:10" ht="12.75">
      <c r="A348" s="162" t="s">
        <v>1761</v>
      </c>
      <c r="B348" s="163" t="s">
        <v>1762</v>
      </c>
      <c r="C348" s="166">
        <v>1439</v>
      </c>
      <c r="D348" s="167">
        <v>55.5</v>
      </c>
      <c r="E348" s="167">
        <v>45.7</v>
      </c>
      <c r="F348" s="167">
        <v>89.8</v>
      </c>
      <c r="G348" s="167">
        <v>85.1</v>
      </c>
      <c r="H348" s="167">
        <v>47.6</v>
      </c>
      <c r="I348" s="167">
        <v>19.3</v>
      </c>
      <c r="J348" s="167">
        <v>9.5</v>
      </c>
    </row>
    <row r="349" spans="1:10" ht="12.75">
      <c r="A349" s="162" t="s">
        <v>1763</v>
      </c>
      <c r="B349" s="163" t="s">
        <v>1764</v>
      </c>
      <c r="C349" s="166">
        <v>899</v>
      </c>
      <c r="D349" s="167">
        <v>75</v>
      </c>
      <c r="E349" s="167">
        <v>70.9</v>
      </c>
      <c r="F349" s="167">
        <v>96.4</v>
      </c>
      <c r="G349" s="167">
        <v>94.9</v>
      </c>
      <c r="H349" s="167">
        <v>72.3</v>
      </c>
      <c r="I349" s="167">
        <v>56.6</v>
      </c>
      <c r="J349" s="167">
        <v>45.9</v>
      </c>
    </row>
    <row r="350" spans="1:10" ht="12.75">
      <c r="A350" s="162" t="s">
        <v>1765</v>
      </c>
      <c r="B350" s="163" t="s">
        <v>1766</v>
      </c>
      <c r="C350" s="166">
        <v>744</v>
      </c>
      <c r="D350" s="167">
        <v>57.1</v>
      </c>
      <c r="E350" s="167">
        <v>50.9</v>
      </c>
      <c r="F350" s="167">
        <v>90.2</v>
      </c>
      <c r="G350" s="167">
        <v>87</v>
      </c>
      <c r="H350" s="167">
        <v>54</v>
      </c>
      <c r="I350" s="167">
        <v>35.1</v>
      </c>
      <c r="J350" s="167">
        <v>19</v>
      </c>
    </row>
    <row r="351" spans="1:10" ht="12.75">
      <c r="A351" s="162" t="s">
        <v>1767</v>
      </c>
      <c r="B351" s="163" t="s">
        <v>1768</v>
      </c>
      <c r="C351" s="166">
        <v>964</v>
      </c>
      <c r="D351" s="167">
        <v>69.2</v>
      </c>
      <c r="E351" s="167">
        <v>61.5</v>
      </c>
      <c r="F351" s="167">
        <v>95.1</v>
      </c>
      <c r="G351" s="167">
        <v>93.7</v>
      </c>
      <c r="H351" s="167">
        <v>62.7</v>
      </c>
      <c r="I351" s="167">
        <v>36.7</v>
      </c>
      <c r="J351" s="167">
        <v>29.3</v>
      </c>
    </row>
    <row r="352" spans="1:10" ht="12.75">
      <c r="A352" s="162" t="s">
        <v>1769</v>
      </c>
      <c r="B352" s="163" t="s">
        <v>139</v>
      </c>
      <c r="C352" s="166">
        <v>901</v>
      </c>
      <c r="D352" s="167">
        <v>55.9</v>
      </c>
      <c r="E352" s="167">
        <v>46.8</v>
      </c>
      <c r="F352" s="167">
        <v>92.6</v>
      </c>
      <c r="G352" s="167">
        <v>90.6</v>
      </c>
      <c r="H352" s="167">
        <v>49.3</v>
      </c>
      <c r="I352" s="167">
        <v>21.3</v>
      </c>
      <c r="J352" s="167">
        <v>11.1</v>
      </c>
    </row>
    <row r="353" spans="1:10" ht="12.75">
      <c r="A353" s="162" t="s">
        <v>1770</v>
      </c>
      <c r="B353" s="163" t="s">
        <v>1771</v>
      </c>
      <c r="C353" s="166">
        <v>1178</v>
      </c>
      <c r="D353" s="167">
        <v>71.6</v>
      </c>
      <c r="E353" s="167">
        <v>60.6</v>
      </c>
      <c r="F353" s="167">
        <v>98.3</v>
      </c>
      <c r="G353" s="167">
        <v>96.6</v>
      </c>
      <c r="H353" s="167">
        <v>62.2</v>
      </c>
      <c r="I353" s="167">
        <v>38.4</v>
      </c>
      <c r="J353" s="167">
        <v>25.8</v>
      </c>
    </row>
    <row r="354" spans="1:10" ht="12.75">
      <c r="A354" s="162" t="s">
        <v>1772</v>
      </c>
      <c r="B354" s="163" t="s">
        <v>1773</v>
      </c>
      <c r="C354" s="166">
        <v>1008</v>
      </c>
      <c r="D354" s="167">
        <v>71.1</v>
      </c>
      <c r="E354" s="167">
        <v>63.4</v>
      </c>
      <c r="F354" s="167">
        <v>95.9</v>
      </c>
      <c r="G354" s="167">
        <v>95.4</v>
      </c>
      <c r="H354" s="167">
        <v>67.1</v>
      </c>
      <c r="I354" s="167">
        <v>45.6</v>
      </c>
      <c r="J354" s="167">
        <v>30.8</v>
      </c>
    </row>
    <row r="355" spans="1:10" ht="12.75">
      <c r="A355" s="162" t="s">
        <v>1774</v>
      </c>
      <c r="B355" s="163" t="s">
        <v>1775</v>
      </c>
      <c r="C355" s="166">
        <v>1311</v>
      </c>
      <c r="D355" s="167">
        <v>53.6</v>
      </c>
      <c r="E355" s="167">
        <v>44.9</v>
      </c>
      <c r="F355" s="167">
        <v>90.9</v>
      </c>
      <c r="G355" s="167">
        <v>88.1</v>
      </c>
      <c r="H355" s="167">
        <v>48.4</v>
      </c>
      <c r="I355" s="167">
        <v>30.1</v>
      </c>
      <c r="J355" s="167">
        <v>18.9</v>
      </c>
    </row>
    <row r="356" spans="1:14" ht="12.75">
      <c r="A356" s="162" t="s">
        <v>1776</v>
      </c>
      <c r="B356" s="163" t="s">
        <v>1777</v>
      </c>
      <c r="C356" s="166">
        <v>1042</v>
      </c>
      <c r="D356" s="167">
        <v>51</v>
      </c>
      <c r="E356" s="167">
        <v>41.2</v>
      </c>
      <c r="F356" s="167">
        <v>88.5</v>
      </c>
      <c r="G356" s="167">
        <v>85.1</v>
      </c>
      <c r="H356" s="167">
        <v>43.8</v>
      </c>
      <c r="I356" s="167">
        <v>30</v>
      </c>
      <c r="J356" s="167">
        <v>12.8</v>
      </c>
      <c r="N356" s="201" t="s">
        <v>1147</v>
      </c>
    </row>
    <row r="357" spans="1:10" ht="12.75">
      <c r="A357" s="162" t="s">
        <v>1778</v>
      </c>
      <c r="B357" s="163" t="s">
        <v>1779</v>
      </c>
      <c r="C357" s="166">
        <v>898</v>
      </c>
      <c r="D357" s="167">
        <v>70.2</v>
      </c>
      <c r="E357" s="167">
        <v>65</v>
      </c>
      <c r="F357" s="167">
        <v>97.6</v>
      </c>
      <c r="G357" s="167">
        <v>95.4</v>
      </c>
      <c r="H357" s="167">
        <v>66.8</v>
      </c>
      <c r="I357" s="167">
        <v>43</v>
      </c>
      <c r="J357" s="167">
        <v>28.3</v>
      </c>
    </row>
    <row r="358" spans="1:10" ht="12.75">
      <c r="A358" s="162" t="s">
        <v>1780</v>
      </c>
      <c r="B358" s="163" t="s">
        <v>1781</v>
      </c>
      <c r="C358" s="166">
        <v>754</v>
      </c>
      <c r="D358" s="167">
        <v>74.5</v>
      </c>
      <c r="E358" s="167">
        <v>68</v>
      </c>
      <c r="F358" s="167">
        <v>98.3</v>
      </c>
      <c r="G358" s="167">
        <v>93.5</v>
      </c>
      <c r="H358" s="167">
        <v>69.4</v>
      </c>
      <c r="I358" s="167">
        <v>44.7</v>
      </c>
      <c r="J358" s="167">
        <v>32.9</v>
      </c>
    </row>
    <row r="359" spans="1:10" ht="12.75">
      <c r="A359" s="162" t="s">
        <v>1782</v>
      </c>
      <c r="B359" s="163" t="s">
        <v>1783</v>
      </c>
      <c r="C359" s="166">
        <v>937</v>
      </c>
      <c r="D359" s="167">
        <v>68.5</v>
      </c>
      <c r="E359" s="167">
        <v>60.2</v>
      </c>
      <c r="F359" s="167">
        <v>96.2</v>
      </c>
      <c r="G359" s="167">
        <v>93.4</v>
      </c>
      <c r="H359" s="167">
        <v>62.9</v>
      </c>
      <c r="I359" s="167">
        <v>38.4</v>
      </c>
      <c r="J359" s="167">
        <v>26.9</v>
      </c>
    </row>
    <row r="360" spans="1:10" ht="12.75">
      <c r="A360" s="162" t="s">
        <v>1784</v>
      </c>
      <c r="B360" s="163" t="s">
        <v>1785</v>
      </c>
      <c r="C360" s="166">
        <v>1043</v>
      </c>
      <c r="D360" s="167">
        <v>55.2</v>
      </c>
      <c r="E360" s="167">
        <v>48.5</v>
      </c>
      <c r="F360" s="167">
        <v>87.1</v>
      </c>
      <c r="G360" s="167">
        <v>83.6</v>
      </c>
      <c r="H360" s="167">
        <v>50.9</v>
      </c>
      <c r="I360" s="167">
        <v>36.2</v>
      </c>
      <c r="J360" s="167">
        <v>19.9</v>
      </c>
    </row>
    <row r="361" spans="1:10" ht="12.75">
      <c r="A361" s="162" t="s">
        <v>1786</v>
      </c>
      <c r="B361" s="163" t="s">
        <v>1787</v>
      </c>
      <c r="C361" s="166">
        <v>661</v>
      </c>
      <c r="D361" s="167">
        <v>63.8</v>
      </c>
      <c r="E361" s="167">
        <v>54.2</v>
      </c>
      <c r="F361" s="167">
        <v>93.3</v>
      </c>
      <c r="G361" s="167">
        <v>90.3</v>
      </c>
      <c r="H361" s="167">
        <v>55.2</v>
      </c>
      <c r="I361" s="167">
        <v>35.7</v>
      </c>
      <c r="J361" s="167">
        <v>19.4</v>
      </c>
    </row>
    <row r="362" spans="1:10" ht="12.75">
      <c r="A362" s="162" t="s">
        <v>1788</v>
      </c>
      <c r="B362" s="163" t="s">
        <v>141</v>
      </c>
      <c r="C362" s="166">
        <v>403</v>
      </c>
      <c r="D362" s="167">
        <v>53.6</v>
      </c>
      <c r="E362" s="167">
        <v>48.4</v>
      </c>
      <c r="F362" s="167" t="s">
        <v>2148</v>
      </c>
      <c r="G362" s="167">
        <v>88.1</v>
      </c>
      <c r="H362" s="167">
        <v>53.3</v>
      </c>
      <c r="I362" s="167">
        <v>22.8</v>
      </c>
      <c r="J362" s="167">
        <v>17.1</v>
      </c>
    </row>
    <row r="363" spans="1:10" ht="12.75">
      <c r="A363" s="162" t="s">
        <v>1789</v>
      </c>
      <c r="B363" s="163" t="s">
        <v>1790</v>
      </c>
      <c r="C363" s="166">
        <v>1450</v>
      </c>
      <c r="D363" s="167">
        <v>71.4</v>
      </c>
      <c r="E363" s="167">
        <v>62.3</v>
      </c>
      <c r="F363" s="167">
        <v>96.3</v>
      </c>
      <c r="G363" s="167">
        <v>94.6</v>
      </c>
      <c r="H363" s="167">
        <v>64.8</v>
      </c>
      <c r="I363" s="167">
        <v>43.4</v>
      </c>
      <c r="J363" s="167">
        <v>30.6</v>
      </c>
    </row>
    <row r="364" spans="1:10" ht="12.75">
      <c r="A364" s="162" t="s">
        <v>1791</v>
      </c>
      <c r="B364" s="163" t="s">
        <v>1792</v>
      </c>
      <c r="C364" s="166">
        <v>730</v>
      </c>
      <c r="D364" s="167">
        <v>62.5</v>
      </c>
      <c r="E364" s="167">
        <v>51.2</v>
      </c>
      <c r="F364" s="167">
        <v>92.9</v>
      </c>
      <c r="G364" s="167">
        <v>90.1</v>
      </c>
      <c r="H364" s="167">
        <v>54.1</v>
      </c>
      <c r="I364" s="167">
        <v>38.6</v>
      </c>
      <c r="J364" s="167">
        <v>20.1</v>
      </c>
    </row>
    <row r="365" spans="1:10" ht="12.75">
      <c r="A365" s="162" t="s">
        <v>1793</v>
      </c>
      <c r="B365" s="163" t="s">
        <v>1794</v>
      </c>
      <c r="C365" s="166">
        <v>1539</v>
      </c>
      <c r="D365" s="167">
        <v>67.5</v>
      </c>
      <c r="E365" s="167">
        <v>59.9</v>
      </c>
      <c r="F365" s="167">
        <v>95.3</v>
      </c>
      <c r="G365" s="167">
        <v>93.4</v>
      </c>
      <c r="H365" s="167">
        <v>63.7</v>
      </c>
      <c r="I365" s="167">
        <v>31.3</v>
      </c>
      <c r="J365" s="167">
        <v>20</v>
      </c>
    </row>
    <row r="366" spans="1:10" ht="12.75">
      <c r="A366" s="162" t="s">
        <v>1795</v>
      </c>
      <c r="B366" s="163" t="s">
        <v>1796</v>
      </c>
      <c r="C366" s="166">
        <v>786</v>
      </c>
      <c r="D366" s="167">
        <v>74.6</v>
      </c>
      <c r="E366" s="167">
        <v>69.8</v>
      </c>
      <c r="F366" s="167">
        <v>95.2</v>
      </c>
      <c r="G366" s="167">
        <v>93</v>
      </c>
      <c r="H366" s="167">
        <v>71.8</v>
      </c>
      <c r="I366" s="167">
        <v>46.7</v>
      </c>
      <c r="J366" s="167">
        <v>37.2</v>
      </c>
    </row>
    <row r="367" spans="1:10" ht="12.75">
      <c r="A367" s="162" t="s">
        <v>1797</v>
      </c>
      <c r="B367" s="163" t="s">
        <v>1798</v>
      </c>
      <c r="C367" s="166">
        <v>1168</v>
      </c>
      <c r="D367" s="167">
        <v>60.3</v>
      </c>
      <c r="E367" s="167">
        <v>49.5</v>
      </c>
      <c r="F367" s="167">
        <v>95.5</v>
      </c>
      <c r="G367" s="167">
        <v>92.3</v>
      </c>
      <c r="H367" s="167">
        <v>51.5</v>
      </c>
      <c r="I367" s="167">
        <v>28.9</v>
      </c>
      <c r="J367" s="167">
        <v>17.7</v>
      </c>
    </row>
    <row r="368" spans="1:10" ht="12.75">
      <c r="A368" s="162" t="s">
        <v>1799</v>
      </c>
      <c r="B368" s="163" t="s">
        <v>1800</v>
      </c>
      <c r="C368" s="166">
        <v>1176</v>
      </c>
      <c r="D368" s="167">
        <v>63.4</v>
      </c>
      <c r="E368" s="167">
        <v>55.3</v>
      </c>
      <c r="F368" s="167">
        <v>94.6</v>
      </c>
      <c r="G368" s="167">
        <v>90.4</v>
      </c>
      <c r="H368" s="167">
        <v>58.2</v>
      </c>
      <c r="I368" s="167">
        <v>23.7</v>
      </c>
      <c r="J368" s="167">
        <v>14.1</v>
      </c>
    </row>
    <row r="369" spans="1:10" ht="12.75">
      <c r="A369" s="162" t="s">
        <v>1801</v>
      </c>
      <c r="B369" s="163" t="s">
        <v>356</v>
      </c>
      <c r="C369" s="166">
        <v>808</v>
      </c>
      <c r="D369" s="167">
        <v>61.9</v>
      </c>
      <c r="E369" s="167">
        <v>53.3</v>
      </c>
      <c r="F369" s="167">
        <v>92.5</v>
      </c>
      <c r="G369" s="167">
        <v>90.2</v>
      </c>
      <c r="H369" s="167">
        <v>55.6</v>
      </c>
      <c r="I369" s="167">
        <v>23.5</v>
      </c>
      <c r="J369" s="167">
        <v>15.5</v>
      </c>
    </row>
    <row r="370" spans="1:10" ht="12.75">
      <c r="A370" s="162" t="s">
        <v>1802</v>
      </c>
      <c r="B370" s="163" t="s">
        <v>1803</v>
      </c>
      <c r="C370" s="166">
        <v>837</v>
      </c>
      <c r="D370" s="167">
        <v>69.4</v>
      </c>
      <c r="E370" s="167">
        <v>61.4</v>
      </c>
      <c r="F370" s="167">
        <v>93.8</v>
      </c>
      <c r="G370" s="167">
        <v>92.1</v>
      </c>
      <c r="H370" s="167">
        <v>62.6</v>
      </c>
      <c r="I370" s="167">
        <v>35.1</v>
      </c>
      <c r="J370" s="167">
        <v>24.1</v>
      </c>
    </row>
    <row r="371" spans="1:10" ht="12.75">
      <c r="A371" s="162" t="s">
        <v>1804</v>
      </c>
      <c r="B371" s="163" t="s">
        <v>143</v>
      </c>
      <c r="C371" s="166">
        <v>1365</v>
      </c>
      <c r="D371" s="167">
        <v>73.3</v>
      </c>
      <c r="E371" s="167">
        <v>63.9</v>
      </c>
      <c r="F371" s="167">
        <v>97.7</v>
      </c>
      <c r="G371" s="167">
        <v>96.2</v>
      </c>
      <c r="H371" s="167">
        <v>66</v>
      </c>
      <c r="I371" s="167">
        <v>33</v>
      </c>
      <c r="J371" s="167">
        <v>24.7</v>
      </c>
    </row>
    <row r="372" spans="1:10" ht="12.75">
      <c r="A372" s="162" t="s">
        <v>1805</v>
      </c>
      <c r="B372" s="163" t="s">
        <v>1806</v>
      </c>
      <c r="C372" s="166">
        <v>1106</v>
      </c>
      <c r="D372" s="167">
        <v>73.2</v>
      </c>
      <c r="E372" s="167">
        <v>61.1</v>
      </c>
      <c r="F372" s="167">
        <v>96.3</v>
      </c>
      <c r="G372" s="167">
        <v>95.6</v>
      </c>
      <c r="H372" s="167">
        <v>62.7</v>
      </c>
      <c r="I372" s="167">
        <v>39.9</v>
      </c>
      <c r="J372" s="167">
        <v>28</v>
      </c>
    </row>
    <row r="373" spans="1:10" ht="12.75">
      <c r="A373" s="162" t="s">
        <v>1807</v>
      </c>
      <c r="B373" s="163" t="s">
        <v>1808</v>
      </c>
      <c r="C373" s="166">
        <v>747</v>
      </c>
      <c r="D373" s="167">
        <v>84.7</v>
      </c>
      <c r="E373" s="167">
        <v>76.6</v>
      </c>
      <c r="F373" s="167">
        <v>98.4</v>
      </c>
      <c r="G373" s="167">
        <v>95.9</v>
      </c>
      <c r="H373" s="167">
        <v>77.1</v>
      </c>
      <c r="I373" s="167">
        <v>64.8</v>
      </c>
      <c r="J373" s="167">
        <v>52.2</v>
      </c>
    </row>
    <row r="374" spans="1:10" ht="12.75">
      <c r="A374" s="162" t="s">
        <v>1809</v>
      </c>
      <c r="B374" s="163" t="s">
        <v>116</v>
      </c>
      <c r="C374" s="166">
        <v>1391</v>
      </c>
      <c r="D374" s="167">
        <v>62.3</v>
      </c>
      <c r="E374" s="167">
        <v>52.3</v>
      </c>
      <c r="F374" s="167">
        <v>92.9</v>
      </c>
      <c r="G374" s="167">
        <v>89.3</v>
      </c>
      <c r="H374" s="167">
        <v>54.3</v>
      </c>
      <c r="I374" s="167">
        <v>28.9</v>
      </c>
      <c r="J374" s="167">
        <v>18.2</v>
      </c>
    </row>
    <row r="375" spans="1:10" ht="12.75">
      <c r="A375" s="162" t="s">
        <v>1810</v>
      </c>
      <c r="B375" s="163" t="s">
        <v>1811</v>
      </c>
      <c r="C375" s="166">
        <v>1106</v>
      </c>
      <c r="D375" s="167">
        <v>76.6</v>
      </c>
      <c r="E375" s="167">
        <v>69.7</v>
      </c>
      <c r="F375" s="167">
        <v>95.2</v>
      </c>
      <c r="G375" s="167">
        <v>93.7</v>
      </c>
      <c r="H375" s="167">
        <v>70.9</v>
      </c>
      <c r="I375" s="167">
        <v>46.7</v>
      </c>
      <c r="J375" s="167">
        <v>39</v>
      </c>
    </row>
    <row r="376" spans="1:10" ht="12.75">
      <c r="A376" s="162" t="s">
        <v>1812</v>
      </c>
      <c r="B376" s="163" t="s">
        <v>1813</v>
      </c>
      <c r="C376" s="166">
        <v>922</v>
      </c>
      <c r="D376" s="167">
        <v>64.9</v>
      </c>
      <c r="E376" s="167">
        <v>57.4</v>
      </c>
      <c r="F376" s="167">
        <v>95.1</v>
      </c>
      <c r="G376" s="167">
        <v>93.5</v>
      </c>
      <c r="H376" s="167">
        <v>60.1</v>
      </c>
      <c r="I376" s="167">
        <v>29.1</v>
      </c>
      <c r="J376" s="167">
        <v>21.9</v>
      </c>
    </row>
    <row r="377" spans="1:10" ht="12.75">
      <c r="A377" s="162" t="s">
        <v>1814</v>
      </c>
      <c r="B377" s="163" t="s">
        <v>1815</v>
      </c>
      <c r="C377" s="166">
        <v>1072</v>
      </c>
      <c r="D377" s="167">
        <v>62.1</v>
      </c>
      <c r="E377" s="167">
        <v>52.5</v>
      </c>
      <c r="F377" s="167">
        <v>94.8</v>
      </c>
      <c r="G377" s="167">
        <v>93.2</v>
      </c>
      <c r="H377" s="167">
        <v>54.9</v>
      </c>
      <c r="I377" s="167">
        <v>28.7</v>
      </c>
      <c r="J377" s="167">
        <v>15.3</v>
      </c>
    </row>
    <row r="378" spans="1:10" ht="12.75">
      <c r="A378" s="162" t="s">
        <v>1816</v>
      </c>
      <c r="B378" s="163" t="s">
        <v>1817</v>
      </c>
      <c r="C378" s="166">
        <v>903</v>
      </c>
      <c r="D378" s="167">
        <v>71.9</v>
      </c>
      <c r="E378" s="167">
        <v>64.2</v>
      </c>
      <c r="F378" s="167">
        <v>94</v>
      </c>
      <c r="G378" s="167">
        <v>92.2</v>
      </c>
      <c r="H378" s="167">
        <v>67.1</v>
      </c>
      <c r="I378" s="167">
        <v>47.6</v>
      </c>
      <c r="J378" s="167">
        <v>30.6</v>
      </c>
    </row>
    <row r="379" spans="1:10" ht="12.75">
      <c r="A379" s="162" t="s">
        <v>1818</v>
      </c>
      <c r="B379" s="163" t="s">
        <v>1819</v>
      </c>
      <c r="C379" s="166">
        <v>911</v>
      </c>
      <c r="D379" s="167">
        <v>59.5</v>
      </c>
      <c r="E379" s="167">
        <v>54.3</v>
      </c>
      <c r="F379" s="167">
        <v>93.6</v>
      </c>
      <c r="G379" s="167">
        <v>91</v>
      </c>
      <c r="H379" s="167">
        <v>57.1</v>
      </c>
      <c r="I379" s="167">
        <v>32.5</v>
      </c>
      <c r="J379" s="167">
        <v>22.6</v>
      </c>
    </row>
    <row r="380" spans="1:10" ht="12.75">
      <c r="A380" s="162" t="s">
        <v>1820</v>
      </c>
      <c r="B380" s="163" t="s">
        <v>1821</v>
      </c>
      <c r="C380" s="166">
        <v>1260</v>
      </c>
      <c r="D380" s="167">
        <v>71.8</v>
      </c>
      <c r="E380" s="167">
        <v>63.7</v>
      </c>
      <c r="F380" s="167">
        <v>93.9</v>
      </c>
      <c r="G380" s="167">
        <v>93</v>
      </c>
      <c r="H380" s="167">
        <v>67</v>
      </c>
      <c r="I380" s="167">
        <v>36.7</v>
      </c>
      <c r="J380" s="167">
        <v>21</v>
      </c>
    </row>
    <row r="381" spans="1:10" ht="12.75">
      <c r="A381" s="162" t="s">
        <v>1822</v>
      </c>
      <c r="B381" s="163" t="s">
        <v>1823</v>
      </c>
      <c r="C381" s="166">
        <v>1205</v>
      </c>
      <c r="D381" s="167">
        <v>60.7</v>
      </c>
      <c r="E381" s="167">
        <v>49</v>
      </c>
      <c r="F381" s="167">
        <v>92.2</v>
      </c>
      <c r="G381" s="167">
        <v>85.8</v>
      </c>
      <c r="H381" s="167">
        <v>50.9</v>
      </c>
      <c r="I381" s="167">
        <v>19.9</v>
      </c>
      <c r="J381" s="167">
        <v>11.9</v>
      </c>
    </row>
    <row r="382" spans="1:10" ht="12.75">
      <c r="A382" s="162" t="s">
        <v>1824</v>
      </c>
      <c r="B382" s="163" t="s">
        <v>329</v>
      </c>
      <c r="C382" s="166">
        <v>1073</v>
      </c>
      <c r="D382" s="167">
        <v>68.1</v>
      </c>
      <c r="E382" s="167">
        <v>58.2</v>
      </c>
      <c r="F382" s="167">
        <v>94.6</v>
      </c>
      <c r="G382" s="167">
        <v>89.2</v>
      </c>
      <c r="H382" s="167">
        <v>60.1</v>
      </c>
      <c r="I382" s="167">
        <v>39.8</v>
      </c>
      <c r="J382" s="167">
        <v>31.1</v>
      </c>
    </row>
    <row r="383" spans="1:10" ht="12.75">
      <c r="A383" s="162" t="s">
        <v>1825</v>
      </c>
      <c r="B383" s="163" t="s">
        <v>1826</v>
      </c>
      <c r="C383" s="166">
        <v>1367</v>
      </c>
      <c r="D383" s="167">
        <v>74.6</v>
      </c>
      <c r="E383" s="167">
        <v>62.9</v>
      </c>
      <c r="F383" s="167">
        <v>97.7</v>
      </c>
      <c r="G383" s="167">
        <v>96.6</v>
      </c>
      <c r="H383" s="167">
        <v>64.4</v>
      </c>
      <c r="I383" s="167">
        <v>38.6</v>
      </c>
      <c r="J383" s="167">
        <v>26.7</v>
      </c>
    </row>
    <row r="384" spans="1:10" ht="12.75">
      <c r="A384" s="162" t="s">
        <v>1827</v>
      </c>
      <c r="B384" s="163" t="s">
        <v>1828</v>
      </c>
      <c r="C384" s="166">
        <v>1109</v>
      </c>
      <c r="D384" s="167">
        <v>74.7</v>
      </c>
      <c r="E384" s="167">
        <v>68.4</v>
      </c>
      <c r="F384" s="167">
        <v>94.9</v>
      </c>
      <c r="G384" s="167">
        <v>94.3</v>
      </c>
      <c r="H384" s="167">
        <v>70.4</v>
      </c>
      <c r="I384" s="167">
        <v>53.9</v>
      </c>
      <c r="J384" s="167">
        <v>36.4</v>
      </c>
    </row>
    <row r="385" spans="1:10" ht="12.75">
      <c r="A385" s="162" t="s">
        <v>1829</v>
      </c>
      <c r="B385" s="163" t="s">
        <v>297</v>
      </c>
      <c r="C385" s="166">
        <v>1194</v>
      </c>
      <c r="D385" s="167">
        <v>76</v>
      </c>
      <c r="E385" s="167">
        <v>68.4</v>
      </c>
      <c r="F385" s="167">
        <v>97.4</v>
      </c>
      <c r="G385" s="167">
        <v>96.1</v>
      </c>
      <c r="H385" s="167">
        <v>70.5</v>
      </c>
      <c r="I385" s="167">
        <v>48.9</v>
      </c>
      <c r="J385" s="167">
        <v>33.7</v>
      </c>
    </row>
    <row r="386" spans="1:10" ht="12.75">
      <c r="A386" s="162" t="s">
        <v>1830</v>
      </c>
      <c r="B386" s="163" t="s">
        <v>1831</v>
      </c>
      <c r="C386" s="166">
        <v>1004</v>
      </c>
      <c r="D386" s="167">
        <v>74.9</v>
      </c>
      <c r="E386" s="167">
        <v>65.7</v>
      </c>
      <c r="F386" s="167">
        <v>95.4</v>
      </c>
      <c r="G386" s="167">
        <v>95.1</v>
      </c>
      <c r="H386" s="167">
        <v>67.4</v>
      </c>
      <c r="I386" s="167">
        <v>36.1</v>
      </c>
      <c r="J386" s="167">
        <v>25.2</v>
      </c>
    </row>
    <row r="387" spans="1:10" ht="12.75">
      <c r="A387" s="162" t="s">
        <v>1832</v>
      </c>
      <c r="B387" s="163" t="s">
        <v>1833</v>
      </c>
      <c r="C387" s="166">
        <v>1109</v>
      </c>
      <c r="D387" s="167">
        <v>72.9</v>
      </c>
      <c r="E387" s="167">
        <v>65.5</v>
      </c>
      <c r="F387" s="167">
        <v>96.1</v>
      </c>
      <c r="G387" s="167">
        <v>94.2</v>
      </c>
      <c r="H387" s="167">
        <v>67.2</v>
      </c>
      <c r="I387" s="167">
        <v>47.2</v>
      </c>
      <c r="J387" s="167">
        <v>33</v>
      </c>
    </row>
    <row r="388" spans="1:10" ht="12.75">
      <c r="A388" s="162" t="s">
        <v>1834</v>
      </c>
      <c r="B388" s="163" t="s">
        <v>1835</v>
      </c>
      <c r="C388" s="166">
        <v>1238</v>
      </c>
      <c r="D388" s="167">
        <v>59.8</v>
      </c>
      <c r="E388" s="167">
        <v>47.8</v>
      </c>
      <c r="F388" s="167">
        <v>91.8</v>
      </c>
      <c r="G388" s="167">
        <v>87.2</v>
      </c>
      <c r="H388" s="167">
        <v>49.8</v>
      </c>
      <c r="I388" s="167">
        <v>36.6</v>
      </c>
      <c r="J388" s="167">
        <v>17</v>
      </c>
    </row>
    <row r="389" spans="1:10" ht="12.75">
      <c r="A389" s="162" t="s">
        <v>1836</v>
      </c>
      <c r="B389" s="163" t="s">
        <v>1837</v>
      </c>
      <c r="C389" s="166">
        <v>917</v>
      </c>
      <c r="D389" s="167">
        <v>74.3</v>
      </c>
      <c r="E389" s="167">
        <v>66.7</v>
      </c>
      <c r="F389" s="167">
        <v>95.7</v>
      </c>
      <c r="G389" s="167">
        <v>92.6</v>
      </c>
      <c r="H389" s="167">
        <v>68.4</v>
      </c>
      <c r="I389" s="167">
        <v>37.8</v>
      </c>
      <c r="J389" s="167">
        <v>27.2</v>
      </c>
    </row>
    <row r="390" spans="1:10" ht="12.75">
      <c r="A390" s="162" t="s">
        <v>1838</v>
      </c>
      <c r="B390" s="163" t="s">
        <v>1839</v>
      </c>
      <c r="C390" s="166">
        <v>943</v>
      </c>
      <c r="D390" s="167">
        <v>57.8</v>
      </c>
      <c r="E390" s="167">
        <v>48.6</v>
      </c>
      <c r="F390" s="167">
        <v>89.8</v>
      </c>
      <c r="G390" s="167">
        <v>87.9</v>
      </c>
      <c r="H390" s="167">
        <v>51.6</v>
      </c>
      <c r="I390" s="167">
        <v>26.5</v>
      </c>
      <c r="J390" s="167">
        <v>16.1</v>
      </c>
    </row>
    <row r="391" spans="1:10" ht="12.75">
      <c r="A391" s="162" t="s">
        <v>1840</v>
      </c>
      <c r="B391" s="163" t="s">
        <v>1841</v>
      </c>
      <c r="C391" s="166">
        <v>1019</v>
      </c>
      <c r="D391" s="167">
        <v>59.2</v>
      </c>
      <c r="E391" s="167">
        <v>53.8</v>
      </c>
      <c r="F391" s="167">
        <v>93.1</v>
      </c>
      <c r="G391" s="167">
        <v>92</v>
      </c>
      <c r="H391" s="167">
        <v>57.6</v>
      </c>
      <c r="I391" s="167">
        <v>30.5</v>
      </c>
      <c r="J391" s="167">
        <v>15.7</v>
      </c>
    </row>
    <row r="392" spans="1:10" ht="12.75">
      <c r="A392" s="162" t="s">
        <v>1842</v>
      </c>
      <c r="B392" s="163" t="s">
        <v>1843</v>
      </c>
      <c r="C392" s="166">
        <v>931</v>
      </c>
      <c r="D392" s="167">
        <v>69.6</v>
      </c>
      <c r="E392" s="167">
        <v>60.6</v>
      </c>
      <c r="F392" s="167">
        <v>95.3</v>
      </c>
      <c r="G392" s="167">
        <v>94</v>
      </c>
      <c r="H392" s="167">
        <v>63.6</v>
      </c>
      <c r="I392" s="167">
        <v>32.3</v>
      </c>
      <c r="J392" s="167">
        <v>23.2</v>
      </c>
    </row>
    <row r="393" spans="1:10" ht="12.75">
      <c r="A393" s="162" t="s">
        <v>1844</v>
      </c>
      <c r="B393" s="163" t="s">
        <v>1845</v>
      </c>
      <c r="C393" s="166">
        <v>1488</v>
      </c>
      <c r="D393" s="167">
        <v>71.6</v>
      </c>
      <c r="E393" s="167">
        <v>58.7</v>
      </c>
      <c r="F393" s="167">
        <v>94.8</v>
      </c>
      <c r="G393" s="167">
        <v>92.4</v>
      </c>
      <c r="H393" s="167">
        <v>61</v>
      </c>
      <c r="I393" s="167">
        <v>37.3</v>
      </c>
      <c r="J393" s="167">
        <v>24.8</v>
      </c>
    </row>
    <row r="394" spans="1:10" ht="12.75">
      <c r="A394" s="162" t="s">
        <v>1846</v>
      </c>
      <c r="B394" s="163" t="s">
        <v>1847</v>
      </c>
      <c r="C394" s="166">
        <v>919</v>
      </c>
      <c r="D394" s="167">
        <v>67.2</v>
      </c>
      <c r="E394" s="167">
        <v>58.5</v>
      </c>
      <c r="F394" s="167">
        <v>96.8</v>
      </c>
      <c r="G394" s="167">
        <v>94.1</v>
      </c>
      <c r="H394" s="167">
        <v>60.6</v>
      </c>
      <c r="I394" s="167">
        <v>32.1</v>
      </c>
      <c r="J394" s="167">
        <v>19.6</v>
      </c>
    </row>
    <row r="395" spans="1:10" ht="12.75">
      <c r="A395" s="162" t="s">
        <v>1848</v>
      </c>
      <c r="B395" s="163" t="s">
        <v>613</v>
      </c>
      <c r="C395" s="166">
        <v>421</v>
      </c>
      <c r="D395" s="167">
        <v>54.4</v>
      </c>
      <c r="E395" s="167">
        <v>40.9</v>
      </c>
      <c r="F395" s="167">
        <v>89.5</v>
      </c>
      <c r="G395" s="167">
        <v>83.6</v>
      </c>
      <c r="H395" s="167">
        <v>43</v>
      </c>
      <c r="I395" s="167">
        <v>7.6</v>
      </c>
      <c r="J395" s="167">
        <v>4.8</v>
      </c>
    </row>
    <row r="396" spans="1:10" ht="12.75">
      <c r="A396" s="162" t="s">
        <v>1849</v>
      </c>
      <c r="B396" s="163" t="s">
        <v>1850</v>
      </c>
      <c r="C396" s="166">
        <v>489</v>
      </c>
      <c r="D396" s="167">
        <v>69.9</v>
      </c>
      <c r="E396" s="167">
        <v>60.5</v>
      </c>
      <c r="F396" s="167">
        <v>95.9</v>
      </c>
      <c r="G396" s="167">
        <v>93.9</v>
      </c>
      <c r="H396" s="167">
        <v>62</v>
      </c>
      <c r="I396" s="167">
        <v>49.5</v>
      </c>
      <c r="J396" s="167">
        <v>26.2</v>
      </c>
    </row>
    <row r="397" spans="1:10" ht="12.75">
      <c r="A397" s="162" t="s">
        <v>1851</v>
      </c>
      <c r="B397" s="163" t="s">
        <v>1852</v>
      </c>
      <c r="C397" s="166">
        <v>860</v>
      </c>
      <c r="D397" s="167">
        <v>64.7</v>
      </c>
      <c r="E397" s="167">
        <v>54.3</v>
      </c>
      <c r="F397" s="167">
        <v>96.3</v>
      </c>
      <c r="G397" s="167">
        <v>94.3</v>
      </c>
      <c r="H397" s="167">
        <v>55.5</v>
      </c>
      <c r="I397" s="167">
        <v>27</v>
      </c>
      <c r="J397" s="167">
        <v>15.3</v>
      </c>
    </row>
    <row r="398" spans="1:10" ht="12.75">
      <c r="A398" s="162" t="s">
        <v>1853</v>
      </c>
      <c r="B398" s="163" t="s">
        <v>1854</v>
      </c>
      <c r="C398" s="166">
        <v>1003</v>
      </c>
      <c r="D398" s="167">
        <v>50.3</v>
      </c>
      <c r="E398" s="167">
        <v>39.7</v>
      </c>
      <c r="F398" s="167">
        <v>85.1</v>
      </c>
      <c r="G398" s="167">
        <v>80.7</v>
      </c>
      <c r="H398" s="167">
        <v>41.9</v>
      </c>
      <c r="I398" s="167">
        <v>22.9</v>
      </c>
      <c r="J398" s="167">
        <v>10.9</v>
      </c>
    </row>
    <row r="399" spans="1:10" ht="12.75">
      <c r="A399" s="162" t="s">
        <v>1855</v>
      </c>
      <c r="B399" s="163" t="s">
        <v>1856</v>
      </c>
      <c r="C399" s="166">
        <v>1482</v>
      </c>
      <c r="D399" s="167">
        <v>74.6</v>
      </c>
      <c r="E399" s="167">
        <v>65.4</v>
      </c>
      <c r="F399" s="167">
        <v>96.2</v>
      </c>
      <c r="G399" s="167">
        <v>94.5</v>
      </c>
      <c r="H399" s="167">
        <v>67.1</v>
      </c>
      <c r="I399" s="167">
        <v>50.5</v>
      </c>
      <c r="J399" s="167">
        <v>34.2</v>
      </c>
    </row>
    <row r="400" spans="1:10" ht="12.75">
      <c r="A400" s="162" t="s">
        <v>1857</v>
      </c>
      <c r="B400" s="163" t="s">
        <v>1858</v>
      </c>
      <c r="C400" s="166">
        <v>936</v>
      </c>
      <c r="D400" s="167">
        <v>55.2</v>
      </c>
      <c r="E400" s="167">
        <v>47.8</v>
      </c>
      <c r="F400" s="167">
        <v>87.3</v>
      </c>
      <c r="G400" s="167">
        <v>85.5</v>
      </c>
      <c r="H400" s="167">
        <v>49.4</v>
      </c>
      <c r="I400" s="167">
        <v>45.7</v>
      </c>
      <c r="J400" s="167">
        <v>21.4</v>
      </c>
    </row>
    <row r="401" spans="1:10" ht="12.75">
      <c r="A401" s="162" t="s">
        <v>1859</v>
      </c>
      <c r="B401" s="163" t="s">
        <v>1860</v>
      </c>
      <c r="C401" s="166">
        <v>963</v>
      </c>
      <c r="D401" s="167">
        <v>63.4</v>
      </c>
      <c r="E401" s="167">
        <v>48.2</v>
      </c>
      <c r="F401" s="167">
        <v>96.2</v>
      </c>
      <c r="G401" s="167">
        <v>88.6</v>
      </c>
      <c r="H401" s="167">
        <v>49.4</v>
      </c>
      <c r="I401" s="167">
        <v>28.8</v>
      </c>
      <c r="J401" s="167">
        <v>16.2</v>
      </c>
    </row>
    <row r="402" spans="1:10" ht="12.75">
      <c r="A402" s="162" t="s">
        <v>1861</v>
      </c>
      <c r="B402" s="163" t="s">
        <v>1862</v>
      </c>
      <c r="C402" s="166">
        <v>1134</v>
      </c>
      <c r="D402" s="167">
        <v>64.3</v>
      </c>
      <c r="E402" s="167">
        <v>55.5</v>
      </c>
      <c r="F402" s="167">
        <v>91.8</v>
      </c>
      <c r="G402" s="167">
        <v>89.4</v>
      </c>
      <c r="H402" s="167">
        <v>57.1</v>
      </c>
      <c r="I402" s="167">
        <v>43.1</v>
      </c>
      <c r="J402" s="167">
        <v>29.3</v>
      </c>
    </row>
    <row r="403" spans="1:10" ht="12.75">
      <c r="A403" s="162" t="s">
        <v>1863</v>
      </c>
      <c r="B403" s="163" t="s">
        <v>1864</v>
      </c>
      <c r="C403" s="166">
        <v>879</v>
      </c>
      <c r="D403" s="167">
        <v>66.9</v>
      </c>
      <c r="E403" s="167">
        <v>58.9</v>
      </c>
      <c r="F403" s="167">
        <v>92.4</v>
      </c>
      <c r="G403" s="167">
        <v>90.6</v>
      </c>
      <c r="H403" s="167">
        <v>60.4</v>
      </c>
      <c r="I403" s="167">
        <v>27.6</v>
      </c>
      <c r="J403" s="167">
        <v>21.4</v>
      </c>
    </row>
    <row r="404" spans="1:10" ht="12.75">
      <c r="A404" s="162" t="s">
        <v>1865</v>
      </c>
      <c r="B404" s="163" t="s">
        <v>1866</v>
      </c>
      <c r="C404" s="166">
        <v>1252</v>
      </c>
      <c r="D404" s="167">
        <v>58.4</v>
      </c>
      <c r="E404" s="167">
        <v>52</v>
      </c>
      <c r="F404" s="167">
        <v>92.2</v>
      </c>
      <c r="G404" s="167">
        <v>88.4</v>
      </c>
      <c r="H404" s="167">
        <v>56</v>
      </c>
      <c r="I404" s="167">
        <v>35.7</v>
      </c>
      <c r="J404" s="167">
        <v>22</v>
      </c>
    </row>
    <row r="405" spans="1:10" ht="12.75">
      <c r="A405" s="162" t="s">
        <v>1867</v>
      </c>
      <c r="B405" s="163" t="s">
        <v>1868</v>
      </c>
      <c r="C405" s="166">
        <v>1026</v>
      </c>
      <c r="D405" s="167">
        <v>76.7</v>
      </c>
      <c r="E405" s="167">
        <v>69.8</v>
      </c>
      <c r="F405" s="167">
        <v>96.7</v>
      </c>
      <c r="G405" s="167">
        <v>95.5</v>
      </c>
      <c r="H405" s="167">
        <v>71.2</v>
      </c>
      <c r="I405" s="167">
        <v>40.6</v>
      </c>
      <c r="J405" s="167">
        <v>34</v>
      </c>
    </row>
    <row r="406" spans="1:10" ht="12.75">
      <c r="A406" s="162" t="s">
        <v>1869</v>
      </c>
      <c r="B406" s="163" t="s">
        <v>1870</v>
      </c>
      <c r="C406" s="166">
        <v>1409</v>
      </c>
      <c r="D406" s="167">
        <v>73.7</v>
      </c>
      <c r="E406" s="167">
        <v>64.1</v>
      </c>
      <c r="F406" s="167">
        <v>97.7</v>
      </c>
      <c r="G406" s="167">
        <v>95.5</v>
      </c>
      <c r="H406" s="167">
        <v>65.8</v>
      </c>
      <c r="I406" s="167">
        <v>50.4</v>
      </c>
      <c r="J406" s="167">
        <v>33.7</v>
      </c>
    </row>
    <row r="407" spans="1:10" ht="12.75">
      <c r="A407" s="162" t="s">
        <v>1871</v>
      </c>
      <c r="B407" s="163" t="s">
        <v>1872</v>
      </c>
      <c r="C407" s="166">
        <v>1610</v>
      </c>
      <c r="D407" s="167">
        <v>75.6</v>
      </c>
      <c r="E407" s="167">
        <v>68.9</v>
      </c>
      <c r="F407" s="167">
        <v>98.4</v>
      </c>
      <c r="G407" s="167">
        <v>95.9</v>
      </c>
      <c r="H407" s="167">
        <v>70.7</v>
      </c>
      <c r="I407" s="167">
        <v>32.5</v>
      </c>
      <c r="J407" s="167">
        <v>24.4</v>
      </c>
    </row>
    <row r="408" spans="1:10" ht="12.75">
      <c r="A408" s="162" t="s">
        <v>1873</v>
      </c>
      <c r="B408" s="163" t="s">
        <v>345</v>
      </c>
      <c r="C408" s="166">
        <v>1611</v>
      </c>
      <c r="D408" s="167">
        <v>77.3</v>
      </c>
      <c r="E408" s="167">
        <v>67</v>
      </c>
      <c r="F408" s="167">
        <v>98</v>
      </c>
      <c r="G408" s="167">
        <v>95.8</v>
      </c>
      <c r="H408" s="167">
        <v>69</v>
      </c>
      <c r="I408" s="167">
        <v>48.4</v>
      </c>
      <c r="J408" s="167">
        <v>34.9</v>
      </c>
    </row>
    <row r="409" spans="1:10" ht="12.75">
      <c r="A409" s="162" t="s">
        <v>1874</v>
      </c>
      <c r="B409" s="163" t="s">
        <v>1875</v>
      </c>
      <c r="C409" s="166">
        <v>806</v>
      </c>
      <c r="D409" s="167">
        <v>71.1</v>
      </c>
      <c r="E409" s="167">
        <v>63</v>
      </c>
      <c r="F409" s="167">
        <v>95.7</v>
      </c>
      <c r="G409" s="167">
        <v>93.7</v>
      </c>
      <c r="H409" s="167">
        <v>64.1</v>
      </c>
      <c r="I409" s="167">
        <v>47.3</v>
      </c>
      <c r="J409" s="167">
        <v>28</v>
      </c>
    </row>
    <row r="410" spans="1:10" ht="12.75">
      <c r="A410" s="162" t="s">
        <v>1876</v>
      </c>
      <c r="B410" s="163" t="s">
        <v>1877</v>
      </c>
      <c r="C410" s="166">
        <v>1159</v>
      </c>
      <c r="D410" s="167">
        <v>59</v>
      </c>
      <c r="E410" s="167">
        <v>45.8</v>
      </c>
      <c r="F410" s="167">
        <v>92.7</v>
      </c>
      <c r="G410" s="167">
        <v>89</v>
      </c>
      <c r="H410" s="167">
        <v>47.5</v>
      </c>
      <c r="I410" s="167">
        <v>36</v>
      </c>
      <c r="J410" s="167">
        <v>17.9</v>
      </c>
    </row>
    <row r="411" spans="1:10" ht="12.75">
      <c r="A411" s="162" t="s">
        <v>1878</v>
      </c>
      <c r="B411" s="163" t="s">
        <v>384</v>
      </c>
      <c r="C411" s="166">
        <v>1329</v>
      </c>
      <c r="D411" s="167">
        <v>74.1</v>
      </c>
      <c r="E411" s="167">
        <v>67.7</v>
      </c>
      <c r="F411" s="167">
        <v>94.4</v>
      </c>
      <c r="G411" s="167">
        <v>93.7</v>
      </c>
      <c r="H411" s="167">
        <v>70</v>
      </c>
      <c r="I411" s="167">
        <v>54.3</v>
      </c>
      <c r="J411" s="167">
        <v>35.1</v>
      </c>
    </row>
    <row r="412" spans="1:10" ht="12.75">
      <c r="A412" s="162" t="s">
        <v>1879</v>
      </c>
      <c r="B412" s="163" t="s">
        <v>237</v>
      </c>
      <c r="C412" s="166">
        <v>840</v>
      </c>
      <c r="D412" s="167">
        <v>60.1</v>
      </c>
      <c r="E412" s="167">
        <v>50.1</v>
      </c>
      <c r="F412" s="167">
        <v>93.7</v>
      </c>
      <c r="G412" s="167">
        <v>92</v>
      </c>
      <c r="H412" s="167">
        <v>52.4</v>
      </c>
      <c r="I412" s="167">
        <v>18.6</v>
      </c>
      <c r="J412" s="167">
        <v>11</v>
      </c>
    </row>
    <row r="413" spans="1:10" ht="12.75">
      <c r="A413" s="162" t="s">
        <v>1880</v>
      </c>
      <c r="B413" s="163" t="s">
        <v>1881</v>
      </c>
      <c r="C413" s="166">
        <v>476</v>
      </c>
      <c r="D413" s="167">
        <v>57.6</v>
      </c>
      <c r="E413" s="167">
        <v>43.9</v>
      </c>
      <c r="F413" s="167">
        <v>91</v>
      </c>
      <c r="G413" s="167">
        <v>87.8</v>
      </c>
      <c r="H413" s="167">
        <v>46.8</v>
      </c>
      <c r="I413" s="167">
        <v>36.8</v>
      </c>
      <c r="J413" s="167">
        <v>18.5</v>
      </c>
    </row>
    <row r="414" spans="1:10" ht="12.75">
      <c r="A414" s="162" t="s">
        <v>1882</v>
      </c>
      <c r="B414" s="163" t="s">
        <v>1883</v>
      </c>
      <c r="C414" s="166">
        <v>1305</v>
      </c>
      <c r="D414" s="167">
        <v>68.3</v>
      </c>
      <c r="E414" s="167">
        <v>59.6</v>
      </c>
      <c r="F414" s="167">
        <v>92.9</v>
      </c>
      <c r="G414" s="167">
        <v>91.3</v>
      </c>
      <c r="H414" s="167">
        <v>60.8</v>
      </c>
      <c r="I414" s="167">
        <v>51</v>
      </c>
      <c r="J414" s="167">
        <v>32.6</v>
      </c>
    </row>
    <row r="415" spans="1:10" ht="12.75">
      <c r="A415" s="162" t="s">
        <v>1884</v>
      </c>
      <c r="B415" s="163" t="s">
        <v>1885</v>
      </c>
      <c r="C415" s="166">
        <v>865</v>
      </c>
      <c r="D415" s="167">
        <v>63.7</v>
      </c>
      <c r="E415" s="167">
        <v>52.7</v>
      </c>
      <c r="F415" s="167">
        <v>96.4</v>
      </c>
      <c r="G415" s="167">
        <v>89.7</v>
      </c>
      <c r="H415" s="167">
        <v>55.3</v>
      </c>
      <c r="I415" s="167">
        <v>31.8</v>
      </c>
      <c r="J415" s="167">
        <v>17.5</v>
      </c>
    </row>
    <row r="416" spans="1:10" ht="12.75">
      <c r="A416" s="162" t="s">
        <v>1886</v>
      </c>
      <c r="B416" s="163" t="s">
        <v>1887</v>
      </c>
      <c r="C416" s="166">
        <v>1282</v>
      </c>
      <c r="D416" s="167">
        <v>59.9</v>
      </c>
      <c r="E416" s="167">
        <v>51.2</v>
      </c>
      <c r="F416" s="167">
        <v>95</v>
      </c>
      <c r="G416" s="167">
        <v>93.3</v>
      </c>
      <c r="H416" s="167">
        <v>54.3</v>
      </c>
      <c r="I416" s="167">
        <v>42.6</v>
      </c>
      <c r="J416" s="167">
        <v>21.3</v>
      </c>
    </row>
    <row r="417" spans="1:10" ht="12.75">
      <c r="A417" s="162" t="s">
        <v>1888</v>
      </c>
      <c r="B417" s="163" t="s">
        <v>1889</v>
      </c>
      <c r="C417" s="166">
        <v>969</v>
      </c>
      <c r="D417" s="167">
        <v>73.8</v>
      </c>
      <c r="E417" s="167">
        <v>59.5</v>
      </c>
      <c r="F417" s="167">
        <v>97.7</v>
      </c>
      <c r="G417" s="167">
        <v>96.8</v>
      </c>
      <c r="H417" s="167">
        <v>60.1</v>
      </c>
      <c r="I417" s="167">
        <v>18.9</v>
      </c>
      <c r="J417" s="167">
        <v>12.1</v>
      </c>
    </row>
    <row r="418" spans="1:10" ht="12.75">
      <c r="A418" s="162" t="s">
        <v>1890</v>
      </c>
      <c r="B418" s="163" t="s">
        <v>444</v>
      </c>
      <c r="C418" s="166">
        <v>946</v>
      </c>
      <c r="D418" s="167">
        <v>72.1</v>
      </c>
      <c r="E418" s="167">
        <v>61.1</v>
      </c>
      <c r="F418" s="167">
        <v>97.1</v>
      </c>
      <c r="G418" s="167">
        <v>95.8</v>
      </c>
      <c r="H418" s="167">
        <v>63.1</v>
      </c>
      <c r="I418" s="167">
        <v>53.4</v>
      </c>
      <c r="J418" s="167">
        <v>29.3</v>
      </c>
    </row>
    <row r="419" spans="1:10" ht="12.75">
      <c r="A419" s="162" t="s">
        <v>1891</v>
      </c>
      <c r="B419" s="163" t="s">
        <v>280</v>
      </c>
      <c r="C419" s="166">
        <v>1363</v>
      </c>
      <c r="D419" s="167">
        <v>73.3</v>
      </c>
      <c r="E419" s="167">
        <v>64.7</v>
      </c>
      <c r="F419" s="167">
        <v>97.9</v>
      </c>
      <c r="G419" s="167">
        <v>96</v>
      </c>
      <c r="H419" s="167">
        <v>67.1</v>
      </c>
      <c r="I419" s="167">
        <v>39.4</v>
      </c>
      <c r="J419" s="167">
        <v>22.2</v>
      </c>
    </row>
    <row r="420" spans="1:10" ht="12.75">
      <c r="A420" s="162" t="s">
        <v>1892</v>
      </c>
      <c r="B420" s="163" t="s">
        <v>147</v>
      </c>
      <c r="C420" s="166">
        <v>1376</v>
      </c>
      <c r="D420" s="167">
        <v>73.9</v>
      </c>
      <c r="E420" s="167">
        <v>66.6</v>
      </c>
      <c r="F420" s="167">
        <v>95.8</v>
      </c>
      <c r="G420" s="167">
        <v>95.1</v>
      </c>
      <c r="H420" s="167">
        <v>69.5</v>
      </c>
      <c r="I420" s="167">
        <v>45.8</v>
      </c>
      <c r="J420" s="167">
        <v>29.3</v>
      </c>
    </row>
    <row r="421" spans="1:10" ht="12.75">
      <c r="A421" s="162" t="s">
        <v>1893</v>
      </c>
      <c r="B421" s="163" t="s">
        <v>1894</v>
      </c>
      <c r="C421" s="166">
        <v>943</v>
      </c>
      <c r="D421" s="167">
        <v>68.8</v>
      </c>
      <c r="E421" s="167">
        <v>59.1</v>
      </c>
      <c r="F421" s="167">
        <v>96.4</v>
      </c>
      <c r="G421" s="167">
        <v>94.9</v>
      </c>
      <c r="H421" s="167">
        <v>61.1</v>
      </c>
      <c r="I421" s="167">
        <v>39.2</v>
      </c>
      <c r="J421" s="167">
        <v>22.7</v>
      </c>
    </row>
    <row r="422" spans="1:10" ht="12.75">
      <c r="A422" s="162" t="s">
        <v>1895</v>
      </c>
      <c r="B422" s="163" t="s">
        <v>316</v>
      </c>
      <c r="C422" s="166">
        <v>927</v>
      </c>
      <c r="D422" s="167">
        <v>65.2</v>
      </c>
      <c r="E422" s="167">
        <v>52.6</v>
      </c>
      <c r="F422" s="167">
        <v>93.4</v>
      </c>
      <c r="G422" s="167">
        <v>91.7</v>
      </c>
      <c r="H422" s="167">
        <v>54</v>
      </c>
      <c r="I422" s="167">
        <v>25.9</v>
      </c>
      <c r="J422" s="167">
        <v>15.7</v>
      </c>
    </row>
    <row r="423" spans="1:10" ht="12.75">
      <c r="A423" s="162" t="s">
        <v>1896</v>
      </c>
      <c r="B423" s="163" t="s">
        <v>1897</v>
      </c>
      <c r="C423" s="166">
        <v>905</v>
      </c>
      <c r="D423" s="167">
        <v>65.2</v>
      </c>
      <c r="E423" s="167">
        <v>54.6</v>
      </c>
      <c r="F423" s="167">
        <v>97.6</v>
      </c>
      <c r="G423" s="167">
        <v>96.1</v>
      </c>
      <c r="H423" s="167">
        <v>56.5</v>
      </c>
      <c r="I423" s="167">
        <v>29.5</v>
      </c>
      <c r="J423" s="167">
        <v>17.1</v>
      </c>
    </row>
    <row r="424" spans="1:10" ht="12.75">
      <c r="A424" s="162" t="s">
        <v>1898</v>
      </c>
      <c r="B424" s="163" t="s">
        <v>1899</v>
      </c>
      <c r="C424" s="166">
        <v>1164</v>
      </c>
      <c r="D424" s="167">
        <v>64</v>
      </c>
      <c r="E424" s="167">
        <v>54.4</v>
      </c>
      <c r="F424" s="167">
        <v>97.9</v>
      </c>
      <c r="G424" s="167">
        <v>95.9</v>
      </c>
      <c r="H424" s="167">
        <v>57</v>
      </c>
      <c r="I424" s="167">
        <v>41.2</v>
      </c>
      <c r="J424" s="167">
        <v>22.1</v>
      </c>
    </row>
    <row r="425" spans="1:10" ht="12.75">
      <c r="A425" s="162" t="s">
        <v>1900</v>
      </c>
      <c r="B425" s="163" t="s">
        <v>1901</v>
      </c>
      <c r="C425" s="166">
        <v>1423</v>
      </c>
      <c r="D425" s="167">
        <v>58.3</v>
      </c>
      <c r="E425" s="167">
        <v>47</v>
      </c>
      <c r="F425" s="167">
        <v>92.2</v>
      </c>
      <c r="G425" s="167">
        <v>87.1</v>
      </c>
      <c r="H425" s="167">
        <v>48.4</v>
      </c>
      <c r="I425" s="167">
        <v>40.7</v>
      </c>
      <c r="J425" s="167">
        <v>24.6</v>
      </c>
    </row>
    <row r="426" spans="1:10" ht="12.75">
      <c r="A426" s="162" t="s">
        <v>1902</v>
      </c>
      <c r="B426" s="163" t="s">
        <v>1903</v>
      </c>
      <c r="C426" s="166">
        <v>881</v>
      </c>
      <c r="D426" s="167">
        <v>60.5</v>
      </c>
      <c r="E426" s="167">
        <v>54.9</v>
      </c>
      <c r="F426" s="167">
        <v>91.1</v>
      </c>
      <c r="G426" s="167">
        <v>89.4</v>
      </c>
      <c r="H426" s="167">
        <v>59.4</v>
      </c>
      <c r="I426" s="167">
        <v>40.1</v>
      </c>
      <c r="J426" s="167">
        <v>19.5</v>
      </c>
    </row>
    <row r="427" spans="1:10" ht="12.75">
      <c r="A427" s="162" t="s">
        <v>1904</v>
      </c>
      <c r="B427" s="163" t="s">
        <v>1905</v>
      </c>
      <c r="C427" s="166">
        <v>1131</v>
      </c>
      <c r="D427" s="167">
        <v>66.2</v>
      </c>
      <c r="E427" s="167">
        <v>55.9</v>
      </c>
      <c r="F427" s="167">
        <v>97.1</v>
      </c>
      <c r="G427" s="167">
        <v>95.8</v>
      </c>
      <c r="H427" s="167">
        <v>58.2</v>
      </c>
      <c r="I427" s="167">
        <v>44.8</v>
      </c>
      <c r="J427" s="167">
        <v>23.9</v>
      </c>
    </row>
    <row r="428" spans="1:10" ht="12.75">
      <c r="A428" s="162" t="s">
        <v>1906</v>
      </c>
      <c r="B428" s="163" t="s">
        <v>1907</v>
      </c>
      <c r="C428" s="166">
        <v>1033</v>
      </c>
      <c r="D428" s="167">
        <v>81.6</v>
      </c>
      <c r="E428" s="167">
        <v>75.3</v>
      </c>
      <c r="F428" s="167">
        <v>98</v>
      </c>
      <c r="G428" s="167">
        <v>96.9</v>
      </c>
      <c r="H428" s="167">
        <v>78</v>
      </c>
      <c r="I428" s="167">
        <v>52.7</v>
      </c>
      <c r="J428" s="167">
        <v>34.8</v>
      </c>
    </row>
    <row r="429" spans="1:10" ht="12.75">
      <c r="A429" s="162" t="s">
        <v>1908</v>
      </c>
      <c r="B429" s="163" t="s">
        <v>1909</v>
      </c>
      <c r="C429" s="166">
        <v>812</v>
      </c>
      <c r="D429" s="167">
        <v>56.9</v>
      </c>
      <c r="E429" s="167">
        <v>50.4</v>
      </c>
      <c r="F429" s="167">
        <v>95.8</v>
      </c>
      <c r="G429" s="167">
        <v>92.7</v>
      </c>
      <c r="H429" s="167">
        <v>53.8</v>
      </c>
      <c r="I429" s="167">
        <v>21.3</v>
      </c>
      <c r="J429" s="167">
        <v>11.9</v>
      </c>
    </row>
    <row r="430" spans="1:10" ht="12.75">
      <c r="A430" s="162" t="s">
        <v>1910</v>
      </c>
      <c r="B430" s="163" t="s">
        <v>1911</v>
      </c>
      <c r="C430" s="166">
        <v>1099</v>
      </c>
      <c r="D430" s="167">
        <v>73.7</v>
      </c>
      <c r="E430" s="167">
        <v>67.5</v>
      </c>
      <c r="F430" s="167">
        <v>95.1</v>
      </c>
      <c r="G430" s="167">
        <v>93.7</v>
      </c>
      <c r="H430" s="167">
        <v>70.6</v>
      </c>
      <c r="I430" s="167">
        <v>49</v>
      </c>
      <c r="J430" s="167">
        <v>33.1</v>
      </c>
    </row>
    <row r="431" spans="1:10" ht="12.75">
      <c r="A431" s="162" t="s">
        <v>1912</v>
      </c>
      <c r="B431" s="163" t="s">
        <v>1913</v>
      </c>
      <c r="C431" s="166">
        <v>1031</v>
      </c>
      <c r="D431" s="167">
        <v>68.6</v>
      </c>
      <c r="E431" s="167">
        <v>59.3</v>
      </c>
      <c r="F431" s="167">
        <v>95</v>
      </c>
      <c r="G431" s="167">
        <v>93.8</v>
      </c>
      <c r="H431" s="167">
        <v>60.2</v>
      </c>
      <c r="I431" s="167">
        <v>33.5</v>
      </c>
      <c r="J431" s="167">
        <v>25.4</v>
      </c>
    </row>
    <row r="432" spans="1:10" ht="12.75">
      <c r="A432" s="162" t="s">
        <v>1914</v>
      </c>
      <c r="B432" s="163" t="s">
        <v>1915</v>
      </c>
      <c r="C432" s="166">
        <v>895</v>
      </c>
      <c r="D432" s="167">
        <v>57.9</v>
      </c>
      <c r="E432" s="167">
        <v>47.6</v>
      </c>
      <c r="F432" s="167">
        <v>92.8</v>
      </c>
      <c r="G432" s="167">
        <v>89.2</v>
      </c>
      <c r="H432" s="167">
        <v>49.2</v>
      </c>
      <c r="I432" s="167">
        <v>36.9</v>
      </c>
      <c r="J432" s="167">
        <v>16.5</v>
      </c>
    </row>
    <row r="433" spans="1:10" ht="12.75">
      <c r="A433" s="162" t="s">
        <v>1916</v>
      </c>
      <c r="B433" s="163" t="s">
        <v>1917</v>
      </c>
      <c r="C433" s="166">
        <v>761</v>
      </c>
      <c r="D433" s="167">
        <v>63.9</v>
      </c>
      <c r="E433" s="167">
        <v>54.3</v>
      </c>
      <c r="F433" s="167">
        <v>96.3</v>
      </c>
      <c r="G433" s="167">
        <v>94.6</v>
      </c>
      <c r="H433" s="167">
        <v>56.4</v>
      </c>
      <c r="I433" s="167">
        <v>43.6</v>
      </c>
      <c r="J433" s="167">
        <v>25.2</v>
      </c>
    </row>
    <row r="434" spans="1:10" ht="12.75">
      <c r="A434" s="162" t="s">
        <v>1918</v>
      </c>
      <c r="B434" s="163" t="s">
        <v>1919</v>
      </c>
      <c r="C434" s="166">
        <v>1196</v>
      </c>
      <c r="D434" s="167">
        <v>74.5</v>
      </c>
      <c r="E434" s="167">
        <v>70.3</v>
      </c>
      <c r="F434" s="167">
        <v>93.8</v>
      </c>
      <c r="G434" s="167">
        <v>92.3</v>
      </c>
      <c r="H434" s="167">
        <v>71.3</v>
      </c>
      <c r="I434" s="167">
        <v>48.8</v>
      </c>
      <c r="J434" s="167">
        <v>41</v>
      </c>
    </row>
    <row r="435" spans="1:10" ht="12.75">
      <c r="A435" s="162" t="s">
        <v>1920</v>
      </c>
      <c r="B435" s="163" t="s">
        <v>1921</v>
      </c>
      <c r="C435" s="166">
        <v>833</v>
      </c>
      <c r="D435" s="167">
        <v>74.2</v>
      </c>
      <c r="E435" s="167">
        <v>59.5</v>
      </c>
      <c r="F435" s="167">
        <v>96.3</v>
      </c>
      <c r="G435" s="167">
        <v>95</v>
      </c>
      <c r="H435" s="167">
        <v>60</v>
      </c>
      <c r="I435" s="167">
        <v>46.2</v>
      </c>
      <c r="J435" s="167">
        <v>29.4</v>
      </c>
    </row>
    <row r="436" spans="1:10" ht="12.75">
      <c r="A436" s="162" t="s">
        <v>1922</v>
      </c>
      <c r="B436" s="163" t="s">
        <v>649</v>
      </c>
      <c r="C436" s="166">
        <v>1055</v>
      </c>
      <c r="D436" s="167">
        <v>72.7</v>
      </c>
      <c r="E436" s="167">
        <v>63.8</v>
      </c>
      <c r="F436" s="167">
        <v>97.3</v>
      </c>
      <c r="G436" s="167">
        <v>95.9</v>
      </c>
      <c r="H436" s="167">
        <v>64.6</v>
      </c>
      <c r="I436" s="167">
        <v>40.2</v>
      </c>
      <c r="J436" s="167">
        <v>23.2</v>
      </c>
    </row>
    <row r="437" spans="1:10" ht="12.75">
      <c r="A437" s="162" t="s">
        <v>1923</v>
      </c>
      <c r="B437" s="163" t="s">
        <v>421</v>
      </c>
      <c r="C437" s="166">
        <v>1353</v>
      </c>
      <c r="D437" s="167">
        <v>77.8</v>
      </c>
      <c r="E437" s="167">
        <v>70.1</v>
      </c>
      <c r="F437" s="167">
        <v>97</v>
      </c>
      <c r="G437" s="167">
        <v>95.1</v>
      </c>
      <c r="H437" s="167">
        <v>71.7</v>
      </c>
      <c r="I437" s="167">
        <v>65.7</v>
      </c>
      <c r="J437" s="167">
        <v>46.3</v>
      </c>
    </row>
    <row r="438" spans="1:10" ht="12.75">
      <c r="A438" s="162" t="s">
        <v>1924</v>
      </c>
      <c r="B438" s="163" t="s">
        <v>1925</v>
      </c>
      <c r="C438" s="166">
        <v>1138</v>
      </c>
      <c r="D438" s="167">
        <v>59.9</v>
      </c>
      <c r="E438" s="167">
        <v>51.9</v>
      </c>
      <c r="F438" s="167">
        <v>94.5</v>
      </c>
      <c r="G438" s="167">
        <v>93</v>
      </c>
      <c r="H438" s="167">
        <v>55.8</v>
      </c>
      <c r="I438" s="167">
        <v>37.9</v>
      </c>
      <c r="J438" s="167">
        <v>17.7</v>
      </c>
    </row>
    <row r="439" spans="1:10" ht="12.75">
      <c r="A439" s="162" t="s">
        <v>1926</v>
      </c>
      <c r="B439" s="163" t="s">
        <v>1927</v>
      </c>
      <c r="C439" s="166">
        <v>1149</v>
      </c>
      <c r="D439" s="167">
        <v>61.9</v>
      </c>
      <c r="E439" s="167">
        <v>52.4</v>
      </c>
      <c r="F439" s="167">
        <v>89.6</v>
      </c>
      <c r="G439" s="167">
        <v>88.1</v>
      </c>
      <c r="H439" s="167">
        <v>55.2</v>
      </c>
      <c r="I439" s="167">
        <v>31.3</v>
      </c>
      <c r="J439" s="167">
        <v>18.5</v>
      </c>
    </row>
    <row r="440" spans="1:10" ht="12.75">
      <c r="A440" s="162" t="s">
        <v>1928</v>
      </c>
      <c r="B440" s="163" t="s">
        <v>1929</v>
      </c>
      <c r="C440" s="166">
        <v>891</v>
      </c>
      <c r="D440" s="167">
        <v>68.1</v>
      </c>
      <c r="E440" s="167">
        <v>55.9</v>
      </c>
      <c r="F440" s="167">
        <v>96.4</v>
      </c>
      <c r="G440" s="167">
        <v>92</v>
      </c>
      <c r="H440" s="167">
        <v>56</v>
      </c>
      <c r="I440" s="167">
        <v>32.2</v>
      </c>
      <c r="J440" s="167">
        <v>23.7</v>
      </c>
    </row>
    <row r="441" spans="1:10" ht="12.75">
      <c r="A441" s="162" t="s">
        <v>1930</v>
      </c>
      <c r="B441" s="163" t="s">
        <v>1931</v>
      </c>
      <c r="C441" s="166">
        <v>865</v>
      </c>
      <c r="D441" s="167">
        <v>71.6</v>
      </c>
      <c r="E441" s="167">
        <v>63.6</v>
      </c>
      <c r="F441" s="167">
        <v>97.7</v>
      </c>
      <c r="G441" s="167">
        <v>95.1</v>
      </c>
      <c r="H441" s="167">
        <v>66.2</v>
      </c>
      <c r="I441" s="167">
        <v>32.8</v>
      </c>
      <c r="J441" s="167">
        <v>19.1</v>
      </c>
    </row>
    <row r="442" spans="1:10" ht="12.75">
      <c r="A442" s="162" t="s">
        <v>1932</v>
      </c>
      <c r="B442" s="163" t="s">
        <v>318</v>
      </c>
      <c r="C442" s="166">
        <v>1117</v>
      </c>
      <c r="D442" s="167">
        <v>67.7</v>
      </c>
      <c r="E442" s="167">
        <v>59.4</v>
      </c>
      <c r="F442" s="167">
        <v>96.4</v>
      </c>
      <c r="G442" s="167">
        <v>95.6</v>
      </c>
      <c r="H442" s="167">
        <v>62.2</v>
      </c>
      <c r="I442" s="167">
        <v>35.6</v>
      </c>
      <c r="J442" s="167">
        <v>22.9</v>
      </c>
    </row>
    <row r="443" spans="1:10" ht="12.75">
      <c r="A443" s="162" t="s">
        <v>1933</v>
      </c>
      <c r="B443" s="163" t="s">
        <v>320</v>
      </c>
      <c r="C443" s="166">
        <v>803</v>
      </c>
      <c r="D443" s="167">
        <v>67.9</v>
      </c>
      <c r="E443" s="167">
        <v>60</v>
      </c>
      <c r="F443" s="167">
        <v>95.3</v>
      </c>
      <c r="G443" s="167">
        <v>94</v>
      </c>
      <c r="H443" s="167">
        <v>62.1</v>
      </c>
      <c r="I443" s="167">
        <v>48.8</v>
      </c>
      <c r="J443" s="167">
        <v>30.5</v>
      </c>
    </row>
    <row r="444" spans="1:10" ht="12.75">
      <c r="A444" s="162" t="s">
        <v>1934</v>
      </c>
      <c r="B444" s="163" t="s">
        <v>1935</v>
      </c>
      <c r="C444" s="166">
        <v>1066</v>
      </c>
      <c r="D444" s="167">
        <v>64.3</v>
      </c>
      <c r="E444" s="167">
        <v>54.7</v>
      </c>
      <c r="F444" s="167">
        <v>94.7</v>
      </c>
      <c r="G444" s="167">
        <v>91.5</v>
      </c>
      <c r="H444" s="167">
        <v>58.2</v>
      </c>
      <c r="I444" s="167">
        <v>33.6</v>
      </c>
      <c r="J444" s="167">
        <v>17.6</v>
      </c>
    </row>
    <row r="445" spans="1:10" ht="12.75">
      <c r="A445" s="162" t="s">
        <v>1936</v>
      </c>
      <c r="B445" s="163" t="s">
        <v>423</v>
      </c>
      <c r="C445" s="166">
        <v>1119</v>
      </c>
      <c r="D445" s="167">
        <v>60</v>
      </c>
      <c r="E445" s="167">
        <v>52.6</v>
      </c>
      <c r="F445" s="167">
        <v>89.7</v>
      </c>
      <c r="G445" s="167">
        <v>85.8</v>
      </c>
      <c r="H445" s="167">
        <v>55</v>
      </c>
      <c r="I445" s="167">
        <v>36.7</v>
      </c>
      <c r="J445" s="167">
        <v>23.4</v>
      </c>
    </row>
    <row r="446" spans="1:10" ht="12.75">
      <c r="A446" s="162" t="s">
        <v>1937</v>
      </c>
      <c r="B446" s="163" t="s">
        <v>120</v>
      </c>
      <c r="C446" s="166">
        <v>559</v>
      </c>
      <c r="D446" s="167">
        <v>65.8</v>
      </c>
      <c r="E446" s="167">
        <v>52.1</v>
      </c>
      <c r="F446" s="167">
        <v>95.3</v>
      </c>
      <c r="G446" s="167">
        <v>90.2</v>
      </c>
      <c r="H446" s="167">
        <v>53</v>
      </c>
      <c r="I446" s="167">
        <v>34.5</v>
      </c>
      <c r="J446" s="167">
        <v>21.6</v>
      </c>
    </row>
    <row r="447" spans="1:10" ht="12.75">
      <c r="A447" s="162" t="s">
        <v>1938</v>
      </c>
      <c r="B447" s="163" t="s">
        <v>1939</v>
      </c>
      <c r="C447" s="166">
        <v>588</v>
      </c>
      <c r="D447" s="167">
        <v>63.3</v>
      </c>
      <c r="E447" s="167">
        <v>56.3</v>
      </c>
      <c r="F447" s="167">
        <v>89.5</v>
      </c>
      <c r="G447" s="167">
        <v>84</v>
      </c>
      <c r="H447" s="167">
        <v>59.7</v>
      </c>
      <c r="I447" s="167">
        <v>27</v>
      </c>
      <c r="J447" s="167">
        <v>19</v>
      </c>
    </row>
    <row r="448" spans="1:10" ht="12.75">
      <c r="A448" s="162" t="s">
        <v>1940</v>
      </c>
      <c r="B448" s="163" t="s">
        <v>1941</v>
      </c>
      <c r="C448" s="166">
        <v>1541</v>
      </c>
      <c r="D448" s="167">
        <v>72.2</v>
      </c>
      <c r="E448" s="167">
        <v>60.5</v>
      </c>
      <c r="F448" s="167">
        <v>95.7</v>
      </c>
      <c r="G448" s="167">
        <v>93.3</v>
      </c>
      <c r="H448" s="167">
        <v>62</v>
      </c>
      <c r="I448" s="167">
        <v>42</v>
      </c>
      <c r="J448" s="167">
        <v>28.2</v>
      </c>
    </row>
    <row r="449" spans="1:10" ht="12.75">
      <c r="A449" s="162" t="s">
        <v>1942</v>
      </c>
      <c r="B449" s="163" t="s">
        <v>1943</v>
      </c>
      <c r="C449" s="166">
        <v>512</v>
      </c>
      <c r="D449" s="167">
        <v>58.6</v>
      </c>
      <c r="E449" s="167">
        <v>52.9</v>
      </c>
      <c r="F449" s="167">
        <v>92.8</v>
      </c>
      <c r="G449" s="167">
        <v>88.9</v>
      </c>
      <c r="H449" s="167">
        <v>55.9</v>
      </c>
      <c r="I449" s="167">
        <v>17.2</v>
      </c>
      <c r="J449" s="167">
        <v>13.7</v>
      </c>
    </row>
    <row r="450" spans="1:10" ht="12.75">
      <c r="A450" s="162" t="s">
        <v>1944</v>
      </c>
      <c r="B450" s="163" t="s">
        <v>1945</v>
      </c>
      <c r="C450" s="166">
        <v>1164</v>
      </c>
      <c r="D450" s="167">
        <v>58.5</v>
      </c>
      <c r="E450" s="167">
        <v>47.4</v>
      </c>
      <c r="F450" s="167">
        <v>94.8</v>
      </c>
      <c r="G450" s="167">
        <v>92.2</v>
      </c>
      <c r="H450" s="167">
        <v>49.3</v>
      </c>
      <c r="I450" s="167">
        <v>22.7</v>
      </c>
      <c r="J450" s="167">
        <v>12.4</v>
      </c>
    </row>
    <row r="451" spans="1:10" ht="12.75">
      <c r="A451" s="162" t="s">
        <v>1946</v>
      </c>
      <c r="B451" s="163" t="s">
        <v>1947</v>
      </c>
      <c r="C451" s="166">
        <v>898</v>
      </c>
      <c r="D451" s="167">
        <v>53.5</v>
      </c>
      <c r="E451" s="167">
        <v>45.8</v>
      </c>
      <c r="F451" s="167">
        <v>89</v>
      </c>
      <c r="G451" s="167">
        <v>86.1</v>
      </c>
      <c r="H451" s="167">
        <v>47.7</v>
      </c>
      <c r="I451" s="167">
        <v>32.5</v>
      </c>
      <c r="J451" s="167">
        <v>16.5</v>
      </c>
    </row>
    <row r="452" spans="1:10" ht="12.75">
      <c r="A452" s="162" t="s">
        <v>1948</v>
      </c>
      <c r="B452" s="163" t="s">
        <v>1949</v>
      </c>
      <c r="C452" s="166">
        <v>812</v>
      </c>
      <c r="D452" s="167">
        <v>73</v>
      </c>
      <c r="E452" s="167">
        <v>64.2</v>
      </c>
      <c r="F452" s="167">
        <v>95.3</v>
      </c>
      <c r="G452" s="167">
        <v>94.1</v>
      </c>
      <c r="H452" s="167">
        <v>65.9</v>
      </c>
      <c r="I452" s="167">
        <v>49.8</v>
      </c>
      <c r="J452" s="167">
        <v>33.3</v>
      </c>
    </row>
    <row r="453" spans="1:10" ht="12.75">
      <c r="A453" s="162" t="s">
        <v>1950</v>
      </c>
      <c r="B453" s="163" t="s">
        <v>1951</v>
      </c>
      <c r="C453" s="166">
        <v>830</v>
      </c>
      <c r="D453" s="167">
        <v>64.9</v>
      </c>
      <c r="E453" s="167">
        <v>56.1</v>
      </c>
      <c r="F453" s="167">
        <v>97</v>
      </c>
      <c r="G453" s="167">
        <v>93.4</v>
      </c>
      <c r="H453" s="167">
        <v>57.5</v>
      </c>
      <c r="I453" s="167">
        <v>31.9</v>
      </c>
      <c r="J453" s="167">
        <v>20.6</v>
      </c>
    </row>
    <row r="454" spans="1:10" ht="12.75">
      <c r="A454" s="162" t="s">
        <v>1952</v>
      </c>
      <c r="B454" s="163" t="s">
        <v>331</v>
      </c>
      <c r="C454" s="166">
        <v>1173</v>
      </c>
      <c r="D454" s="167">
        <v>74.9</v>
      </c>
      <c r="E454" s="167">
        <v>69.2</v>
      </c>
      <c r="F454" s="167">
        <v>94.5</v>
      </c>
      <c r="G454" s="167">
        <v>93.4</v>
      </c>
      <c r="H454" s="167">
        <v>71.3</v>
      </c>
      <c r="I454" s="167">
        <v>40.9</v>
      </c>
      <c r="J454" s="167">
        <v>29.3</v>
      </c>
    </row>
    <row r="455" spans="1:10" ht="12.75">
      <c r="A455" s="162" t="s">
        <v>1953</v>
      </c>
      <c r="B455" s="163" t="s">
        <v>1954</v>
      </c>
      <c r="C455" s="166">
        <v>679</v>
      </c>
      <c r="D455" s="167">
        <v>76.7</v>
      </c>
      <c r="E455" s="167">
        <v>70.3</v>
      </c>
      <c r="F455" s="167">
        <v>96.6</v>
      </c>
      <c r="G455" s="167">
        <v>94.7</v>
      </c>
      <c r="H455" s="167">
        <v>72.6</v>
      </c>
      <c r="I455" s="167">
        <v>49.8</v>
      </c>
      <c r="J455" s="167">
        <v>33.9</v>
      </c>
    </row>
    <row r="456" spans="1:10" ht="12.75">
      <c r="A456" s="162" t="s">
        <v>1955</v>
      </c>
      <c r="B456" s="163" t="s">
        <v>1956</v>
      </c>
      <c r="C456" s="166">
        <v>1034</v>
      </c>
      <c r="D456" s="167">
        <v>66.7</v>
      </c>
      <c r="E456" s="167">
        <v>57.9</v>
      </c>
      <c r="F456" s="167">
        <v>94.4</v>
      </c>
      <c r="G456" s="167">
        <v>91.6</v>
      </c>
      <c r="H456" s="167">
        <v>59.7</v>
      </c>
      <c r="I456" s="167">
        <v>25.6</v>
      </c>
      <c r="J456" s="167">
        <v>18.4</v>
      </c>
    </row>
    <row r="457" spans="1:10" ht="12.75">
      <c r="A457" s="162" t="s">
        <v>1957</v>
      </c>
      <c r="B457" s="163" t="s">
        <v>735</v>
      </c>
      <c r="C457" s="166">
        <v>941</v>
      </c>
      <c r="D457" s="167">
        <v>71.4</v>
      </c>
      <c r="E457" s="167">
        <v>63.3</v>
      </c>
      <c r="F457" s="167">
        <v>94.8</v>
      </c>
      <c r="G457" s="167">
        <v>93</v>
      </c>
      <c r="H457" s="167">
        <v>65.1</v>
      </c>
      <c r="I457" s="167">
        <v>39.1</v>
      </c>
      <c r="J457" s="167">
        <v>29.4</v>
      </c>
    </row>
    <row r="458" spans="1:10" ht="12.75">
      <c r="A458" s="162" t="s">
        <v>1958</v>
      </c>
      <c r="B458" s="163" t="s">
        <v>457</v>
      </c>
      <c r="C458" s="166">
        <v>741</v>
      </c>
      <c r="D458" s="167">
        <v>60.1</v>
      </c>
      <c r="E458" s="167">
        <v>52</v>
      </c>
      <c r="F458" s="167">
        <v>93.9</v>
      </c>
      <c r="G458" s="167">
        <v>90.1</v>
      </c>
      <c r="H458" s="167">
        <v>54.7</v>
      </c>
      <c r="I458" s="167">
        <v>27.3</v>
      </c>
      <c r="J458" s="167">
        <v>18.4</v>
      </c>
    </row>
    <row r="459" spans="1:10" ht="12.75">
      <c r="A459" s="162" t="s">
        <v>1959</v>
      </c>
      <c r="B459" s="163" t="s">
        <v>1960</v>
      </c>
      <c r="C459" s="166">
        <v>956</v>
      </c>
      <c r="D459" s="167">
        <v>69.4</v>
      </c>
      <c r="E459" s="167">
        <v>57</v>
      </c>
      <c r="F459" s="167">
        <v>96.9</v>
      </c>
      <c r="G459" s="167">
        <v>92.9</v>
      </c>
      <c r="H459" s="167">
        <v>57.7</v>
      </c>
      <c r="I459" s="167">
        <v>47.9</v>
      </c>
      <c r="J459" s="167">
        <v>26.2</v>
      </c>
    </row>
    <row r="460" spans="1:10" ht="12.75">
      <c r="A460" s="162" t="s">
        <v>1961</v>
      </c>
      <c r="B460" s="163" t="s">
        <v>651</v>
      </c>
      <c r="C460" s="166">
        <v>1040</v>
      </c>
      <c r="D460" s="167">
        <v>74</v>
      </c>
      <c r="E460" s="167">
        <v>64.8</v>
      </c>
      <c r="F460" s="167">
        <v>95.4</v>
      </c>
      <c r="G460" s="167">
        <v>94.1</v>
      </c>
      <c r="H460" s="167">
        <v>66.3</v>
      </c>
      <c r="I460" s="167">
        <v>40.8</v>
      </c>
      <c r="J460" s="167">
        <v>29.9</v>
      </c>
    </row>
    <row r="461" spans="1:10" ht="12.75">
      <c r="A461" s="162" t="s">
        <v>1962</v>
      </c>
      <c r="B461" s="163" t="s">
        <v>1963</v>
      </c>
      <c r="C461" s="166">
        <v>1095</v>
      </c>
      <c r="D461" s="167">
        <v>78.4</v>
      </c>
      <c r="E461" s="167">
        <v>63.7</v>
      </c>
      <c r="F461" s="167">
        <v>97.3</v>
      </c>
      <c r="G461" s="167">
        <v>94</v>
      </c>
      <c r="H461" s="167">
        <v>64.3</v>
      </c>
      <c r="I461" s="167">
        <v>41.8</v>
      </c>
      <c r="J461" s="167">
        <v>32.6</v>
      </c>
    </row>
    <row r="462" spans="1:10" ht="12.75">
      <c r="A462" s="162" t="s">
        <v>1964</v>
      </c>
      <c r="B462" s="163" t="s">
        <v>1965</v>
      </c>
      <c r="C462" s="166">
        <v>1257</v>
      </c>
      <c r="D462" s="167">
        <v>80.1</v>
      </c>
      <c r="E462" s="167">
        <v>72.4</v>
      </c>
      <c r="F462" s="167">
        <v>99.4</v>
      </c>
      <c r="G462" s="167">
        <v>98.3</v>
      </c>
      <c r="H462" s="167">
        <v>73.7</v>
      </c>
      <c r="I462" s="167">
        <v>61.8</v>
      </c>
      <c r="J462" s="167">
        <v>42.7</v>
      </c>
    </row>
    <row r="463" spans="1:10" ht="12.75">
      <c r="A463" s="162" t="s">
        <v>1966</v>
      </c>
      <c r="B463" s="163" t="s">
        <v>322</v>
      </c>
      <c r="C463" s="166">
        <v>845</v>
      </c>
      <c r="D463" s="167">
        <v>60.5</v>
      </c>
      <c r="E463" s="167">
        <v>51.1</v>
      </c>
      <c r="F463" s="167">
        <v>93.8</v>
      </c>
      <c r="G463" s="167">
        <v>91.5</v>
      </c>
      <c r="H463" s="167">
        <v>53</v>
      </c>
      <c r="I463" s="167">
        <v>28.5</v>
      </c>
      <c r="J463" s="167">
        <v>14.6</v>
      </c>
    </row>
    <row r="464" spans="1:10" ht="12.75">
      <c r="A464" s="162" t="s">
        <v>1967</v>
      </c>
      <c r="B464" s="163" t="s">
        <v>1968</v>
      </c>
      <c r="C464" s="166">
        <v>617</v>
      </c>
      <c r="D464" s="167">
        <v>70.3</v>
      </c>
      <c r="E464" s="167">
        <v>61.1</v>
      </c>
      <c r="F464" s="167">
        <v>95.1</v>
      </c>
      <c r="G464" s="167">
        <v>93.4</v>
      </c>
      <c r="H464" s="167">
        <v>62.4</v>
      </c>
      <c r="I464" s="167">
        <v>39.1</v>
      </c>
      <c r="J464" s="167">
        <v>27.7</v>
      </c>
    </row>
    <row r="465" spans="1:10" ht="12.75">
      <c r="A465" s="162" t="s">
        <v>1969</v>
      </c>
      <c r="B465" s="163" t="s">
        <v>746</v>
      </c>
      <c r="C465" s="166">
        <v>1143</v>
      </c>
      <c r="D465" s="167">
        <v>70.7</v>
      </c>
      <c r="E465" s="167">
        <v>62.5</v>
      </c>
      <c r="F465" s="167">
        <v>94.9</v>
      </c>
      <c r="G465" s="167">
        <v>91.9</v>
      </c>
      <c r="H465" s="167">
        <v>64.3</v>
      </c>
      <c r="I465" s="167">
        <v>38.5</v>
      </c>
      <c r="J465" s="167">
        <v>23.2</v>
      </c>
    </row>
    <row r="466" spans="1:10" ht="12.75">
      <c r="A466" s="162" t="s">
        <v>1970</v>
      </c>
      <c r="B466" s="163" t="s">
        <v>1971</v>
      </c>
      <c r="C466" s="166">
        <v>1023</v>
      </c>
      <c r="D466" s="167">
        <v>56.4</v>
      </c>
      <c r="E466" s="167">
        <v>48.2</v>
      </c>
      <c r="F466" s="167">
        <v>91.4</v>
      </c>
      <c r="G466" s="167">
        <v>89.3</v>
      </c>
      <c r="H466" s="167">
        <v>51</v>
      </c>
      <c r="I466" s="167">
        <v>39.6</v>
      </c>
      <c r="J466" s="167">
        <v>23.1</v>
      </c>
    </row>
    <row r="467" spans="1:10" ht="12.75">
      <c r="A467" s="162" t="s">
        <v>1972</v>
      </c>
      <c r="B467" s="163" t="s">
        <v>737</v>
      </c>
      <c r="C467" s="166">
        <v>1197</v>
      </c>
      <c r="D467" s="167">
        <v>66.3</v>
      </c>
      <c r="E467" s="167">
        <v>56.7</v>
      </c>
      <c r="F467" s="167">
        <v>91.7</v>
      </c>
      <c r="G467" s="167">
        <v>89.1</v>
      </c>
      <c r="H467" s="167">
        <v>59.1</v>
      </c>
      <c r="I467" s="167">
        <v>23.3</v>
      </c>
      <c r="J467" s="167">
        <v>16.6</v>
      </c>
    </row>
    <row r="468" spans="1:10" ht="12.75">
      <c r="A468" s="162" t="s">
        <v>1973</v>
      </c>
      <c r="B468" s="163" t="s">
        <v>1974</v>
      </c>
      <c r="C468" s="166">
        <v>1216</v>
      </c>
      <c r="D468" s="167">
        <v>76.1</v>
      </c>
      <c r="E468" s="167">
        <v>68.2</v>
      </c>
      <c r="F468" s="167">
        <v>98</v>
      </c>
      <c r="G468" s="167">
        <v>96.4</v>
      </c>
      <c r="H468" s="167">
        <v>69.9</v>
      </c>
      <c r="I468" s="167">
        <v>46</v>
      </c>
      <c r="J468" s="167">
        <v>34.2</v>
      </c>
    </row>
    <row r="469" spans="1:10" ht="12.75">
      <c r="A469" s="162" t="s">
        <v>1975</v>
      </c>
      <c r="B469" s="163" t="s">
        <v>1976</v>
      </c>
      <c r="C469" s="166">
        <v>1188</v>
      </c>
      <c r="D469" s="167">
        <v>68.9</v>
      </c>
      <c r="E469" s="167">
        <v>58.8</v>
      </c>
      <c r="F469" s="167">
        <v>97.2</v>
      </c>
      <c r="G469" s="167">
        <v>95.5</v>
      </c>
      <c r="H469" s="167">
        <v>60.1</v>
      </c>
      <c r="I469" s="167">
        <v>40.7</v>
      </c>
      <c r="J469" s="167">
        <v>25.3</v>
      </c>
    </row>
    <row r="470" spans="1:10" ht="12.75">
      <c r="A470" s="162" t="s">
        <v>1977</v>
      </c>
      <c r="B470" s="163" t="s">
        <v>1978</v>
      </c>
      <c r="C470" s="166">
        <v>1021</v>
      </c>
      <c r="D470" s="167">
        <v>67.9</v>
      </c>
      <c r="E470" s="167">
        <v>60.9</v>
      </c>
      <c r="F470" s="167">
        <v>94.9</v>
      </c>
      <c r="G470" s="167">
        <v>93.9</v>
      </c>
      <c r="H470" s="167">
        <v>64.4</v>
      </c>
      <c r="I470" s="167">
        <v>43.2</v>
      </c>
      <c r="J470" s="167">
        <v>26.1</v>
      </c>
    </row>
    <row r="471" spans="1:10" ht="12.75">
      <c r="A471" s="162" t="s">
        <v>1979</v>
      </c>
      <c r="B471" s="163" t="s">
        <v>1980</v>
      </c>
      <c r="C471" s="166">
        <v>885</v>
      </c>
      <c r="D471" s="167">
        <v>65</v>
      </c>
      <c r="E471" s="167">
        <v>56.3</v>
      </c>
      <c r="F471" s="167">
        <v>92.8</v>
      </c>
      <c r="G471" s="167">
        <v>91.5</v>
      </c>
      <c r="H471" s="167">
        <v>59.2</v>
      </c>
      <c r="I471" s="167">
        <v>44.2</v>
      </c>
      <c r="J471" s="167">
        <v>27.3</v>
      </c>
    </row>
    <row r="472" spans="1:10" ht="12.75">
      <c r="A472" s="162" t="s">
        <v>1981</v>
      </c>
      <c r="B472" s="163" t="s">
        <v>1982</v>
      </c>
      <c r="C472" s="166">
        <v>1181</v>
      </c>
      <c r="D472" s="167">
        <v>61.6</v>
      </c>
      <c r="E472" s="167">
        <v>53.1</v>
      </c>
      <c r="F472" s="167">
        <v>92.7</v>
      </c>
      <c r="G472" s="167">
        <v>88.9</v>
      </c>
      <c r="H472" s="167">
        <v>55.2</v>
      </c>
      <c r="I472" s="167">
        <v>34.7</v>
      </c>
      <c r="J472" s="167">
        <v>20.8</v>
      </c>
    </row>
    <row r="473" spans="1:10" ht="12.75">
      <c r="A473" s="162" t="s">
        <v>1983</v>
      </c>
      <c r="B473" s="163" t="s">
        <v>1984</v>
      </c>
      <c r="C473" s="166">
        <v>995</v>
      </c>
      <c r="D473" s="167">
        <v>71.3</v>
      </c>
      <c r="E473" s="167">
        <v>63.8</v>
      </c>
      <c r="F473" s="167">
        <v>97.6</v>
      </c>
      <c r="G473" s="167">
        <v>95.3</v>
      </c>
      <c r="H473" s="167">
        <v>65.5</v>
      </c>
      <c r="I473" s="167">
        <v>40.3</v>
      </c>
      <c r="J473" s="167">
        <v>25.6</v>
      </c>
    </row>
    <row r="474" spans="1:10" ht="12.75">
      <c r="A474" s="162" t="s">
        <v>1985</v>
      </c>
      <c r="B474" s="163" t="s">
        <v>621</v>
      </c>
      <c r="C474" s="166">
        <v>1238</v>
      </c>
      <c r="D474" s="167">
        <v>72.1</v>
      </c>
      <c r="E474" s="167">
        <v>67.3</v>
      </c>
      <c r="F474" s="167">
        <v>95.3</v>
      </c>
      <c r="G474" s="167">
        <v>93.5</v>
      </c>
      <c r="H474" s="167">
        <v>70.4</v>
      </c>
      <c r="I474" s="167">
        <v>39.7</v>
      </c>
      <c r="J474" s="167">
        <v>27.5</v>
      </c>
    </row>
    <row r="475" spans="1:10" ht="12.75">
      <c r="A475" s="162" t="s">
        <v>1986</v>
      </c>
      <c r="B475" s="163" t="s">
        <v>1987</v>
      </c>
      <c r="C475" s="166">
        <v>893</v>
      </c>
      <c r="D475" s="167">
        <v>70.1</v>
      </c>
      <c r="E475" s="167">
        <v>63.2</v>
      </c>
      <c r="F475" s="167">
        <v>92.5</v>
      </c>
      <c r="G475" s="167">
        <v>90.4</v>
      </c>
      <c r="H475" s="167">
        <v>65.4</v>
      </c>
      <c r="I475" s="167">
        <v>60.9</v>
      </c>
      <c r="J475" s="167">
        <v>38.4</v>
      </c>
    </row>
    <row r="476" spans="1:10" ht="12.75">
      <c r="A476" s="162" t="s">
        <v>1988</v>
      </c>
      <c r="B476" s="163" t="s">
        <v>1989</v>
      </c>
      <c r="C476" s="166">
        <v>941</v>
      </c>
      <c r="D476" s="167">
        <v>61.2</v>
      </c>
      <c r="E476" s="167">
        <v>55.8</v>
      </c>
      <c r="F476" s="167">
        <v>87.5</v>
      </c>
      <c r="G476" s="167">
        <v>85.8</v>
      </c>
      <c r="H476" s="167">
        <v>62.6</v>
      </c>
      <c r="I476" s="167">
        <v>33.5</v>
      </c>
      <c r="J476" s="167">
        <v>27.7</v>
      </c>
    </row>
    <row r="477" spans="1:10" ht="12.75">
      <c r="A477" s="162" t="s">
        <v>1990</v>
      </c>
      <c r="B477" s="163" t="s">
        <v>1991</v>
      </c>
      <c r="C477" s="166">
        <v>778</v>
      </c>
      <c r="D477" s="167">
        <v>62.6</v>
      </c>
      <c r="E477" s="167">
        <v>53.7</v>
      </c>
      <c r="F477" s="167">
        <v>94.5</v>
      </c>
      <c r="G477" s="167">
        <v>91.5</v>
      </c>
      <c r="H477" s="167">
        <v>56</v>
      </c>
      <c r="I477" s="167">
        <v>39.5</v>
      </c>
      <c r="J477" s="167">
        <v>22.6</v>
      </c>
    </row>
    <row r="478" spans="1:10" ht="12.75">
      <c r="A478" s="162" t="s">
        <v>1992</v>
      </c>
      <c r="B478" s="163" t="s">
        <v>1993</v>
      </c>
      <c r="C478" s="166">
        <v>1105</v>
      </c>
      <c r="D478" s="167">
        <v>69</v>
      </c>
      <c r="E478" s="167">
        <v>61.1</v>
      </c>
      <c r="F478" s="167">
        <v>96.4</v>
      </c>
      <c r="G478" s="167">
        <v>94.2</v>
      </c>
      <c r="H478" s="167">
        <v>63.3</v>
      </c>
      <c r="I478" s="167">
        <v>38.6</v>
      </c>
      <c r="J478" s="167">
        <v>25.1</v>
      </c>
    </row>
    <row r="479" spans="1:10" ht="12.75">
      <c r="A479" s="162" t="s">
        <v>1994</v>
      </c>
      <c r="B479" s="163" t="s">
        <v>1995</v>
      </c>
      <c r="C479" s="166">
        <v>639</v>
      </c>
      <c r="D479" s="167">
        <v>56.2</v>
      </c>
      <c r="E479" s="167">
        <v>43.5</v>
      </c>
      <c r="F479" s="167">
        <v>88.7</v>
      </c>
      <c r="G479" s="167">
        <v>85.4</v>
      </c>
      <c r="H479" s="167">
        <v>45.5</v>
      </c>
      <c r="I479" s="167">
        <v>26.9</v>
      </c>
      <c r="J479" s="167">
        <v>16.4</v>
      </c>
    </row>
    <row r="480" spans="1:10" ht="12.75">
      <c r="A480" s="162" t="s">
        <v>1996</v>
      </c>
      <c r="B480" s="163" t="s">
        <v>1997</v>
      </c>
      <c r="C480" s="166">
        <v>1018</v>
      </c>
      <c r="D480" s="167">
        <v>68</v>
      </c>
      <c r="E480" s="167">
        <v>60.2</v>
      </c>
      <c r="F480" s="167">
        <v>95.9</v>
      </c>
      <c r="G480" s="167">
        <v>94.8</v>
      </c>
      <c r="H480" s="167">
        <v>63.6</v>
      </c>
      <c r="I480" s="167">
        <v>34.4</v>
      </c>
      <c r="J480" s="167">
        <v>23.2</v>
      </c>
    </row>
    <row r="481" spans="1:10" ht="12.75">
      <c r="A481" s="162" t="s">
        <v>1998</v>
      </c>
      <c r="B481" s="163" t="s">
        <v>623</v>
      </c>
      <c r="C481" s="166">
        <v>1200</v>
      </c>
      <c r="D481" s="167">
        <v>80.7</v>
      </c>
      <c r="E481" s="167">
        <v>73.8</v>
      </c>
      <c r="F481" s="167">
        <v>95.7</v>
      </c>
      <c r="G481" s="167">
        <v>94.1</v>
      </c>
      <c r="H481" s="167">
        <v>75.3</v>
      </c>
      <c r="I481" s="167">
        <v>60.7</v>
      </c>
      <c r="J481" s="167">
        <v>45.8</v>
      </c>
    </row>
    <row r="482" spans="1:10" ht="12.75">
      <c r="A482" s="162" t="s">
        <v>1999</v>
      </c>
      <c r="B482" s="163" t="s">
        <v>2000</v>
      </c>
      <c r="C482" s="166">
        <v>929</v>
      </c>
      <c r="D482" s="167">
        <v>71.8</v>
      </c>
      <c r="E482" s="167">
        <v>63.3</v>
      </c>
      <c r="F482" s="167">
        <v>93.6</v>
      </c>
      <c r="G482" s="167">
        <v>91.9</v>
      </c>
      <c r="H482" s="167">
        <v>64.4</v>
      </c>
      <c r="I482" s="167">
        <v>52.4</v>
      </c>
      <c r="J482" s="167">
        <v>39.1</v>
      </c>
    </row>
    <row r="483" spans="1:10" ht="12.75">
      <c r="A483" s="162" t="s">
        <v>2001</v>
      </c>
      <c r="B483" s="163" t="s">
        <v>2002</v>
      </c>
      <c r="C483" s="166">
        <v>1220</v>
      </c>
      <c r="D483" s="167">
        <v>77</v>
      </c>
      <c r="E483" s="167">
        <v>67.4</v>
      </c>
      <c r="F483" s="167">
        <v>96.5</v>
      </c>
      <c r="G483" s="167">
        <v>95.4</v>
      </c>
      <c r="H483" s="167">
        <v>68.8</v>
      </c>
      <c r="I483" s="167">
        <v>38.6</v>
      </c>
      <c r="J483" s="167">
        <v>30.2</v>
      </c>
    </row>
    <row r="484" spans="1:10" ht="12.75">
      <c r="A484" s="162" t="s">
        <v>2003</v>
      </c>
      <c r="B484" s="163" t="s">
        <v>2004</v>
      </c>
      <c r="C484" s="166">
        <v>1278</v>
      </c>
      <c r="D484" s="167">
        <v>61.5</v>
      </c>
      <c r="E484" s="167">
        <v>52.3</v>
      </c>
      <c r="F484" s="167">
        <v>92</v>
      </c>
      <c r="G484" s="167">
        <v>88.9</v>
      </c>
      <c r="H484" s="167">
        <v>54.9</v>
      </c>
      <c r="I484" s="167">
        <v>45.5</v>
      </c>
      <c r="J484" s="167">
        <v>26.1</v>
      </c>
    </row>
    <row r="485" spans="1:10" ht="12.75">
      <c r="A485" s="162" t="s">
        <v>2005</v>
      </c>
      <c r="B485" s="163" t="s">
        <v>2006</v>
      </c>
      <c r="C485" s="166">
        <v>583</v>
      </c>
      <c r="D485" s="167">
        <v>64.2</v>
      </c>
      <c r="E485" s="167">
        <v>49.9</v>
      </c>
      <c r="F485" s="167">
        <v>95.2</v>
      </c>
      <c r="G485" s="167">
        <v>89.4</v>
      </c>
      <c r="H485" s="167">
        <v>52.7</v>
      </c>
      <c r="I485" s="167">
        <v>61.1</v>
      </c>
      <c r="J485" s="167">
        <v>22.3</v>
      </c>
    </row>
    <row r="486" spans="1:10" ht="12.75">
      <c r="A486" s="162" t="s">
        <v>2007</v>
      </c>
      <c r="B486" s="163" t="s">
        <v>211</v>
      </c>
      <c r="C486" s="166">
        <v>805</v>
      </c>
      <c r="D486" s="167">
        <v>66.7</v>
      </c>
      <c r="E486" s="167">
        <v>60.1</v>
      </c>
      <c r="F486" s="167">
        <v>91.2</v>
      </c>
      <c r="G486" s="167">
        <v>90.4</v>
      </c>
      <c r="H486" s="167">
        <v>62.2</v>
      </c>
      <c r="I486" s="167">
        <v>38.6</v>
      </c>
      <c r="J486" s="167">
        <v>21.7</v>
      </c>
    </row>
    <row r="487" spans="1:10" ht="12.75">
      <c r="A487" s="162" t="s">
        <v>2008</v>
      </c>
      <c r="B487" s="163" t="s">
        <v>2009</v>
      </c>
      <c r="C487" s="166">
        <v>868</v>
      </c>
      <c r="D487" s="167">
        <v>57.8</v>
      </c>
      <c r="E487" s="167">
        <v>46.8</v>
      </c>
      <c r="F487" s="167">
        <v>92.2</v>
      </c>
      <c r="G487" s="167">
        <v>88.1</v>
      </c>
      <c r="H487" s="167">
        <v>48.6</v>
      </c>
      <c r="I487" s="167">
        <v>18.8</v>
      </c>
      <c r="J487" s="167">
        <v>13.7</v>
      </c>
    </row>
    <row r="488" spans="1:10" ht="12.75">
      <c r="A488" s="162" t="s">
        <v>2010</v>
      </c>
      <c r="B488" s="163" t="s">
        <v>2011</v>
      </c>
      <c r="C488" s="166">
        <v>808</v>
      </c>
      <c r="D488" s="167">
        <v>47.6</v>
      </c>
      <c r="E488" s="167">
        <v>38.7</v>
      </c>
      <c r="F488" s="167">
        <v>87</v>
      </c>
      <c r="G488" s="167">
        <v>82.2</v>
      </c>
      <c r="H488" s="167">
        <v>40.1</v>
      </c>
      <c r="I488" s="167">
        <v>27.7</v>
      </c>
      <c r="J488" s="167">
        <v>16.3</v>
      </c>
    </row>
    <row r="489" spans="1:10" ht="12.75">
      <c r="A489" s="162" t="s">
        <v>2012</v>
      </c>
      <c r="B489" s="163" t="s">
        <v>2013</v>
      </c>
      <c r="C489" s="166">
        <v>1034</v>
      </c>
      <c r="D489" s="167">
        <v>61.8</v>
      </c>
      <c r="E489" s="167">
        <v>56.2</v>
      </c>
      <c r="F489" s="167">
        <v>93.3</v>
      </c>
      <c r="G489" s="167">
        <v>91.1</v>
      </c>
      <c r="H489" s="167">
        <v>58.5</v>
      </c>
      <c r="I489" s="167">
        <v>37.9</v>
      </c>
      <c r="J489" s="167">
        <v>27.9</v>
      </c>
    </row>
    <row r="490" spans="1:10" ht="12.75">
      <c r="A490" s="162" t="s">
        <v>2014</v>
      </c>
      <c r="B490" s="163" t="s">
        <v>2015</v>
      </c>
      <c r="C490" s="166">
        <v>1117</v>
      </c>
      <c r="D490" s="167">
        <v>67.1</v>
      </c>
      <c r="E490" s="167">
        <v>57.5</v>
      </c>
      <c r="F490" s="167">
        <v>95</v>
      </c>
      <c r="G490" s="167">
        <v>91.6</v>
      </c>
      <c r="H490" s="167">
        <v>59.3</v>
      </c>
      <c r="I490" s="167">
        <v>36.2</v>
      </c>
      <c r="J490" s="167">
        <v>23.4</v>
      </c>
    </row>
    <row r="491" spans="1:10" ht="12.75">
      <c r="A491" s="162" t="s">
        <v>2016</v>
      </c>
      <c r="B491" s="163" t="s">
        <v>2017</v>
      </c>
      <c r="C491" s="166">
        <v>1190</v>
      </c>
      <c r="D491" s="167">
        <v>63.9</v>
      </c>
      <c r="E491" s="167">
        <v>55.8</v>
      </c>
      <c r="F491" s="167">
        <v>91.1</v>
      </c>
      <c r="G491" s="167">
        <v>89.1</v>
      </c>
      <c r="H491" s="167">
        <v>58</v>
      </c>
      <c r="I491" s="167">
        <v>28.2</v>
      </c>
      <c r="J491" s="167">
        <v>18.5</v>
      </c>
    </row>
    <row r="492" spans="1:10" ht="12.75">
      <c r="A492" s="162" t="s">
        <v>2018</v>
      </c>
      <c r="B492" s="163" t="s">
        <v>2019</v>
      </c>
      <c r="C492" s="166">
        <v>1085</v>
      </c>
      <c r="D492" s="167">
        <v>72.4</v>
      </c>
      <c r="E492" s="167">
        <v>66.1</v>
      </c>
      <c r="F492" s="167">
        <v>96.5</v>
      </c>
      <c r="G492" s="167">
        <v>94.7</v>
      </c>
      <c r="H492" s="167">
        <v>70.2</v>
      </c>
      <c r="I492" s="167">
        <v>54.4</v>
      </c>
      <c r="J492" s="167">
        <v>31.2</v>
      </c>
    </row>
    <row r="493" spans="1:10" ht="12.75">
      <c r="A493" s="162" t="s">
        <v>2020</v>
      </c>
      <c r="B493" s="163" t="s">
        <v>2021</v>
      </c>
      <c r="C493" s="166">
        <v>1297</v>
      </c>
      <c r="D493" s="167">
        <v>59.1</v>
      </c>
      <c r="E493" s="167">
        <v>48.3</v>
      </c>
      <c r="F493" s="167">
        <v>94.8</v>
      </c>
      <c r="G493" s="167">
        <v>92.2</v>
      </c>
      <c r="H493" s="167">
        <v>51.1</v>
      </c>
      <c r="I493" s="167">
        <v>33.8</v>
      </c>
      <c r="J493" s="167">
        <v>17.4</v>
      </c>
    </row>
    <row r="494" spans="1:10" ht="12.75">
      <c r="A494" s="162" t="s">
        <v>2022</v>
      </c>
      <c r="B494" s="163" t="s">
        <v>2023</v>
      </c>
      <c r="C494" s="166">
        <v>746</v>
      </c>
      <c r="D494" s="167">
        <v>61.1</v>
      </c>
      <c r="E494" s="167">
        <v>52.5</v>
      </c>
      <c r="F494" s="167">
        <v>92.6</v>
      </c>
      <c r="G494" s="167">
        <v>89.9</v>
      </c>
      <c r="H494" s="167">
        <v>55.5</v>
      </c>
      <c r="I494" s="167">
        <v>37.8</v>
      </c>
      <c r="J494" s="167">
        <v>23.2</v>
      </c>
    </row>
    <row r="495" spans="1:10" ht="12.75">
      <c r="A495" s="162" t="s">
        <v>2024</v>
      </c>
      <c r="B495" s="163" t="s">
        <v>2025</v>
      </c>
      <c r="C495" s="166">
        <v>1690</v>
      </c>
      <c r="D495" s="167">
        <v>68.3</v>
      </c>
      <c r="E495" s="167">
        <v>61.1</v>
      </c>
      <c r="F495" s="167">
        <v>96</v>
      </c>
      <c r="G495" s="167">
        <v>94.6</v>
      </c>
      <c r="H495" s="167">
        <v>64.7</v>
      </c>
      <c r="I495" s="167">
        <v>51.5</v>
      </c>
      <c r="J495" s="167">
        <v>31.8</v>
      </c>
    </row>
    <row r="496" spans="1:10" ht="12.75">
      <c r="A496" s="162" t="s">
        <v>2026</v>
      </c>
      <c r="B496" s="163" t="s">
        <v>2027</v>
      </c>
      <c r="C496" s="166">
        <v>662</v>
      </c>
      <c r="D496" s="167">
        <v>70.2</v>
      </c>
      <c r="E496" s="167">
        <v>59.7</v>
      </c>
      <c r="F496" s="167">
        <v>94.4</v>
      </c>
      <c r="G496" s="167">
        <v>92.9</v>
      </c>
      <c r="H496" s="167">
        <v>60.7</v>
      </c>
      <c r="I496" s="167">
        <v>43.7</v>
      </c>
      <c r="J496" s="167">
        <v>27.8</v>
      </c>
    </row>
    <row r="497" spans="1:10" ht="12.75">
      <c r="A497" s="162" t="s">
        <v>2028</v>
      </c>
      <c r="B497" s="163" t="s">
        <v>2029</v>
      </c>
      <c r="C497" s="166">
        <v>1157</v>
      </c>
      <c r="D497" s="167">
        <v>58.5</v>
      </c>
      <c r="E497" s="167">
        <v>50.3</v>
      </c>
      <c r="F497" s="167">
        <v>93.8</v>
      </c>
      <c r="G497" s="167">
        <v>90.8</v>
      </c>
      <c r="H497" s="167">
        <v>52.9</v>
      </c>
      <c r="I497" s="167">
        <v>27.4</v>
      </c>
      <c r="J497" s="167">
        <v>14.2</v>
      </c>
    </row>
    <row r="498" spans="1:10" ht="12.75">
      <c r="A498" s="162" t="s">
        <v>2030</v>
      </c>
      <c r="B498" s="163" t="s">
        <v>427</v>
      </c>
      <c r="C498" s="166">
        <v>1125</v>
      </c>
      <c r="D498" s="167">
        <v>76.2</v>
      </c>
      <c r="E498" s="167">
        <v>66.3</v>
      </c>
      <c r="F498" s="167">
        <v>94.7</v>
      </c>
      <c r="G498" s="167">
        <v>88.6</v>
      </c>
      <c r="H498" s="167">
        <v>68.3</v>
      </c>
      <c r="I498" s="167">
        <v>40.9</v>
      </c>
      <c r="J498" s="167">
        <v>30.6</v>
      </c>
    </row>
    <row r="499" spans="1:10" ht="12.75">
      <c r="A499" s="162" t="s">
        <v>2031</v>
      </c>
      <c r="B499" s="163" t="s">
        <v>459</v>
      </c>
      <c r="C499" s="166">
        <v>1150</v>
      </c>
      <c r="D499" s="167">
        <v>53</v>
      </c>
      <c r="E499" s="167">
        <v>44.3</v>
      </c>
      <c r="F499" s="167">
        <v>92.6</v>
      </c>
      <c r="G499" s="167">
        <v>89.9</v>
      </c>
      <c r="H499" s="167">
        <v>48.1</v>
      </c>
      <c r="I499" s="167">
        <v>19.6</v>
      </c>
      <c r="J499" s="167">
        <v>9.4</v>
      </c>
    </row>
    <row r="500" spans="1:10" ht="12.75">
      <c r="A500" s="162" t="s">
        <v>2032</v>
      </c>
      <c r="B500" s="163" t="s">
        <v>575</v>
      </c>
      <c r="C500" s="166">
        <v>862</v>
      </c>
      <c r="D500" s="167">
        <v>68.8</v>
      </c>
      <c r="E500" s="167">
        <v>61.7</v>
      </c>
      <c r="F500" s="167">
        <v>95.6</v>
      </c>
      <c r="G500" s="167">
        <v>94.1</v>
      </c>
      <c r="H500" s="167">
        <v>65.2</v>
      </c>
      <c r="I500" s="167">
        <v>37.1</v>
      </c>
      <c r="J500" s="167">
        <v>22.9</v>
      </c>
    </row>
    <row r="501" spans="1:10" ht="12.75">
      <c r="A501" s="162" t="s">
        <v>2033</v>
      </c>
      <c r="B501" s="163" t="s">
        <v>2034</v>
      </c>
      <c r="C501" s="166">
        <v>1156</v>
      </c>
      <c r="D501" s="167">
        <v>78.6</v>
      </c>
      <c r="E501" s="167">
        <v>70.1</v>
      </c>
      <c r="F501" s="167">
        <v>96</v>
      </c>
      <c r="G501" s="167">
        <v>94.6</v>
      </c>
      <c r="H501" s="167">
        <v>71.5</v>
      </c>
      <c r="I501" s="167">
        <v>50.2</v>
      </c>
      <c r="J501" s="167">
        <v>36.9</v>
      </c>
    </row>
    <row r="502" spans="1:10" ht="12.75">
      <c r="A502" s="162" t="s">
        <v>2035</v>
      </c>
      <c r="B502" s="163" t="s">
        <v>282</v>
      </c>
      <c r="C502" s="166">
        <v>1184</v>
      </c>
      <c r="D502" s="167">
        <v>54.5</v>
      </c>
      <c r="E502" s="167">
        <v>43.9</v>
      </c>
      <c r="F502" s="167">
        <v>93.6</v>
      </c>
      <c r="G502" s="167">
        <v>91</v>
      </c>
      <c r="H502" s="167">
        <v>46.6</v>
      </c>
      <c r="I502" s="167">
        <v>33.2</v>
      </c>
      <c r="J502" s="167">
        <v>17</v>
      </c>
    </row>
    <row r="503" spans="1:10" ht="12.75">
      <c r="A503" s="162" t="s">
        <v>2036</v>
      </c>
      <c r="B503" s="163" t="s">
        <v>2037</v>
      </c>
      <c r="C503" s="166">
        <v>1210</v>
      </c>
      <c r="D503" s="167">
        <v>73</v>
      </c>
      <c r="E503" s="167">
        <v>59.9</v>
      </c>
      <c r="F503" s="167">
        <v>96</v>
      </c>
      <c r="G503" s="167">
        <v>91.2</v>
      </c>
      <c r="H503" s="167">
        <v>61.2</v>
      </c>
      <c r="I503" s="167">
        <v>37.4</v>
      </c>
      <c r="J503" s="167">
        <v>25</v>
      </c>
    </row>
    <row r="504" spans="1:10" ht="12.75">
      <c r="A504" s="162" t="s">
        <v>2038</v>
      </c>
      <c r="B504" s="163" t="s">
        <v>429</v>
      </c>
      <c r="C504" s="166">
        <v>899</v>
      </c>
      <c r="D504" s="167">
        <v>67.6</v>
      </c>
      <c r="E504" s="167">
        <v>58.3</v>
      </c>
      <c r="F504" s="167">
        <v>96.3</v>
      </c>
      <c r="G504" s="167">
        <v>94.5</v>
      </c>
      <c r="H504" s="167">
        <v>60.6</v>
      </c>
      <c r="I504" s="167">
        <v>39.9</v>
      </c>
      <c r="J504" s="167">
        <v>28.8</v>
      </c>
    </row>
    <row r="505" spans="1:10" ht="12.75">
      <c r="A505" s="162" t="s">
        <v>2039</v>
      </c>
      <c r="B505" s="163" t="s">
        <v>2040</v>
      </c>
      <c r="C505" s="166">
        <v>1031</v>
      </c>
      <c r="D505" s="167">
        <v>56.3</v>
      </c>
      <c r="E505" s="167">
        <v>48.8</v>
      </c>
      <c r="F505" s="167">
        <v>95</v>
      </c>
      <c r="G505" s="167">
        <v>93.2</v>
      </c>
      <c r="H505" s="167">
        <v>52.3</v>
      </c>
      <c r="I505" s="167">
        <v>26.2</v>
      </c>
      <c r="J505" s="167">
        <v>16.5</v>
      </c>
    </row>
    <row r="506" spans="1:10" ht="12.75">
      <c r="A506" s="162" t="s">
        <v>2041</v>
      </c>
      <c r="B506" s="163" t="s">
        <v>2042</v>
      </c>
      <c r="C506" s="166">
        <v>776</v>
      </c>
      <c r="D506" s="167">
        <v>53.2</v>
      </c>
      <c r="E506" s="167">
        <v>46.1</v>
      </c>
      <c r="F506" s="167">
        <v>91.9</v>
      </c>
      <c r="G506" s="167">
        <v>88.1</v>
      </c>
      <c r="H506" s="167">
        <v>49.1</v>
      </c>
      <c r="I506" s="167">
        <v>31.6</v>
      </c>
      <c r="J506" s="167">
        <v>12.9</v>
      </c>
    </row>
    <row r="507" spans="1:10" ht="12.75">
      <c r="A507" s="162" t="s">
        <v>2043</v>
      </c>
      <c r="B507" s="163" t="s">
        <v>2044</v>
      </c>
      <c r="C507" s="166">
        <v>975</v>
      </c>
      <c r="D507" s="167">
        <v>56.1</v>
      </c>
      <c r="E507" s="167">
        <v>45.2</v>
      </c>
      <c r="F507" s="167">
        <v>95.9</v>
      </c>
      <c r="G507" s="167">
        <v>91.1</v>
      </c>
      <c r="H507" s="167">
        <v>48.7</v>
      </c>
      <c r="I507" s="167">
        <v>19.8</v>
      </c>
      <c r="J507" s="167">
        <v>13.5</v>
      </c>
    </row>
    <row r="508" spans="1:10" ht="12.75">
      <c r="A508" s="162" t="s">
        <v>2045</v>
      </c>
      <c r="B508" s="163" t="s">
        <v>722</v>
      </c>
      <c r="C508" s="166">
        <v>1388</v>
      </c>
      <c r="D508" s="167">
        <v>74.4</v>
      </c>
      <c r="E508" s="167">
        <v>64.6</v>
      </c>
      <c r="F508" s="167">
        <v>96.3</v>
      </c>
      <c r="G508" s="167">
        <v>94.1</v>
      </c>
      <c r="H508" s="167">
        <v>66.9</v>
      </c>
      <c r="I508" s="167">
        <v>60.2</v>
      </c>
      <c r="J508" s="167">
        <v>37.5</v>
      </c>
    </row>
    <row r="509" spans="1:10" ht="12.75">
      <c r="A509" s="162" t="s">
        <v>2046</v>
      </c>
      <c r="B509" s="163" t="s">
        <v>2047</v>
      </c>
      <c r="C509" s="166">
        <v>2094</v>
      </c>
      <c r="D509" s="167">
        <v>67.9</v>
      </c>
      <c r="E509" s="167">
        <v>57.1</v>
      </c>
      <c r="F509" s="167">
        <v>95.2</v>
      </c>
      <c r="G509" s="167">
        <v>91.3</v>
      </c>
      <c r="H509" s="167">
        <v>58.7</v>
      </c>
      <c r="I509" s="167">
        <v>44.8</v>
      </c>
      <c r="J509" s="167">
        <v>24.7</v>
      </c>
    </row>
    <row r="510" spans="1:10" ht="12.75">
      <c r="A510" s="162" t="s">
        <v>2048</v>
      </c>
      <c r="B510" s="163" t="s">
        <v>149</v>
      </c>
      <c r="C510" s="166">
        <v>1092</v>
      </c>
      <c r="D510" s="167">
        <v>68</v>
      </c>
      <c r="E510" s="167">
        <v>57.2</v>
      </c>
      <c r="F510" s="167">
        <v>94</v>
      </c>
      <c r="G510" s="167">
        <v>91.2</v>
      </c>
      <c r="H510" s="167">
        <v>58.9</v>
      </c>
      <c r="I510" s="167">
        <v>48.4</v>
      </c>
      <c r="J510" s="167">
        <v>28.8</v>
      </c>
    </row>
    <row r="511" spans="1:10" ht="12.75">
      <c r="A511" s="162" t="s">
        <v>2049</v>
      </c>
      <c r="B511" s="163" t="s">
        <v>2050</v>
      </c>
      <c r="C511" s="166">
        <v>696</v>
      </c>
      <c r="D511" s="167">
        <v>65.8</v>
      </c>
      <c r="E511" s="167">
        <v>53.4</v>
      </c>
      <c r="F511" s="167">
        <v>97.3</v>
      </c>
      <c r="G511" s="167">
        <v>95</v>
      </c>
      <c r="H511" s="167">
        <v>55</v>
      </c>
      <c r="I511" s="167">
        <v>32.6</v>
      </c>
      <c r="J511" s="167">
        <v>21.3</v>
      </c>
    </row>
    <row r="512" spans="1:10" ht="12.75">
      <c r="A512" s="162" t="s">
        <v>2051</v>
      </c>
      <c r="B512" s="163" t="s">
        <v>2052</v>
      </c>
      <c r="C512" s="166">
        <v>983</v>
      </c>
      <c r="D512" s="167">
        <v>78</v>
      </c>
      <c r="E512" s="167">
        <v>70.2</v>
      </c>
      <c r="F512" s="167">
        <v>98</v>
      </c>
      <c r="G512" s="167">
        <v>97.5</v>
      </c>
      <c r="H512" s="167">
        <v>71</v>
      </c>
      <c r="I512" s="167">
        <v>47</v>
      </c>
      <c r="J512" s="167">
        <v>33.5</v>
      </c>
    </row>
    <row r="513" spans="1:10" ht="12.75">
      <c r="A513" s="162" t="s">
        <v>2053</v>
      </c>
      <c r="B513" s="163" t="s">
        <v>2054</v>
      </c>
      <c r="C513" s="166">
        <v>875</v>
      </c>
      <c r="D513" s="167">
        <v>73.1</v>
      </c>
      <c r="E513" s="167">
        <v>65.5</v>
      </c>
      <c r="F513" s="167">
        <v>97.4</v>
      </c>
      <c r="G513" s="167">
        <v>95.7</v>
      </c>
      <c r="H513" s="167">
        <v>67.4</v>
      </c>
      <c r="I513" s="167">
        <v>44.7</v>
      </c>
      <c r="J513" s="167">
        <v>26.6</v>
      </c>
    </row>
    <row r="514" spans="1:10" ht="12.75">
      <c r="A514" s="162" t="s">
        <v>2055</v>
      </c>
      <c r="B514" s="163" t="s">
        <v>2056</v>
      </c>
      <c r="C514" s="166">
        <v>1019</v>
      </c>
      <c r="D514" s="167">
        <v>70.4</v>
      </c>
      <c r="E514" s="167">
        <v>60.8</v>
      </c>
      <c r="F514" s="167">
        <v>96.3</v>
      </c>
      <c r="G514" s="167">
        <v>95</v>
      </c>
      <c r="H514" s="167">
        <v>62.8</v>
      </c>
      <c r="I514" s="167">
        <v>43.7</v>
      </c>
      <c r="J514" s="167">
        <v>26.2</v>
      </c>
    </row>
    <row r="515" spans="1:10" ht="12.75">
      <c r="A515" s="162" t="s">
        <v>2057</v>
      </c>
      <c r="B515" s="163" t="s">
        <v>2058</v>
      </c>
      <c r="C515" s="166">
        <v>1093</v>
      </c>
      <c r="D515" s="167">
        <v>63.8</v>
      </c>
      <c r="E515" s="167">
        <v>53.2</v>
      </c>
      <c r="F515" s="167">
        <v>91.8</v>
      </c>
      <c r="G515" s="167">
        <v>88.6</v>
      </c>
      <c r="H515" s="167">
        <v>55.1</v>
      </c>
      <c r="I515" s="167">
        <v>25.3</v>
      </c>
      <c r="J515" s="167">
        <v>14.5</v>
      </c>
    </row>
    <row r="516" spans="1:10" ht="12.75">
      <c r="A516" s="162" t="s">
        <v>2059</v>
      </c>
      <c r="B516" s="163" t="s">
        <v>126</v>
      </c>
      <c r="C516" s="166">
        <v>1119</v>
      </c>
      <c r="D516" s="167">
        <v>66.4</v>
      </c>
      <c r="E516" s="167">
        <v>54.9</v>
      </c>
      <c r="F516" s="167">
        <v>96.1</v>
      </c>
      <c r="G516" s="167">
        <v>92.7</v>
      </c>
      <c r="H516" s="167">
        <v>56.9</v>
      </c>
      <c r="I516" s="167">
        <v>27.7</v>
      </c>
      <c r="J516" s="167">
        <v>18</v>
      </c>
    </row>
    <row r="517" spans="1:10" ht="12.75">
      <c r="A517" s="162" t="s">
        <v>2060</v>
      </c>
      <c r="B517" s="163" t="s">
        <v>2061</v>
      </c>
      <c r="C517" s="166">
        <v>1052</v>
      </c>
      <c r="D517" s="167">
        <v>78.5</v>
      </c>
      <c r="E517" s="167">
        <v>68.2</v>
      </c>
      <c r="F517" s="167">
        <v>97.6</v>
      </c>
      <c r="G517" s="167">
        <v>95.6</v>
      </c>
      <c r="H517" s="167">
        <v>69.5</v>
      </c>
      <c r="I517" s="167">
        <v>51.6</v>
      </c>
      <c r="J517" s="167">
        <v>39.9</v>
      </c>
    </row>
    <row r="518" spans="1:10" ht="12.75">
      <c r="A518" s="162" t="s">
        <v>2062</v>
      </c>
      <c r="B518" s="163" t="s">
        <v>598</v>
      </c>
      <c r="C518" s="166">
        <v>1455</v>
      </c>
      <c r="D518" s="167">
        <v>81.1</v>
      </c>
      <c r="E518" s="167">
        <v>74.4</v>
      </c>
      <c r="F518" s="167">
        <v>95.1</v>
      </c>
      <c r="G518" s="167">
        <v>94.2</v>
      </c>
      <c r="H518" s="167">
        <v>75.8</v>
      </c>
      <c r="I518" s="167">
        <v>54</v>
      </c>
      <c r="J518" s="167">
        <v>41.6</v>
      </c>
    </row>
    <row r="519" spans="1:10" ht="12.75">
      <c r="A519" s="162" t="s">
        <v>2063</v>
      </c>
      <c r="B519" s="163" t="s">
        <v>2064</v>
      </c>
      <c r="C519" s="166">
        <v>744</v>
      </c>
      <c r="D519" s="167">
        <v>74.1</v>
      </c>
      <c r="E519" s="167">
        <v>66.9</v>
      </c>
      <c r="F519" s="167">
        <v>94.6</v>
      </c>
      <c r="G519" s="167">
        <v>92.9</v>
      </c>
      <c r="H519" s="167">
        <v>69.4</v>
      </c>
      <c r="I519" s="167">
        <v>43.4</v>
      </c>
      <c r="J519" s="167">
        <v>31.6</v>
      </c>
    </row>
    <row r="520" spans="1:10" ht="12.75">
      <c r="A520" s="162" t="s">
        <v>2065</v>
      </c>
      <c r="B520" s="163" t="s">
        <v>2066</v>
      </c>
      <c r="C520" s="166">
        <v>866</v>
      </c>
      <c r="D520" s="167">
        <v>75.2</v>
      </c>
      <c r="E520" s="167">
        <v>66.2</v>
      </c>
      <c r="F520" s="167">
        <v>95.5</v>
      </c>
      <c r="G520" s="167">
        <v>94.7</v>
      </c>
      <c r="H520" s="167">
        <v>68.6</v>
      </c>
      <c r="I520" s="167">
        <v>47</v>
      </c>
      <c r="J520" s="167">
        <v>38.3</v>
      </c>
    </row>
    <row r="521" spans="1:10" ht="12.75">
      <c r="A521" s="162" t="s">
        <v>2067</v>
      </c>
      <c r="B521" s="163" t="s">
        <v>2068</v>
      </c>
      <c r="C521" s="166">
        <v>1099</v>
      </c>
      <c r="D521" s="167">
        <v>82.7</v>
      </c>
      <c r="E521" s="167">
        <v>71.8</v>
      </c>
      <c r="F521" s="167">
        <v>96</v>
      </c>
      <c r="G521" s="167">
        <v>94.7</v>
      </c>
      <c r="H521" s="167">
        <v>72.4</v>
      </c>
      <c r="I521" s="167">
        <v>59.5</v>
      </c>
      <c r="J521" s="167">
        <v>43.6</v>
      </c>
    </row>
    <row r="522" spans="1:10" ht="12.75">
      <c r="A522" s="162" t="s">
        <v>2069</v>
      </c>
      <c r="B522" s="163" t="s">
        <v>2070</v>
      </c>
      <c r="C522" s="166">
        <v>881</v>
      </c>
      <c r="D522" s="167">
        <v>70.1</v>
      </c>
      <c r="E522" s="167">
        <v>60.4</v>
      </c>
      <c r="F522" s="167">
        <v>96.4</v>
      </c>
      <c r="G522" s="167">
        <v>91.5</v>
      </c>
      <c r="H522" s="167">
        <v>62.5</v>
      </c>
      <c r="I522" s="167">
        <v>31.7</v>
      </c>
      <c r="J522" s="167">
        <v>18.2</v>
      </c>
    </row>
    <row r="523" spans="1:10" ht="12.75">
      <c r="A523" s="162" t="s">
        <v>2071</v>
      </c>
      <c r="B523" s="163" t="s">
        <v>2072</v>
      </c>
      <c r="C523" s="166">
        <v>1226</v>
      </c>
      <c r="D523" s="167">
        <v>71</v>
      </c>
      <c r="E523" s="167">
        <v>61.1</v>
      </c>
      <c r="F523" s="167">
        <v>94.4</v>
      </c>
      <c r="G523" s="167">
        <v>92.4</v>
      </c>
      <c r="H523" s="167">
        <v>62.4</v>
      </c>
      <c r="I523" s="167">
        <v>42.5</v>
      </c>
      <c r="J523" s="167">
        <v>28.8</v>
      </c>
    </row>
    <row r="524" spans="1:10" ht="12.75">
      <c r="A524" s="162" t="s">
        <v>2073</v>
      </c>
      <c r="B524" s="163" t="s">
        <v>657</v>
      </c>
      <c r="C524" s="166">
        <v>869</v>
      </c>
      <c r="D524" s="167">
        <v>74.5</v>
      </c>
      <c r="E524" s="167">
        <v>66.5</v>
      </c>
      <c r="F524" s="167">
        <v>95.4</v>
      </c>
      <c r="G524" s="167">
        <v>93</v>
      </c>
      <c r="H524" s="167">
        <v>68.2</v>
      </c>
      <c r="I524" s="167">
        <v>53.6</v>
      </c>
      <c r="J524" s="167">
        <v>35.2</v>
      </c>
    </row>
    <row r="525" spans="1:10" ht="12.75">
      <c r="A525" s="162" t="s">
        <v>2074</v>
      </c>
      <c r="B525" s="163" t="s">
        <v>2075</v>
      </c>
      <c r="C525" s="166">
        <v>1229</v>
      </c>
      <c r="D525" s="167">
        <v>76.2</v>
      </c>
      <c r="E525" s="167">
        <v>66.9</v>
      </c>
      <c r="F525" s="167">
        <v>97.6</v>
      </c>
      <c r="G525" s="167">
        <v>96.1</v>
      </c>
      <c r="H525" s="167">
        <v>68.7</v>
      </c>
      <c r="I525" s="167">
        <v>51.5</v>
      </c>
      <c r="J525" s="167">
        <v>37.5</v>
      </c>
    </row>
    <row r="526" spans="1:10" ht="12.75">
      <c r="A526" s="162" t="s">
        <v>2076</v>
      </c>
      <c r="B526" s="163" t="s">
        <v>2077</v>
      </c>
      <c r="C526" s="166">
        <v>1081</v>
      </c>
      <c r="D526" s="167">
        <v>56.4</v>
      </c>
      <c r="E526" s="167">
        <v>45.4</v>
      </c>
      <c r="F526" s="167">
        <v>89.4</v>
      </c>
      <c r="G526" s="167">
        <v>87.7</v>
      </c>
      <c r="H526" s="167">
        <v>48.8</v>
      </c>
      <c r="I526" s="167">
        <v>21.8</v>
      </c>
      <c r="J526" s="167">
        <v>10.5</v>
      </c>
    </row>
    <row r="527" spans="1:10" ht="12.75">
      <c r="A527" s="162" t="s">
        <v>2078</v>
      </c>
      <c r="B527" s="163" t="s">
        <v>2079</v>
      </c>
      <c r="C527" s="166">
        <v>891</v>
      </c>
      <c r="D527" s="167">
        <v>53.8</v>
      </c>
      <c r="E527" s="167">
        <v>44.8</v>
      </c>
      <c r="F527" s="167">
        <v>91.5</v>
      </c>
      <c r="G527" s="167">
        <v>88.7</v>
      </c>
      <c r="H527" s="167">
        <v>47</v>
      </c>
      <c r="I527" s="167">
        <v>26.5</v>
      </c>
      <c r="J527" s="167">
        <v>10.9</v>
      </c>
    </row>
    <row r="528" spans="1:10" ht="12.75">
      <c r="A528" s="162" t="s">
        <v>2080</v>
      </c>
      <c r="B528" s="163" t="s">
        <v>2081</v>
      </c>
      <c r="C528" s="166">
        <v>983</v>
      </c>
      <c r="D528" s="167">
        <v>69.1</v>
      </c>
      <c r="E528" s="167">
        <v>60.9</v>
      </c>
      <c r="F528" s="167">
        <v>92.1</v>
      </c>
      <c r="G528" s="167">
        <v>86.3</v>
      </c>
      <c r="H528" s="167">
        <v>62.2</v>
      </c>
      <c r="I528" s="167">
        <v>42.5</v>
      </c>
      <c r="J528" s="167">
        <v>28.9</v>
      </c>
    </row>
    <row r="529" spans="1:10" ht="12.75">
      <c r="A529" s="162" t="s">
        <v>2082</v>
      </c>
      <c r="B529" s="163" t="s">
        <v>358</v>
      </c>
      <c r="C529" s="166">
        <v>1020</v>
      </c>
      <c r="D529" s="167">
        <v>67.3</v>
      </c>
      <c r="E529" s="167">
        <v>58.3</v>
      </c>
      <c r="F529" s="167">
        <v>93.1</v>
      </c>
      <c r="G529" s="167">
        <v>90.6</v>
      </c>
      <c r="H529" s="167">
        <v>60.6</v>
      </c>
      <c r="I529" s="167">
        <v>36.6</v>
      </c>
      <c r="J529" s="167">
        <v>23</v>
      </c>
    </row>
    <row r="530" spans="1:10" ht="12.75">
      <c r="A530" s="162" t="s">
        <v>2083</v>
      </c>
      <c r="B530" s="163" t="s">
        <v>2084</v>
      </c>
      <c r="C530" s="166">
        <v>750</v>
      </c>
      <c r="D530" s="167">
        <v>60.8</v>
      </c>
      <c r="E530" s="167">
        <v>51.9</v>
      </c>
      <c r="F530" s="167">
        <v>95.7</v>
      </c>
      <c r="G530" s="167">
        <v>93.2</v>
      </c>
      <c r="H530" s="167">
        <v>54.9</v>
      </c>
      <c r="I530" s="167">
        <v>43.7</v>
      </c>
      <c r="J530" s="167">
        <v>26.7</v>
      </c>
    </row>
    <row r="531" spans="1:10" ht="12.75">
      <c r="A531" s="162" t="s">
        <v>2085</v>
      </c>
      <c r="B531" s="163" t="s">
        <v>2086</v>
      </c>
      <c r="C531" s="166">
        <v>837</v>
      </c>
      <c r="D531" s="167">
        <v>58.8</v>
      </c>
      <c r="E531" s="167">
        <v>46.4</v>
      </c>
      <c r="F531" s="167">
        <v>93.7</v>
      </c>
      <c r="G531" s="167">
        <v>82.2</v>
      </c>
      <c r="H531" s="167">
        <v>48.4</v>
      </c>
      <c r="I531" s="167">
        <v>35.1</v>
      </c>
      <c r="J531" s="167">
        <v>19.5</v>
      </c>
    </row>
    <row r="532" spans="1:10" ht="12.75">
      <c r="A532" s="162" t="s">
        <v>2087</v>
      </c>
      <c r="B532" s="163" t="s">
        <v>2088</v>
      </c>
      <c r="C532" s="166">
        <v>501</v>
      </c>
      <c r="D532" s="167">
        <v>69.7</v>
      </c>
      <c r="E532" s="167">
        <v>62.3</v>
      </c>
      <c r="F532" s="167">
        <v>92.2</v>
      </c>
      <c r="G532" s="167">
        <v>91</v>
      </c>
      <c r="H532" s="167">
        <v>64.3</v>
      </c>
      <c r="I532" s="167">
        <v>15.2</v>
      </c>
      <c r="J532" s="167">
        <v>10.4</v>
      </c>
    </row>
    <row r="533" spans="1:10" ht="12.75">
      <c r="A533" s="162" t="s">
        <v>2089</v>
      </c>
      <c r="B533" s="163" t="s">
        <v>564</v>
      </c>
      <c r="C533" s="166">
        <v>1064</v>
      </c>
      <c r="D533" s="167">
        <v>79.7</v>
      </c>
      <c r="E533" s="167">
        <v>74.7</v>
      </c>
      <c r="F533" s="167">
        <v>97.3</v>
      </c>
      <c r="G533" s="167">
        <v>95.5</v>
      </c>
      <c r="H533" s="167">
        <v>75.6</v>
      </c>
      <c r="I533" s="167">
        <v>34.6</v>
      </c>
      <c r="J533" s="167">
        <v>30.9</v>
      </c>
    </row>
    <row r="534" spans="1:10" ht="12.75">
      <c r="A534" s="162" t="s">
        <v>2090</v>
      </c>
      <c r="B534" s="163" t="s">
        <v>2091</v>
      </c>
      <c r="C534" s="166">
        <v>1474</v>
      </c>
      <c r="D534" s="167">
        <v>73.7</v>
      </c>
      <c r="E534" s="167">
        <v>64.8</v>
      </c>
      <c r="F534" s="167">
        <v>96.4</v>
      </c>
      <c r="G534" s="167">
        <v>95.1</v>
      </c>
      <c r="H534" s="167">
        <v>66.1</v>
      </c>
      <c r="I534" s="167">
        <v>35.8</v>
      </c>
      <c r="J534" s="167">
        <v>26.2</v>
      </c>
    </row>
    <row r="535" spans="1:10" ht="12.75">
      <c r="A535" s="162" t="s">
        <v>2092</v>
      </c>
      <c r="B535" s="163" t="s">
        <v>362</v>
      </c>
      <c r="C535" s="166">
        <v>936</v>
      </c>
      <c r="D535" s="167">
        <v>62.7</v>
      </c>
      <c r="E535" s="167">
        <v>52.5</v>
      </c>
      <c r="F535" s="167">
        <v>93.9</v>
      </c>
      <c r="G535" s="167">
        <v>90</v>
      </c>
      <c r="H535" s="167">
        <v>54.2</v>
      </c>
      <c r="I535" s="167">
        <v>25.6</v>
      </c>
      <c r="J535" s="167">
        <v>17.1</v>
      </c>
    </row>
    <row r="536" spans="1:10" ht="12.75">
      <c r="A536" s="162" t="s">
        <v>2093</v>
      </c>
      <c r="B536" s="163" t="s">
        <v>2094</v>
      </c>
      <c r="C536" s="166">
        <v>855</v>
      </c>
      <c r="D536" s="167">
        <v>63.3</v>
      </c>
      <c r="E536" s="167">
        <v>55.2</v>
      </c>
      <c r="F536" s="167">
        <v>91.3</v>
      </c>
      <c r="G536" s="167">
        <v>88.8</v>
      </c>
      <c r="H536" s="167">
        <v>57.7</v>
      </c>
      <c r="I536" s="167">
        <v>39.2</v>
      </c>
      <c r="J536" s="167">
        <v>26</v>
      </c>
    </row>
    <row r="537" spans="1:10" ht="12.75">
      <c r="A537" s="162" t="s">
        <v>2095</v>
      </c>
      <c r="B537" s="163" t="s">
        <v>2096</v>
      </c>
      <c r="C537" s="166">
        <v>1087</v>
      </c>
      <c r="D537" s="167">
        <v>63.8</v>
      </c>
      <c r="E537" s="167">
        <v>53.7</v>
      </c>
      <c r="F537" s="167">
        <v>96</v>
      </c>
      <c r="G537" s="167">
        <v>93.7</v>
      </c>
      <c r="H537" s="167">
        <v>57.1</v>
      </c>
      <c r="I537" s="167">
        <v>30.5</v>
      </c>
      <c r="J537" s="167">
        <v>15.5</v>
      </c>
    </row>
    <row r="538" spans="1:10" ht="12.75">
      <c r="A538" s="162" t="s">
        <v>2097</v>
      </c>
      <c r="B538" s="163" t="s">
        <v>2098</v>
      </c>
      <c r="C538" s="166">
        <v>727</v>
      </c>
      <c r="D538" s="167">
        <v>67.5</v>
      </c>
      <c r="E538" s="167">
        <v>56.5</v>
      </c>
      <c r="F538" s="167">
        <v>94.9</v>
      </c>
      <c r="G538" s="167">
        <v>93.3</v>
      </c>
      <c r="H538" s="167">
        <v>58.6</v>
      </c>
      <c r="I538" s="167">
        <v>53.9</v>
      </c>
      <c r="J538" s="167">
        <v>28.5</v>
      </c>
    </row>
    <row r="539" spans="1:10" ht="12.75">
      <c r="A539" s="168" t="s">
        <v>2099</v>
      </c>
      <c r="B539" s="145" t="s">
        <v>2100</v>
      </c>
      <c r="C539" s="169">
        <v>991</v>
      </c>
      <c r="D539" s="170">
        <v>77.7</v>
      </c>
      <c r="E539" s="170">
        <v>68.9</v>
      </c>
      <c r="F539" s="170">
        <v>97.8</v>
      </c>
      <c r="G539" s="170">
        <v>96.4</v>
      </c>
      <c r="H539" s="170">
        <v>69.4</v>
      </c>
      <c r="I539" s="170">
        <v>54.7</v>
      </c>
      <c r="J539" s="170">
        <v>34.8</v>
      </c>
    </row>
    <row r="540" ht="12.75">
      <c r="J540" s="81" t="s">
        <v>2108</v>
      </c>
    </row>
    <row r="541" spans="1:13" ht="21" customHeight="1">
      <c r="A541" s="171" t="s">
        <v>1126</v>
      </c>
      <c r="B541" s="172"/>
      <c r="C541" s="172"/>
      <c r="D541" s="150"/>
      <c r="E541" s="150"/>
      <c r="F541" s="150"/>
      <c r="G541" s="172"/>
      <c r="H541" s="172"/>
      <c r="I541" s="172"/>
      <c r="J541" s="150"/>
      <c r="K541" s="150"/>
      <c r="L541" s="172"/>
      <c r="M541" s="172"/>
    </row>
    <row r="542" spans="1:13" ht="19.5" customHeight="1">
      <c r="A542" s="173" t="s">
        <v>2141</v>
      </c>
      <c r="B542" s="174"/>
      <c r="C542" s="175"/>
      <c r="D542" s="175"/>
      <c r="E542" s="175"/>
      <c r="F542" s="175"/>
      <c r="G542" s="175"/>
      <c r="H542" s="175"/>
      <c r="I542" s="175"/>
      <c r="J542" s="138"/>
      <c r="K542" s="176"/>
      <c r="L542" s="138"/>
      <c r="M542" s="138"/>
    </row>
    <row r="543" spans="1:13" ht="30" customHeight="1">
      <c r="A543" s="278" t="s">
        <v>2115</v>
      </c>
      <c r="B543" s="278"/>
      <c r="C543" s="278"/>
      <c r="D543" s="278"/>
      <c r="E543" s="278"/>
      <c r="F543" s="278"/>
      <c r="G543" s="278"/>
      <c r="H543" s="278"/>
      <c r="I543" s="278"/>
      <c r="J543" s="278"/>
      <c r="K543" s="118"/>
      <c r="L543" s="177"/>
      <c r="M543" s="177"/>
    </row>
    <row r="544" spans="1:13" ht="12.75">
      <c r="A544" s="109"/>
      <c r="B544" s="118"/>
      <c r="C544" s="118"/>
      <c r="D544" s="118"/>
      <c r="E544" s="118"/>
      <c r="F544" s="118"/>
      <c r="G544" s="118"/>
      <c r="H544" s="118"/>
      <c r="I544" s="118"/>
      <c r="J544" s="118"/>
      <c r="K544" s="118"/>
      <c r="L544" s="177"/>
      <c r="M544" s="177"/>
    </row>
    <row r="545" ht="24" customHeight="1">
      <c r="A545" s="110" t="s">
        <v>51</v>
      </c>
    </row>
    <row r="546" ht="12.75">
      <c r="A546" s="104" t="s">
        <v>1143</v>
      </c>
    </row>
    <row r="547" ht="8.25" customHeight="1">
      <c r="A547" s="104"/>
    </row>
    <row r="548" s="178" customFormat="1" ht="11.25"/>
  </sheetData>
  <sheetProtection sheet="1"/>
  <mergeCells count="7">
    <mergeCell ref="A543:J543"/>
    <mergeCell ref="I2:J2"/>
    <mergeCell ref="A5:A6"/>
    <mergeCell ref="B5:B6"/>
    <mergeCell ref="C5:C6"/>
    <mergeCell ref="D5:J5"/>
    <mergeCell ref="D4:J4"/>
  </mergeCells>
  <dataValidations count="1">
    <dataValidation type="list" allowBlank="1" showInputMessage="1" showErrorMessage="1" sqref="J3">
      <formula1>$X$2:$X$5</formula1>
    </dataValidation>
  </dataValidations>
  <printOptions/>
  <pageMargins left="0.7086614173228347" right="0.7086614173228347" top="0.7480314960629921" bottom="0.7480314960629921" header="0.31496062992125984" footer="0.31496062992125984"/>
  <pageSetup fitToHeight="6"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KATTEW</dc:creator>
  <cp:keywords/>
  <dc:description/>
  <cp:lastModifiedBy>HOAR, Sarah</cp:lastModifiedBy>
  <cp:lastPrinted>2016-01-19T11:29:12Z</cp:lastPrinted>
  <dcterms:created xsi:type="dcterms:W3CDTF">2012-01-23T15:27:07Z</dcterms:created>
  <dcterms:modified xsi:type="dcterms:W3CDTF">2016-01-19T11:30:19Z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