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fT\Desktop\temporary - WIP\"/>
    </mc:Choice>
  </mc:AlternateContent>
  <bookViews>
    <workbookView xWindow="0" yWindow="0" windowWidth="28770" windowHeight="10080" tabRatio="861" activeTab="1"/>
  </bookViews>
  <sheets>
    <sheet name="London&gt;&gt;" sheetId="133" r:id="rId1"/>
    <sheet name="EUS 1A" sheetId="105" r:id="rId2"/>
    <sheet name="EUS 1B" sheetId="106" r:id="rId3"/>
    <sheet name="Bham&gt;&gt;" sheetId="134" r:id="rId4"/>
    <sheet name="BSH 1A" sheetId="91" r:id="rId5"/>
    <sheet name="BSH 1B" sheetId="92" r:id="rId6"/>
    <sheet name="BNS 1A" sheetId="122" r:id="rId7"/>
    <sheet name="BNS 1B" sheetId="123" r:id="rId8"/>
    <sheet name="BNS 2A" sheetId="111" r:id="rId9"/>
    <sheet name="BNS 2B" sheetId="112" r:id="rId10"/>
    <sheet name="BNS 3A" sheetId="115" r:id="rId11"/>
    <sheet name="BNS 3B" sheetId="116" r:id="rId12"/>
    <sheet name="BNS 4A" sheetId="117" r:id="rId13"/>
    <sheet name="BNS 4B" sheetId="118" r:id="rId14"/>
    <sheet name="Branches&gt;&gt;" sheetId="132" r:id="rId15"/>
    <sheet name="WFD 1A" sheetId="83" r:id="rId16"/>
    <sheet name="WFD 1B" sheetId="84" r:id="rId17"/>
    <sheet name="BLY 1A" sheetId="113" r:id="rId18"/>
    <sheet name="BLY 1B" sheetId="114" r:id="rId19"/>
    <sheet name="COV 1A" sheetId="119" r:id="rId20"/>
    <sheet name="COV 1B" sheetId="120" r:id="rId21"/>
    <sheet name="STJ 1A" sheetId="128" r:id="rId22"/>
    <sheet name="STJ 1B" sheetId="129" r:id="rId23"/>
    <sheet name="CON 1" sheetId="135" r:id="rId24"/>
  </sheets>
  <definedNames>
    <definedName name="_xlnm._FilterDatabase" localSheetId="5" hidden="1">'BSH 1B'!$F$72:$G$86</definedName>
    <definedName name="_xlnm.Print_Area" localSheetId="17">'BLY 1A'!$A$1:$N$87</definedName>
    <definedName name="_xlnm.Print_Area" localSheetId="18">'BLY 1B'!$A$1:$N$87</definedName>
    <definedName name="_xlnm.Print_Area" localSheetId="6">'BNS 1A'!$A$1:$N$22</definedName>
    <definedName name="_xlnm.Print_Area" localSheetId="7">'BNS 1B'!$A$1:$N$22</definedName>
    <definedName name="_xlnm.Print_Area" localSheetId="8">'BNS 2A'!$A$1:$N$38</definedName>
    <definedName name="_xlnm.Print_Area" localSheetId="9">'BNS 2B'!$A$1:$N$38</definedName>
    <definedName name="_xlnm.Print_Area" localSheetId="10">'BNS 3A'!$A$1:$N$35</definedName>
    <definedName name="_xlnm.Print_Area" localSheetId="11">'BNS 3B'!$A$1:$N$35</definedName>
    <definedName name="_xlnm.Print_Area" localSheetId="12">'BNS 4A'!$A$1:$N$27</definedName>
    <definedName name="_xlnm.Print_Area" localSheetId="13">'BNS 4B'!$A$1:$N$27</definedName>
    <definedName name="_xlnm.Print_Area" localSheetId="4">'BSH 1A'!$A$1:$N$56</definedName>
    <definedName name="_xlnm.Print_Area" localSheetId="5">'BSH 1B'!$A$1:$N$56</definedName>
    <definedName name="_xlnm.Print_Area" localSheetId="19">'COV 1A'!$A$1:$N$20</definedName>
    <definedName name="_xlnm.Print_Area" localSheetId="20">'COV 1B'!$A$1:$N$20</definedName>
    <definedName name="_xlnm.Print_Area" localSheetId="1">'EUS 1A'!$A$1:$N$36</definedName>
    <definedName name="_xlnm.Print_Area" localSheetId="2">'EUS 1B'!$A$1:$N$36</definedName>
    <definedName name="_xlnm.Print_Area" localSheetId="21">'STJ 1A'!$A$1:$N$11</definedName>
    <definedName name="_xlnm.Print_Area" localSheetId="22">'STJ 1B'!$A$1:$N$11</definedName>
    <definedName name="_xlnm.Print_Area" localSheetId="15">'WFD 1A'!$A$1:$N$82</definedName>
    <definedName name="_xlnm.Print_Area" localSheetId="16">'WFD 1B'!$A$1:$N$82</definedName>
    <definedName name="Z_0FB60218_C505_4DE3_AD8B_9B157994949B_.wvu.PrintArea" localSheetId="1" hidden="1">'EUS 1A'!$A$1:$N$35</definedName>
    <definedName name="Z_0FB60218_C505_4DE3_AD8B_9B157994949B_.wvu.PrintArea" localSheetId="2" hidden="1">'EUS 1B'!$A$1:$N$35</definedName>
    <definedName name="Z_0FB60218_C505_4DE3_AD8B_9B157994949B_.wvu.Rows" localSheetId="1" hidden="1">'EUS 1A'!#REF!</definedName>
    <definedName name="Z_10CE3EE1_922C_409C_8DEF_FEA8CAB29E7E_.wvu.FilterData" localSheetId="5" hidden="1">'BSH 1B'!$F$72:$G$86</definedName>
    <definedName name="Z_10CE3EE1_922C_409C_8DEF_FEA8CAB29E7E_.wvu.PrintArea" localSheetId="17" hidden="1">'BLY 1A'!$A$1:$N$87</definedName>
    <definedName name="Z_10CE3EE1_922C_409C_8DEF_FEA8CAB29E7E_.wvu.PrintArea" localSheetId="18" hidden="1">'BLY 1B'!$A$1:$N$87</definedName>
    <definedName name="Z_10CE3EE1_922C_409C_8DEF_FEA8CAB29E7E_.wvu.PrintArea" localSheetId="8" hidden="1">'BNS 2A'!$A$1:$N$39</definedName>
    <definedName name="Z_10CE3EE1_922C_409C_8DEF_FEA8CAB29E7E_.wvu.PrintArea" localSheetId="9" hidden="1">'BNS 2B'!$A$1:$N$40</definedName>
    <definedName name="Z_10CE3EE1_922C_409C_8DEF_FEA8CAB29E7E_.wvu.PrintArea" localSheetId="10" hidden="1">'BNS 3A'!$A$1:$N$37</definedName>
    <definedName name="Z_10CE3EE1_922C_409C_8DEF_FEA8CAB29E7E_.wvu.PrintArea" localSheetId="11" hidden="1">'BNS 3B'!$A$1:$N$37</definedName>
    <definedName name="Z_10CE3EE1_922C_409C_8DEF_FEA8CAB29E7E_.wvu.PrintArea" localSheetId="12" hidden="1">'BNS 4A'!$A$1:$N$29</definedName>
    <definedName name="Z_10CE3EE1_922C_409C_8DEF_FEA8CAB29E7E_.wvu.PrintArea" localSheetId="13" hidden="1">'BNS 4B'!$A$1:$N$29</definedName>
    <definedName name="Z_10CE3EE1_922C_409C_8DEF_FEA8CAB29E7E_.wvu.PrintArea" localSheetId="4" hidden="1">'BSH 1A'!$A$1:$N$58</definedName>
    <definedName name="Z_10CE3EE1_922C_409C_8DEF_FEA8CAB29E7E_.wvu.PrintArea" localSheetId="19" hidden="1">'COV 1A'!$A$1:$N$20</definedName>
    <definedName name="Z_10CE3EE1_922C_409C_8DEF_FEA8CAB29E7E_.wvu.PrintArea" localSheetId="20" hidden="1">'COV 1B'!$A$1:$N$20</definedName>
    <definedName name="Z_10CE3EE1_922C_409C_8DEF_FEA8CAB29E7E_.wvu.PrintArea" localSheetId="1" hidden="1">'EUS 1A'!$A$1:$N$35</definedName>
    <definedName name="Z_10CE3EE1_922C_409C_8DEF_FEA8CAB29E7E_.wvu.PrintArea" localSheetId="2" hidden="1">'EUS 1B'!$A$1:$N$35</definedName>
    <definedName name="Z_10CE3EE1_922C_409C_8DEF_FEA8CAB29E7E_.wvu.PrintArea" localSheetId="15" hidden="1">'WFD 1A'!$A$1:$N$82</definedName>
    <definedName name="Z_10CE3EE1_922C_409C_8DEF_FEA8CAB29E7E_.wvu.PrintArea" localSheetId="16" hidden="1">'WFD 1B'!$A$1:$N$82</definedName>
    <definedName name="Z_10CE3EE1_922C_409C_8DEF_FEA8CAB29E7E_.wvu.Rows" localSheetId="17" hidden="1">'BLY 1A'!$83:$84</definedName>
    <definedName name="Z_10CE3EE1_922C_409C_8DEF_FEA8CAB29E7E_.wvu.Rows" localSheetId="18" hidden="1">'BLY 1B'!$83:$84</definedName>
    <definedName name="Z_10CE3EE1_922C_409C_8DEF_FEA8CAB29E7E_.wvu.Rows" localSheetId="4" hidden="1">'BSH 1A'!#REF!</definedName>
    <definedName name="Z_10CE3EE1_922C_409C_8DEF_FEA8CAB29E7E_.wvu.Rows" localSheetId="1" hidden="1">'EUS 1A'!#REF!</definedName>
    <definedName name="Z_10CE3EE1_922C_409C_8DEF_FEA8CAB29E7E_.wvu.Rows" localSheetId="15" hidden="1">'WFD 1A'!$78:$79</definedName>
    <definedName name="Z_10CE3EE1_922C_409C_8DEF_FEA8CAB29E7E_.wvu.Rows" localSheetId="16" hidden="1">'WFD 1B'!$78:$79</definedName>
    <definedName name="Z_1998EA83_2C73_4302_A822_30F1B6446369_.wvu.FilterData" localSheetId="5" hidden="1">'BSH 1B'!$F$72:$G$86</definedName>
    <definedName name="Z_1998EA83_2C73_4302_A822_30F1B6446369_.wvu.PrintArea" localSheetId="17" hidden="1">'BLY 1A'!$A$1:$N$87</definedName>
    <definedName name="Z_1998EA83_2C73_4302_A822_30F1B6446369_.wvu.PrintArea" localSheetId="18" hidden="1">'BLY 1B'!$A$1:$N$87</definedName>
    <definedName name="Z_1998EA83_2C73_4302_A822_30F1B6446369_.wvu.PrintArea" localSheetId="8" hidden="1">'BNS 2A'!$A$1:$N$39</definedName>
    <definedName name="Z_1998EA83_2C73_4302_A822_30F1B6446369_.wvu.PrintArea" localSheetId="9" hidden="1">'BNS 2B'!$A$1:$N$40</definedName>
    <definedName name="Z_1998EA83_2C73_4302_A822_30F1B6446369_.wvu.PrintArea" localSheetId="10" hidden="1">'BNS 3A'!$A$1:$N$37</definedName>
    <definedName name="Z_1998EA83_2C73_4302_A822_30F1B6446369_.wvu.PrintArea" localSheetId="11" hidden="1">'BNS 3B'!$A$1:$N$37</definedName>
    <definedName name="Z_1998EA83_2C73_4302_A822_30F1B6446369_.wvu.PrintArea" localSheetId="12" hidden="1">'BNS 4A'!$A$1:$N$29</definedName>
    <definedName name="Z_1998EA83_2C73_4302_A822_30F1B6446369_.wvu.PrintArea" localSheetId="13" hidden="1">'BNS 4B'!$A$1:$N$29</definedName>
    <definedName name="Z_1998EA83_2C73_4302_A822_30F1B6446369_.wvu.PrintArea" localSheetId="4" hidden="1">'BSH 1A'!$A$1:$N$58</definedName>
    <definedName name="Z_1998EA83_2C73_4302_A822_30F1B6446369_.wvu.PrintArea" localSheetId="19" hidden="1">'COV 1A'!$A$1:$N$20</definedName>
    <definedName name="Z_1998EA83_2C73_4302_A822_30F1B6446369_.wvu.PrintArea" localSheetId="20" hidden="1">'COV 1B'!$A$1:$N$20</definedName>
    <definedName name="Z_1998EA83_2C73_4302_A822_30F1B6446369_.wvu.PrintArea" localSheetId="1" hidden="1">'EUS 1A'!$A$1:$N$35</definedName>
    <definedName name="Z_1998EA83_2C73_4302_A822_30F1B6446369_.wvu.PrintArea" localSheetId="2" hidden="1">'EUS 1B'!$A$1:$N$35</definedName>
    <definedName name="Z_1998EA83_2C73_4302_A822_30F1B6446369_.wvu.PrintArea" localSheetId="15" hidden="1">'WFD 1A'!$A$1:$N$82</definedName>
    <definedName name="Z_1998EA83_2C73_4302_A822_30F1B6446369_.wvu.PrintArea" localSheetId="16" hidden="1">'WFD 1B'!$A$1:$N$82</definedName>
    <definedName name="Z_1998EA83_2C73_4302_A822_30F1B6446369_.wvu.Rows" localSheetId="17" hidden="1">'BLY 1A'!$83:$84</definedName>
    <definedName name="Z_1998EA83_2C73_4302_A822_30F1B6446369_.wvu.Rows" localSheetId="18" hidden="1">'BLY 1B'!$83:$84</definedName>
    <definedName name="Z_1998EA83_2C73_4302_A822_30F1B6446369_.wvu.Rows" localSheetId="4" hidden="1">'BSH 1A'!#REF!</definedName>
    <definedName name="Z_1998EA83_2C73_4302_A822_30F1B6446369_.wvu.Rows" localSheetId="1" hidden="1">'EUS 1A'!#REF!</definedName>
    <definedName name="Z_1998EA83_2C73_4302_A822_30F1B6446369_.wvu.Rows" localSheetId="15" hidden="1">'WFD 1A'!$78:$79</definedName>
    <definedName name="Z_1998EA83_2C73_4302_A822_30F1B6446369_.wvu.Rows" localSheetId="16" hidden="1">'WFD 1B'!$78:$79</definedName>
    <definedName name="Z_21D0BB97_67F4_45F4_A314_966A868F0BF1_.wvu.FilterData" localSheetId="5" hidden="1">'BSH 1B'!$F$72:$G$86</definedName>
    <definedName name="Z_21D0BB97_67F4_45F4_A314_966A868F0BF1_.wvu.PrintArea" localSheetId="17" hidden="1">'BLY 1A'!$A$1:$N$87</definedName>
    <definedName name="Z_21D0BB97_67F4_45F4_A314_966A868F0BF1_.wvu.PrintArea" localSheetId="18" hidden="1">'BLY 1B'!$A$1:$N$87</definedName>
    <definedName name="Z_21D0BB97_67F4_45F4_A314_966A868F0BF1_.wvu.PrintArea" localSheetId="6" hidden="1">'BNS 1A'!$A$1:$N$23</definedName>
    <definedName name="Z_21D0BB97_67F4_45F4_A314_966A868F0BF1_.wvu.PrintArea" localSheetId="8" hidden="1">'BNS 2A'!$A$1:$N$39</definedName>
    <definedName name="Z_21D0BB97_67F4_45F4_A314_966A868F0BF1_.wvu.PrintArea" localSheetId="9" hidden="1">'BNS 2B'!$A$1:$N$40</definedName>
    <definedName name="Z_21D0BB97_67F4_45F4_A314_966A868F0BF1_.wvu.PrintArea" localSheetId="10" hidden="1">'BNS 3A'!$A$1:$N$37</definedName>
    <definedName name="Z_21D0BB97_67F4_45F4_A314_966A868F0BF1_.wvu.PrintArea" localSheetId="11" hidden="1">'BNS 3B'!$A$1:$N$37</definedName>
    <definedName name="Z_21D0BB97_67F4_45F4_A314_966A868F0BF1_.wvu.PrintArea" localSheetId="12" hidden="1">'BNS 4A'!$A$1:$N$29</definedName>
    <definedName name="Z_21D0BB97_67F4_45F4_A314_966A868F0BF1_.wvu.PrintArea" localSheetId="13" hidden="1">'BNS 4B'!$A$1:$N$29</definedName>
    <definedName name="Z_21D0BB97_67F4_45F4_A314_966A868F0BF1_.wvu.PrintArea" localSheetId="4" hidden="1">'BSH 1A'!$A$1:$N$58</definedName>
    <definedName name="Z_21D0BB97_67F4_45F4_A314_966A868F0BF1_.wvu.PrintArea" localSheetId="19" hidden="1">'COV 1A'!$A$1:$N$20</definedName>
    <definedName name="Z_21D0BB97_67F4_45F4_A314_966A868F0BF1_.wvu.PrintArea" localSheetId="20" hidden="1">'COV 1B'!$A$1:$N$20</definedName>
    <definedName name="Z_21D0BB97_67F4_45F4_A314_966A868F0BF1_.wvu.PrintArea" localSheetId="1" hidden="1">'EUS 1A'!$A$1:$N$35</definedName>
    <definedName name="Z_21D0BB97_67F4_45F4_A314_966A868F0BF1_.wvu.PrintArea" localSheetId="2" hidden="1">'EUS 1B'!$A$1:$N$35</definedName>
    <definedName name="Z_21D0BB97_67F4_45F4_A314_966A868F0BF1_.wvu.PrintArea" localSheetId="21" hidden="1">'STJ 1A'!$A$1:$N$11</definedName>
    <definedName name="Z_21D0BB97_67F4_45F4_A314_966A868F0BF1_.wvu.PrintArea" localSheetId="22" hidden="1">'STJ 1B'!$A$1:$N$11</definedName>
    <definedName name="Z_21D0BB97_67F4_45F4_A314_966A868F0BF1_.wvu.PrintArea" localSheetId="15" hidden="1">'WFD 1A'!$A$1:$N$82</definedName>
    <definedName name="Z_21D0BB97_67F4_45F4_A314_966A868F0BF1_.wvu.PrintArea" localSheetId="16" hidden="1">'WFD 1B'!$A$1:$N$82</definedName>
    <definedName name="Z_21D0BB97_67F4_45F4_A314_966A868F0BF1_.wvu.Rows" localSheetId="17" hidden="1">'BLY 1A'!$83:$84</definedName>
    <definedName name="Z_21D0BB97_67F4_45F4_A314_966A868F0BF1_.wvu.Rows" localSheetId="18" hidden="1">'BLY 1B'!$83:$84</definedName>
    <definedName name="Z_21D0BB97_67F4_45F4_A314_966A868F0BF1_.wvu.Rows" localSheetId="6" hidden="1">'BNS 1A'!#REF!</definedName>
    <definedName name="Z_21D0BB97_67F4_45F4_A314_966A868F0BF1_.wvu.Rows" localSheetId="7" hidden="1">'BNS 1B'!#REF!</definedName>
    <definedName name="Z_21D0BB97_67F4_45F4_A314_966A868F0BF1_.wvu.Rows" localSheetId="4" hidden="1">'BSH 1A'!#REF!</definedName>
    <definedName name="Z_21D0BB97_67F4_45F4_A314_966A868F0BF1_.wvu.Rows" localSheetId="1" hidden="1">'EUS 1A'!#REF!</definedName>
    <definedName name="Z_21D0BB97_67F4_45F4_A314_966A868F0BF1_.wvu.Rows" localSheetId="21" hidden="1">'STJ 1A'!#REF!</definedName>
    <definedName name="Z_21D0BB97_67F4_45F4_A314_966A868F0BF1_.wvu.Rows" localSheetId="22" hidden="1">'STJ 1B'!#REF!</definedName>
    <definedName name="Z_21D0BB97_67F4_45F4_A314_966A868F0BF1_.wvu.Rows" localSheetId="15" hidden="1">'WFD 1A'!$78:$79</definedName>
    <definedName name="Z_21D0BB97_67F4_45F4_A314_966A868F0BF1_.wvu.Rows" localSheetId="16" hidden="1">'WFD 1B'!$78:$79</definedName>
  </definedNames>
  <calcPr calcId="152511"/>
  <customWorkbookViews>
    <customWorkbookView name="Cowell, Andrew/UDE - Personal View" guid="{10CE3EE1-922C-409C-8DEF-FEA8CAB29E7E}" mergeInterval="0" personalView="1" xWindow="2" yWindow="1" windowWidth="1364" windowHeight="811" tabRatio="656" activeSheetId="21"/>
    <customWorkbookView name="Hinley, Martin/UWA - Personal View" guid="{1998EA83-2C73-4302-A822-30F1B6446369}" mergeInterval="0" personalView="1" maximized="1" xWindow="1358" yWindow="-8" windowWidth="1616" windowHeight="916" tabRatio="656" activeSheetId="21" showComments="commIndAndComment"/>
    <customWorkbookView name="David Gibbons/UKY - Personal View" guid="{21D0BB97-67F4-45F4-A314-966A868F0BF1}" mergeInterval="0" personalView="1" maximized="1" xWindow="1911" yWindow="167" windowWidth="1298" windowHeight="1042" tabRatio="656" activeSheetId="27"/>
  </customWorkbookViews>
</workbook>
</file>

<file path=xl/sharedStrings.xml><?xml version="1.0" encoding="utf-8"?>
<sst xmlns="http://schemas.openxmlformats.org/spreadsheetml/2006/main" count="826" uniqueCount="288">
  <si>
    <t>16:00 - 18:59</t>
  </si>
  <si>
    <t>End</t>
  </si>
  <si>
    <t>02:00 - 06:59</t>
  </si>
  <si>
    <t>07:00 - 09:59</t>
  </si>
  <si>
    <t>10:00 - 15:59</t>
  </si>
  <si>
    <t>Notes</t>
  </si>
  <si>
    <t>To</t>
  </si>
  <si>
    <t>From</t>
  </si>
  <si>
    <t>19:00 - 21:59</t>
  </si>
  <si>
    <t>22:00 - 01:59</t>
  </si>
  <si>
    <t>Kidsgrove</t>
  </si>
  <si>
    <t>CREWE</t>
  </si>
  <si>
    <t>First and last services, minimum station calls and connectivity requirements</t>
  </si>
  <si>
    <t>WATFORD JUNCTION</t>
  </si>
  <si>
    <t>Watford North</t>
  </si>
  <si>
    <t>Garston</t>
  </si>
  <si>
    <t>Bricket Wood</t>
  </si>
  <si>
    <t>How Wood</t>
  </si>
  <si>
    <t>Park Street</t>
  </si>
  <si>
    <t>ST ALBANS ABBEY</t>
  </si>
  <si>
    <t>First service arrives Watford Junction no later than</t>
  </si>
  <si>
    <t>Last service arrives Watford Junction no earlier than</t>
  </si>
  <si>
    <t>Minimum arrivals at Watford Junction during specified interval</t>
  </si>
  <si>
    <t>First service departs Watford Junction no later than</t>
  </si>
  <si>
    <t>Minimum departures from Watford Junction during specified interval</t>
  </si>
  <si>
    <t>Last service departs Watford Junction no earlier than</t>
  </si>
  <si>
    <t>BEDFORD</t>
  </si>
  <si>
    <t>BLETCHLEY</t>
  </si>
  <si>
    <t>Bow Brickhill</t>
  </si>
  <si>
    <t>Fenny Stratford</t>
  </si>
  <si>
    <t>Woburn Sands</t>
  </si>
  <si>
    <t>Aspley Guise</t>
  </si>
  <si>
    <t>Ridgmont</t>
  </si>
  <si>
    <t>Lidlington</t>
  </si>
  <si>
    <t>Millbrook</t>
  </si>
  <si>
    <t>Stewartby</t>
  </si>
  <si>
    <t>Kempston Hardwick</t>
  </si>
  <si>
    <t>Bedford St Johns</t>
  </si>
  <si>
    <t>First service departs Bletchley no later than</t>
  </si>
  <si>
    <t>Minimum departures from Bletchley during specified interval</t>
  </si>
  <si>
    <t>Last service departs Bletchley no earlier than</t>
  </si>
  <si>
    <t>First service arrives Bletchley no later than</t>
  </si>
  <si>
    <t>Last service arrives Bletchley no earlier than</t>
  </si>
  <si>
    <t>Minimum arrivals at Bletchley during specified interval</t>
  </si>
  <si>
    <t>Minimum departures from London Euston during specified interval</t>
  </si>
  <si>
    <t>Minimum arrivals at London Euston during specified interval</t>
  </si>
  <si>
    <t>LEAMINGTON SPA</t>
  </si>
  <si>
    <t>STRATFORD-UPON-AVON</t>
  </si>
  <si>
    <t>Hatton</t>
  </si>
  <si>
    <t>Warwick</t>
  </si>
  <si>
    <t>Warwick Parkway</t>
  </si>
  <si>
    <t>Wilmcote</t>
  </si>
  <si>
    <t>Stratford-upon-Avon Parkway</t>
  </si>
  <si>
    <t>Henley-in-Arden</t>
  </si>
  <si>
    <t>Wootton Wawen</t>
  </si>
  <si>
    <t>Danzey</t>
  </si>
  <si>
    <t>Wood End</t>
  </si>
  <si>
    <t>The Lakes</t>
  </si>
  <si>
    <t>Earlswood</t>
  </si>
  <si>
    <t>Wythall</t>
  </si>
  <si>
    <t>Shirley</t>
  </si>
  <si>
    <t>Yardley Wood</t>
  </si>
  <si>
    <t>Hall Green</t>
  </si>
  <si>
    <t>Spring Road</t>
  </si>
  <si>
    <t>Widney Manor</t>
  </si>
  <si>
    <t>Lapworth</t>
  </si>
  <si>
    <t>Solihull</t>
  </si>
  <si>
    <t>Olton</t>
  </si>
  <si>
    <t>Acocks Green</t>
  </si>
  <si>
    <t>Small Heath</t>
  </si>
  <si>
    <t>Bearley</t>
  </si>
  <si>
    <t>Claverdon</t>
  </si>
  <si>
    <t>Jewellery Quarter</t>
  </si>
  <si>
    <t>The Hawthorns</t>
  </si>
  <si>
    <t>DORRIDGE</t>
  </si>
  <si>
    <t>TYSELEY</t>
  </si>
  <si>
    <t>WHITLOCKS END</t>
  </si>
  <si>
    <t>Smethwick Galton Bridge</t>
  </si>
  <si>
    <t>Langley Green</t>
  </si>
  <si>
    <t>Rowley Regis</t>
  </si>
  <si>
    <t>Old Hill</t>
  </si>
  <si>
    <t>Cradley Heath</t>
  </si>
  <si>
    <t>Lye</t>
  </si>
  <si>
    <t>STOURBRIDGE JUNCTION</t>
  </si>
  <si>
    <t>Hagley</t>
  </si>
  <si>
    <t>Blakedown</t>
  </si>
  <si>
    <t>KIDDERMINSTER</t>
  </si>
  <si>
    <t>Hartlebury</t>
  </si>
  <si>
    <t>Droitwich Spa</t>
  </si>
  <si>
    <t>Malvern Link</t>
  </si>
  <si>
    <t>Colwall</t>
  </si>
  <si>
    <t>Ledbury</t>
  </si>
  <si>
    <t>HEREFORD</t>
  </si>
  <si>
    <t>Wembley Central</t>
  </si>
  <si>
    <t>Bushey</t>
  </si>
  <si>
    <t>Harrow &amp; Wealdstone</t>
  </si>
  <si>
    <t>Watford Junction</t>
  </si>
  <si>
    <t>Kings Langley</t>
  </si>
  <si>
    <t>Apsley</t>
  </si>
  <si>
    <t>TRING</t>
  </si>
  <si>
    <t>Berkhamsted</t>
  </si>
  <si>
    <t>Hemel Hempstead</t>
  </si>
  <si>
    <t>Cheddington</t>
  </si>
  <si>
    <t>Leighton Buzzard</t>
  </si>
  <si>
    <t>MILTON KEYNES</t>
  </si>
  <si>
    <t>Wolverton</t>
  </si>
  <si>
    <t>NORTHAMPTON</t>
  </si>
  <si>
    <t>Long Buckby</t>
  </si>
  <si>
    <t>Nuneaton</t>
  </si>
  <si>
    <t>Atherstone</t>
  </si>
  <si>
    <t>Tamworth</t>
  </si>
  <si>
    <t>Rugeley Trent Valley</t>
  </si>
  <si>
    <t>Lichfield Trent Valley</t>
  </si>
  <si>
    <t>Stafford</t>
  </si>
  <si>
    <t>Alsager</t>
  </si>
  <si>
    <t>Stone</t>
  </si>
  <si>
    <t>Stoke-on-Trent</t>
  </si>
  <si>
    <t>RUGBY</t>
  </si>
  <si>
    <t>Minimum departures from Birmingham New Street during specified interval</t>
  </si>
  <si>
    <t>First service departs Birmingham New Street no later than</t>
  </si>
  <si>
    <t>Last service departs Birmingham New Street no earlier than</t>
  </si>
  <si>
    <t>BIRMINGHAM NEW STREET</t>
  </si>
  <si>
    <t>Adderley Park</t>
  </si>
  <si>
    <t>Stechford</t>
  </si>
  <si>
    <t>Lea Hall</t>
  </si>
  <si>
    <t>Marston Green</t>
  </si>
  <si>
    <t>BIRMINGHAM INTERNATIONAL</t>
  </si>
  <si>
    <t>Hampton-in-Arden</t>
  </si>
  <si>
    <t>Berkswell</t>
  </si>
  <si>
    <t>Tile Hill</t>
  </si>
  <si>
    <t>Canley</t>
  </si>
  <si>
    <t>COVENTRY</t>
  </si>
  <si>
    <t>First service arrives Birmingham New Street no later than</t>
  </si>
  <si>
    <t>Last service arrives Birmingham New Street no earlier than</t>
  </si>
  <si>
    <t>Minimum arrivals at Birmingham New Street during specified interval</t>
  </si>
  <si>
    <t>Smethwick Rolfe Street</t>
  </si>
  <si>
    <t>Sandwell &amp; Dudley</t>
  </si>
  <si>
    <t>Dudley Port</t>
  </si>
  <si>
    <t>Tipton</t>
  </si>
  <si>
    <t>Coseley</t>
  </si>
  <si>
    <t>WOLVERHAMPTON</t>
  </si>
  <si>
    <t>Bilbrook</t>
  </si>
  <si>
    <t>Codsall</t>
  </si>
  <si>
    <t>Albrighton</t>
  </si>
  <si>
    <t>Cosford</t>
  </si>
  <si>
    <t>Shifnal</t>
  </si>
  <si>
    <t>Telford Central</t>
  </si>
  <si>
    <t>Oakengates</t>
  </si>
  <si>
    <t>Wellington</t>
  </si>
  <si>
    <t>SHREWSBURY</t>
  </si>
  <si>
    <t>Penkridge</t>
  </si>
  <si>
    <t>Winsford</t>
  </si>
  <si>
    <t>Hartford</t>
  </si>
  <si>
    <t>Acton Bridge</t>
  </si>
  <si>
    <t>Runcorn</t>
  </si>
  <si>
    <t>Liverpool South Parkway</t>
  </si>
  <si>
    <t>LIVERPOOL LIME STREET</t>
  </si>
  <si>
    <t>Duddeston</t>
  </si>
  <si>
    <t>Aston</t>
  </si>
  <si>
    <t>Gravelly Hill</t>
  </si>
  <si>
    <t>Erdington</t>
  </si>
  <si>
    <t>Chester Road</t>
  </si>
  <si>
    <t>Wylde Green</t>
  </si>
  <si>
    <t>Sutton Coldfield</t>
  </si>
  <si>
    <t>FOUR OAKS</t>
  </si>
  <si>
    <t>Butlers Lane</t>
  </si>
  <si>
    <t>Blake Street</t>
  </si>
  <si>
    <t>Shenstone</t>
  </si>
  <si>
    <t>Lichfield City</t>
  </si>
  <si>
    <t>LICHFIELD TRENT VALLEY</t>
  </si>
  <si>
    <t>Witton</t>
  </si>
  <si>
    <t>Perry Barr</t>
  </si>
  <si>
    <t>Hamstead</t>
  </si>
  <si>
    <t>Tame Bridge Parkway</t>
  </si>
  <si>
    <t>Bescot Stadium</t>
  </si>
  <si>
    <t>WALSALL</t>
  </si>
  <si>
    <t>Bloxwich</t>
  </si>
  <si>
    <t>Bloxwich North</t>
  </si>
  <si>
    <t>Landywood</t>
  </si>
  <si>
    <t>Cannock</t>
  </si>
  <si>
    <t>Hednesford</t>
  </si>
  <si>
    <t>Rugeley Town</t>
  </si>
  <si>
    <t>RUGELEY TRENT VALLEY</t>
  </si>
  <si>
    <t>Five Ways</t>
  </si>
  <si>
    <t>University</t>
  </si>
  <si>
    <t>Selly Oak</t>
  </si>
  <si>
    <t>Kings Norton</t>
  </si>
  <si>
    <t>Northfield</t>
  </si>
  <si>
    <t>LONGBRIDGE</t>
  </si>
  <si>
    <t>Barnt Green</t>
  </si>
  <si>
    <t>Alvechurch</t>
  </si>
  <si>
    <t>REDDITCH</t>
  </si>
  <si>
    <t>BROMSGROVE</t>
  </si>
  <si>
    <t>GREAT MALVERN</t>
  </si>
  <si>
    <t>Coventry Arena</t>
  </si>
  <si>
    <t>Bedworth</t>
  </si>
  <si>
    <t>Bermuda Park</t>
  </si>
  <si>
    <t>NUNEATON</t>
  </si>
  <si>
    <t>First service departs Coventry no later than</t>
  </si>
  <si>
    <t>Last service departs Coventry no earlier than</t>
  </si>
  <si>
    <t>Minimum departures from Coventry during specified interval</t>
  </si>
  <si>
    <t>First service arrives Coventry no later than</t>
  </si>
  <si>
    <t>Last service arrives Coventry no earlier than</t>
  </si>
  <si>
    <t>Minimum arrivals at Coventry during specified interval</t>
  </si>
  <si>
    <t>Kenilworth</t>
  </si>
  <si>
    <t>Bournville</t>
  </si>
  <si>
    <t>First service departs Stourbridge Junction no later than</t>
  </si>
  <si>
    <t>Last service departs Stourbridge Junction no earlier than</t>
  </si>
  <si>
    <t>Minimum departures from Stourbridge Junction during specified interval</t>
  </si>
  <si>
    <t>Stourbridge Town</t>
  </si>
  <si>
    <t>First service arrives Stourbridge Junction no later than</t>
  </si>
  <si>
    <t>Last service arrives Stourbridge Junction no earlier than</t>
  </si>
  <si>
    <t>Minimum arrivals at Stourbridge Junction during specified interval</t>
  </si>
  <si>
    <t>WORCESTER STATIONS</t>
  </si>
  <si>
    <t>First service departs London Euston no later than</t>
  </si>
  <si>
    <t>Last service departs London Euston no earlier than</t>
  </si>
  <si>
    <t>LONDON EUSTON</t>
  </si>
  <si>
    <t>Last service arrives London Euston no earlier than</t>
  </si>
  <si>
    <t>First service arrives London Euston no later than</t>
  </si>
  <si>
    <t>London Euston</t>
  </si>
  <si>
    <t>Maximum journey time inclusive of interchange time</t>
  </si>
  <si>
    <t>Minimum number of connections to be provided per day</t>
  </si>
  <si>
    <t>Interchange station</t>
  </si>
  <si>
    <t>Bletchley</t>
  </si>
  <si>
    <t>Bedford</t>
  </si>
  <si>
    <t>Milton Keynes Central</t>
  </si>
  <si>
    <t>St Albans Abbey</t>
  </si>
  <si>
    <t>St. Albans Abbey</t>
  </si>
  <si>
    <t>Connectivity requirements</t>
  </si>
  <si>
    <t>50 minutes</t>
  </si>
  <si>
    <t xml:space="preserve">55  minutes </t>
  </si>
  <si>
    <t>60 minutes</t>
  </si>
  <si>
    <t xml:space="preserve">1 hour 50 minutes </t>
  </si>
  <si>
    <t xml:space="preserve">1 hour 55 minutes </t>
  </si>
  <si>
    <t>2 hours 25  minutes</t>
  </si>
  <si>
    <t xml:space="preserve"> 2 hours 30 minutes</t>
  </si>
  <si>
    <t>TSR2 SO CON 1 - Connectional requirements</t>
  </si>
  <si>
    <t>TSR2 SO EUS 1A - London Euston to Northampton and Crewe</t>
  </si>
  <si>
    <t>TSR2 SO EUS 1B - Crewe and Northampton to London Euston</t>
  </si>
  <si>
    <t>TSR2 SO BNS 1A - Birmingham New Street to Northampton</t>
  </si>
  <si>
    <t>TSR2 SO BNS 1B - Northampton to Birmingham New Street</t>
  </si>
  <si>
    <t>TSR2 SO BNS 2A - Birmingham New Street to Wolverhampton, Shrewsbury, Crewe and Liverpool</t>
  </si>
  <si>
    <t>TSR2 SO BNS 3A - Birmingham New Street to Lichfield/ Walsall/ Rugeley</t>
  </si>
  <si>
    <t>TSR2 SO BNS 3B -  Rugeley/ Walsall/ Lichfield to Birmingham New Street</t>
  </si>
  <si>
    <t>TSR2 SO BNS 4B - Hereford/ Worcester/ Redditch to Birmingham New Street</t>
  </si>
  <si>
    <t xml:space="preserve">TSR2 SO WFD 1A - Watford Junction to St Albans </t>
  </si>
  <si>
    <t xml:space="preserve">TSR2 SO WFD 1B - St Albans to Watford Junction </t>
  </si>
  <si>
    <t xml:space="preserve">TSR2 SO BLY 1A - Bletchley to Bedford </t>
  </si>
  <si>
    <t xml:space="preserve">TSR2 SO BLY 1B - Bedford to Bletchley </t>
  </si>
  <si>
    <t>TSR2 SO COV 1A - Leamington Spa to Coventry and Coventry to Nuneaton</t>
  </si>
  <si>
    <t>TSR2 SO STJ 1A - Stourbridge Junction to Stourbridge Town</t>
  </si>
  <si>
    <t>TSR2 SO STJ 1B - Stourbridge Town to Stourbridge Junction</t>
  </si>
  <si>
    <t>TSR2 SO BSH 1A - Birmingham Snow Hill or Moor Street - East to West routes</t>
  </si>
  <si>
    <t>Minimum arrivals at Birmingham Moor Street during specified interval</t>
  </si>
  <si>
    <t>Last service arrives Birmingham Moor Street no earlier than</t>
  </si>
  <si>
    <t>First service arrives Birmingham Moor Street  no later than</t>
  </si>
  <si>
    <t>First service departs Birmingham Snow Hill no later than</t>
  </si>
  <si>
    <t>Last service departs Birmingham Snow Hill no earlier than</t>
  </si>
  <si>
    <t>Minimum departures from Birmingham Snow Hill during specified interval</t>
  </si>
  <si>
    <t>First service arrives Birmingham Snow Hill no later than</t>
  </si>
  <si>
    <t>Last service arrives Birmingham Snow Hill no earlier than</t>
  </si>
  <si>
    <t>Minimum arrivals at Birmingham Snow Hill during specified interval</t>
  </si>
  <si>
    <t xml:space="preserve">TSR2 SO BSH 1B - Birmingham Snow Hill or Moor Street - West to East routes </t>
  </si>
  <si>
    <t>First service departs Birmingham Moor Street  no later than</t>
  </si>
  <si>
    <t>Last service departs Birmingham Moor Street  no earlier than</t>
  </si>
  <si>
    <t>Minimum departures from Birmingham Moor Street during specified interval</t>
  </si>
  <si>
    <t xml:space="preserve">TSR2 SO BNS 2B - Liverpool, Crewe, Shrewsbury and Wolverhampton to Birmingham New Street </t>
  </si>
  <si>
    <t>TSR2 SO BNS 4A - Birmingham New Street to Redditch/ Worcester and Hereford</t>
  </si>
  <si>
    <t xml:space="preserve"> </t>
  </si>
  <si>
    <t>Four services departing from Worcester Stations to Birmingham Snow Hill shall also call at Great Malvern and Malvern Link.</t>
  </si>
  <si>
    <t>Seventeen services departing from Birmingham Moor Street to Whitlocks End shall also call at Stratford-upon-Avon.</t>
  </si>
  <si>
    <t>Nine services departing from Birmingham Moor Street to Solihull shall also call at Stratford-upon-Avon.</t>
  </si>
  <si>
    <t>In addition to the services shown in the specified interval columns, one service shall be provided departing from Wolverhampton no later than 07:30 to Shrewsbury, and shall call at all intermediate stations.</t>
  </si>
  <si>
    <t>Four services departing from Birmingham Snow Hill to Worcester Stations shall also call at Malvern Link and Great Malvern.</t>
  </si>
  <si>
    <t>Nine services departing from Stratford-upon-Avon to Birmingham Moor Street shall also call at Solihull.
Nineteen services departing from Stratford-upon-Avon to Birmingham Moor Street shall also call at Whitlocks End.</t>
  </si>
  <si>
    <t>TSR2 SO COV 1B - Nuneaton to Coventry and Coventry to Leamington Spa</t>
  </si>
  <si>
    <t>Sixteen services departing from London Euston to Northampton shall also call at Long Buckby and Birmingham New Street. 
In addition to the services shown  in the specified interval columns, two services shall be provided departing from Northampton no later than 06:45 to Crewe, calling at Long Buckby, Rugby, Nuneaton, Atherstone, Tamworth, Lichfield Trent Valley, Rugeley Trent Valley and Stafford.</t>
  </si>
  <si>
    <t>In addition to the services shown  in the specified interval columns,  three services shall be provided departing from Crewe no later than 06:45 to Liverpool Lime Street, and shall call at Runcorn and Liverpool South Parkway. One of these servicves shall also call at Winsford, Hartford and Acton Bridge.</t>
  </si>
  <si>
    <t>In addition to the services shown  in the specified interval columns,  one service shall be provided departing from Liverpool Lime Street no earlier than 21:45 to Crewe, and shall call at Liverpool South Parkway, Runcorn, Hartford and Winsford.</t>
  </si>
  <si>
    <t>Sixty services per day departing from Aston to Birmingham New Street shall also call at University.</t>
  </si>
  <si>
    <t>Sixty services per day departing from University to Birmingham New Street shall also call at Aston.</t>
  </si>
  <si>
    <t xml:space="preserve">Sixteen services per day departing from Birmingham New Street to Long Buckby shall also call at London Euston. </t>
  </si>
  <si>
    <t>BIRMINGHAM MOOR STREET and BIRMINGHAM SNOW HILL</t>
  </si>
  <si>
    <t>BIRMINGHAM SNOW HILL and BIRMINGHAM MOOR STREET</t>
  </si>
  <si>
    <t>In addition to the services shown  in the specified interval columns, one service shall be provided departing from Worcester stations no later than 06:30 to Hereford, and shall call at all intermediate stations; and one service shall be provided departing from Worcester stations no later than 07:00 to Great Malvern, and shall call at Malvern Link.</t>
  </si>
  <si>
    <t>In addition to the services shown  in the specified interval columns, one service per day shall be provided departing from Hereford no earlier than 22:45 calling all intermediate stations to Worcester stations.</t>
  </si>
  <si>
    <t>Thirteen services departing from London Euston to Rugby shall also call at Nuneaton and Crewe. They shall operate via Weedon.</t>
  </si>
  <si>
    <t>Twelve services departing from Crewe to London Euston shall also call at Nuneaton and Rugby. These services shall operate via Weedon.
In addition to the services shown  in the specified interval columns, one service shall be provided departing from Crewe no earlier than 18:00 to Northampton, and shall call at Stafford, Rugeley Trent Valley, Lichfield Trent Valley, Atherstone, Nuneaton, Rugby and Long Buckby.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</si>
</sst>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9"/>
      <name val="Arial"/>
      <family val="2"/>
    </font>
    <font>
      <b/>
      <sz val="11"/>
      <color theme="1"/>
      <name val="Calibri"/>
      <family val="2"/>
      <scheme val="minor"/>
    </font>
    <font>
      <b/>
      <i/>
      <sz val="8"/>
      <color rgb="FF000000"/>
      <name val="Arial"/>
      <family val="2"/>
    </font>
    <font>
      <b/>
      <sz val="8"/>
      <color rgb="FF000000"/>
      <name val="Arial"/>
      <family val="2"/>
    </font>
    <font>
      <b/>
      <sz val="14"/>
      <color theme="1"/>
      <name val="Calibri"/>
      <family val="2"/>
      <scheme val="minor"/>
    </font>
    <font>
      <b/>
      <sz val="8"/>
      <color rgb="FF000000"/>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8"/>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indexed="8"/>
      <name val="Calibri"/>
      <family val="2"/>
      <scheme val="minor"/>
    </font>
    <font>
      <sz val="11"/>
      <color rgb="FF000000"/>
      <name val="Calibri"/>
      <family val="2"/>
      <scheme val="minor"/>
    </font>
    <font>
      <sz val="11"/>
      <color theme="1"/>
      <name val="Calibri"/>
      <family val="2"/>
    </font>
    <font>
      <sz val="11"/>
      <color theme="1"/>
      <name val="Calibri"/>
      <family val="2"/>
      <scheme val="minor"/>
    </font>
    <font>
      <b/>
      <sz val="14"/>
      <name val="Calibri"/>
      <family val="2"/>
      <scheme val="minor"/>
    </font>
    <font>
      <b/>
      <sz val="11"/>
      <name val="Calibri"/>
      <family val="2"/>
      <scheme val="minor"/>
    </font>
    <font>
      <sz val="11"/>
      <color rgb="FF9C0006"/>
      <name val="Calibri"/>
      <family val="2"/>
      <scheme val="minor"/>
    </font>
    <font>
      <b/>
      <sz val="8"/>
      <name val="Calibri"/>
      <family val="2"/>
      <scheme val="minor"/>
    </font>
    <font>
      <b/>
      <sz val="11"/>
      <color rgb="FF000000"/>
      <name val="Arial"/>
      <family val="2"/>
    </font>
    <font>
      <b/>
      <i/>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lightTrellis">
        <fgColor theme="5" tint="0.59996337778862885"/>
        <bgColor theme="2"/>
      </patternFill>
    </fill>
    <fill>
      <patternFill patternType="solid">
        <fgColor rgb="FFFFC7CE"/>
      </patternFill>
    </fill>
  </fills>
  <borders count="5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theme="0"/>
      </top>
      <bottom/>
      <diagonal/>
    </border>
    <border>
      <left style="medium">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1" fillId="0" borderId="0"/>
    <xf numFmtId="0" fontId="17" fillId="4" borderId="37" applyNumberFormat="0" applyFont="0" applyAlignment="0" applyProtection="0"/>
    <xf numFmtId="0" fontId="20" fillId="5" borderId="0" applyNumberFormat="0" applyBorder="0" applyAlignment="0" applyProtection="0"/>
  </cellStyleXfs>
  <cellXfs count="408">
    <xf numFmtId="0" fontId="0" fillId="0" borderId="0" xfId="0"/>
    <xf numFmtId="0" fontId="0" fillId="2" borderId="0" xfId="0" applyFill="1"/>
    <xf numFmtId="0" fontId="0" fillId="2" borderId="0" xfId="0" applyFill="1" applyBorder="1"/>
    <xf numFmtId="0" fontId="0" fillId="2" borderId="0" xfId="0" applyNumberFormat="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NumberFormat="1" applyFont="1" applyFill="1" applyBorder="1" applyAlignment="1">
      <alignment horizontal="center" vertical="top" wrapText="1"/>
    </xf>
    <xf numFmtId="0" fontId="0" fillId="2" borderId="0" xfId="0" applyFill="1" applyAlignment="1">
      <alignment horizontal="center" vertical="top"/>
    </xf>
    <xf numFmtId="49" fontId="3" fillId="2" borderId="0" xfId="0" applyNumberFormat="1" applyFont="1" applyFill="1" applyBorder="1" applyAlignment="1">
      <alignment horizontal="left" vertical="top" wrapText="1"/>
    </xf>
    <xf numFmtId="0" fontId="0" fillId="3" borderId="1" xfId="0" applyFill="1" applyBorder="1"/>
    <xf numFmtId="0" fontId="0" fillId="3" borderId="1" xfId="0" applyFill="1" applyBorder="1" applyAlignment="1">
      <alignment horizontal="center" vertical="top"/>
    </xf>
    <xf numFmtId="0" fontId="0" fillId="3" borderId="2" xfId="0" applyFill="1" applyBorder="1"/>
    <xf numFmtId="0" fontId="0" fillId="2" borderId="3" xfId="0" applyFill="1" applyBorder="1" applyAlignment="1">
      <alignment horizontal="left" vertical="top" wrapText="1"/>
    </xf>
    <xf numFmtId="49" fontId="4" fillId="2" borderId="0" xfId="0" applyNumberFormat="1" applyFont="1" applyFill="1" applyBorder="1" applyAlignment="1">
      <alignment horizontal="left" vertical="top" wrapText="1"/>
    </xf>
    <xf numFmtId="0" fontId="0" fillId="2" borderId="0" xfId="0" applyFill="1" applyAlignment="1">
      <alignment vertical="top"/>
    </xf>
    <xf numFmtId="0" fontId="0" fillId="3" borderId="1" xfId="0" applyFill="1" applyBorder="1" applyAlignment="1">
      <alignment vertical="top"/>
    </xf>
    <xf numFmtId="20" fontId="0" fillId="2" borderId="0" xfId="0" applyNumberFormat="1" applyFont="1" applyFill="1" applyBorder="1" applyAlignment="1">
      <alignment horizontal="center" vertical="top"/>
    </xf>
    <xf numFmtId="20" fontId="0" fillId="2" borderId="0" xfId="0" applyNumberFormat="1" applyFill="1" applyBorder="1" applyAlignment="1">
      <alignment horizontal="center" vertical="top"/>
    </xf>
    <xf numFmtId="0" fontId="0" fillId="2" borderId="0" xfId="0" applyFill="1" applyBorder="1" applyAlignment="1">
      <alignment vertical="top" wrapText="1"/>
    </xf>
    <xf numFmtId="0" fontId="0" fillId="2" borderId="0" xfId="0" applyFill="1" applyBorder="1" applyAlignment="1">
      <alignment horizontal="center"/>
    </xf>
    <xf numFmtId="0" fontId="2" fillId="2" borderId="0" xfId="0" applyFont="1" applyFill="1"/>
    <xf numFmtId="0" fontId="5" fillId="3" borderId="6" xfId="0" applyFont="1" applyFill="1" applyBorder="1"/>
    <xf numFmtId="0" fontId="0" fillId="0" borderId="0" xfId="0" applyFill="1" applyBorder="1"/>
    <xf numFmtId="0" fontId="0" fillId="0" borderId="0" xfId="0" applyFill="1"/>
    <xf numFmtId="0" fontId="0" fillId="2" borderId="0" xfId="0" applyFill="1" applyAlignment="1">
      <alignment horizontal="center"/>
    </xf>
    <xf numFmtId="0" fontId="0" fillId="3" borderId="1" xfId="0" applyFill="1" applyBorder="1" applyAlignment="1">
      <alignment horizontal="center"/>
    </xf>
    <xf numFmtId="0" fontId="7" fillId="2" borderId="0" xfId="0" applyFont="1" applyFill="1" applyBorder="1" applyAlignment="1">
      <alignment horizontal="left" vertical="top" wrapText="1"/>
    </xf>
    <xf numFmtId="0" fontId="0" fillId="2" borderId="0" xfId="0" applyFill="1" applyBorder="1" applyAlignment="1">
      <alignment horizontal="left" vertical="top"/>
    </xf>
    <xf numFmtId="0" fontId="8" fillId="2" borderId="0" xfId="0" applyFont="1" applyFill="1" applyBorder="1" applyAlignment="1">
      <alignment horizontal="center" vertical="top"/>
    </xf>
    <xf numFmtId="49" fontId="3" fillId="2" borderId="0" xfId="0" applyNumberFormat="1" applyFont="1" applyFill="1" applyBorder="1" applyAlignment="1">
      <alignment horizontal="center" vertical="top" wrapText="1"/>
    </xf>
    <xf numFmtId="49" fontId="6" fillId="2" borderId="5"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2" fillId="2" borderId="0" xfId="0" applyFont="1" applyFill="1" applyAlignment="1">
      <alignment horizontal="center"/>
    </xf>
    <xf numFmtId="0" fontId="0" fillId="2" borderId="0" xfId="0" applyFont="1" applyFill="1"/>
    <xf numFmtId="0" fontId="0" fillId="2" borderId="0" xfId="0" applyFont="1" applyFill="1" applyBorder="1"/>
    <xf numFmtId="0" fontId="0" fillId="2" borderId="0" xfId="0" applyFont="1" applyFill="1" applyBorder="1" applyAlignment="1">
      <alignment vertical="top" wrapText="1"/>
    </xf>
    <xf numFmtId="49" fontId="9" fillId="2" borderId="0" xfId="0" applyNumberFormat="1" applyFont="1" applyFill="1" applyBorder="1" applyAlignment="1">
      <alignment horizontal="left" vertical="top" wrapText="1"/>
    </xf>
    <xf numFmtId="0" fontId="0" fillId="0" borderId="0" xfId="0" applyFont="1" applyFill="1"/>
    <xf numFmtId="0" fontId="0" fillId="0" borderId="11" xfId="0" applyFont="1" applyFill="1" applyBorder="1" applyAlignment="1">
      <alignment horizontal="left" vertical="top" wrapText="1"/>
    </xf>
    <xf numFmtId="0" fontId="0" fillId="2" borderId="0" xfId="0" applyFont="1" applyFill="1" applyAlignment="1"/>
    <xf numFmtId="0" fontId="0" fillId="2" borderId="0" xfId="0" applyFont="1" applyFill="1" applyBorder="1" applyAlignment="1"/>
    <xf numFmtId="0" fontId="0" fillId="2" borderId="0" xfId="0" applyFont="1" applyFill="1" applyBorder="1" applyAlignment="1">
      <alignment horizontal="center"/>
    </xf>
    <xf numFmtId="0" fontId="0" fillId="2" borderId="0" xfId="0" applyFont="1" applyFill="1" applyAlignment="1">
      <alignment horizontal="center" vertical="top"/>
    </xf>
    <xf numFmtId="0" fontId="0" fillId="2" borderId="0" xfId="0" applyFont="1" applyFill="1" applyAlignment="1">
      <alignment vertical="top"/>
    </xf>
    <xf numFmtId="0" fontId="0" fillId="2" borderId="0" xfId="0" applyFont="1" applyFill="1" applyAlignment="1">
      <alignment horizontal="center"/>
    </xf>
    <xf numFmtId="49" fontId="6"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0" fillId="0" borderId="3" xfId="0" applyFill="1" applyBorder="1" applyAlignment="1">
      <alignment horizontal="left" vertical="top" wrapText="1"/>
    </xf>
    <xf numFmtId="0" fontId="2" fillId="2" borderId="0" xfId="0" applyFont="1" applyFill="1" applyBorder="1"/>
    <xf numFmtId="0" fontId="7" fillId="2" borderId="0" xfId="0" applyFont="1" applyFill="1" applyBorder="1"/>
    <xf numFmtId="0" fontId="7" fillId="2" borderId="0" xfId="0" applyFont="1" applyFill="1"/>
    <xf numFmtId="49" fontId="6" fillId="0" borderId="1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0" fillId="0" borderId="0" xfId="0" applyFill="1" applyAlignment="1"/>
    <xf numFmtId="0" fontId="0" fillId="0"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4" xfId="0" applyFill="1" applyBorder="1" applyAlignment="1">
      <alignment horizontal="left" vertical="top" wrapText="1"/>
    </xf>
    <xf numFmtId="49" fontId="6" fillId="2" borderId="22"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0" fillId="2" borderId="5" xfId="0" applyFont="1" applyFill="1" applyBorder="1" applyAlignment="1">
      <alignment horizontal="center" vertical="center"/>
    </xf>
    <xf numFmtId="49" fontId="6" fillId="2" borderId="2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0" fontId="12" fillId="2" borderId="0" xfId="0" applyFont="1" applyFill="1"/>
    <xf numFmtId="0" fontId="12" fillId="2" borderId="0" xfId="0" applyFont="1" applyFill="1" applyAlignment="1"/>
    <xf numFmtId="49" fontId="15" fillId="0" borderId="3" xfId="0" applyNumberFormat="1" applyFont="1" applyFill="1" applyBorder="1" applyAlignment="1">
      <alignment horizontal="left" vertical="center" wrapText="1"/>
    </xf>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2" borderId="0" xfId="0" applyFill="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0" borderId="9" xfId="0" applyFill="1" applyBorder="1" applyAlignment="1">
      <alignment horizontal="left" vertical="top" wrapText="1"/>
    </xf>
    <xf numFmtId="0" fontId="0" fillId="2" borderId="0" xfId="0" applyFill="1" applyAlignment="1"/>
    <xf numFmtId="0" fontId="0" fillId="2" borderId="0" xfId="0" applyFill="1" applyBorder="1" applyAlignment="1"/>
    <xf numFmtId="0" fontId="0" fillId="2" borderId="0" xfId="0" applyFill="1" applyAlignment="1"/>
    <xf numFmtId="0" fontId="0" fillId="2" borderId="0" xfId="0" applyFill="1" applyBorder="1" applyAlignment="1"/>
    <xf numFmtId="49" fontId="6" fillId="2" borderId="20" xfId="0" applyNumberFormat="1" applyFont="1" applyFill="1" applyBorder="1" applyAlignment="1">
      <alignment horizontal="center" vertical="center" wrapText="1"/>
    </xf>
    <xf numFmtId="0" fontId="0" fillId="2" borderId="0" xfId="0" applyFill="1" applyAlignment="1"/>
    <xf numFmtId="0" fontId="10" fillId="0" borderId="22"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12" fillId="0" borderId="0" xfId="0" applyFont="1" applyFill="1"/>
    <xf numFmtId="0" fontId="2" fillId="2" borderId="7" xfId="0" applyFont="1" applyFill="1" applyBorder="1" applyAlignment="1">
      <alignment horizontal="center" wrapText="1"/>
    </xf>
    <xf numFmtId="0" fontId="0" fillId="2" borderId="0" xfId="0" applyFill="1" applyAlignment="1"/>
    <xf numFmtId="49" fontId="6" fillId="2" borderId="27"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49" fontId="6" fillId="0" borderId="5" xfId="0" applyNumberFormat="1" applyFont="1" applyFill="1" applyBorder="1" applyAlignment="1">
      <alignment horizontal="center" vertical="top" wrapText="1"/>
    </xf>
    <xf numFmtId="0" fontId="0" fillId="0" borderId="8" xfId="0" applyFont="1" applyFill="1" applyBorder="1" applyAlignment="1">
      <alignment horizontal="center" wrapText="1"/>
    </xf>
    <xf numFmtId="0" fontId="13" fillId="0" borderId="3" xfId="0" applyFont="1" applyFill="1" applyBorder="1" applyAlignment="1">
      <alignment horizontal="left" vertical="top" wrapText="1"/>
    </xf>
    <xf numFmtId="49" fontId="6" fillId="2" borderId="16" xfId="0" applyNumberFormat="1" applyFont="1" applyFill="1" applyBorder="1" applyAlignment="1">
      <alignment horizontal="center" vertical="center" wrapText="1"/>
    </xf>
    <xf numFmtId="0" fontId="2" fillId="0" borderId="9" xfId="0" applyFont="1" applyFill="1" applyBorder="1" applyAlignment="1">
      <alignment horizontal="center" wrapText="1"/>
    </xf>
    <xf numFmtId="49" fontId="6" fillId="0" borderId="12" xfId="0" applyNumberFormat="1" applyFont="1" applyFill="1" applyBorder="1" applyAlignment="1">
      <alignment horizontal="center" vertical="top" wrapText="1"/>
    </xf>
    <xf numFmtId="0" fontId="0" fillId="0" borderId="14" xfId="0" applyFont="1" applyFill="1" applyBorder="1" applyAlignment="1">
      <alignment horizontal="center" wrapText="1"/>
    </xf>
    <xf numFmtId="0" fontId="2" fillId="0" borderId="21" xfId="0" applyFont="1" applyFill="1" applyBorder="1" applyAlignment="1">
      <alignment horizontal="center" wrapText="1"/>
    </xf>
    <xf numFmtId="49" fontId="6" fillId="0" borderId="18"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12" fillId="2" borderId="0" xfId="0" applyFont="1" applyFill="1" applyBorder="1"/>
    <xf numFmtId="0" fontId="0" fillId="2" borderId="27" xfId="0" applyFont="1" applyFill="1" applyBorder="1" applyAlignment="1">
      <alignment horizontal="center" vertical="center" wrapText="1"/>
    </xf>
    <xf numFmtId="0" fontId="12" fillId="2" borderId="4" xfId="0"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0" fontId="10" fillId="2" borderId="25" xfId="0" applyFont="1" applyFill="1" applyBorder="1" applyAlignment="1">
      <alignment horizontal="center" wrapText="1"/>
    </xf>
    <xf numFmtId="0" fontId="2" fillId="0" borderId="1" xfId="0" applyFont="1" applyFill="1" applyBorder="1" applyAlignment="1">
      <alignment vertical="center" wrapText="1"/>
    </xf>
    <xf numFmtId="49" fontId="9" fillId="0" borderId="1" xfId="0" applyNumberFormat="1" applyFont="1" applyFill="1" applyBorder="1" applyAlignment="1">
      <alignment horizontal="center" vertical="top" wrapText="1"/>
    </xf>
    <xf numFmtId="2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left" vertical="top" wrapText="1"/>
    </xf>
    <xf numFmtId="0" fontId="2" fillId="2" borderId="7" xfId="0" applyFont="1" applyFill="1" applyBorder="1" applyAlignment="1">
      <alignment horizontal="center" wrapText="1"/>
    </xf>
    <xf numFmtId="49" fontId="6" fillId="2" borderId="3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Border="1" applyAlignment="1">
      <alignment horizontal="left" vertical="center"/>
    </xf>
    <xf numFmtId="0" fontId="12" fillId="2" borderId="0" xfId="0" applyFont="1" applyFill="1" applyAlignment="1">
      <alignment horizontal="left" vertical="center"/>
    </xf>
    <xf numFmtId="0" fontId="2" fillId="0" borderId="36" xfId="0" applyFont="1" applyBorder="1" applyAlignment="1">
      <alignment horizontal="center" vertical="center" wrapText="1"/>
    </xf>
    <xf numFmtId="0" fontId="10" fillId="0" borderId="36" xfId="0" applyFont="1" applyBorder="1" applyAlignment="1">
      <alignment horizontal="center" vertical="center" wrapText="1"/>
    </xf>
    <xf numFmtId="49" fontId="9" fillId="0"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6" fillId="2" borderId="5" xfId="0" applyFont="1" applyFill="1" applyBorder="1" applyAlignment="1">
      <alignment horizontal="center" vertical="center" wrapText="1"/>
    </xf>
    <xf numFmtId="0" fontId="0" fillId="0" borderId="8" xfId="0" applyFont="1" applyFill="1" applyBorder="1" applyAlignment="1">
      <alignment horizontal="center" vertical="center"/>
    </xf>
    <xf numFmtId="0" fontId="13" fillId="2" borderId="0" xfId="0" applyFont="1" applyFill="1"/>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10" fillId="2" borderId="23" xfId="0" applyFont="1" applyFill="1" applyBorder="1" applyAlignment="1">
      <alignment horizontal="center" wrapText="1"/>
    </xf>
    <xf numFmtId="0" fontId="0" fillId="2" borderId="12" xfId="0" applyFont="1" applyFill="1" applyBorder="1" applyAlignment="1">
      <alignment horizontal="center" vertical="center"/>
    </xf>
    <xf numFmtId="49" fontId="6"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11" fillId="2" borderId="3" xfId="0" applyFont="1" applyFill="1" applyBorder="1" applyAlignment="1">
      <alignment horizontal="left" vertical="top" wrapText="1"/>
    </xf>
    <xf numFmtId="0" fontId="12"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49" fontId="6" fillId="0" borderId="40" xfId="0" applyNumberFormat="1" applyFont="1" applyFill="1" applyBorder="1" applyAlignment="1">
      <alignment horizontal="center" vertical="center" wrapText="1"/>
    </xf>
    <xf numFmtId="0" fontId="0" fillId="0" borderId="11" xfId="0" applyFill="1" applyBorder="1" applyAlignment="1">
      <alignment horizontal="left" vertical="top" wrapText="1"/>
    </xf>
    <xf numFmtId="0" fontId="10" fillId="2" borderId="10" xfId="0" applyFont="1" applyFill="1" applyBorder="1" applyAlignment="1">
      <alignment horizontal="center" wrapText="1"/>
    </xf>
    <xf numFmtId="0" fontId="0" fillId="2" borderId="5" xfId="0" applyFont="1" applyFill="1" applyBorder="1" applyAlignment="1">
      <alignment horizontal="center" wrapText="1"/>
    </xf>
    <xf numFmtId="49" fontId="6" fillId="2"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2" fillId="2" borderId="21" xfId="0" applyFont="1" applyFill="1" applyBorder="1" applyAlignment="1">
      <alignment horizontal="center" wrapText="1"/>
    </xf>
    <xf numFmtId="49" fontId="6" fillId="2" borderId="38" xfId="0" applyNumberFormat="1" applyFont="1" applyFill="1" applyBorder="1" applyAlignment="1">
      <alignment horizontal="center" vertical="center" wrapText="1"/>
    </xf>
    <xf numFmtId="49" fontId="6" fillId="2" borderId="4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top" wrapText="1"/>
    </xf>
    <xf numFmtId="49" fontId="6" fillId="2" borderId="45"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10" fillId="2" borderId="24" xfId="0" applyFont="1" applyFill="1" applyBorder="1" applyAlignment="1">
      <alignment horizontal="center" wrapText="1"/>
    </xf>
    <xf numFmtId="0" fontId="10" fillId="2" borderId="36" xfId="0" applyFont="1" applyFill="1" applyBorder="1" applyAlignment="1">
      <alignment horizontal="center" vertical="center" wrapText="1"/>
    </xf>
    <xf numFmtId="0" fontId="18" fillId="3" borderId="6" xfId="0" applyFont="1" applyFill="1" applyBorder="1"/>
    <xf numFmtId="0" fontId="10" fillId="0" borderId="40" xfId="0" applyFont="1" applyFill="1" applyBorder="1" applyAlignment="1">
      <alignment horizontal="center" vertical="center" wrapText="1"/>
    </xf>
    <xf numFmtId="49" fontId="6" fillId="2" borderId="40"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4" xfId="0" applyFont="1" applyFill="1" applyBorder="1" applyAlignment="1">
      <alignment horizontal="left" vertical="top" wrapText="1"/>
    </xf>
    <xf numFmtId="49" fontId="6" fillId="2" borderId="13" xfId="0" applyNumberFormat="1" applyFont="1" applyFill="1" applyBorder="1" applyAlignment="1">
      <alignment horizontal="center" vertical="center" wrapText="1"/>
    </xf>
    <xf numFmtId="0" fontId="11" fillId="0" borderId="3" xfId="0" applyFont="1" applyFill="1" applyBorder="1" applyAlignment="1">
      <alignment horizontal="left" vertical="top" wrapText="1"/>
    </xf>
    <xf numFmtId="0" fontId="10" fillId="2" borderId="45" xfId="0" applyFont="1" applyFill="1" applyBorder="1" applyAlignment="1">
      <alignment horizontal="center" vertical="center" wrapText="1"/>
    </xf>
    <xf numFmtId="49" fontId="6" fillId="2" borderId="28" xfId="0" applyNumberFormat="1" applyFont="1" applyFill="1" applyBorder="1" applyAlignment="1">
      <alignment horizontal="center" vertical="top" wrapText="1"/>
    </xf>
    <xf numFmtId="0" fontId="11" fillId="0" borderId="43" xfId="0" applyFont="1" applyFill="1" applyBorder="1" applyAlignment="1">
      <alignment vertical="top" wrapText="1"/>
    </xf>
    <xf numFmtId="0" fontId="12" fillId="0" borderId="29" xfId="0" applyFont="1" applyFill="1" applyBorder="1" applyAlignment="1">
      <alignment vertical="top" wrapText="1"/>
    </xf>
    <xf numFmtId="0" fontId="11" fillId="0" borderId="30" xfId="0" applyFont="1" applyFill="1" applyBorder="1" applyAlignment="1">
      <alignment horizontal="left" vertical="center" wrapText="1"/>
    </xf>
    <xf numFmtId="0" fontId="0" fillId="0" borderId="9" xfId="0" applyFont="1" applyFill="1" applyBorder="1" applyAlignment="1">
      <alignment horizontal="left" vertical="top" wrapText="1"/>
    </xf>
    <xf numFmtId="0" fontId="0" fillId="0" borderId="44" xfId="0" applyFont="1" applyFill="1" applyBorder="1" applyAlignment="1">
      <alignment horizontal="center" vertical="center" wrapText="1"/>
    </xf>
    <xf numFmtId="0" fontId="11" fillId="0" borderId="21" xfId="0" applyFont="1" applyFill="1" applyBorder="1" applyAlignment="1">
      <alignment horizontal="left" vertical="top" wrapText="1"/>
    </xf>
    <xf numFmtId="0" fontId="0" fillId="0" borderId="28" xfId="0" applyFont="1" applyFill="1" applyBorder="1" applyAlignment="1">
      <alignment horizontal="center" wrapText="1"/>
    </xf>
    <xf numFmtId="0" fontId="11" fillId="0" borderId="42" xfId="0" applyFont="1" applyFill="1" applyBorder="1" applyAlignment="1">
      <alignment horizontal="left" vertical="top" wrapText="1"/>
    </xf>
    <xf numFmtId="0" fontId="12" fillId="0" borderId="43" xfId="0" applyFont="1" applyFill="1" applyBorder="1" applyAlignment="1">
      <alignment vertical="top" wrapText="1"/>
    </xf>
    <xf numFmtId="0" fontId="12" fillId="0" borderId="21" xfId="0" applyFont="1" applyFill="1" applyBorder="1" applyAlignment="1">
      <alignment horizontal="left" vertical="top" wrapText="1"/>
    </xf>
    <xf numFmtId="0" fontId="2" fillId="0" borderId="3" xfId="0" applyFont="1" applyFill="1" applyBorder="1" applyAlignment="1">
      <alignment horizontal="center" wrapText="1"/>
    </xf>
    <xf numFmtId="0" fontId="11" fillId="0" borderId="4" xfId="0" applyFont="1" applyFill="1" applyBorder="1" applyAlignment="1">
      <alignment horizontal="left" vertical="top" wrapText="1"/>
    </xf>
    <xf numFmtId="0" fontId="0" fillId="0" borderId="21" xfId="0" applyFont="1" applyFill="1" applyBorder="1" applyAlignment="1">
      <alignment horizontal="left" vertical="top" wrapText="1"/>
    </xf>
    <xf numFmtId="0" fontId="2" fillId="0" borderId="4" xfId="0" applyFont="1" applyFill="1" applyBorder="1" applyAlignment="1">
      <alignment horizontal="center" wrapText="1"/>
    </xf>
    <xf numFmtId="0" fontId="12" fillId="0" borderId="43" xfId="0" applyFont="1" applyFill="1" applyBorder="1" applyAlignment="1">
      <alignment horizontal="left"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left" vertical="top" wrapText="1"/>
    </xf>
    <xf numFmtId="0" fontId="11" fillId="0" borderId="11"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29" xfId="0" applyFill="1" applyBorder="1" applyAlignment="1">
      <alignment horizontal="left" vertical="top" wrapText="1"/>
    </xf>
    <xf numFmtId="0" fontId="0" fillId="0" borderId="11" xfId="0" applyFill="1" applyBorder="1" applyAlignment="1">
      <alignment vertical="top" wrapText="1"/>
    </xf>
    <xf numFmtId="0" fontId="11" fillId="0" borderId="4" xfId="0" applyFon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11" fillId="0" borderId="29" xfId="0" applyFont="1" applyFill="1" applyBorder="1" applyAlignment="1">
      <alignment horizontal="left" vertical="top" wrapText="1"/>
    </xf>
    <xf numFmtId="0" fontId="12" fillId="0" borderId="30" xfId="0" applyFont="1" applyFill="1" applyBorder="1" applyAlignment="1">
      <alignment horizontal="left" vertical="center" wrapText="1"/>
    </xf>
    <xf numFmtId="0" fontId="13" fillId="0" borderId="11" xfId="0" applyFont="1" applyFill="1" applyBorder="1" applyAlignment="1">
      <alignment horizontal="left" vertical="top" wrapText="1"/>
    </xf>
    <xf numFmtId="0" fontId="11" fillId="0" borderId="43"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9" xfId="0" applyFont="1" applyFill="1" applyBorder="1" applyAlignment="1">
      <alignment horizontal="left" vertical="top"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top" wrapText="1"/>
    </xf>
    <xf numFmtId="0" fontId="12" fillId="0" borderId="43" xfId="0" applyFont="1" applyFill="1" applyBorder="1" applyAlignment="1">
      <alignment horizontal="left" vertical="top" wrapText="1"/>
    </xf>
    <xf numFmtId="0" fontId="0" fillId="0" borderId="28" xfId="0" applyFont="1" applyFill="1" applyBorder="1" applyAlignment="1">
      <alignment horizontal="center" vertical="center"/>
    </xf>
    <xf numFmtId="0" fontId="0" fillId="0" borderId="3" xfId="0" applyFill="1" applyBorder="1" applyAlignment="1">
      <alignment vertical="center" wrapText="1"/>
    </xf>
    <xf numFmtId="0" fontId="13" fillId="0" borderId="9" xfId="0" applyFont="1" applyFill="1" applyBorder="1" applyAlignment="1">
      <alignment vertical="center" wrapText="1"/>
    </xf>
    <xf numFmtId="0" fontId="12" fillId="0" borderId="4" xfId="0" applyFont="1" applyFill="1" applyBorder="1" applyAlignment="1">
      <alignment horizontal="left" wrapText="1"/>
    </xf>
    <xf numFmtId="20" fontId="0" fillId="0" borderId="8" xfId="0" quotePrefix="1" applyNumberFormat="1" applyFont="1" applyFill="1" applyBorder="1" applyAlignment="1">
      <alignment horizontal="center" vertical="center" wrapText="1"/>
    </xf>
    <xf numFmtId="0" fontId="12" fillId="0" borderId="29" xfId="0" applyFont="1" applyFill="1" applyBorder="1" applyAlignment="1">
      <alignment horizontal="left" vertical="top" wrapText="1"/>
    </xf>
    <xf numFmtId="0" fontId="0" fillId="0" borderId="9" xfId="0" applyFill="1" applyBorder="1" applyAlignment="1">
      <alignment vertical="center" wrapText="1"/>
    </xf>
    <xf numFmtId="0" fontId="12" fillId="0" borderId="29" xfId="0" applyFont="1" applyFill="1" applyBorder="1" applyAlignment="1">
      <alignment horizontal="left" wrapText="1"/>
    </xf>
    <xf numFmtId="0" fontId="0" fillId="0" borderId="42" xfId="0" applyFill="1" applyBorder="1" applyAlignment="1">
      <alignment horizontal="left" vertical="top" wrapText="1"/>
    </xf>
    <xf numFmtId="49" fontId="21" fillId="0" borderId="5" xfId="0" applyNumberFormat="1" applyFont="1" applyFill="1" applyBorder="1" applyAlignment="1">
      <alignment horizontal="center" vertical="top" wrapText="1"/>
    </xf>
    <xf numFmtId="0" fontId="12" fillId="0" borderId="8" xfId="0" applyFont="1" applyFill="1" applyBorder="1" applyAlignment="1">
      <alignment horizontal="center" wrapText="1"/>
    </xf>
    <xf numFmtId="49" fontId="21" fillId="0" borderId="27"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9" fillId="0" borderId="9" xfId="0" applyFont="1" applyFill="1" applyBorder="1" applyAlignment="1">
      <alignment horizontal="center" wrapText="1"/>
    </xf>
    <xf numFmtId="49" fontId="21"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21" fillId="0" borderId="44"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9" fillId="0" borderId="4" xfId="0" applyFont="1" applyFill="1" applyBorder="1" applyAlignment="1">
      <alignment horizontal="left" vertical="top" wrapText="1"/>
    </xf>
    <xf numFmtId="0" fontId="19" fillId="0" borderId="21" xfId="0" applyFont="1" applyFill="1" applyBorder="1" applyAlignment="1">
      <alignment horizontal="center" wrapText="1"/>
    </xf>
    <xf numFmtId="0" fontId="19" fillId="0" borderId="3" xfId="0" applyFont="1" applyFill="1" applyBorder="1" applyAlignment="1">
      <alignment horizontal="center" wrapText="1"/>
    </xf>
    <xf numFmtId="0" fontId="19" fillId="0" borderId="43" xfId="0" applyFont="1" applyFill="1" applyBorder="1" applyAlignment="1">
      <alignment horizontal="center" wrapText="1"/>
    </xf>
    <xf numFmtId="0" fontId="12" fillId="0" borderId="44" xfId="0" applyFont="1" applyFill="1" applyBorder="1" applyAlignment="1">
      <alignment horizontal="center" wrapText="1"/>
    </xf>
    <xf numFmtId="0" fontId="11" fillId="0" borderId="2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1" fillId="0" borderId="4" xfId="0" applyFont="1" applyFill="1" applyBorder="1" applyAlignment="1">
      <alignment horizontal="left" vertical="center" wrapText="1"/>
    </xf>
    <xf numFmtId="20" fontId="0" fillId="0" borderId="8" xfId="0" applyNumberFormat="1" applyFont="1" applyFill="1" applyBorder="1" applyAlignment="1">
      <alignment horizontal="center" wrapText="1"/>
    </xf>
    <xf numFmtId="20" fontId="0" fillId="0" borderId="44" xfId="0" applyNumberFormat="1" applyFont="1" applyFill="1" applyBorder="1" applyAlignment="1">
      <alignment horizontal="center" vertical="center" wrapText="1"/>
    </xf>
    <xf numFmtId="20" fontId="0" fillId="0" borderId="28" xfId="0" applyNumberFormat="1" applyFont="1" applyFill="1" applyBorder="1" applyAlignment="1">
      <alignment horizontal="center" wrapText="1"/>
    </xf>
    <xf numFmtId="20" fontId="0" fillId="0" borderId="14" xfId="0" applyNumberFormat="1" applyFont="1" applyFill="1" applyBorder="1" applyAlignment="1">
      <alignment horizontal="center" wrapText="1"/>
    </xf>
    <xf numFmtId="20" fontId="0" fillId="0" borderId="7" xfId="0" applyNumberFormat="1" applyFill="1" applyBorder="1" applyAlignment="1">
      <alignment horizontal="center" vertical="center" wrapText="1"/>
    </xf>
    <xf numFmtId="20" fontId="0" fillId="0" borderId="5" xfId="0"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5" xfId="0" quotePrefix="1" applyNumberFormat="1" applyFill="1" applyBorder="1" applyAlignment="1">
      <alignment horizontal="center" vertical="center"/>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wrapText="1"/>
    </xf>
    <xf numFmtId="20" fontId="0" fillId="0" borderId="7" xfId="0"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20" fontId="0" fillId="0" borderId="14"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wrapText="1"/>
    </xf>
    <xf numFmtId="20" fontId="0" fillId="0" borderId="8" xfId="0" applyNumberFormat="1" applyFont="1" applyFill="1" applyBorder="1" applyAlignment="1">
      <alignment horizontal="center" wrapText="1"/>
    </xf>
    <xf numFmtId="20" fontId="0" fillId="0" borderId="7" xfId="0" applyNumberFormat="1" applyFont="1" applyFill="1" applyBorder="1" applyAlignment="1">
      <alignment horizontal="center" vertical="center" wrapText="1"/>
    </xf>
    <xf numFmtId="20" fontId="0" fillId="0" borderId="44" xfId="0" applyNumberFormat="1" applyFont="1" applyFill="1" applyBorder="1" applyAlignment="1">
      <alignment horizontal="center" vertical="center" wrapText="1"/>
    </xf>
    <xf numFmtId="20" fontId="0" fillId="0" borderId="14"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wrapText="1"/>
    </xf>
    <xf numFmtId="20" fontId="0" fillId="0" borderId="28" xfId="0" applyNumberFormat="1" applyFont="1" applyFill="1" applyBorder="1" applyAlignment="1">
      <alignment horizontal="center" wrapText="1"/>
    </xf>
    <xf numFmtId="20" fontId="0" fillId="0" borderId="14" xfId="0" applyNumberFormat="1" applyFont="1" applyFill="1" applyBorder="1" applyAlignment="1">
      <alignment horizontal="center" wrapText="1"/>
    </xf>
    <xf numFmtId="20" fontId="0" fillId="0" borderId="27" xfId="0"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20" fontId="0" fillId="0" borderId="5" xfId="0" quotePrefix="1" applyNumberFormat="1" applyFont="1" applyFill="1" applyBorder="1" applyAlignment="1">
      <alignment horizontal="center" vertical="center" wrapText="1"/>
    </xf>
    <xf numFmtId="20" fontId="0" fillId="0" borderId="27" xfId="0" applyNumberFormat="1" applyFill="1" applyBorder="1" applyAlignment="1">
      <alignment horizontal="center" vertical="center" wrapText="1"/>
    </xf>
    <xf numFmtId="20" fontId="0" fillId="0" borderId="5" xfId="0" applyNumberFormat="1" applyFill="1" applyBorder="1" applyAlignment="1">
      <alignment horizontal="center" vertical="center" wrapText="1"/>
    </xf>
    <xf numFmtId="20" fontId="0" fillId="0" borderId="7" xfId="0" applyNumberFormat="1" applyFill="1" applyBorder="1" applyAlignment="1">
      <alignment horizontal="center" vertical="center" wrapText="1"/>
    </xf>
    <xf numFmtId="20" fontId="0" fillId="2" borderId="27" xfId="0" applyNumberFormat="1" applyFont="1" applyFill="1" applyBorder="1" applyAlignment="1">
      <alignment horizontal="center" vertical="center" wrapText="1"/>
    </xf>
    <xf numFmtId="20" fontId="0" fillId="2" borderId="5" xfId="0" applyNumberFormat="1" applyFont="1" applyFill="1" applyBorder="1" applyAlignment="1">
      <alignment horizontal="center" wrapText="1"/>
    </xf>
    <xf numFmtId="20" fontId="0" fillId="2" borderId="7" xfId="0" applyNumberFormat="1" applyFill="1" applyBorder="1" applyAlignment="1">
      <alignment horizontal="center" vertical="center" wrapText="1"/>
    </xf>
    <xf numFmtId="20" fontId="0" fillId="2" borderId="12" xfId="0" applyNumberFormat="1" applyFill="1" applyBorder="1" applyAlignment="1">
      <alignment horizontal="center" vertical="center" wrapText="1"/>
    </xf>
    <xf numFmtId="20" fontId="0" fillId="0" borderId="32" xfId="0" quotePrefix="1"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xf>
    <xf numFmtId="20" fontId="0" fillId="0" borderId="14" xfId="0" applyNumberFormat="1" applyFont="1" applyFill="1" applyBorder="1" applyAlignment="1">
      <alignment horizontal="center" vertical="top" wrapText="1"/>
    </xf>
    <xf numFmtId="20" fontId="0" fillId="0" borderId="8" xfId="0" applyNumberFormat="1" applyFont="1" applyFill="1" applyBorder="1" applyAlignment="1">
      <alignment horizontal="center" vertical="center"/>
    </xf>
    <xf numFmtId="20" fontId="0" fillId="0" borderId="7" xfId="0" applyNumberFormat="1" applyFont="1" applyFill="1" applyBorder="1" applyAlignment="1">
      <alignment horizontal="center" vertical="center"/>
    </xf>
    <xf numFmtId="20" fontId="0" fillId="0" borderId="28" xfId="0" applyNumberFormat="1" applyFont="1" applyFill="1" applyBorder="1" applyAlignment="1">
      <alignment horizontal="center" vertical="center"/>
    </xf>
    <xf numFmtId="20" fontId="0" fillId="0" borderId="14" xfId="0" applyNumberFormat="1" applyFont="1" applyFill="1" applyBorder="1" applyAlignment="1">
      <alignment horizontal="center" vertical="center"/>
    </xf>
    <xf numFmtId="20" fontId="0" fillId="0" borderId="14" xfId="0" quotePrefix="1"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xf>
    <xf numFmtId="20" fontId="0" fillId="0" borderId="27" xfId="0" applyNumberFormat="1" applyFont="1" applyFill="1" applyBorder="1" applyAlignment="1">
      <alignment horizontal="center" vertical="center"/>
    </xf>
    <xf numFmtId="20" fontId="12" fillId="0" borderId="32" xfId="0" quotePrefix="1" applyNumberFormat="1" applyFont="1" applyFill="1" applyBorder="1" applyAlignment="1">
      <alignment horizontal="center" vertical="center" wrapText="1"/>
    </xf>
    <xf numFmtId="20" fontId="12" fillId="0" borderId="7" xfId="0" applyNumberFormat="1" applyFont="1" applyFill="1" applyBorder="1" applyAlignment="1">
      <alignment horizontal="center" vertical="center" wrapText="1"/>
    </xf>
    <xf numFmtId="20" fontId="12" fillId="0" borderId="44" xfId="0" applyNumberFormat="1" applyFont="1" applyFill="1" applyBorder="1" applyAlignment="1">
      <alignment horizontal="center" vertical="center" wrapText="1"/>
    </xf>
    <xf numFmtId="20" fontId="12" fillId="0" borderId="14" xfId="0" applyNumberFormat="1" applyFont="1" applyFill="1" applyBorder="1" applyAlignment="1">
      <alignment horizontal="center" vertical="center" wrapText="1"/>
    </xf>
    <xf numFmtId="20" fontId="12" fillId="0" borderId="8" xfId="0" applyNumberFormat="1" applyFont="1" applyFill="1" applyBorder="1" applyAlignment="1">
      <alignment horizontal="center" vertical="center" wrapText="1"/>
    </xf>
    <xf numFmtId="20" fontId="12" fillId="0" borderId="8" xfId="0" applyNumberFormat="1" applyFont="1" applyFill="1" applyBorder="1" applyAlignment="1">
      <alignment horizontal="center" wrapText="1"/>
    </xf>
    <xf numFmtId="20" fontId="12" fillId="0" borderId="44" xfId="0" applyNumberFormat="1" applyFont="1" applyFill="1" applyBorder="1" applyAlignment="1">
      <alignment horizontal="center" wrapText="1"/>
    </xf>
    <xf numFmtId="20" fontId="0" fillId="0" borderId="5" xfId="0"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5" xfId="0" quotePrefix="1" applyNumberFormat="1" applyFill="1" applyBorder="1" applyAlignment="1">
      <alignment horizontal="center" vertical="center"/>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20" fontId="0" fillId="0" borderId="27" xfId="0" quotePrefix="1" applyNumberFormat="1" applyFont="1" applyFill="1" applyBorder="1" applyAlignment="1">
      <alignment horizontal="center" vertical="center" wrapText="1"/>
    </xf>
    <xf numFmtId="20" fontId="0" fillId="0" borderId="7" xfId="0" quotePrefix="1"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20" fontId="0" fillId="2" borderId="0" xfId="0" applyNumberFormat="1" applyFill="1" applyBorder="1" applyAlignment="1"/>
    <xf numFmtId="20" fontId="0" fillId="2" borderId="0" xfId="0" applyNumberFormat="1" applyFill="1" applyBorder="1" applyAlignment="1">
      <alignment horizontal="center"/>
    </xf>
    <xf numFmtId="0" fontId="12" fillId="0" borderId="7" xfId="3" applyFont="1" applyFill="1" applyBorder="1" applyAlignment="1">
      <alignment horizontal="center" vertical="center"/>
    </xf>
    <xf numFmtId="0" fontId="11" fillId="0" borderId="21" xfId="0" applyFont="1" applyFill="1" applyBorder="1" applyAlignment="1">
      <alignment horizontal="left" wrapText="1"/>
    </xf>
    <xf numFmtId="20" fontId="0" fillId="0" borderId="7" xfId="0" applyNumberFormat="1" applyFont="1" applyFill="1" applyBorder="1" applyAlignment="1">
      <alignment horizontal="center" wrapText="1"/>
    </xf>
    <xf numFmtId="0" fontId="0" fillId="0" borderId="7" xfId="0" applyFont="1" applyFill="1" applyBorder="1" applyAlignment="1">
      <alignment horizontal="center" wrapText="1"/>
    </xf>
    <xf numFmtId="0" fontId="13" fillId="0" borderId="21" xfId="0" applyFont="1" applyFill="1" applyBorder="1" applyAlignment="1">
      <alignment horizontal="left" wrapText="1"/>
    </xf>
    <xf numFmtId="0" fontId="13" fillId="0" borderId="9" xfId="0" applyFont="1" applyFill="1" applyBorder="1" applyAlignment="1">
      <alignment horizontal="left" wrapText="1"/>
    </xf>
    <xf numFmtId="20" fontId="12" fillId="0" borderId="5" xfId="0" quotePrefix="1" applyNumberFormat="1" applyFont="1" applyFill="1" applyBorder="1" applyAlignment="1">
      <alignment horizontal="center" vertical="center" wrapText="1"/>
    </xf>
    <xf numFmtId="20" fontId="12" fillId="0" borderId="7" xfId="0" quotePrefix="1" applyNumberFormat="1" applyFont="1" applyFill="1" applyBorder="1" applyAlignment="1">
      <alignment horizontal="center" vertical="center" wrapText="1"/>
    </xf>
    <xf numFmtId="20" fontId="0" fillId="2" borderId="28" xfId="0" applyNumberFormat="1"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3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9" xfId="0" applyFont="1" applyFill="1" applyBorder="1" applyAlignment="1">
      <alignment vertical="top" wrapText="1"/>
    </xf>
    <xf numFmtId="0" fontId="12" fillId="0" borderId="4" xfId="0" applyFont="1" applyFill="1" applyBorder="1" applyAlignment="1">
      <alignment vertical="top" wrapText="1"/>
    </xf>
    <xf numFmtId="0" fontId="13" fillId="0" borderId="21" xfId="0" applyFont="1" applyFill="1" applyBorder="1" applyAlignment="1">
      <alignment horizontal="left" vertical="top" wrapText="1"/>
    </xf>
    <xf numFmtId="0" fontId="13" fillId="0" borderId="9" xfId="0" applyFont="1" applyFill="1" applyBorder="1" applyAlignment="1">
      <alignment horizontal="left" vertical="top" wrapText="1"/>
    </xf>
    <xf numFmtId="0" fontId="0" fillId="0" borderId="9" xfId="0" applyFont="1" applyFill="1" applyBorder="1" applyAlignment="1">
      <alignment horizontal="left" vertical="center" wrapText="1"/>
    </xf>
    <xf numFmtId="0" fontId="14" fillId="0" borderId="3" xfId="0" applyFont="1" applyFill="1" applyBorder="1" applyAlignment="1">
      <alignment horizontal="left" vertical="top" wrapText="1"/>
    </xf>
    <xf numFmtId="0" fontId="2" fillId="2" borderId="29" xfId="0" applyFont="1" applyFill="1" applyBorder="1" applyAlignment="1">
      <alignment horizontal="center" wrapText="1"/>
    </xf>
    <xf numFmtId="0" fontId="2" fillId="2" borderId="15" xfId="0" applyFont="1" applyFill="1" applyBorder="1" applyAlignment="1">
      <alignment horizontal="center" wrapText="1"/>
    </xf>
    <xf numFmtId="0" fontId="2" fillId="2" borderId="7" xfId="0" applyFont="1" applyFill="1" applyBorder="1" applyAlignment="1">
      <alignment horizontal="center" wrapText="1"/>
    </xf>
    <xf numFmtId="0" fontId="2" fillId="2" borderId="31" xfId="0" applyFont="1" applyFill="1" applyBorder="1" applyAlignment="1">
      <alignment horizontal="center" wrapText="1"/>
    </xf>
    <xf numFmtId="0" fontId="0" fillId="3" borderId="1" xfId="0" applyFont="1" applyFill="1" applyBorder="1"/>
    <xf numFmtId="0" fontId="0" fillId="3" borderId="1" xfId="0" applyFont="1" applyFill="1" applyBorder="1" applyAlignment="1">
      <alignment vertical="top"/>
    </xf>
    <xf numFmtId="49" fontId="22" fillId="2" borderId="0" xfId="0" applyNumberFormat="1" applyFont="1" applyFill="1" applyBorder="1" applyAlignment="1">
      <alignment horizontal="left" vertical="top" wrapText="1"/>
    </xf>
    <xf numFmtId="49" fontId="23" fillId="2" borderId="0" xfId="0" applyNumberFormat="1" applyFont="1" applyFill="1" applyBorder="1" applyAlignment="1">
      <alignment horizontal="left" vertical="top" wrapText="1"/>
    </xf>
    <xf numFmtId="0" fontId="11"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applyBorder="1" applyAlignment="1">
      <alignment horizontal="center" vertical="center" wrapText="1"/>
    </xf>
    <xf numFmtId="49" fontId="9" fillId="2" borderId="0" xfId="0" applyNumberFormat="1" applyFont="1" applyFill="1" applyBorder="1" applyAlignment="1">
      <alignment horizontal="center" vertical="center" wrapText="1"/>
    </xf>
    <xf numFmtId="0" fontId="2" fillId="2" borderId="32" xfId="0" applyFont="1" applyFill="1" applyBorder="1" applyAlignment="1">
      <alignment horizontal="center" wrapText="1"/>
    </xf>
    <xf numFmtId="0" fontId="2" fillId="2" borderId="46" xfId="0" applyFont="1" applyFill="1" applyBorder="1" applyAlignment="1">
      <alignment horizontal="center" wrapText="1"/>
    </xf>
    <xf numFmtId="49" fontId="9" fillId="2" borderId="45" xfId="0" applyNumberFormat="1"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0" fillId="2" borderId="48" xfId="0" applyFont="1" applyFill="1" applyBorder="1" applyAlignment="1">
      <alignment horizontal="center" vertical="center"/>
    </xf>
    <xf numFmtId="0" fontId="11" fillId="2" borderId="43" xfId="0" applyFont="1" applyFill="1" applyBorder="1" applyAlignment="1">
      <alignment horizontal="left" vertical="center" wrapText="1"/>
    </xf>
    <xf numFmtId="0" fontId="12" fillId="0" borderId="21" xfId="0" applyFont="1" applyFill="1" applyBorder="1" applyAlignment="1">
      <alignment vertical="center" wrapText="1"/>
    </xf>
    <xf numFmtId="0" fontId="5" fillId="3" borderId="1" xfId="0" applyFont="1" applyFill="1" applyBorder="1"/>
    <xf numFmtId="0" fontId="2" fillId="2" borderId="29" xfId="0" applyFont="1" applyFill="1" applyBorder="1" applyAlignment="1">
      <alignment horizontal="center" wrapText="1"/>
    </xf>
    <xf numFmtId="0" fontId="2" fillId="2" borderId="4" xfId="0" applyFont="1" applyFill="1" applyBorder="1" applyAlignment="1">
      <alignment horizontal="center" wrapText="1"/>
    </xf>
    <xf numFmtId="0" fontId="19" fillId="0" borderId="3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6" xfId="0" applyFont="1" applyFill="1" applyBorder="1" applyAlignment="1">
      <alignment horizontal="center" vertical="center"/>
    </xf>
    <xf numFmtId="0" fontId="2" fillId="2" borderId="15" xfId="0" applyFont="1" applyFill="1" applyBorder="1" applyAlignment="1">
      <alignment horizontal="center" wrapText="1"/>
    </xf>
    <xf numFmtId="0" fontId="2" fillId="2" borderId="24" xfId="0" applyFont="1" applyFill="1" applyBorder="1" applyAlignment="1">
      <alignment horizontal="center" wrapText="1"/>
    </xf>
    <xf numFmtId="0" fontId="2" fillId="2" borderId="27" xfId="0" applyFont="1" applyFill="1" applyBorder="1" applyAlignment="1">
      <alignment horizontal="center" wrapText="1"/>
    </xf>
    <xf numFmtId="0" fontId="2" fillId="2" borderId="7" xfId="0" applyFont="1" applyFill="1" applyBorder="1" applyAlignment="1">
      <alignment horizontal="center" wrapText="1"/>
    </xf>
    <xf numFmtId="0" fontId="19" fillId="0" borderId="27" xfId="0" applyFont="1" applyFill="1" applyBorder="1" applyAlignment="1">
      <alignment horizontal="center" wrapText="1"/>
    </xf>
    <xf numFmtId="0" fontId="19" fillId="0" borderId="7" xfId="0" applyFont="1" applyFill="1" applyBorder="1" applyAlignment="1">
      <alignment horizontal="center" wrapText="1"/>
    </xf>
    <xf numFmtId="0" fontId="19" fillId="0" borderId="32" xfId="0" applyFont="1" applyFill="1" applyBorder="1" applyAlignment="1">
      <alignment horizontal="center" vertical="center"/>
    </xf>
    <xf numFmtId="0" fontId="12" fillId="0" borderId="14" xfId="0" applyFont="1" applyFill="1" applyBorder="1" applyAlignment="1">
      <alignment horizontal="center"/>
    </xf>
    <xf numFmtId="0" fontId="12" fillId="0" borderId="28" xfId="0" applyFont="1" applyFill="1" applyBorder="1" applyAlignment="1">
      <alignment horizontal="center"/>
    </xf>
    <xf numFmtId="49" fontId="19" fillId="0" borderId="32"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 fillId="2" borderId="32" xfId="0" applyFont="1" applyFill="1" applyBorder="1" applyAlignment="1">
      <alignment horizontal="center" wrapText="1"/>
    </xf>
    <xf numFmtId="0" fontId="2" fillId="2" borderId="28" xfId="0" applyFont="1" applyFill="1" applyBorder="1" applyAlignment="1">
      <alignment horizontal="center" wrapText="1"/>
    </xf>
    <xf numFmtId="0" fontId="19" fillId="0" borderId="49" xfId="0" applyFont="1" applyFill="1" applyBorder="1" applyAlignment="1">
      <alignment horizontal="center" wrapText="1"/>
    </xf>
    <xf numFmtId="0" fontId="19" fillId="0" borderId="50" xfId="0" applyFont="1" applyFill="1" applyBorder="1" applyAlignment="1">
      <alignment horizontal="center" wrapText="1"/>
    </xf>
    <xf numFmtId="0" fontId="19" fillId="0" borderId="31" xfId="0" applyFont="1" applyFill="1" applyBorder="1" applyAlignment="1">
      <alignment horizontal="center" wrapText="1"/>
    </xf>
    <xf numFmtId="49" fontId="19" fillId="0" borderId="23"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2" fillId="2" borderId="32" xfId="0" applyFont="1" applyFill="1" applyBorder="1" applyAlignment="1">
      <alignment horizontal="center" vertical="center" wrapText="1"/>
    </xf>
    <xf numFmtId="0" fontId="0" fillId="0" borderId="14" xfId="0" applyBorder="1" applyAlignment="1">
      <alignment horizontal="center" wrapText="1"/>
    </xf>
    <xf numFmtId="0" fontId="0" fillId="0" borderId="28" xfId="0" applyBorder="1" applyAlignment="1">
      <alignment horizontal="center" wrapText="1"/>
    </xf>
    <xf numFmtId="0" fontId="2" fillId="2" borderId="33" xfId="0" applyFont="1" applyFill="1" applyBorder="1" applyAlignment="1">
      <alignment horizontal="center" wrapText="1"/>
    </xf>
    <xf numFmtId="0" fontId="2" fillId="2" borderId="26" xfId="0"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4" xfId="0" applyFont="1" applyFill="1" applyBorder="1" applyAlignment="1">
      <alignment horizontal="center" wrapText="1"/>
    </xf>
    <xf numFmtId="0" fontId="2" fillId="2" borderId="16" xfId="0" applyFont="1" applyFill="1" applyBorder="1" applyAlignment="1">
      <alignment horizont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13" xfId="0" applyFont="1" applyBorder="1" applyAlignment="1">
      <alignment horizontal="center" vertical="center" wrapText="1"/>
    </xf>
    <xf numFmtId="0" fontId="0" fillId="0" borderId="26" xfId="0" applyFont="1" applyBorder="1" applyAlignment="1">
      <alignment horizontal="center" vertical="center" wrapText="1"/>
    </xf>
    <xf numFmtId="0" fontId="2" fillId="2" borderId="31"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vertical="center" wrapText="1"/>
    </xf>
    <xf numFmtId="0" fontId="0" fillId="0" borderId="7" xfId="0" applyBorder="1" applyAlignment="1">
      <alignment horizontal="center" vertical="center" wrapText="1"/>
    </xf>
    <xf numFmtId="0" fontId="2" fillId="2" borderId="14" xfId="0" applyFont="1" applyFill="1" applyBorder="1" applyAlignment="1">
      <alignment horizontal="center" vertical="center" wrapText="1"/>
    </xf>
  </cellXfs>
  <cellStyles count="4">
    <cellStyle name="Bad" xfId="3" builtinId="27"/>
    <cellStyle name="cell: Input" xfId="2"/>
    <cellStyle name="Normal" xfId="0" builtinId="0"/>
    <cellStyle name="Normal 2" xfId="1"/>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
  <sheetViews>
    <sheetView workbookViewId="0">
      <selection activeCell="E18" sqref="E18"/>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U269"/>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activeCell="E17" sqref="E17:L17"/>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266</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2.25" customHeight="1" x14ac:dyDescent="0.25">
      <c r="C6" s="397" t="s">
        <v>7</v>
      </c>
      <c r="D6" s="363" t="s">
        <v>6</v>
      </c>
      <c r="E6" s="363" t="s">
        <v>132</v>
      </c>
      <c r="F6" s="363" t="s">
        <v>133</v>
      </c>
      <c r="G6" s="363" t="s">
        <v>134</v>
      </c>
      <c r="H6" s="363"/>
      <c r="I6" s="363"/>
      <c r="J6" s="363"/>
      <c r="K6" s="363"/>
      <c r="L6" s="363"/>
      <c r="M6" s="356" t="s">
        <v>5</v>
      </c>
      <c r="N6" s="2"/>
      <c r="O6" s="2"/>
      <c r="P6" s="2"/>
      <c r="Q6" s="2"/>
    </row>
    <row r="7" spans="2:21" s="80" customFormat="1" ht="60" customHeight="1" thickBot="1" x14ac:dyDescent="0.3">
      <c r="C7" s="398"/>
      <c r="D7" s="364"/>
      <c r="E7" s="364"/>
      <c r="F7" s="364"/>
      <c r="G7" s="79" t="s">
        <v>2</v>
      </c>
      <c r="H7" s="79" t="s">
        <v>3</v>
      </c>
      <c r="I7" s="79" t="s">
        <v>4</v>
      </c>
      <c r="J7" s="79" t="s">
        <v>0</v>
      </c>
      <c r="K7" s="79" t="s">
        <v>8</v>
      </c>
      <c r="L7" s="79" t="s">
        <v>9</v>
      </c>
      <c r="M7" s="357"/>
      <c r="N7" s="18"/>
      <c r="O7" s="81"/>
      <c r="P7" s="81"/>
      <c r="Q7" s="81"/>
      <c r="R7" s="68"/>
      <c r="S7" s="82"/>
      <c r="T7" s="82"/>
      <c r="U7" s="82"/>
    </row>
    <row r="8" spans="2:21" ht="45" x14ac:dyDescent="0.25">
      <c r="C8" s="312" t="s">
        <v>156</v>
      </c>
      <c r="D8" s="394" t="s">
        <v>121</v>
      </c>
      <c r="E8" s="291">
        <v>0.35416666666666669</v>
      </c>
      <c r="F8" s="291">
        <v>0.96875</v>
      </c>
      <c r="G8" s="134">
        <v>0</v>
      </c>
      <c r="H8" s="134">
        <v>4</v>
      </c>
      <c r="I8" s="134">
        <v>12</v>
      </c>
      <c r="J8" s="134">
        <v>6</v>
      </c>
      <c r="K8" s="134">
        <v>5</v>
      </c>
      <c r="L8" s="134">
        <v>2</v>
      </c>
      <c r="M8" s="226" t="s">
        <v>278</v>
      </c>
      <c r="N8" s="2"/>
      <c r="O8" s="2"/>
      <c r="P8" s="2"/>
      <c r="Q8" s="2"/>
      <c r="R8" s="67"/>
      <c r="S8" s="82"/>
      <c r="T8" s="82"/>
      <c r="U8" s="82"/>
    </row>
    <row r="9" spans="2:21" ht="15" customHeight="1" x14ac:dyDescent="0.25">
      <c r="C9" s="116" t="s">
        <v>155</v>
      </c>
      <c r="D9" s="395"/>
      <c r="E9" s="291">
        <v>0.35416666666666669</v>
      </c>
      <c r="F9" s="291">
        <v>0.96875</v>
      </c>
      <c r="G9" s="134">
        <v>0</v>
      </c>
      <c r="H9" s="134">
        <v>4</v>
      </c>
      <c r="I9" s="134">
        <v>12</v>
      </c>
      <c r="J9" s="134">
        <v>6</v>
      </c>
      <c r="K9" s="134">
        <v>5</v>
      </c>
      <c r="L9" s="134">
        <v>2</v>
      </c>
      <c r="M9" s="212"/>
      <c r="N9" s="2"/>
      <c r="O9" s="2"/>
      <c r="P9" s="2"/>
      <c r="Q9" s="2"/>
      <c r="R9" s="67"/>
      <c r="S9" s="98"/>
      <c r="T9" s="98"/>
      <c r="U9" s="98"/>
    </row>
    <row r="10" spans="2:21" ht="15" customHeight="1" x14ac:dyDescent="0.25">
      <c r="C10" s="116" t="s">
        <v>154</v>
      </c>
      <c r="D10" s="395"/>
      <c r="E10" s="291">
        <v>0.35416666666666669</v>
      </c>
      <c r="F10" s="291">
        <v>0.96875</v>
      </c>
      <c r="G10" s="134">
        <v>0</v>
      </c>
      <c r="H10" s="134">
        <v>4</v>
      </c>
      <c r="I10" s="134">
        <v>12</v>
      </c>
      <c r="J10" s="134">
        <v>6</v>
      </c>
      <c r="K10" s="134">
        <v>5</v>
      </c>
      <c r="L10" s="134">
        <v>2</v>
      </c>
      <c r="M10" s="104"/>
      <c r="N10" s="2"/>
      <c r="O10" s="2"/>
      <c r="P10" s="2"/>
      <c r="Q10" s="2"/>
      <c r="R10" s="67"/>
      <c r="S10" s="98"/>
      <c r="T10" s="98"/>
      <c r="U10" s="98"/>
    </row>
    <row r="11" spans="2:21" ht="15" customHeight="1" x14ac:dyDescent="0.25">
      <c r="C11" s="116" t="s">
        <v>153</v>
      </c>
      <c r="D11" s="395"/>
      <c r="E11" s="291">
        <v>0.375</v>
      </c>
      <c r="F11" s="291">
        <v>0.86458333333333337</v>
      </c>
      <c r="G11" s="134">
        <v>0</v>
      </c>
      <c r="H11" s="134">
        <v>2</v>
      </c>
      <c r="I11" s="134">
        <v>3</v>
      </c>
      <c r="J11" s="134">
        <v>2</v>
      </c>
      <c r="K11" s="134">
        <v>2</v>
      </c>
      <c r="L11" s="134">
        <v>0</v>
      </c>
      <c r="M11" s="104"/>
      <c r="N11" s="2"/>
      <c r="O11" s="2"/>
      <c r="P11" s="2"/>
      <c r="Q11" s="2"/>
      <c r="R11" s="67"/>
      <c r="S11" s="98"/>
      <c r="T11" s="98"/>
      <c r="U11" s="98"/>
    </row>
    <row r="12" spans="2:21" ht="15" customHeight="1" x14ac:dyDescent="0.25">
      <c r="C12" s="116" t="s">
        <v>152</v>
      </c>
      <c r="D12" s="395"/>
      <c r="E12" s="291">
        <v>0.35416666666666669</v>
      </c>
      <c r="F12" s="291">
        <v>0.96875</v>
      </c>
      <c r="G12" s="134">
        <v>0</v>
      </c>
      <c r="H12" s="134">
        <v>3</v>
      </c>
      <c r="I12" s="134">
        <v>12</v>
      </c>
      <c r="J12" s="134">
        <v>6</v>
      </c>
      <c r="K12" s="134">
        <v>4</v>
      </c>
      <c r="L12" s="134">
        <v>2</v>
      </c>
      <c r="M12" s="104"/>
      <c r="N12" s="2"/>
      <c r="O12" s="2"/>
      <c r="P12" s="2"/>
      <c r="Q12" s="2"/>
      <c r="R12" s="67"/>
      <c r="S12" s="98"/>
      <c r="T12" s="98"/>
      <c r="U12" s="98"/>
    </row>
    <row r="13" spans="2:21" ht="15" customHeight="1" thickBot="1" x14ac:dyDescent="0.3">
      <c r="C13" s="171" t="s">
        <v>151</v>
      </c>
      <c r="D13" s="395"/>
      <c r="E13" s="292">
        <v>0.35416666666666669</v>
      </c>
      <c r="F13" s="292">
        <v>0.96875</v>
      </c>
      <c r="G13" s="138">
        <v>0</v>
      </c>
      <c r="H13" s="138">
        <v>2</v>
      </c>
      <c r="I13" s="138">
        <v>6</v>
      </c>
      <c r="J13" s="138">
        <v>3</v>
      </c>
      <c r="K13" s="138">
        <v>3</v>
      </c>
      <c r="L13" s="138">
        <v>2</v>
      </c>
      <c r="M13" s="204"/>
      <c r="N13" s="2"/>
      <c r="O13" s="2"/>
      <c r="P13" s="2"/>
      <c r="Q13" s="2"/>
      <c r="R13" s="67"/>
      <c r="S13" s="98"/>
      <c r="T13" s="98"/>
      <c r="U13" s="98"/>
    </row>
    <row r="14" spans="2:21" ht="15.75" thickBot="1" x14ac:dyDescent="0.3">
      <c r="C14" s="172" t="s">
        <v>11</v>
      </c>
      <c r="D14" s="395"/>
      <c r="E14" s="293">
        <v>0.30208333333333331</v>
      </c>
      <c r="F14" s="293">
        <v>0.96875</v>
      </c>
      <c r="G14" s="221">
        <v>0</v>
      </c>
      <c r="H14" s="221">
        <v>9</v>
      </c>
      <c r="I14" s="221">
        <v>18</v>
      </c>
      <c r="J14" s="221">
        <v>9</v>
      </c>
      <c r="K14" s="221">
        <v>8</v>
      </c>
      <c r="L14" s="221">
        <v>3</v>
      </c>
      <c r="M14" s="213"/>
      <c r="N14" s="2"/>
      <c r="O14" s="2"/>
      <c r="P14" s="2"/>
      <c r="Q14" s="2"/>
      <c r="R14" s="67"/>
      <c r="S14" s="98"/>
      <c r="T14" s="98"/>
      <c r="U14" s="98"/>
    </row>
    <row r="15" spans="2:21" ht="15" customHeight="1" x14ac:dyDescent="0.25">
      <c r="C15" s="144" t="s">
        <v>114</v>
      </c>
      <c r="D15" s="395"/>
      <c r="E15" s="289">
        <v>0.34375</v>
      </c>
      <c r="F15" s="289">
        <v>0.92708333333333337</v>
      </c>
      <c r="G15" s="136">
        <v>0</v>
      </c>
      <c r="H15" s="136">
        <v>3</v>
      </c>
      <c r="I15" s="136">
        <v>6</v>
      </c>
      <c r="J15" s="136">
        <v>3</v>
      </c>
      <c r="K15" s="136">
        <v>3</v>
      </c>
      <c r="L15" s="136">
        <v>1</v>
      </c>
      <c r="M15" s="212"/>
      <c r="N15" s="2"/>
      <c r="O15" s="2"/>
      <c r="P15" s="2"/>
      <c r="Q15" s="2"/>
      <c r="R15" s="67"/>
      <c r="S15" s="98"/>
      <c r="T15" s="98"/>
      <c r="U15" s="98"/>
    </row>
    <row r="16" spans="2:21" ht="15" customHeight="1" x14ac:dyDescent="0.25">
      <c r="C16" s="116" t="s">
        <v>10</v>
      </c>
      <c r="D16" s="395"/>
      <c r="E16" s="289">
        <v>0.34375</v>
      </c>
      <c r="F16" s="289">
        <v>0.92708333333333337</v>
      </c>
      <c r="G16" s="136">
        <v>0</v>
      </c>
      <c r="H16" s="136">
        <v>3</v>
      </c>
      <c r="I16" s="136">
        <v>6</v>
      </c>
      <c r="J16" s="136">
        <v>3</v>
      </c>
      <c r="K16" s="136">
        <v>3</v>
      </c>
      <c r="L16" s="136">
        <v>1</v>
      </c>
      <c r="M16" s="104"/>
      <c r="N16" s="2"/>
      <c r="O16" s="2"/>
      <c r="P16" s="2"/>
      <c r="Q16" s="2"/>
      <c r="R16" s="67"/>
      <c r="S16" s="98"/>
      <c r="T16" s="98"/>
      <c r="U16" s="98"/>
    </row>
    <row r="17" spans="2:21" ht="15" customHeight="1" x14ac:dyDescent="0.25">
      <c r="C17" s="116" t="s">
        <v>116</v>
      </c>
      <c r="D17" s="395"/>
      <c r="E17" s="289">
        <v>0.34375</v>
      </c>
      <c r="F17" s="289">
        <v>0.92708333333333337</v>
      </c>
      <c r="G17" s="136">
        <v>0</v>
      </c>
      <c r="H17" s="136">
        <v>3</v>
      </c>
      <c r="I17" s="136">
        <v>6</v>
      </c>
      <c r="J17" s="136">
        <v>3</v>
      </c>
      <c r="K17" s="136">
        <v>3</v>
      </c>
      <c r="L17" s="136">
        <v>1</v>
      </c>
      <c r="M17" s="104"/>
      <c r="N17" s="2"/>
      <c r="O17" s="2"/>
      <c r="P17" s="2"/>
      <c r="Q17" s="2"/>
      <c r="R17" s="67"/>
      <c r="S17" s="98"/>
      <c r="T17" s="98"/>
      <c r="U17" s="98"/>
    </row>
    <row r="18" spans="2:21" ht="15" customHeight="1" x14ac:dyDescent="0.25">
      <c r="C18" s="158" t="s">
        <v>115</v>
      </c>
      <c r="D18" s="395"/>
      <c r="E18" s="289">
        <v>0.34375</v>
      </c>
      <c r="F18" s="289">
        <v>0.92708333333333337</v>
      </c>
      <c r="G18" s="136">
        <v>0</v>
      </c>
      <c r="H18" s="136">
        <v>3</v>
      </c>
      <c r="I18" s="136">
        <v>6</v>
      </c>
      <c r="J18" s="136">
        <v>3</v>
      </c>
      <c r="K18" s="136">
        <v>3</v>
      </c>
      <c r="L18" s="136">
        <v>1</v>
      </c>
      <c r="M18" s="104"/>
      <c r="N18" s="2"/>
      <c r="O18" s="2"/>
      <c r="P18" s="2"/>
      <c r="Q18" s="2"/>
      <c r="R18" s="67"/>
      <c r="S18" s="98"/>
      <c r="T18" s="98"/>
      <c r="U18" s="98"/>
    </row>
    <row r="19" spans="2:21" ht="15" customHeight="1" x14ac:dyDescent="0.25">
      <c r="C19" s="160" t="s">
        <v>113</v>
      </c>
      <c r="D19" s="395"/>
      <c r="E19" s="289">
        <v>0.30208333333333331</v>
      </c>
      <c r="F19" s="289">
        <v>0.96875</v>
      </c>
      <c r="G19" s="134">
        <v>0</v>
      </c>
      <c r="H19" s="134">
        <v>9</v>
      </c>
      <c r="I19" s="134">
        <v>18</v>
      </c>
      <c r="J19" s="134">
        <v>9</v>
      </c>
      <c r="K19" s="134">
        <v>8</v>
      </c>
      <c r="L19" s="134">
        <v>3</v>
      </c>
      <c r="M19" s="104"/>
      <c r="N19" s="2"/>
      <c r="O19" s="2"/>
      <c r="P19" s="2"/>
      <c r="Q19" s="2"/>
      <c r="R19" s="67"/>
      <c r="S19" s="98"/>
      <c r="T19" s="98"/>
      <c r="U19" s="98"/>
    </row>
    <row r="20" spans="2:21" ht="15" customHeight="1" thickBot="1" x14ac:dyDescent="0.3">
      <c r="C20" s="65" t="s">
        <v>150</v>
      </c>
      <c r="D20" s="395"/>
      <c r="E20" s="292">
        <v>0.30208333333333331</v>
      </c>
      <c r="F20" s="292">
        <v>0.96875</v>
      </c>
      <c r="G20" s="138">
        <v>0</v>
      </c>
      <c r="H20" s="138">
        <v>6</v>
      </c>
      <c r="I20" s="138">
        <v>12</v>
      </c>
      <c r="J20" s="138">
        <v>6</v>
      </c>
      <c r="K20" s="138">
        <v>5</v>
      </c>
      <c r="L20" s="138">
        <v>2</v>
      </c>
      <c r="M20" s="193"/>
      <c r="N20" s="2"/>
      <c r="O20" s="2"/>
      <c r="P20" s="2"/>
      <c r="Q20" s="2"/>
      <c r="R20" s="67"/>
      <c r="S20" s="98"/>
      <c r="T20" s="98"/>
      <c r="U20" s="98"/>
    </row>
    <row r="21" spans="2:21" x14ac:dyDescent="0.25">
      <c r="C21" s="160" t="s">
        <v>149</v>
      </c>
      <c r="D21" s="395"/>
      <c r="E21" s="294">
        <v>0.28125</v>
      </c>
      <c r="F21" s="294">
        <v>0.94791666666666663</v>
      </c>
      <c r="G21" s="136">
        <v>1</v>
      </c>
      <c r="H21" s="136">
        <v>6</v>
      </c>
      <c r="I21" s="136">
        <v>12</v>
      </c>
      <c r="J21" s="136">
        <v>6</v>
      </c>
      <c r="K21" s="136">
        <v>5</v>
      </c>
      <c r="L21" s="136">
        <v>1</v>
      </c>
      <c r="M21" s="202"/>
      <c r="N21" s="2"/>
      <c r="O21" s="2"/>
      <c r="P21" s="2"/>
      <c r="Q21" s="2"/>
      <c r="R21" s="67"/>
      <c r="S21" s="98"/>
      <c r="T21" s="98"/>
      <c r="U21" s="98"/>
    </row>
    <row r="22" spans="2:21" ht="15" customHeight="1" x14ac:dyDescent="0.25">
      <c r="C22" s="51" t="s">
        <v>148</v>
      </c>
      <c r="D22" s="395"/>
      <c r="E22" s="291">
        <v>0.28125</v>
      </c>
      <c r="F22" s="291">
        <v>0.94791666666666663</v>
      </c>
      <c r="G22" s="134">
        <v>1</v>
      </c>
      <c r="H22" s="136">
        <v>6</v>
      </c>
      <c r="I22" s="136">
        <v>12</v>
      </c>
      <c r="J22" s="136">
        <v>6</v>
      </c>
      <c r="K22" s="136">
        <v>5</v>
      </c>
      <c r="L22" s="134">
        <v>1</v>
      </c>
      <c r="M22" s="104"/>
      <c r="N22" s="2"/>
      <c r="O22" s="2"/>
      <c r="P22" s="2"/>
      <c r="Q22" s="2"/>
      <c r="R22" s="67"/>
      <c r="S22" s="82"/>
      <c r="T22" s="82"/>
      <c r="U22" s="82"/>
    </row>
    <row r="23" spans="2:21" ht="15" customHeight="1" x14ac:dyDescent="0.25">
      <c r="C23" s="51" t="s">
        <v>147</v>
      </c>
      <c r="D23" s="395"/>
      <c r="E23" s="291">
        <v>0.28125</v>
      </c>
      <c r="F23" s="291">
        <v>0.94791666666666663</v>
      </c>
      <c r="G23" s="134">
        <v>1</v>
      </c>
      <c r="H23" s="134">
        <v>3</v>
      </c>
      <c r="I23" s="134">
        <v>6</v>
      </c>
      <c r="J23" s="134">
        <v>3</v>
      </c>
      <c r="K23" s="134">
        <v>3</v>
      </c>
      <c r="L23" s="134">
        <v>1</v>
      </c>
      <c r="M23" s="104"/>
      <c r="N23" s="2"/>
      <c r="O23" s="2"/>
      <c r="P23" s="2"/>
      <c r="Q23" s="2"/>
      <c r="R23" s="67"/>
      <c r="S23" s="82"/>
      <c r="T23" s="82"/>
      <c r="U23" s="82"/>
    </row>
    <row r="24" spans="2:21" ht="15" customHeight="1" x14ac:dyDescent="0.25">
      <c r="C24" s="51" t="s">
        <v>146</v>
      </c>
      <c r="D24" s="395"/>
      <c r="E24" s="291">
        <v>0.28125</v>
      </c>
      <c r="F24" s="291">
        <v>0.94791666666666663</v>
      </c>
      <c r="G24" s="134">
        <v>1</v>
      </c>
      <c r="H24" s="136">
        <v>6</v>
      </c>
      <c r="I24" s="136">
        <v>12</v>
      </c>
      <c r="J24" s="136">
        <v>6</v>
      </c>
      <c r="K24" s="136">
        <v>5</v>
      </c>
      <c r="L24" s="134">
        <v>1</v>
      </c>
      <c r="M24" s="104"/>
      <c r="N24" s="2"/>
      <c r="O24" s="2"/>
      <c r="P24" s="2"/>
      <c r="Q24" s="2"/>
      <c r="R24" s="67"/>
      <c r="S24" s="82"/>
      <c r="T24" s="82"/>
      <c r="U24" s="82"/>
    </row>
    <row r="25" spans="2:21" ht="15" customHeight="1" x14ac:dyDescent="0.25">
      <c r="C25" s="51" t="s">
        <v>145</v>
      </c>
      <c r="D25" s="395"/>
      <c r="E25" s="291">
        <v>0.28125</v>
      </c>
      <c r="F25" s="291">
        <v>0.94791666666666663</v>
      </c>
      <c r="G25" s="140">
        <v>1</v>
      </c>
      <c r="H25" s="136">
        <v>6</v>
      </c>
      <c r="I25" s="136">
        <v>12</v>
      </c>
      <c r="J25" s="136">
        <v>6</v>
      </c>
      <c r="K25" s="136">
        <v>5</v>
      </c>
      <c r="L25" s="140">
        <v>1</v>
      </c>
      <c r="M25" s="212"/>
      <c r="N25" s="2"/>
      <c r="O25" s="2"/>
      <c r="P25" s="2"/>
      <c r="Q25" s="2"/>
      <c r="R25" s="67"/>
      <c r="S25" s="82"/>
      <c r="T25" s="82"/>
      <c r="U25" s="82"/>
    </row>
    <row r="26" spans="2:21" ht="15" customHeight="1" x14ac:dyDescent="0.25">
      <c r="C26" s="51" t="s">
        <v>144</v>
      </c>
      <c r="D26" s="395"/>
      <c r="E26" s="291">
        <v>0.28125</v>
      </c>
      <c r="F26" s="291">
        <v>0.94791666666666663</v>
      </c>
      <c r="G26" s="140">
        <v>1</v>
      </c>
      <c r="H26" s="140">
        <v>3</v>
      </c>
      <c r="I26" s="140">
        <v>6</v>
      </c>
      <c r="J26" s="140">
        <v>3</v>
      </c>
      <c r="K26" s="140">
        <v>3</v>
      </c>
      <c r="L26" s="140">
        <v>1</v>
      </c>
      <c r="M26" s="212"/>
      <c r="N26" s="2"/>
      <c r="O26" s="2"/>
      <c r="P26" s="2"/>
      <c r="Q26" s="2"/>
      <c r="R26" s="67"/>
      <c r="S26" s="98"/>
      <c r="T26" s="98"/>
      <c r="U26" s="98"/>
    </row>
    <row r="27" spans="2:21" ht="15" customHeight="1" x14ac:dyDescent="0.25">
      <c r="C27" s="51" t="s">
        <v>143</v>
      </c>
      <c r="D27" s="395"/>
      <c r="E27" s="291">
        <v>0.28125</v>
      </c>
      <c r="F27" s="291">
        <v>0.94791666666666663</v>
      </c>
      <c r="G27" s="140">
        <v>1</v>
      </c>
      <c r="H27" s="140">
        <v>3</v>
      </c>
      <c r="I27" s="140">
        <v>6</v>
      </c>
      <c r="J27" s="140">
        <v>3</v>
      </c>
      <c r="K27" s="140">
        <v>3</v>
      </c>
      <c r="L27" s="140">
        <v>1</v>
      </c>
      <c r="M27" s="212"/>
      <c r="N27" s="2"/>
      <c r="O27" s="2"/>
      <c r="P27" s="2"/>
      <c r="Q27" s="2"/>
      <c r="R27" s="67"/>
      <c r="S27" s="98"/>
      <c r="T27" s="98"/>
      <c r="U27" s="98"/>
    </row>
    <row r="28" spans="2:21" ht="15" customHeight="1" x14ac:dyDescent="0.25">
      <c r="C28" s="51" t="s">
        <v>142</v>
      </c>
      <c r="D28" s="395"/>
      <c r="E28" s="291">
        <v>0.28125</v>
      </c>
      <c r="F28" s="291">
        <v>0.94791666666666663</v>
      </c>
      <c r="G28" s="140">
        <v>1</v>
      </c>
      <c r="H28" s="134">
        <v>6</v>
      </c>
      <c r="I28" s="134">
        <v>12</v>
      </c>
      <c r="J28" s="134">
        <v>6</v>
      </c>
      <c r="K28" s="134">
        <v>5</v>
      </c>
      <c r="L28" s="140">
        <v>1</v>
      </c>
      <c r="M28" s="212"/>
      <c r="N28" s="2"/>
      <c r="O28" s="2"/>
      <c r="P28" s="2"/>
      <c r="Q28" s="2"/>
      <c r="R28" s="67"/>
      <c r="S28" s="98"/>
      <c r="T28" s="98"/>
      <c r="U28" s="98"/>
    </row>
    <row r="29" spans="2:21" ht="15" customHeight="1" thickBot="1" x14ac:dyDescent="0.3">
      <c r="C29" s="65" t="s">
        <v>141</v>
      </c>
      <c r="D29" s="395"/>
      <c r="E29" s="292">
        <v>0.28125</v>
      </c>
      <c r="F29" s="292">
        <v>0.94791666666666663</v>
      </c>
      <c r="G29" s="138">
        <v>1</v>
      </c>
      <c r="H29" s="138">
        <v>3</v>
      </c>
      <c r="I29" s="138">
        <v>6</v>
      </c>
      <c r="J29" s="138">
        <v>3</v>
      </c>
      <c r="K29" s="138">
        <v>3</v>
      </c>
      <c r="L29" s="138">
        <v>1</v>
      </c>
      <c r="M29" s="204"/>
      <c r="N29" s="2"/>
      <c r="O29" s="2"/>
      <c r="P29" s="2"/>
      <c r="Q29" s="2"/>
      <c r="R29" s="67"/>
      <c r="S29" s="98"/>
      <c r="T29" s="98"/>
      <c r="U29" s="98"/>
    </row>
    <row r="30" spans="2:21" s="80" customFormat="1" x14ac:dyDescent="0.25">
      <c r="B30" s="1"/>
      <c r="C30" s="160" t="s">
        <v>140</v>
      </c>
      <c r="D30" s="395"/>
      <c r="E30" s="291">
        <v>0.28125</v>
      </c>
      <c r="F30" s="291">
        <v>0.96875</v>
      </c>
      <c r="G30" s="136">
        <v>1</v>
      </c>
      <c r="H30" s="143">
        <v>17</v>
      </c>
      <c r="I30" s="143">
        <v>36</v>
      </c>
      <c r="J30" s="143">
        <v>18</v>
      </c>
      <c r="K30" s="143">
        <v>16</v>
      </c>
      <c r="L30" s="143">
        <v>6</v>
      </c>
      <c r="M30" s="354"/>
      <c r="N30" s="18"/>
      <c r="O30" s="81"/>
      <c r="P30" s="81"/>
      <c r="Q30" s="81"/>
      <c r="R30" s="67"/>
      <c r="S30" s="82"/>
      <c r="T30" s="82"/>
      <c r="U30" s="82"/>
    </row>
    <row r="31" spans="2:21" ht="15" customHeight="1" x14ac:dyDescent="0.25">
      <c r="C31" s="51" t="s">
        <v>139</v>
      </c>
      <c r="D31" s="395"/>
      <c r="E31" s="291">
        <v>0.28125</v>
      </c>
      <c r="F31" s="291">
        <v>0.96875</v>
      </c>
      <c r="G31" s="134">
        <v>1</v>
      </c>
      <c r="H31" s="134">
        <v>8</v>
      </c>
      <c r="I31" s="134">
        <v>18</v>
      </c>
      <c r="J31" s="134">
        <v>9</v>
      </c>
      <c r="K31" s="134">
        <v>9</v>
      </c>
      <c r="L31" s="134">
        <v>5</v>
      </c>
      <c r="M31" s="222"/>
      <c r="N31" s="2"/>
      <c r="O31" s="2"/>
      <c r="P31" s="2"/>
      <c r="Q31" s="2"/>
      <c r="R31" s="67"/>
      <c r="S31" s="82"/>
      <c r="T31" s="82"/>
      <c r="U31" s="82"/>
    </row>
    <row r="32" spans="2:21" ht="15" customHeight="1" x14ac:dyDescent="0.25">
      <c r="C32" s="51" t="s">
        <v>138</v>
      </c>
      <c r="D32" s="395"/>
      <c r="E32" s="291">
        <v>0.28125</v>
      </c>
      <c r="F32" s="291">
        <v>0.96875</v>
      </c>
      <c r="G32" s="134">
        <v>1</v>
      </c>
      <c r="H32" s="134">
        <v>6</v>
      </c>
      <c r="I32" s="134">
        <v>12</v>
      </c>
      <c r="J32" s="134">
        <v>6</v>
      </c>
      <c r="K32" s="134">
        <v>6</v>
      </c>
      <c r="L32" s="134">
        <v>3</v>
      </c>
      <c r="M32" s="46"/>
      <c r="N32" s="2"/>
      <c r="O32" s="2"/>
      <c r="P32" s="2"/>
      <c r="Q32" s="2"/>
      <c r="R32" s="67"/>
      <c r="S32" s="82"/>
      <c r="T32" s="82"/>
      <c r="U32" s="82"/>
    </row>
    <row r="33" spans="2:21" ht="15" customHeight="1" x14ac:dyDescent="0.25">
      <c r="C33" s="51" t="s">
        <v>137</v>
      </c>
      <c r="D33" s="395"/>
      <c r="E33" s="291">
        <v>0.28125</v>
      </c>
      <c r="F33" s="291">
        <v>0.96875</v>
      </c>
      <c r="G33" s="134">
        <v>1</v>
      </c>
      <c r="H33" s="134">
        <v>6</v>
      </c>
      <c r="I33" s="134">
        <v>12</v>
      </c>
      <c r="J33" s="134">
        <v>6</v>
      </c>
      <c r="K33" s="134">
        <v>6</v>
      </c>
      <c r="L33" s="134">
        <v>3</v>
      </c>
      <c r="M33" s="46"/>
      <c r="N33" s="2"/>
      <c r="O33" s="2"/>
      <c r="P33" s="2"/>
      <c r="Q33" s="2"/>
      <c r="R33" s="67"/>
      <c r="S33" s="82"/>
      <c r="T33" s="82"/>
      <c r="U33" s="82"/>
    </row>
    <row r="34" spans="2:21" ht="15" customHeight="1" x14ac:dyDescent="0.25">
      <c r="C34" s="51" t="s">
        <v>136</v>
      </c>
      <c r="D34" s="395"/>
      <c r="E34" s="291">
        <v>0.28125</v>
      </c>
      <c r="F34" s="291">
        <v>0.96875</v>
      </c>
      <c r="G34" s="134">
        <v>1</v>
      </c>
      <c r="H34" s="134">
        <v>9</v>
      </c>
      <c r="I34" s="134">
        <v>18</v>
      </c>
      <c r="J34" s="134">
        <v>9</v>
      </c>
      <c r="K34" s="134">
        <v>9</v>
      </c>
      <c r="L34" s="134">
        <v>4</v>
      </c>
      <c r="M34" s="223"/>
      <c r="N34" s="2"/>
      <c r="O34" s="2"/>
      <c r="P34" s="2"/>
      <c r="Q34" s="2"/>
      <c r="R34" s="67"/>
      <c r="S34" s="82"/>
      <c r="T34" s="82"/>
      <c r="U34" s="82"/>
    </row>
    <row r="35" spans="2:21" ht="15" customHeight="1" x14ac:dyDescent="0.25">
      <c r="C35" s="51" t="s">
        <v>77</v>
      </c>
      <c r="D35" s="395"/>
      <c r="E35" s="291">
        <v>0.28125</v>
      </c>
      <c r="F35" s="291">
        <v>0.96875</v>
      </c>
      <c r="G35" s="134">
        <v>1</v>
      </c>
      <c r="H35" s="134">
        <v>12</v>
      </c>
      <c r="I35" s="134">
        <v>24</v>
      </c>
      <c r="J35" s="134">
        <v>12</v>
      </c>
      <c r="K35" s="134">
        <v>10</v>
      </c>
      <c r="L35" s="134">
        <v>3</v>
      </c>
      <c r="M35" s="223"/>
      <c r="N35" s="2"/>
      <c r="O35" s="2"/>
      <c r="P35" s="2"/>
      <c r="Q35" s="2"/>
      <c r="R35" s="67"/>
      <c r="S35" s="82"/>
      <c r="T35" s="82"/>
      <c r="U35" s="82"/>
    </row>
    <row r="36" spans="2:21" ht="15" customHeight="1" thickBot="1" x14ac:dyDescent="0.3">
      <c r="C36" s="65" t="s">
        <v>135</v>
      </c>
      <c r="D36" s="396"/>
      <c r="E36" s="292">
        <v>0.28125</v>
      </c>
      <c r="F36" s="292">
        <v>0.96875</v>
      </c>
      <c r="G36" s="138">
        <v>1</v>
      </c>
      <c r="H36" s="138">
        <v>6</v>
      </c>
      <c r="I36" s="138">
        <v>12</v>
      </c>
      <c r="J36" s="138">
        <v>6</v>
      </c>
      <c r="K36" s="315">
        <v>6</v>
      </c>
      <c r="L36" s="138">
        <v>3</v>
      </c>
      <c r="M36" s="61"/>
      <c r="N36" s="2"/>
      <c r="O36" s="2"/>
      <c r="P36" s="2"/>
      <c r="Q36" s="2"/>
      <c r="R36" s="67"/>
      <c r="S36" s="82"/>
      <c r="T36" s="82"/>
      <c r="U36" s="82"/>
    </row>
    <row r="37" spans="2:21" ht="15.75" thickBot="1" x14ac:dyDescent="0.3">
      <c r="C37" s="12"/>
      <c r="D37" s="12"/>
      <c r="E37" s="5"/>
      <c r="F37" s="16"/>
      <c r="G37" s="3"/>
      <c r="H37" s="5"/>
      <c r="I37" s="5"/>
      <c r="J37" s="5"/>
      <c r="K37" s="5"/>
      <c r="L37" s="3"/>
      <c r="M37" s="17"/>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C41" s="141"/>
      <c r="F41" s="6"/>
      <c r="G41" s="6"/>
      <c r="H41" s="6"/>
      <c r="I41" s="6"/>
      <c r="R41" s="67"/>
      <c r="S41" s="82"/>
      <c r="T41" s="82"/>
      <c r="U41" s="82"/>
    </row>
    <row r="42" spans="2:21" x14ac:dyDescent="0.25">
      <c r="F42" s="6"/>
      <c r="G42" s="6"/>
      <c r="H42" s="6"/>
      <c r="I42" s="6"/>
      <c r="R42" s="67"/>
      <c r="S42" s="82"/>
      <c r="T42" s="82"/>
      <c r="U42" s="82"/>
    </row>
    <row r="43" spans="2:21" x14ac:dyDescent="0.25">
      <c r="F43" s="6"/>
      <c r="G43" s="6"/>
      <c r="H43" s="6"/>
      <c r="I43" s="6"/>
      <c r="R43" s="67"/>
      <c r="S43" s="82"/>
      <c r="T43" s="82"/>
      <c r="U43" s="82"/>
    </row>
    <row r="44" spans="2:21" x14ac:dyDescent="0.25">
      <c r="F44" s="6"/>
      <c r="G44" s="6"/>
      <c r="H44" s="6"/>
      <c r="I44" s="6"/>
      <c r="R44" s="67"/>
      <c r="S44" s="82"/>
      <c r="T44" s="82"/>
      <c r="U44" s="82"/>
    </row>
    <row r="45" spans="2:21" x14ac:dyDescent="0.25">
      <c r="F45" s="6"/>
      <c r="G45" s="6"/>
      <c r="H45" s="6"/>
      <c r="I45" s="6"/>
      <c r="R45" s="67"/>
      <c r="S45" s="82"/>
      <c r="T45" s="82"/>
      <c r="U45" s="82"/>
    </row>
    <row r="46" spans="2:21" x14ac:dyDescent="0.25">
      <c r="F46" s="6"/>
      <c r="G46" s="6"/>
      <c r="H46" s="6"/>
      <c r="I46" s="6"/>
      <c r="R46" s="67"/>
      <c r="S46" s="82"/>
      <c r="T46" s="82"/>
      <c r="U46" s="82"/>
    </row>
    <row r="47" spans="2:21" x14ac:dyDescent="0.25">
      <c r="F47" s="6"/>
      <c r="G47" s="6"/>
      <c r="H47" s="6"/>
      <c r="I47" s="6"/>
      <c r="R47" s="67"/>
      <c r="S47" s="82"/>
      <c r="T47" s="82"/>
      <c r="U47" s="82"/>
    </row>
    <row r="48" spans="2:21" x14ac:dyDescent="0.25">
      <c r="F48" s="6"/>
      <c r="G48" s="6"/>
      <c r="H48" s="6"/>
      <c r="I48" s="6"/>
      <c r="R48" s="67"/>
      <c r="S48" s="82"/>
      <c r="T48" s="82"/>
      <c r="U48" s="82"/>
    </row>
    <row r="49" spans="2:21" x14ac:dyDescent="0.25">
      <c r="F49" s="6"/>
      <c r="G49" s="6"/>
      <c r="H49" s="6"/>
      <c r="I49" s="6"/>
      <c r="R49" s="67"/>
      <c r="S49" s="82"/>
      <c r="T49" s="82"/>
      <c r="U49" s="82"/>
    </row>
    <row r="50" spans="2:21" x14ac:dyDescent="0.25">
      <c r="F50" s="6"/>
      <c r="G50" s="6"/>
      <c r="H50" s="6"/>
      <c r="I50" s="6"/>
      <c r="R50" s="67"/>
      <c r="S50" s="82"/>
      <c r="T50" s="82"/>
      <c r="U50" s="82"/>
    </row>
    <row r="51" spans="2:21" s="6" customFormat="1" x14ac:dyDescent="0.25">
      <c r="B51" s="1"/>
      <c r="C51" s="1"/>
      <c r="D51" s="1"/>
      <c r="E51" s="1"/>
      <c r="L51" s="1"/>
      <c r="M51" s="1"/>
      <c r="N51" s="1"/>
      <c r="O51" s="1"/>
      <c r="P51" s="1"/>
      <c r="Q51" s="1"/>
      <c r="R51" s="67"/>
      <c r="S51" s="82"/>
      <c r="T51" s="82"/>
      <c r="U51" s="82"/>
    </row>
    <row r="52" spans="2:21" s="6" customFormat="1" x14ac:dyDescent="0.25">
      <c r="B52" s="1"/>
      <c r="C52" s="1"/>
      <c r="D52" s="1"/>
      <c r="E52" s="1"/>
      <c r="L52" s="1"/>
      <c r="M52" s="1"/>
      <c r="N52" s="1"/>
      <c r="O52" s="1"/>
      <c r="P52" s="1"/>
      <c r="Q52" s="1"/>
      <c r="R52" s="67"/>
      <c r="S52" s="82"/>
      <c r="T52" s="82"/>
      <c r="U52" s="82"/>
    </row>
    <row r="53" spans="2:21" s="6" customFormat="1" x14ac:dyDescent="0.25">
      <c r="B53" s="1"/>
      <c r="C53" s="1"/>
      <c r="D53" s="1"/>
      <c r="E53" s="1"/>
      <c r="L53" s="1"/>
      <c r="M53" s="1"/>
      <c r="N53" s="1"/>
      <c r="O53" s="1"/>
      <c r="P53" s="1"/>
      <c r="Q53" s="1"/>
      <c r="R53" s="67"/>
      <c r="S53" s="82"/>
      <c r="T53" s="82"/>
      <c r="U53" s="82"/>
    </row>
    <row r="54" spans="2:21" s="6" customFormat="1" x14ac:dyDescent="0.25">
      <c r="B54" s="1"/>
      <c r="C54" s="1"/>
      <c r="D54" s="1"/>
      <c r="E54" s="1"/>
      <c r="L54" s="1"/>
      <c r="M54" s="1"/>
      <c r="N54" s="1"/>
      <c r="O54" s="1"/>
      <c r="P54" s="1"/>
      <c r="Q54" s="1"/>
      <c r="R54" s="67"/>
      <c r="S54" s="82"/>
      <c r="T54" s="82"/>
      <c r="U54" s="82"/>
    </row>
    <row r="55" spans="2:21" s="6" customFormat="1" x14ac:dyDescent="0.25">
      <c r="B55" s="1"/>
      <c r="C55" s="1"/>
      <c r="D55" s="1"/>
      <c r="E55" s="1"/>
      <c r="L55" s="1"/>
      <c r="M55" s="1"/>
      <c r="N55" s="1"/>
      <c r="O55" s="1"/>
      <c r="P55" s="1"/>
      <c r="Q55" s="1"/>
      <c r="R55" s="67"/>
      <c r="S55" s="82"/>
      <c r="T55" s="82"/>
      <c r="U55" s="82"/>
    </row>
    <row r="56" spans="2:21" s="6" customFormat="1" x14ac:dyDescent="0.25">
      <c r="B56" s="1"/>
      <c r="C56" s="1"/>
      <c r="D56" s="1"/>
      <c r="E56" s="1"/>
      <c r="L56" s="1"/>
      <c r="M56" s="1"/>
      <c r="N56" s="1"/>
      <c r="O56" s="1"/>
      <c r="P56" s="1"/>
      <c r="Q56" s="1"/>
      <c r="R56" s="67"/>
      <c r="S56" s="82"/>
      <c r="T56" s="82"/>
      <c r="U56" s="82"/>
    </row>
    <row r="57" spans="2:21" s="6" customFormat="1" x14ac:dyDescent="0.25">
      <c r="B57" s="1"/>
      <c r="C57" s="1"/>
      <c r="D57" s="1"/>
      <c r="E57" s="1"/>
      <c r="L57" s="1"/>
      <c r="M57" s="1"/>
      <c r="N57" s="1"/>
      <c r="O57" s="1"/>
      <c r="P57" s="1"/>
      <c r="Q57" s="1"/>
      <c r="R57" s="67"/>
      <c r="S57" s="82"/>
      <c r="T57" s="82"/>
      <c r="U57" s="82"/>
    </row>
    <row r="58" spans="2:21" s="6" customFormat="1" x14ac:dyDescent="0.25">
      <c r="B58" s="1"/>
      <c r="C58" s="1"/>
      <c r="D58" s="1"/>
      <c r="E58" s="1"/>
      <c r="L58" s="1"/>
      <c r="M58" s="1"/>
      <c r="N58" s="1"/>
      <c r="O58" s="1"/>
      <c r="P58" s="1"/>
      <c r="Q58" s="1"/>
      <c r="R58" s="67"/>
      <c r="S58" s="82"/>
      <c r="T58" s="82"/>
      <c r="U58" s="82"/>
    </row>
    <row r="59" spans="2:21" s="6" customFormat="1" x14ac:dyDescent="0.25">
      <c r="B59" s="1"/>
      <c r="C59" s="1"/>
      <c r="D59" s="1"/>
      <c r="E59" s="1"/>
      <c r="L59" s="1"/>
      <c r="M59" s="1"/>
      <c r="N59" s="1"/>
      <c r="O59" s="1"/>
      <c r="P59" s="1"/>
      <c r="Q59" s="1"/>
      <c r="R59" s="67"/>
      <c r="S59" s="82"/>
      <c r="T59" s="82"/>
      <c r="U59" s="82"/>
    </row>
    <row r="60" spans="2:21" s="6" customFormat="1" x14ac:dyDescent="0.25">
      <c r="B60" s="1"/>
      <c r="C60" s="1"/>
      <c r="D60" s="1"/>
      <c r="E60" s="1"/>
      <c r="L60" s="1"/>
      <c r="M60" s="1"/>
      <c r="N60" s="1"/>
      <c r="O60" s="1"/>
      <c r="P60" s="1"/>
      <c r="Q60" s="1"/>
      <c r="R60" s="67"/>
      <c r="S60" s="82"/>
      <c r="T60" s="82"/>
      <c r="U60" s="82"/>
    </row>
    <row r="61" spans="2:21" s="6" customFormat="1" x14ac:dyDescent="0.25">
      <c r="B61" s="1"/>
      <c r="C61" s="1"/>
      <c r="D61" s="1"/>
      <c r="E61" s="1"/>
      <c r="L61" s="1"/>
      <c r="M61" s="1"/>
      <c r="N61" s="1"/>
      <c r="O61" s="1"/>
      <c r="P61" s="1"/>
      <c r="Q61" s="1"/>
      <c r="R61" s="67"/>
      <c r="S61" s="82"/>
      <c r="T61" s="82"/>
      <c r="U61" s="82"/>
    </row>
    <row r="62" spans="2:21" s="6" customFormat="1" x14ac:dyDescent="0.25">
      <c r="B62" s="1"/>
      <c r="C62" s="1"/>
      <c r="D62" s="1"/>
      <c r="E62" s="1"/>
      <c r="L62" s="1"/>
      <c r="M62" s="1"/>
      <c r="N62" s="1"/>
      <c r="O62" s="1"/>
      <c r="P62" s="1"/>
      <c r="Q62" s="1"/>
      <c r="R62" s="67"/>
      <c r="S62" s="82"/>
      <c r="T62" s="82"/>
      <c r="U62" s="82"/>
    </row>
    <row r="63" spans="2:21" s="6" customFormat="1" x14ac:dyDescent="0.25">
      <c r="B63" s="1"/>
      <c r="C63" s="1"/>
      <c r="D63" s="1"/>
      <c r="E63" s="1"/>
      <c r="L63" s="1"/>
      <c r="M63" s="1"/>
      <c r="N63" s="1"/>
      <c r="O63" s="1"/>
      <c r="P63" s="1"/>
      <c r="Q63" s="1"/>
      <c r="R63" s="67"/>
      <c r="S63" s="82"/>
      <c r="T63" s="82"/>
      <c r="U63" s="82"/>
    </row>
    <row r="64" spans="2:21" s="6" customFormat="1" x14ac:dyDescent="0.25">
      <c r="B64" s="1"/>
      <c r="C64" s="1"/>
      <c r="D64" s="1"/>
      <c r="E64" s="1"/>
      <c r="L64" s="1"/>
      <c r="M64" s="1"/>
      <c r="N64" s="1"/>
      <c r="O64" s="1"/>
      <c r="P64" s="1"/>
      <c r="Q64" s="1"/>
      <c r="R64" s="67"/>
      <c r="S64" s="82"/>
      <c r="T64" s="82"/>
      <c r="U64" s="82"/>
    </row>
    <row r="65" spans="2:21" s="6" customFormat="1" x14ac:dyDescent="0.25">
      <c r="B65" s="1"/>
      <c r="C65" s="1"/>
      <c r="D65" s="1"/>
      <c r="E65" s="1"/>
      <c r="L65" s="1"/>
      <c r="M65" s="1"/>
      <c r="N65" s="1"/>
      <c r="O65" s="1"/>
      <c r="P65" s="1"/>
      <c r="Q65" s="1"/>
      <c r="R65" s="67"/>
      <c r="S65" s="82"/>
      <c r="T65" s="82"/>
      <c r="U65" s="82"/>
    </row>
    <row r="66" spans="2:21" s="6" customFormat="1" x14ac:dyDescent="0.25">
      <c r="B66" s="1"/>
      <c r="C66" s="1"/>
      <c r="D66" s="1"/>
      <c r="E66" s="1"/>
      <c r="L66" s="1"/>
      <c r="M66" s="1"/>
      <c r="N66" s="1"/>
      <c r="O66" s="1"/>
      <c r="P66" s="1"/>
      <c r="Q66" s="1"/>
      <c r="R66" s="67"/>
      <c r="S66" s="82"/>
      <c r="T66" s="82"/>
      <c r="U66" s="82"/>
    </row>
    <row r="67" spans="2:21" s="6" customFormat="1" x14ac:dyDescent="0.25">
      <c r="B67" s="1"/>
      <c r="C67" s="1"/>
      <c r="D67" s="1"/>
      <c r="E67" s="1"/>
      <c r="L67" s="1"/>
      <c r="M67" s="1"/>
      <c r="N67" s="1"/>
      <c r="O67" s="1"/>
      <c r="P67" s="1"/>
      <c r="Q67" s="1"/>
      <c r="R67" s="67"/>
      <c r="S67" s="82"/>
      <c r="T67" s="82"/>
      <c r="U67" s="82"/>
    </row>
    <row r="68" spans="2:21" s="6" customFormat="1" x14ac:dyDescent="0.25">
      <c r="B68" s="1"/>
      <c r="C68" s="1"/>
      <c r="D68" s="1"/>
      <c r="E68" s="1"/>
      <c r="L68" s="1"/>
      <c r="M68" s="1"/>
      <c r="N68" s="1"/>
      <c r="O68" s="1"/>
      <c r="P68" s="1"/>
      <c r="Q68" s="1"/>
      <c r="R68" s="67"/>
      <c r="S68" s="82"/>
      <c r="T68" s="82"/>
      <c r="U68" s="82"/>
    </row>
    <row r="69" spans="2:21" s="6" customFormat="1" x14ac:dyDescent="0.25">
      <c r="B69" s="1"/>
      <c r="C69" s="1"/>
      <c r="D69" s="1"/>
      <c r="E69" s="1"/>
      <c r="L69" s="1"/>
      <c r="M69" s="1"/>
      <c r="N69" s="1"/>
      <c r="O69" s="1"/>
      <c r="P69" s="1"/>
      <c r="Q69" s="1"/>
      <c r="R69" s="67"/>
      <c r="S69" s="82"/>
      <c r="T69" s="82"/>
      <c r="U69" s="82"/>
    </row>
    <row r="70" spans="2:21" s="6" customFormat="1" x14ac:dyDescent="0.25">
      <c r="B70" s="1"/>
      <c r="C70" s="1"/>
      <c r="D70" s="1"/>
      <c r="E70" s="1"/>
      <c r="L70" s="1"/>
      <c r="M70" s="1"/>
      <c r="N70" s="1"/>
      <c r="O70" s="1"/>
      <c r="P70" s="1"/>
      <c r="Q70" s="1"/>
      <c r="R70" s="67"/>
      <c r="S70" s="82"/>
      <c r="T70" s="82"/>
      <c r="U70" s="82"/>
    </row>
    <row r="71" spans="2:21" s="6" customFormat="1" x14ac:dyDescent="0.25">
      <c r="B71" s="1"/>
      <c r="C71" s="1"/>
      <c r="D71" s="1"/>
      <c r="E71" s="1"/>
      <c r="L71" s="1"/>
      <c r="M71" s="1"/>
      <c r="N71" s="1"/>
      <c r="O71" s="1"/>
      <c r="P71" s="1"/>
      <c r="Q71" s="1"/>
      <c r="R71" s="67"/>
      <c r="S71" s="82"/>
      <c r="T71" s="82"/>
      <c r="U71" s="82"/>
    </row>
    <row r="72" spans="2:21" s="6" customFormat="1" x14ac:dyDescent="0.25">
      <c r="B72" s="1"/>
      <c r="C72" s="1"/>
      <c r="D72" s="1"/>
      <c r="E72" s="1"/>
      <c r="L72" s="1"/>
      <c r="M72" s="1"/>
      <c r="N72" s="1"/>
      <c r="O72" s="1"/>
      <c r="P72" s="1"/>
      <c r="Q72" s="1"/>
      <c r="R72" s="67"/>
      <c r="S72" s="82"/>
      <c r="T72" s="82"/>
      <c r="U72" s="82"/>
    </row>
    <row r="73" spans="2:21" s="6" customFormat="1" x14ac:dyDescent="0.25">
      <c r="B73" s="1"/>
      <c r="C73" s="1"/>
      <c r="D73" s="1"/>
      <c r="E73" s="1"/>
      <c r="L73" s="1"/>
      <c r="M73" s="1"/>
      <c r="N73" s="1"/>
      <c r="O73" s="1"/>
      <c r="P73" s="1"/>
      <c r="Q73" s="1"/>
      <c r="R73" s="67"/>
      <c r="S73" s="82"/>
      <c r="T73" s="82"/>
      <c r="U73" s="82"/>
    </row>
    <row r="74" spans="2:21" s="6" customFormat="1" x14ac:dyDescent="0.25">
      <c r="B74" s="1"/>
      <c r="C74" s="1"/>
      <c r="D74" s="1"/>
      <c r="E74" s="1"/>
      <c r="L74" s="1"/>
      <c r="M74" s="1"/>
      <c r="N74" s="1"/>
      <c r="O74" s="1"/>
      <c r="P74" s="1"/>
      <c r="Q74" s="1"/>
      <c r="R74" s="67"/>
      <c r="S74" s="82"/>
      <c r="T74" s="82"/>
      <c r="U74" s="82"/>
    </row>
    <row r="75" spans="2:21" s="6" customFormat="1" x14ac:dyDescent="0.25">
      <c r="B75" s="1"/>
      <c r="C75" s="1"/>
      <c r="D75" s="1"/>
      <c r="E75" s="1"/>
      <c r="L75" s="1"/>
      <c r="M75" s="1"/>
      <c r="N75" s="1"/>
      <c r="O75" s="1"/>
      <c r="P75" s="1"/>
      <c r="Q75" s="1"/>
      <c r="R75" s="67"/>
      <c r="S75" s="82"/>
      <c r="T75" s="82"/>
      <c r="U75" s="82"/>
    </row>
    <row r="76" spans="2:21" s="6" customFormat="1" x14ac:dyDescent="0.25">
      <c r="B76" s="1"/>
      <c r="C76" s="1"/>
      <c r="D76" s="1"/>
      <c r="E76" s="1"/>
      <c r="L76" s="1"/>
      <c r="M76" s="1"/>
      <c r="N76" s="1"/>
      <c r="O76" s="1"/>
      <c r="P76" s="1"/>
      <c r="Q76" s="1"/>
      <c r="R76" s="67"/>
      <c r="S76" s="82"/>
      <c r="T76" s="82"/>
      <c r="U76" s="82"/>
    </row>
    <row r="77" spans="2:21" s="6" customFormat="1" x14ac:dyDescent="0.25">
      <c r="B77" s="1"/>
      <c r="C77" s="1"/>
      <c r="D77" s="1"/>
      <c r="E77" s="1"/>
      <c r="L77" s="1"/>
      <c r="M77" s="1"/>
      <c r="N77" s="1"/>
      <c r="O77" s="1"/>
      <c r="P77" s="1"/>
      <c r="Q77" s="1"/>
      <c r="R77" s="67"/>
      <c r="S77" s="82"/>
      <c r="T77" s="82"/>
      <c r="U77" s="82"/>
    </row>
    <row r="78" spans="2:21" s="6" customFormat="1" x14ac:dyDescent="0.25">
      <c r="B78" s="1"/>
      <c r="C78" s="1"/>
      <c r="D78" s="1"/>
      <c r="E78" s="1"/>
      <c r="L78" s="1"/>
      <c r="M78" s="1"/>
      <c r="N78" s="1"/>
      <c r="O78" s="1"/>
      <c r="P78" s="1"/>
      <c r="Q78" s="1"/>
      <c r="R78" s="67"/>
      <c r="S78" s="82"/>
      <c r="T78" s="82"/>
      <c r="U78" s="82"/>
    </row>
    <row r="79" spans="2:21" s="6" customFormat="1" x14ac:dyDescent="0.25">
      <c r="B79" s="1"/>
      <c r="C79" s="1"/>
      <c r="D79" s="1"/>
      <c r="E79" s="1"/>
      <c r="L79" s="1"/>
      <c r="M79" s="1"/>
      <c r="N79" s="1"/>
      <c r="O79" s="1"/>
      <c r="P79" s="1"/>
      <c r="Q79" s="1"/>
      <c r="R79" s="67"/>
      <c r="S79" s="82"/>
      <c r="T79" s="82"/>
      <c r="U79" s="82"/>
    </row>
    <row r="80" spans="2:21" s="6" customFormat="1" x14ac:dyDescent="0.25">
      <c r="B80" s="1"/>
      <c r="C80" s="1"/>
      <c r="D80" s="1"/>
      <c r="E80" s="1"/>
      <c r="L80" s="1"/>
      <c r="M80" s="1"/>
      <c r="N80" s="1"/>
      <c r="O80" s="1"/>
      <c r="P80" s="1"/>
      <c r="Q80" s="1"/>
      <c r="R80" s="67"/>
      <c r="S80" s="82"/>
      <c r="T80" s="82"/>
      <c r="U80" s="82"/>
    </row>
    <row r="81" spans="2:21" s="6" customFormat="1" x14ac:dyDescent="0.25">
      <c r="B81" s="1"/>
      <c r="C81" s="1"/>
      <c r="D81" s="1"/>
      <c r="E81" s="1"/>
      <c r="L81" s="1"/>
      <c r="M81" s="1"/>
      <c r="N81" s="1"/>
      <c r="O81" s="1"/>
      <c r="P81" s="1"/>
      <c r="Q81" s="1"/>
      <c r="R81" s="67"/>
      <c r="S81" s="82"/>
      <c r="T81" s="82"/>
      <c r="U81" s="82"/>
    </row>
    <row r="82" spans="2:21" s="6" customFormat="1" x14ac:dyDescent="0.25">
      <c r="B82" s="1"/>
      <c r="C82" s="1"/>
      <c r="D82" s="1"/>
      <c r="E82" s="1"/>
      <c r="L82" s="1"/>
      <c r="M82" s="1"/>
      <c r="N82" s="1"/>
      <c r="O82" s="1"/>
      <c r="P82" s="1"/>
      <c r="Q82" s="1"/>
      <c r="R82" s="67"/>
      <c r="S82" s="82"/>
      <c r="T82" s="82"/>
      <c r="U82" s="82"/>
    </row>
    <row r="83" spans="2:21" s="6" customFormat="1" x14ac:dyDescent="0.25">
      <c r="B83" s="1"/>
      <c r="C83" s="1"/>
      <c r="D83" s="1"/>
      <c r="E83" s="1"/>
      <c r="L83" s="1"/>
      <c r="M83" s="1"/>
      <c r="N83" s="1"/>
      <c r="O83" s="1"/>
      <c r="P83" s="1"/>
      <c r="Q83" s="1"/>
      <c r="R83" s="67"/>
      <c r="S83" s="82"/>
      <c r="T83" s="82"/>
      <c r="U83" s="82"/>
    </row>
    <row r="84" spans="2:21" s="6" customFormat="1" x14ac:dyDescent="0.25">
      <c r="B84" s="1"/>
      <c r="C84" s="1"/>
      <c r="D84" s="1"/>
      <c r="E84" s="1"/>
      <c r="L84" s="1"/>
      <c r="M84" s="1"/>
      <c r="N84" s="1"/>
      <c r="O84" s="1"/>
      <c r="P84" s="1"/>
      <c r="Q84" s="1"/>
      <c r="R84" s="67"/>
      <c r="S84" s="82"/>
      <c r="T84" s="82"/>
      <c r="U84" s="82"/>
    </row>
    <row r="85" spans="2:21" s="6" customFormat="1" x14ac:dyDescent="0.25">
      <c r="B85" s="1"/>
      <c r="C85" s="1"/>
      <c r="D85" s="1"/>
      <c r="E85" s="1"/>
      <c r="L85" s="1"/>
      <c r="M85" s="1"/>
      <c r="N85" s="1"/>
      <c r="O85" s="1"/>
      <c r="P85" s="1"/>
      <c r="Q85" s="1"/>
      <c r="R85" s="67"/>
      <c r="S85" s="82"/>
      <c r="T85" s="82"/>
      <c r="U85" s="82"/>
    </row>
    <row r="86" spans="2:21" s="6" customFormat="1" x14ac:dyDescent="0.25">
      <c r="B86" s="1"/>
      <c r="C86" s="1"/>
      <c r="D86" s="1"/>
      <c r="E86" s="1"/>
      <c r="L86" s="1"/>
      <c r="M86" s="1"/>
      <c r="N86" s="1"/>
      <c r="O86" s="1"/>
      <c r="P86" s="1"/>
      <c r="Q86" s="1"/>
      <c r="R86" s="67"/>
      <c r="S86" s="82"/>
      <c r="T86" s="82"/>
      <c r="U86" s="82"/>
    </row>
    <row r="87" spans="2:21" s="6" customFormat="1" x14ac:dyDescent="0.25">
      <c r="B87" s="1"/>
      <c r="C87" s="1"/>
      <c r="D87" s="1"/>
      <c r="E87" s="1"/>
      <c r="L87" s="1"/>
      <c r="M87" s="1"/>
      <c r="N87" s="1"/>
      <c r="O87" s="1"/>
      <c r="P87" s="1"/>
      <c r="Q87" s="1"/>
      <c r="R87" s="67"/>
      <c r="S87" s="82"/>
      <c r="T87" s="82"/>
      <c r="U87" s="82"/>
    </row>
    <row r="88" spans="2:21" s="6" customFormat="1" x14ac:dyDescent="0.25">
      <c r="B88" s="1"/>
      <c r="C88" s="1"/>
      <c r="D88" s="1"/>
      <c r="E88" s="1"/>
      <c r="L88" s="1"/>
      <c r="M88" s="1"/>
      <c r="N88" s="1"/>
      <c r="O88" s="1"/>
      <c r="P88" s="1"/>
      <c r="Q88" s="1"/>
      <c r="R88" s="67"/>
      <c r="S88" s="82"/>
      <c r="T88" s="82"/>
      <c r="U88" s="82"/>
    </row>
    <row r="89" spans="2:21" s="6" customFormat="1" x14ac:dyDescent="0.25">
      <c r="B89" s="1"/>
      <c r="C89" s="1"/>
      <c r="D89" s="1"/>
      <c r="E89" s="1"/>
      <c r="L89" s="1"/>
      <c r="M89" s="1"/>
      <c r="N89" s="1"/>
      <c r="O89" s="1"/>
      <c r="P89" s="1"/>
      <c r="Q89" s="1"/>
      <c r="R89" s="67"/>
      <c r="S89" s="82"/>
      <c r="T89" s="82"/>
      <c r="U89" s="82"/>
    </row>
    <row r="90" spans="2:21" s="6" customFormat="1" x14ac:dyDescent="0.25">
      <c r="B90" s="1"/>
      <c r="C90" s="1"/>
      <c r="D90" s="1"/>
      <c r="E90" s="1"/>
      <c r="L90" s="1"/>
      <c r="M90" s="1"/>
      <c r="N90" s="1"/>
      <c r="O90" s="1"/>
      <c r="P90" s="1"/>
      <c r="Q90" s="1"/>
      <c r="R90" s="67"/>
      <c r="S90" s="82"/>
      <c r="T90" s="82"/>
      <c r="U90" s="82"/>
    </row>
    <row r="91" spans="2:21" s="6" customFormat="1" x14ac:dyDescent="0.25">
      <c r="B91" s="1"/>
      <c r="C91" s="1"/>
      <c r="D91" s="1"/>
      <c r="E91" s="1"/>
      <c r="L91" s="1"/>
      <c r="M91" s="1"/>
      <c r="N91" s="1"/>
      <c r="O91" s="1"/>
      <c r="P91" s="1"/>
      <c r="Q91" s="1"/>
      <c r="R91" s="67"/>
      <c r="S91" s="82"/>
      <c r="T91" s="82"/>
      <c r="U91" s="82"/>
    </row>
    <row r="92" spans="2:21" s="6" customFormat="1" x14ac:dyDescent="0.25">
      <c r="B92" s="1"/>
      <c r="C92" s="1"/>
      <c r="D92" s="1"/>
      <c r="E92" s="1"/>
      <c r="L92" s="1"/>
      <c r="M92" s="1"/>
      <c r="N92" s="1"/>
      <c r="O92" s="1"/>
      <c r="P92" s="1"/>
      <c r="Q92" s="1"/>
      <c r="R92" s="67"/>
      <c r="S92" s="82"/>
      <c r="T92" s="82"/>
      <c r="U92" s="82"/>
    </row>
    <row r="93" spans="2:21" s="6" customFormat="1" x14ac:dyDescent="0.25">
      <c r="B93" s="1"/>
      <c r="C93" s="1"/>
      <c r="D93" s="1"/>
      <c r="E93" s="1"/>
      <c r="L93" s="1"/>
      <c r="M93" s="1"/>
      <c r="N93" s="1"/>
      <c r="O93" s="1"/>
      <c r="P93" s="1"/>
      <c r="Q93" s="1"/>
      <c r="R93" s="67"/>
      <c r="S93" s="82"/>
      <c r="T93" s="82"/>
      <c r="U93" s="82"/>
    </row>
    <row r="94" spans="2:21" s="6" customFormat="1" x14ac:dyDescent="0.25">
      <c r="B94" s="1"/>
      <c r="C94" s="1"/>
      <c r="D94" s="1"/>
      <c r="E94" s="1"/>
      <c r="L94" s="1"/>
      <c r="M94" s="1"/>
      <c r="N94" s="1"/>
      <c r="O94" s="1"/>
      <c r="P94" s="1"/>
      <c r="Q94" s="1"/>
      <c r="R94" s="67"/>
      <c r="S94" s="82"/>
      <c r="T94" s="82"/>
      <c r="U94" s="82"/>
    </row>
    <row r="95" spans="2:21" s="6" customFormat="1" x14ac:dyDescent="0.25">
      <c r="B95" s="1"/>
      <c r="C95" s="1"/>
      <c r="D95" s="1"/>
      <c r="E95" s="1"/>
      <c r="L95" s="1"/>
      <c r="M95" s="1"/>
      <c r="N95" s="1"/>
      <c r="O95" s="1"/>
      <c r="P95" s="1"/>
      <c r="Q95" s="1"/>
      <c r="R95" s="67"/>
      <c r="S95" s="82"/>
      <c r="T95" s="82"/>
      <c r="U95" s="82"/>
    </row>
    <row r="96" spans="2:21" s="6" customFormat="1" x14ac:dyDescent="0.25">
      <c r="B96" s="1"/>
      <c r="C96" s="1"/>
      <c r="D96" s="1"/>
      <c r="E96" s="1"/>
      <c r="L96" s="1"/>
      <c r="M96" s="1"/>
      <c r="N96" s="1"/>
      <c r="O96" s="1"/>
      <c r="P96" s="1"/>
      <c r="Q96" s="1"/>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sheetData>
  <mergeCells count="7">
    <mergeCell ref="M6:M7"/>
    <mergeCell ref="D8:D36"/>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U266"/>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242</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 customHeight="1" x14ac:dyDescent="0.25">
      <c r="C6" s="361" t="s">
        <v>7</v>
      </c>
      <c r="D6" s="363" t="s">
        <v>6</v>
      </c>
      <c r="E6" s="363" t="s">
        <v>119</v>
      </c>
      <c r="F6" s="363" t="s">
        <v>120</v>
      </c>
      <c r="G6" s="363" t="s">
        <v>118</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15" customHeight="1" x14ac:dyDescent="0.25">
      <c r="C8" s="384" t="s">
        <v>121</v>
      </c>
      <c r="D8" s="99" t="s">
        <v>157</v>
      </c>
      <c r="E8" s="288">
        <v>0.25</v>
      </c>
      <c r="F8" s="288">
        <v>0.96875</v>
      </c>
      <c r="G8" s="149">
        <v>5</v>
      </c>
      <c r="H8" s="149">
        <v>12</v>
      </c>
      <c r="I8" s="149">
        <v>24</v>
      </c>
      <c r="J8" s="149">
        <v>12</v>
      </c>
      <c r="K8" s="149">
        <v>10</v>
      </c>
      <c r="L8" s="149">
        <v>6</v>
      </c>
      <c r="M8" s="211"/>
      <c r="N8" s="18"/>
      <c r="O8" s="90"/>
      <c r="P8" s="90"/>
      <c r="Q8" s="90"/>
      <c r="R8" s="67"/>
    </row>
    <row r="9" spans="2:18" s="98" customFormat="1" ht="15" customHeight="1" thickBot="1" x14ac:dyDescent="0.3">
      <c r="C9" s="392"/>
      <c r="D9" s="56" t="s">
        <v>158</v>
      </c>
      <c r="E9" s="271">
        <v>0.25</v>
      </c>
      <c r="F9" s="271">
        <v>0.96875</v>
      </c>
      <c r="G9" s="137">
        <v>6</v>
      </c>
      <c r="H9" s="137">
        <v>25</v>
      </c>
      <c r="I9" s="137">
        <v>48</v>
      </c>
      <c r="J9" s="137">
        <v>24</v>
      </c>
      <c r="K9" s="137">
        <v>11</v>
      </c>
      <c r="L9" s="137">
        <v>6</v>
      </c>
      <c r="M9" s="224"/>
      <c r="N9" s="18"/>
      <c r="O9" s="90"/>
      <c r="P9" s="90"/>
      <c r="Q9" s="90"/>
      <c r="R9" s="67"/>
    </row>
    <row r="10" spans="2:18" s="98" customFormat="1" ht="15" customHeight="1" x14ac:dyDescent="0.25">
      <c r="C10" s="392"/>
      <c r="D10" s="146" t="s">
        <v>159</v>
      </c>
      <c r="E10" s="295">
        <v>0.25</v>
      </c>
      <c r="F10" s="295">
        <v>0.96875</v>
      </c>
      <c r="G10" s="142">
        <v>4</v>
      </c>
      <c r="H10" s="142">
        <v>18</v>
      </c>
      <c r="I10" s="142">
        <v>36</v>
      </c>
      <c r="J10" s="142">
        <v>18</v>
      </c>
      <c r="K10" s="142">
        <v>12</v>
      </c>
      <c r="L10" s="142">
        <v>6</v>
      </c>
      <c r="M10" s="212"/>
      <c r="N10" s="18"/>
      <c r="O10" s="90"/>
      <c r="P10" s="90"/>
      <c r="Q10" s="90"/>
      <c r="R10" s="67"/>
    </row>
    <row r="11" spans="2:18" s="98" customFormat="1" ht="15" customHeight="1" x14ac:dyDescent="0.25">
      <c r="C11" s="392"/>
      <c r="D11" s="44" t="s">
        <v>160</v>
      </c>
      <c r="E11" s="225">
        <v>0.25</v>
      </c>
      <c r="F11" s="225">
        <v>0.96875</v>
      </c>
      <c r="G11" s="58">
        <v>4</v>
      </c>
      <c r="H11" s="58">
        <v>18</v>
      </c>
      <c r="I11" s="58">
        <v>36</v>
      </c>
      <c r="J11" s="58">
        <v>18</v>
      </c>
      <c r="K11" s="58">
        <v>12</v>
      </c>
      <c r="L11" s="58">
        <v>6</v>
      </c>
      <c r="M11" s="104"/>
      <c r="N11" s="18"/>
      <c r="O11" s="90"/>
      <c r="P11" s="90"/>
      <c r="Q11" s="90"/>
      <c r="R11" s="67"/>
    </row>
    <row r="12" spans="2:18" s="98" customFormat="1" ht="15" customHeight="1" x14ac:dyDescent="0.25">
      <c r="C12" s="392"/>
      <c r="D12" s="44" t="s">
        <v>161</v>
      </c>
      <c r="E12" s="225">
        <v>0.25</v>
      </c>
      <c r="F12" s="225">
        <v>0.96875</v>
      </c>
      <c r="G12" s="58">
        <v>4</v>
      </c>
      <c r="H12" s="58">
        <v>18</v>
      </c>
      <c r="I12" s="58">
        <v>36</v>
      </c>
      <c r="J12" s="58">
        <v>18</v>
      </c>
      <c r="K12" s="58">
        <v>12</v>
      </c>
      <c r="L12" s="58">
        <v>6</v>
      </c>
      <c r="M12" s="104"/>
      <c r="N12" s="18"/>
      <c r="O12" s="90"/>
      <c r="P12" s="90"/>
      <c r="Q12" s="90"/>
      <c r="R12" s="67"/>
    </row>
    <row r="13" spans="2:18" s="98" customFormat="1" ht="15" customHeight="1" x14ac:dyDescent="0.25">
      <c r="C13" s="392"/>
      <c r="D13" s="44" t="s">
        <v>162</v>
      </c>
      <c r="E13" s="225">
        <v>0.25</v>
      </c>
      <c r="F13" s="225">
        <v>0.96875</v>
      </c>
      <c r="G13" s="58">
        <v>4</v>
      </c>
      <c r="H13" s="58">
        <v>18</v>
      </c>
      <c r="I13" s="58">
        <v>36</v>
      </c>
      <c r="J13" s="58">
        <v>18</v>
      </c>
      <c r="K13" s="58">
        <v>12</v>
      </c>
      <c r="L13" s="58">
        <v>6</v>
      </c>
      <c r="M13" s="104"/>
      <c r="N13" s="18"/>
      <c r="O13" s="90"/>
      <c r="P13" s="90"/>
      <c r="Q13" s="90"/>
      <c r="R13" s="67"/>
    </row>
    <row r="14" spans="2:18" s="98" customFormat="1" ht="15" customHeight="1" x14ac:dyDescent="0.25">
      <c r="C14" s="392"/>
      <c r="D14" s="44" t="s">
        <v>163</v>
      </c>
      <c r="E14" s="225">
        <v>0.25</v>
      </c>
      <c r="F14" s="225">
        <v>0.96875</v>
      </c>
      <c r="G14" s="58">
        <v>4</v>
      </c>
      <c r="H14" s="58">
        <v>18</v>
      </c>
      <c r="I14" s="58">
        <v>36</v>
      </c>
      <c r="J14" s="58">
        <v>18</v>
      </c>
      <c r="K14" s="58">
        <v>12</v>
      </c>
      <c r="L14" s="58">
        <v>6</v>
      </c>
      <c r="M14" s="179"/>
      <c r="N14" s="18"/>
      <c r="O14" s="90"/>
      <c r="P14" s="90"/>
      <c r="Q14" s="90"/>
      <c r="R14" s="67"/>
    </row>
    <row r="15" spans="2:18" s="98" customFormat="1" ht="15" customHeight="1" thickBot="1" x14ac:dyDescent="0.3">
      <c r="C15" s="392"/>
      <c r="D15" s="56" t="s">
        <v>164</v>
      </c>
      <c r="E15" s="271">
        <v>0.25</v>
      </c>
      <c r="F15" s="271">
        <v>0.96875</v>
      </c>
      <c r="G15" s="137">
        <v>4</v>
      </c>
      <c r="H15" s="137">
        <v>18</v>
      </c>
      <c r="I15" s="137">
        <v>36</v>
      </c>
      <c r="J15" s="137">
        <v>18</v>
      </c>
      <c r="K15" s="137">
        <v>12</v>
      </c>
      <c r="L15" s="137">
        <v>6</v>
      </c>
      <c r="M15" s="204"/>
      <c r="N15" s="18"/>
      <c r="O15" s="90"/>
      <c r="P15" s="90"/>
      <c r="Q15" s="90"/>
      <c r="R15" s="67"/>
    </row>
    <row r="16" spans="2:18" s="98" customFormat="1" x14ac:dyDescent="0.25">
      <c r="C16" s="392"/>
      <c r="D16" s="146" t="s">
        <v>165</v>
      </c>
      <c r="E16" s="273">
        <v>0.25</v>
      </c>
      <c r="F16" s="273">
        <v>0.96875</v>
      </c>
      <c r="G16" s="142">
        <v>4</v>
      </c>
      <c r="H16" s="142">
        <v>12</v>
      </c>
      <c r="I16" s="142">
        <v>24</v>
      </c>
      <c r="J16" s="142">
        <v>12</v>
      </c>
      <c r="K16" s="142">
        <v>6</v>
      </c>
      <c r="L16" s="142">
        <v>4</v>
      </c>
      <c r="M16" s="212"/>
      <c r="N16" s="18"/>
      <c r="O16" s="90"/>
      <c r="P16" s="90"/>
      <c r="Q16" s="90"/>
      <c r="R16" s="67"/>
    </row>
    <row r="17" spans="3:18" s="98" customFormat="1" x14ac:dyDescent="0.25">
      <c r="C17" s="392"/>
      <c r="D17" s="44" t="s">
        <v>166</v>
      </c>
      <c r="E17" s="274">
        <v>0.25</v>
      </c>
      <c r="F17" s="274">
        <v>0.96875</v>
      </c>
      <c r="G17" s="58">
        <v>4</v>
      </c>
      <c r="H17" s="58">
        <v>12</v>
      </c>
      <c r="I17" s="58">
        <v>24</v>
      </c>
      <c r="J17" s="58">
        <v>12</v>
      </c>
      <c r="K17" s="58">
        <v>6</v>
      </c>
      <c r="L17" s="58">
        <v>4</v>
      </c>
      <c r="M17" s="104"/>
      <c r="N17" s="18"/>
      <c r="O17" s="90"/>
      <c r="P17" s="90"/>
      <c r="Q17" s="90"/>
      <c r="R17" s="67"/>
    </row>
    <row r="18" spans="3:18" s="98" customFormat="1" ht="15" customHeight="1" x14ac:dyDescent="0.25">
      <c r="C18" s="392"/>
      <c r="D18" s="44" t="s">
        <v>167</v>
      </c>
      <c r="E18" s="274">
        <v>0.25</v>
      </c>
      <c r="F18" s="274">
        <v>0.96875</v>
      </c>
      <c r="G18" s="58">
        <v>3</v>
      </c>
      <c r="H18" s="58">
        <v>6</v>
      </c>
      <c r="I18" s="58">
        <v>12</v>
      </c>
      <c r="J18" s="58">
        <v>6</v>
      </c>
      <c r="K18" s="58">
        <v>5</v>
      </c>
      <c r="L18" s="58">
        <v>3</v>
      </c>
      <c r="M18" s="104"/>
      <c r="N18" s="18"/>
      <c r="O18" s="90"/>
      <c r="P18" s="90"/>
      <c r="Q18" s="90"/>
      <c r="R18" s="67"/>
    </row>
    <row r="19" spans="3:18" s="98" customFormat="1" ht="15" customHeight="1" x14ac:dyDescent="0.25">
      <c r="C19" s="392"/>
      <c r="D19" s="44" t="s">
        <v>168</v>
      </c>
      <c r="E19" s="274">
        <v>0.25</v>
      </c>
      <c r="F19" s="274">
        <v>0.96875</v>
      </c>
      <c r="G19" s="58">
        <v>4</v>
      </c>
      <c r="H19" s="58">
        <v>12</v>
      </c>
      <c r="I19" s="58">
        <v>24</v>
      </c>
      <c r="J19" s="58">
        <v>12</v>
      </c>
      <c r="K19" s="58">
        <v>6</v>
      </c>
      <c r="L19" s="58">
        <v>3</v>
      </c>
      <c r="M19" s="104"/>
      <c r="N19" s="18"/>
      <c r="O19" s="90"/>
      <c r="P19" s="90"/>
      <c r="Q19" s="90"/>
      <c r="R19" s="67"/>
    </row>
    <row r="20" spans="3:18" s="98" customFormat="1" ht="15" customHeight="1" thickBot="1" x14ac:dyDescent="0.3">
      <c r="C20" s="392"/>
      <c r="D20" s="56" t="s">
        <v>169</v>
      </c>
      <c r="E20" s="271">
        <v>0.28125</v>
      </c>
      <c r="F20" s="271">
        <v>0.9375</v>
      </c>
      <c r="G20" s="137">
        <v>1</v>
      </c>
      <c r="H20" s="137">
        <v>7</v>
      </c>
      <c r="I20" s="137">
        <v>12</v>
      </c>
      <c r="J20" s="137">
        <v>6</v>
      </c>
      <c r="K20" s="137">
        <v>5</v>
      </c>
      <c r="L20" s="137">
        <v>2</v>
      </c>
      <c r="M20" s="204"/>
      <c r="N20" s="18"/>
      <c r="O20" s="90"/>
      <c r="P20" s="90"/>
      <c r="Q20" s="90"/>
      <c r="R20" s="67"/>
    </row>
    <row r="21" spans="3:18" s="98" customFormat="1" x14ac:dyDescent="0.25">
      <c r="C21" s="392"/>
      <c r="D21" s="146" t="s">
        <v>170</v>
      </c>
      <c r="E21" s="273">
        <v>0.26041666666666669</v>
      </c>
      <c r="F21" s="273">
        <v>0.96875</v>
      </c>
      <c r="G21" s="142">
        <v>2</v>
      </c>
      <c r="H21" s="142">
        <v>6</v>
      </c>
      <c r="I21" s="142">
        <v>12</v>
      </c>
      <c r="J21" s="142">
        <v>6</v>
      </c>
      <c r="K21" s="142">
        <v>6</v>
      </c>
      <c r="L21" s="142">
        <v>2</v>
      </c>
      <c r="M21" s="212"/>
      <c r="N21" s="18"/>
      <c r="O21" s="90"/>
      <c r="P21" s="90"/>
      <c r="Q21" s="90"/>
      <c r="R21" s="67"/>
    </row>
    <row r="22" spans="3:18" s="98" customFormat="1" ht="15" customHeight="1" x14ac:dyDescent="0.25">
      <c r="C22" s="392"/>
      <c r="D22" s="44" t="s">
        <v>171</v>
      </c>
      <c r="E22" s="274">
        <v>0.26041666666666669</v>
      </c>
      <c r="F22" s="274">
        <v>0.96875</v>
      </c>
      <c r="G22" s="58">
        <v>2</v>
      </c>
      <c r="H22" s="58">
        <v>7</v>
      </c>
      <c r="I22" s="58">
        <v>12</v>
      </c>
      <c r="J22" s="58">
        <v>6</v>
      </c>
      <c r="K22" s="58">
        <v>6</v>
      </c>
      <c r="L22" s="58">
        <v>2</v>
      </c>
      <c r="M22" s="104"/>
      <c r="N22" s="18"/>
      <c r="O22" s="90"/>
      <c r="P22" s="90"/>
      <c r="Q22" s="90"/>
      <c r="R22" s="67"/>
    </row>
    <row r="23" spans="3:18" s="98" customFormat="1" ht="15" customHeight="1" x14ac:dyDescent="0.25">
      <c r="C23" s="392"/>
      <c r="D23" s="44" t="s">
        <v>172</v>
      </c>
      <c r="E23" s="274">
        <v>0.26041666666666669</v>
      </c>
      <c r="F23" s="274">
        <v>0.96875</v>
      </c>
      <c r="G23" s="58">
        <v>2</v>
      </c>
      <c r="H23" s="58">
        <v>7</v>
      </c>
      <c r="I23" s="58">
        <v>12</v>
      </c>
      <c r="J23" s="58">
        <v>6</v>
      </c>
      <c r="K23" s="58">
        <v>6</v>
      </c>
      <c r="L23" s="58">
        <v>2</v>
      </c>
      <c r="M23" s="104"/>
      <c r="N23" s="18"/>
      <c r="O23" s="90"/>
      <c r="P23" s="90"/>
      <c r="Q23" s="90"/>
      <c r="R23" s="67"/>
    </row>
    <row r="24" spans="3:18" s="98" customFormat="1" ht="15" customHeight="1" x14ac:dyDescent="0.25">
      <c r="C24" s="392"/>
      <c r="D24" s="102" t="s">
        <v>173</v>
      </c>
      <c r="E24" s="274">
        <v>0.26041666666666669</v>
      </c>
      <c r="F24" s="274">
        <v>0.96875</v>
      </c>
      <c r="G24" s="103">
        <v>2</v>
      </c>
      <c r="H24" s="103">
        <v>12</v>
      </c>
      <c r="I24" s="103">
        <v>24</v>
      </c>
      <c r="J24" s="103">
        <v>12</v>
      </c>
      <c r="K24" s="103">
        <v>8</v>
      </c>
      <c r="L24" s="103">
        <v>3</v>
      </c>
      <c r="M24" s="104"/>
      <c r="N24" s="18"/>
      <c r="O24" s="90"/>
      <c r="P24" s="90"/>
      <c r="Q24" s="90"/>
      <c r="R24" s="67"/>
    </row>
    <row r="25" spans="3:18" s="98" customFormat="1" ht="15" customHeight="1" x14ac:dyDescent="0.25">
      <c r="C25" s="392"/>
      <c r="D25" s="44" t="s">
        <v>174</v>
      </c>
      <c r="E25" s="274">
        <v>0.26041666666666669</v>
      </c>
      <c r="F25" s="274">
        <v>0.96875</v>
      </c>
      <c r="G25" s="58">
        <v>2</v>
      </c>
      <c r="H25" s="58">
        <v>6</v>
      </c>
      <c r="I25" s="58">
        <v>12</v>
      </c>
      <c r="J25" s="58">
        <v>6</v>
      </c>
      <c r="K25" s="58">
        <v>6</v>
      </c>
      <c r="L25" s="58">
        <v>2</v>
      </c>
      <c r="M25" s="106"/>
      <c r="N25" s="18"/>
      <c r="O25" s="90"/>
      <c r="P25" s="90"/>
      <c r="Q25" s="90"/>
      <c r="R25" s="67"/>
    </row>
    <row r="26" spans="3:18" s="98" customFormat="1" ht="15" customHeight="1" thickBot="1" x14ac:dyDescent="0.3">
      <c r="C26" s="392"/>
      <c r="D26" s="56" t="s">
        <v>175</v>
      </c>
      <c r="E26" s="271">
        <v>0.26041666666666669</v>
      </c>
      <c r="F26" s="271">
        <v>0.96875</v>
      </c>
      <c r="G26" s="137">
        <v>2</v>
      </c>
      <c r="H26" s="137">
        <v>12</v>
      </c>
      <c r="I26" s="137">
        <v>24</v>
      </c>
      <c r="J26" s="137">
        <v>12</v>
      </c>
      <c r="K26" s="137">
        <v>8</v>
      </c>
      <c r="L26" s="137">
        <v>3</v>
      </c>
      <c r="M26" s="204"/>
      <c r="N26" s="18"/>
      <c r="O26" s="90"/>
      <c r="P26" s="90"/>
      <c r="Q26" s="90"/>
      <c r="R26" s="67"/>
    </row>
    <row r="27" spans="3:18" s="98" customFormat="1" ht="15" customHeight="1" x14ac:dyDescent="0.25">
      <c r="C27" s="392"/>
      <c r="D27" s="146" t="s">
        <v>176</v>
      </c>
      <c r="E27" s="273">
        <v>0.26041666666666669</v>
      </c>
      <c r="F27" s="273">
        <v>0.96875</v>
      </c>
      <c r="G27" s="142">
        <v>2</v>
      </c>
      <c r="H27" s="142">
        <v>4</v>
      </c>
      <c r="I27" s="142">
        <v>6</v>
      </c>
      <c r="J27" s="142">
        <v>3</v>
      </c>
      <c r="K27" s="142">
        <v>3</v>
      </c>
      <c r="L27" s="142">
        <v>2</v>
      </c>
      <c r="M27" s="319"/>
      <c r="N27" s="18"/>
      <c r="O27" s="90"/>
      <c r="P27" s="90"/>
      <c r="Q27" s="90"/>
      <c r="R27" s="67"/>
    </row>
    <row r="28" spans="3:18" s="98" customFormat="1" ht="15" customHeight="1" x14ac:dyDescent="0.25">
      <c r="C28" s="392"/>
      <c r="D28" s="44" t="s">
        <v>177</v>
      </c>
      <c r="E28" s="274">
        <v>0.26041666666666669</v>
      </c>
      <c r="F28" s="274">
        <v>0.96875</v>
      </c>
      <c r="G28" s="133">
        <v>2</v>
      </c>
      <c r="H28" s="58">
        <v>4</v>
      </c>
      <c r="I28" s="58">
        <v>6</v>
      </c>
      <c r="J28" s="58">
        <v>3</v>
      </c>
      <c r="K28" s="133">
        <v>3</v>
      </c>
      <c r="L28" s="58">
        <v>2</v>
      </c>
      <c r="M28" s="320"/>
      <c r="N28" s="18"/>
      <c r="O28" s="90"/>
      <c r="P28" s="90"/>
      <c r="Q28" s="90"/>
      <c r="R28" s="67"/>
    </row>
    <row r="29" spans="3:18" s="98" customFormat="1" ht="15" customHeight="1" x14ac:dyDescent="0.25">
      <c r="C29" s="392"/>
      <c r="D29" s="44" t="s">
        <v>178</v>
      </c>
      <c r="E29" s="274">
        <v>0.26041666666666669</v>
      </c>
      <c r="F29" s="274">
        <v>0.96875</v>
      </c>
      <c r="G29" s="133">
        <v>2</v>
      </c>
      <c r="H29" s="58">
        <v>4</v>
      </c>
      <c r="I29" s="58">
        <v>6</v>
      </c>
      <c r="J29" s="58">
        <v>3</v>
      </c>
      <c r="K29" s="133">
        <v>3</v>
      </c>
      <c r="L29" s="58">
        <v>2</v>
      </c>
      <c r="M29" s="320"/>
      <c r="N29" s="18"/>
      <c r="O29" s="90"/>
      <c r="P29" s="90"/>
      <c r="Q29" s="90"/>
      <c r="R29" s="67"/>
    </row>
    <row r="30" spans="3:18" s="98" customFormat="1" ht="15" customHeight="1" x14ac:dyDescent="0.25">
      <c r="C30" s="392"/>
      <c r="D30" s="44" t="s">
        <v>179</v>
      </c>
      <c r="E30" s="274">
        <v>0.26041666666666669</v>
      </c>
      <c r="F30" s="274">
        <v>0.96875</v>
      </c>
      <c r="G30" s="133">
        <v>2</v>
      </c>
      <c r="H30" s="133">
        <v>6</v>
      </c>
      <c r="I30" s="133">
        <v>12</v>
      </c>
      <c r="J30" s="133">
        <v>6</v>
      </c>
      <c r="K30" s="133">
        <v>3</v>
      </c>
      <c r="L30" s="133">
        <v>2</v>
      </c>
      <c r="M30" s="192"/>
      <c r="N30" s="18"/>
      <c r="O30" s="90"/>
      <c r="P30" s="90"/>
      <c r="Q30" s="90"/>
      <c r="R30" s="67"/>
    </row>
    <row r="31" spans="3:18" s="98" customFormat="1" ht="15" customHeight="1" x14ac:dyDescent="0.25">
      <c r="C31" s="392"/>
      <c r="D31" s="107" t="s">
        <v>180</v>
      </c>
      <c r="E31" s="274">
        <v>0.26041666666666669</v>
      </c>
      <c r="F31" s="274">
        <v>0.96875</v>
      </c>
      <c r="G31" s="133">
        <v>2</v>
      </c>
      <c r="H31" s="108">
        <v>6</v>
      </c>
      <c r="I31" s="108">
        <v>12</v>
      </c>
      <c r="J31" s="108">
        <v>6</v>
      </c>
      <c r="K31" s="133">
        <v>3</v>
      </c>
      <c r="L31" s="108">
        <v>2</v>
      </c>
      <c r="M31" s="109"/>
      <c r="N31" s="18"/>
      <c r="O31" s="90"/>
      <c r="P31" s="90"/>
      <c r="Q31" s="90"/>
      <c r="R31" s="67"/>
    </row>
    <row r="32" spans="3:18" s="98" customFormat="1" ht="15" customHeight="1" x14ac:dyDescent="0.25">
      <c r="C32" s="392"/>
      <c r="D32" s="44" t="s">
        <v>181</v>
      </c>
      <c r="E32" s="274">
        <v>0.27083333333333331</v>
      </c>
      <c r="F32" s="274">
        <v>0.92708333333333337</v>
      </c>
      <c r="G32" s="133">
        <v>1</v>
      </c>
      <c r="H32" s="58">
        <v>6</v>
      </c>
      <c r="I32" s="58">
        <v>12</v>
      </c>
      <c r="J32" s="58">
        <v>6</v>
      </c>
      <c r="K32" s="133">
        <v>3</v>
      </c>
      <c r="L32" s="58">
        <v>1</v>
      </c>
      <c r="M32" s="106"/>
      <c r="N32" s="18"/>
      <c r="O32" s="90"/>
      <c r="P32" s="90"/>
      <c r="Q32" s="90"/>
      <c r="R32" s="67"/>
    </row>
    <row r="33" spans="2:21" ht="15.75" thickBot="1" x14ac:dyDescent="0.3">
      <c r="B33" s="98"/>
      <c r="C33" s="393"/>
      <c r="D33" s="56" t="s">
        <v>182</v>
      </c>
      <c r="E33" s="271">
        <v>0.27083333333333331</v>
      </c>
      <c r="F33" s="271">
        <v>0.92708333333333337</v>
      </c>
      <c r="G33" s="137">
        <v>1</v>
      </c>
      <c r="H33" s="137">
        <v>6</v>
      </c>
      <c r="I33" s="137">
        <v>12</v>
      </c>
      <c r="J33" s="137">
        <v>6</v>
      </c>
      <c r="K33" s="138">
        <v>3</v>
      </c>
      <c r="L33" s="138">
        <v>1</v>
      </c>
      <c r="M33" s="204"/>
      <c r="N33" s="2"/>
      <c r="O33" s="2"/>
      <c r="P33" s="2"/>
      <c r="Q33" s="2"/>
      <c r="R33" s="67"/>
      <c r="S33" s="98"/>
      <c r="T33" s="98"/>
      <c r="U33" s="98"/>
    </row>
    <row r="34" spans="2:21" ht="15.75" thickBot="1" x14ac:dyDescent="0.3">
      <c r="C34" s="7"/>
      <c r="D34" s="7"/>
      <c r="E34" s="26"/>
      <c r="F34" s="26"/>
      <c r="G34" s="26"/>
      <c r="H34" s="26"/>
      <c r="I34" s="26"/>
      <c r="J34" s="27"/>
      <c r="K34" s="27"/>
      <c r="L34" s="26"/>
      <c r="M34" s="25"/>
      <c r="N34" s="2"/>
      <c r="O34" s="2"/>
      <c r="P34" s="2"/>
      <c r="Q34" s="2"/>
      <c r="R34" s="67"/>
      <c r="S34" s="98"/>
      <c r="T34" s="98"/>
      <c r="U34" s="98"/>
    </row>
    <row r="35" spans="2:21" ht="19.5" thickBot="1" x14ac:dyDescent="0.35">
      <c r="B35" s="20" t="s">
        <v>1</v>
      </c>
      <c r="C35" s="8"/>
      <c r="D35" s="8"/>
      <c r="E35" s="8"/>
      <c r="F35" s="14"/>
      <c r="G35" s="14"/>
      <c r="H35" s="14"/>
      <c r="I35" s="14"/>
      <c r="J35" s="9"/>
      <c r="K35" s="9"/>
      <c r="L35" s="8"/>
      <c r="M35" s="8"/>
      <c r="N35" s="10"/>
      <c r="R35" s="67"/>
      <c r="S35" s="98"/>
      <c r="T35" s="98"/>
      <c r="U35" s="98"/>
    </row>
    <row r="36" spans="2:21" x14ac:dyDescent="0.25">
      <c r="J36" s="4"/>
      <c r="K36" s="4"/>
      <c r="R36" s="67"/>
      <c r="S36" s="98"/>
      <c r="T36" s="98"/>
      <c r="U36" s="98"/>
    </row>
    <row r="37" spans="2:21" x14ac:dyDescent="0.25">
      <c r="R37" s="67"/>
      <c r="S37" s="98"/>
      <c r="T37" s="98"/>
      <c r="U37" s="98"/>
    </row>
    <row r="38" spans="2:21" x14ac:dyDescent="0.25">
      <c r="R38" s="67"/>
      <c r="S38" s="98"/>
      <c r="T38" s="98"/>
      <c r="U38" s="98"/>
    </row>
    <row r="39" spans="2:21" x14ac:dyDescent="0.25">
      <c r="R39" s="67"/>
      <c r="S39" s="98"/>
      <c r="T39" s="98"/>
      <c r="U39" s="98"/>
    </row>
    <row r="40" spans="2:21" x14ac:dyDescent="0.25">
      <c r="R40" s="67"/>
      <c r="S40" s="98"/>
      <c r="T40" s="98"/>
      <c r="U40" s="98"/>
    </row>
    <row r="41" spans="2:21" x14ac:dyDescent="0.25">
      <c r="R41" s="67"/>
      <c r="S41" s="98"/>
      <c r="T41" s="98"/>
      <c r="U41" s="98"/>
    </row>
    <row r="42" spans="2:21" x14ac:dyDescent="0.25">
      <c r="R42" s="67"/>
      <c r="S42" s="98"/>
      <c r="T42" s="98"/>
      <c r="U42" s="98"/>
    </row>
    <row r="43" spans="2:21" x14ac:dyDescent="0.25">
      <c r="R43" s="67"/>
      <c r="S43" s="98"/>
      <c r="T43" s="98"/>
      <c r="U43" s="98"/>
    </row>
    <row r="44" spans="2:21" x14ac:dyDescent="0.25">
      <c r="R44" s="67"/>
      <c r="S44" s="98"/>
      <c r="T44" s="98"/>
      <c r="U44" s="98"/>
    </row>
    <row r="45" spans="2:21" x14ac:dyDescent="0.25">
      <c r="R45" s="67"/>
      <c r="S45" s="98"/>
      <c r="T45" s="98"/>
      <c r="U45" s="98"/>
    </row>
    <row r="46" spans="2:21" x14ac:dyDescent="0.25">
      <c r="R46" s="67"/>
      <c r="S46" s="98"/>
      <c r="T46" s="98"/>
      <c r="U46" s="98"/>
    </row>
    <row r="47" spans="2:21" x14ac:dyDescent="0.25">
      <c r="R47" s="67"/>
      <c r="S47" s="98"/>
      <c r="T47" s="98"/>
      <c r="U47" s="98"/>
    </row>
    <row r="48" spans="2: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21" x14ac:dyDescent="0.25">
      <c r="R145" s="67"/>
      <c r="S145" s="98"/>
      <c r="T145" s="98"/>
      <c r="U145" s="98"/>
    </row>
    <row r="146" spans="18:21" x14ac:dyDescent="0.25">
      <c r="R146" s="67"/>
      <c r="S146" s="98"/>
      <c r="T146" s="98"/>
      <c r="U146" s="98"/>
    </row>
    <row r="147" spans="18:21" x14ac:dyDescent="0.25">
      <c r="R147" s="67"/>
      <c r="S147" s="98"/>
      <c r="T147" s="98"/>
      <c r="U147" s="98"/>
    </row>
    <row r="148" spans="18:21" x14ac:dyDescent="0.25">
      <c r="R148" s="67"/>
      <c r="S148" s="98"/>
      <c r="T148" s="98"/>
      <c r="U148" s="98"/>
    </row>
    <row r="149" spans="18:21" x14ac:dyDescent="0.25">
      <c r="R149" s="67"/>
      <c r="S149" s="98"/>
      <c r="T149" s="98"/>
      <c r="U149" s="98"/>
    </row>
    <row r="150" spans="18:21" x14ac:dyDescent="0.25">
      <c r="R150" s="67"/>
      <c r="S150" s="98"/>
      <c r="T150" s="98"/>
      <c r="U150" s="98"/>
    </row>
    <row r="151" spans="18:21" x14ac:dyDescent="0.25">
      <c r="R151" s="67"/>
      <c r="S151" s="98"/>
      <c r="T151" s="98"/>
      <c r="U151" s="98"/>
    </row>
    <row r="152" spans="18:21" x14ac:dyDescent="0.25">
      <c r="R152" s="67"/>
      <c r="S152" s="98"/>
      <c r="T152" s="98"/>
      <c r="U152" s="98"/>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C8:C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U266"/>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20" t="s">
        <v>243</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3.75" customHeight="1" x14ac:dyDescent="0.25">
      <c r="C6" s="397" t="s">
        <v>7</v>
      </c>
      <c r="D6" s="363" t="s">
        <v>6</v>
      </c>
      <c r="E6" s="363" t="s">
        <v>132</v>
      </c>
      <c r="F6" s="363" t="s">
        <v>133</v>
      </c>
      <c r="G6" s="363" t="s">
        <v>134</v>
      </c>
      <c r="H6" s="363"/>
      <c r="I6" s="363"/>
      <c r="J6" s="363"/>
      <c r="K6" s="363"/>
      <c r="L6" s="363"/>
      <c r="M6" s="356" t="s">
        <v>5</v>
      </c>
      <c r="N6" s="2"/>
      <c r="O6" s="2"/>
      <c r="P6" s="2"/>
      <c r="Q6" s="2"/>
    </row>
    <row r="7" spans="2:21" s="98" customFormat="1" ht="75" customHeight="1" thickBot="1" x14ac:dyDescent="0.3">
      <c r="C7" s="398"/>
      <c r="D7" s="364"/>
      <c r="E7" s="364"/>
      <c r="F7" s="364"/>
      <c r="G7" s="97" t="s">
        <v>2</v>
      </c>
      <c r="H7" s="97" t="s">
        <v>3</v>
      </c>
      <c r="I7" s="97" t="s">
        <v>4</v>
      </c>
      <c r="J7" s="97" t="s">
        <v>0</v>
      </c>
      <c r="K7" s="97" t="s">
        <v>8</v>
      </c>
      <c r="L7" s="97" t="s">
        <v>9</v>
      </c>
      <c r="M7" s="357"/>
      <c r="N7" s="18"/>
      <c r="O7" s="90"/>
      <c r="P7" s="90"/>
      <c r="Q7" s="90"/>
      <c r="R7" s="68"/>
    </row>
    <row r="8" spans="2:21" ht="15" customHeight="1" x14ac:dyDescent="0.25">
      <c r="C8" s="52" t="s">
        <v>182</v>
      </c>
      <c r="D8" s="387" t="s">
        <v>121</v>
      </c>
      <c r="E8" s="289">
        <v>0.3125</v>
      </c>
      <c r="F8" s="289">
        <v>0.97916666666666663</v>
      </c>
      <c r="G8" s="134">
        <v>0</v>
      </c>
      <c r="H8" s="134">
        <v>4</v>
      </c>
      <c r="I8" s="134">
        <v>12</v>
      </c>
      <c r="J8" s="134">
        <v>6</v>
      </c>
      <c r="K8" s="134">
        <v>5</v>
      </c>
      <c r="L8" s="134">
        <v>2</v>
      </c>
      <c r="M8" s="226"/>
      <c r="N8" s="2"/>
      <c r="O8" s="2"/>
      <c r="P8" s="2"/>
      <c r="Q8" s="2"/>
      <c r="R8" s="67"/>
      <c r="S8" s="98"/>
      <c r="T8" s="98"/>
      <c r="U8" s="98"/>
    </row>
    <row r="9" spans="2:21" ht="15" customHeight="1" x14ac:dyDescent="0.25">
      <c r="C9" s="52" t="s">
        <v>181</v>
      </c>
      <c r="D9" s="399"/>
      <c r="E9" s="289">
        <v>0.3125</v>
      </c>
      <c r="F9" s="289">
        <v>0.97916666666666663</v>
      </c>
      <c r="G9" s="134">
        <v>0</v>
      </c>
      <c r="H9" s="134">
        <v>4</v>
      </c>
      <c r="I9" s="134">
        <v>12</v>
      </c>
      <c r="J9" s="134">
        <v>6</v>
      </c>
      <c r="K9" s="134">
        <v>5</v>
      </c>
      <c r="L9" s="134">
        <v>2</v>
      </c>
      <c r="M9" s="104"/>
      <c r="N9" s="2"/>
      <c r="O9" s="2"/>
      <c r="P9" s="2"/>
      <c r="Q9" s="2"/>
      <c r="R9" s="67"/>
      <c r="S9" s="98"/>
      <c r="T9" s="98"/>
      <c r="U9" s="98"/>
    </row>
    <row r="10" spans="2:21" s="22" customFormat="1" ht="15" customHeight="1" x14ac:dyDescent="0.25">
      <c r="B10" s="1"/>
      <c r="C10" s="110" t="s">
        <v>180</v>
      </c>
      <c r="D10" s="399"/>
      <c r="E10" s="289">
        <v>0.3125</v>
      </c>
      <c r="F10" s="289">
        <v>0.97916666666666663</v>
      </c>
      <c r="G10" s="134">
        <v>0</v>
      </c>
      <c r="H10" s="134">
        <v>5</v>
      </c>
      <c r="I10" s="134">
        <v>12</v>
      </c>
      <c r="J10" s="134">
        <v>6</v>
      </c>
      <c r="K10" s="134">
        <v>5</v>
      </c>
      <c r="L10" s="134">
        <v>2</v>
      </c>
      <c r="M10" s="104"/>
      <c r="N10" s="21"/>
      <c r="O10" s="21"/>
      <c r="P10" s="21"/>
      <c r="Q10" s="21"/>
      <c r="R10" s="96"/>
      <c r="S10" s="57"/>
      <c r="T10" s="57"/>
      <c r="U10" s="57"/>
    </row>
    <row r="11" spans="2:21" ht="15" customHeight="1" x14ac:dyDescent="0.25">
      <c r="C11" s="52" t="s">
        <v>179</v>
      </c>
      <c r="D11" s="399"/>
      <c r="E11" s="289">
        <v>0.3125</v>
      </c>
      <c r="F11" s="289">
        <v>0.97916666666666663</v>
      </c>
      <c r="G11" s="134">
        <v>0</v>
      </c>
      <c r="H11" s="134">
        <v>5</v>
      </c>
      <c r="I11" s="134">
        <v>12</v>
      </c>
      <c r="J11" s="134">
        <v>6</v>
      </c>
      <c r="K11" s="134">
        <v>5</v>
      </c>
      <c r="L11" s="134">
        <v>2</v>
      </c>
      <c r="M11" s="104"/>
      <c r="N11" s="2"/>
      <c r="O11" s="2"/>
      <c r="P11" s="2"/>
      <c r="Q11" s="2"/>
      <c r="R11" s="67"/>
      <c r="S11" s="98"/>
      <c r="T11" s="98"/>
      <c r="U11" s="98"/>
    </row>
    <row r="12" spans="2:21" ht="15" customHeight="1" x14ac:dyDescent="0.25">
      <c r="C12" s="52" t="s">
        <v>178</v>
      </c>
      <c r="D12" s="399"/>
      <c r="E12" s="289">
        <v>0.3125</v>
      </c>
      <c r="F12" s="289">
        <v>0.97916666666666663</v>
      </c>
      <c r="G12" s="134">
        <v>0</v>
      </c>
      <c r="H12" s="134">
        <v>4</v>
      </c>
      <c r="I12" s="134">
        <v>6</v>
      </c>
      <c r="J12" s="134">
        <v>3</v>
      </c>
      <c r="K12" s="134">
        <v>4</v>
      </c>
      <c r="L12" s="134">
        <v>2</v>
      </c>
      <c r="M12" s="104"/>
      <c r="N12" s="2"/>
      <c r="O12" s="2"/>
      <c r="P12" s="2"/>
      <c r="Q12" s="2"/>
      <c r="R12" s="67"/>
      <c r="S12" s="98"/>
      <c r="T12" s="98"/>
      <c r="U12" s="98"/>
    </row>
    <row r="13" spans="2:21" ht="15" customHeight="1" x14ac:dyDescent="0.25">
      <c r="C13" s="52" t="s">
        <v>177</v>
      </c>
      <c r="D13" s="399"/>
      <c r="E13" s="289">
        <v>0.3125</v>
      </c>
      <c r="F13" s="289">
        <v>0.97916666666666663</v>
      </c>
      <c r="G13" s="134">
        <v>0</v>
      </c>
      <c r="H13" s="134">
        <v>4</v>
      </c>
      <c r="I13" s="134">
        <v>6</v>
      </c>
      <c r="J13" s="134">
        <v>3</v>
      </c>
      <c r="K13" s="134">
        <v>4</v>
      </c>
      <c r="L13" s="134">
        <v>2</v>
      </c>
      <c r="M13" s="104"/>
      <c r="N13" s="2"/>
      <c r="O13" s="2"/>
      <c r="P13" s="2"/>
      <c r="Q13" s="2"/>
      <c r="R13" s="67"/>
      <c r="S13" s="98"/>
      <c r="T13" s="98"/>
      <c r="U13" s="98"/>
    </row>
    <row r="14" spans="2:21" ht="15" customHeight="1" thickBot="1" x14ac:dyDescent="0.3">
      <c r="C14" s="105" t="s">
        <v>176</v>
      </c>
      <c r="D14" s="399"/>
      <c r="E14" s="292">
        <v>0.3125</v>
      </c>
      <c r="F14" s="292">
        <v>0.97916666666666663</v>
      </c>
      <c r="G14" s="138">
        <v>0</v>
      </c>
      <c r="H14" s="138">
        <v>4</v>
      </c>
      <c r="I14" s="138">
        <v>6</v>
      </c>
      <c r="J14" s="138">
        <v>3</v>
      </c>
      <c r="K14" s="138">
        <v>4</v>
      </c>
      <c r="L14" s="138">
        <v>2</v>
      </c>
      <c r="M14" s="204"/>
      <c r="N14" s="2"/>
      <c r="O14" s="2"/>
      <c r="P14" s="2"/>
      <c r="Q14" s="2"/>
      <c r="R14" s="67"/>
      <c r="S14" s="98"/>
      <c r="T14" s="98"/>
      <c r="U14" s="98"/>
    </row>
    <row r="15" spans="2:21" ht="15" customHeight="1" x14ac:dyDescent="0.25">
      <c r="C15" s="166" t="s">
        <v>175</v>
      </c>
      <c r="D15" s="399"/>
      <c r="E15" s="296">
        <v>0.27083333333333331</v>
      </c>
      <c r="F15" s="296">
        <v>0</v>
      </c>
      <c r="G15" s="136">
        <v>2</v>
      </c>
      <c r="H15" s="136">
        <v>10</v>
      </c>
      <c r="I15" s="136">
        <v>24</v>
      </c>
      <c r="J15" s="136">
        <v>12</v>
      </c>
      <c r="K15" s="136">
        <v>9</v>
      </c>
      <c r="L15" s="136">
        <v>5</v>
      </c>
      <c r="M15" s="212"/>
      <c r="N15" s="2"/>
      <c r="O15" s="2"/>
      <c r="P15" s="2"/>
      <c r="Q15" s="2"/>
      <c r="R15" s="67"/>
      <c r="S15" s="98"/>
      <c r="T15" s="98"/>
      <c r="U15" s="98"/>
    </row>
    <row r="16" spans="2:21" ht="15" customHeight="1" x14ac:dyDescent="0.25">
      <c r="C16" s="52" t="s">
        <v>174</v>
      </c>
      <c r="D16" s="399"/>
      <c r="E16" s="289">
        <v>0.27083333333333331</v>
      </c>
      <c r="F16" s="289">
        <v>0</v>
      </c>
      <c r="G16" s="134">
        <v>2</v>
      </c>
      <c r="H16" s="134">
        <v>6</v>
      </c>
      <c r="I16" s="134">
        <v>12</v>
      </c>
      <c r="J16" s="134">
        <v>6</v>
      </c>
      <c r="K16" s="134">
        <v>5</v>
      </c>
      <c r="L16" s="134">
        <v>3</v>
      </c>
      <c r="M16" s="104"/>
      <c r="N16" s="2"/>
      <c r="O16" s="2"/>
      <c r="P16" s="2"/>
      <c r="Q16" s="2"/>
      <c r="R16" s="67"/>
      <c r="S16" s="98"/>
      <c r="T16" s="98"/>
      <c r="U16" s="98"/>
    </row>
    <row r="17" spans="2:21" ht="15" customHeight="1" x14ac:dyDescent="0.25">
      <c r="C17" s="52" t="s">
        <v>173</v>
      </c>
      <c r="D17" s="399"/>
      <c r="E17" s="289">
        <v>0.27083333333333331</v>
      </c>
      <c r="F17" s="289">
        <v>0</v>
      </c>
      <c r="G17" s="134">
        <v>2</v>
      </c>
      <c r="H17" s="134">
        <v>10</v>
      </c>
      <c r="I17" s="134">
        <v>24</v>
      </c>
      <c r="J17" s="134">
        <v>12</v>
      </c>
      <c r="K17" s="134">
        <v>9</v>
      </c>
      <c r="L17" s="134">
        <v>5</v>
      </c>
      <c r="M17" s="104"/>
      <c r="N17" s="2"/>
      <c r="O17" s="2"/>
      <c r="P17" s="2"/>
      <c r="Q17" s="2"/>
      <c r="R17" s="67"/>
      <c r="S17" s="98"/>
      <c r="T17" s="98"/>
      <c r="U17" s="98"/>
    </row>
    <row r="18" spans="2:21" ht="15" customHeight="1" x14ac:dyDescent="0.25">
      <c r="C18" s="52" t="s">
        <v>172</v>
      </c>
      <c r="D18" s="399"/>
      <c r="E18" s="289">
        <v>0.27083333333333331</v>
      </c>
      <c r="F18" s="289">
        <v>0</v>
      </c>
      <c r="G18" s="134">
        <v>2</v>
      </c>
      <c r="H18" s="134">
        <v>6</v>
      </c>
      <c r="I18" s="134">
        <v>12</v>
      </c>
      <c r="J18" s="134">
        <v>6</v>
      </c>
      <c r="K18" s="134">
        <v>5</v>
      </c>
      <c r="L18" s="134">
        <v>3</v>
      </c>
      <c r="M18" s="104"/>
      <c r="N18" s="2"/>
      <c r="O18" s="2"/>
      <c r="P18" s="2"/>
      <c r="Q18" s="2"/>
      <c r="R18" s="67"/>
      <c r="S18" s="98"/>
      <c r="T18" s="98"/>
      <c r="U18" s="98"/>
    </row>
    <row r="19" spans="2:21" ht="15" customHeight="1" x14ac:dyDescent="0.25">
      <c r="C19" s="52" t="s">
        <v>171</v>
      </c>
      <c r="D19" s="399"/>
      <c r="E19" s="289">
        <v>0.27083333333333331</v>
      </c>
      <c r="F19" s="289">
        <v>0</v>
      </c>
      <c r="G19" s="134">
        <v>2</v>
      </c>
      <c r="H19" s="134">
        <v>6</v>
      </c>
      <c r="I19" s="134">
        <v>12</v>
      </c>
      <c r="J19" s="134">
        <v>6</v>
      </c>
      <c r="K19" s="134">
        <v>5</v>
      </c>
      <c r="L19" s="134">
        <v>3</v>
      </c>
      <c r="M19" s="104"/>
      <c r="N19" s="2"/>
      <c r="O19" s="2"/>
      <c r="P19" s="2"/>
      <c r="Q19" s="2"/>
      <c r="R19" s="67"/>
      <c r="S19" s="98"/>
      <c r="T19" s="98"/>
      <c r="U19" s="98"/>
    </row>
    <row r="20" spans="2:21" ht="15" customHeight="1" thickBot="1" x14ac:dyDescent="0.3">
      <c r="C20" s="105" t="s">
        <v>170</v>
      </c>
      <c r="D20" s="399"/>
      <c r="E20" s="292">
        <v>0.27083333333333331</v>
      </c>
      <c r="F20" s="292">
        <v>0</v>
      </c>
      <c r="G20" s="138">
        <v>2</v>
      </c>
      <c r="H20" s="138">
        <v>6</v>
      </c>
      <c r="I20" s="138">
        <v>12</v>
      </c>
      <c r="J20" s="138">
        <v>6</v>
      </c>
      <c r="K20" s="138">
        <v>5</v>
      </c>
      <c r="L20" s="138">
        <v>3</v>
      </c>
      <c r="M20" s="204"/>
      <c r="N20" s="2"/>
      <c r="O20" s="2"/>
      <c r="P20" s="2"/>
      <c r="Q20" s="2"/>
      <c r="R20" s="67"/>
      <c r="S20" s="98"/>
      <c r="T20" s="98"/>
      <c r="U20" s="98"/>
    </row>
    <row r="21" spans="2:21" ht="15" customHeight="1" x14ac:dyDescent="0.25">
      <c r="C21" s="166" t="s">
        <v>169</v>
      </c>
      <c r="D21" s="399"/>
      <c r="E21" s="294">
        <v>0.30208333333333331</v>
      </c>
      <c r="F21" s="294">
        <v>0.98958333333333337</v>
      </c>
      <c r="G21" s="136">
        <v>0</v>
      </c>
      <c r="H21" s="136">
        <v>7</v>
      </c>
      <c r="I21" s="136">
        <v>12</v>
      </c>
      <c r="J21" s="136">
        <v>6</v>
      </c>
      <c r="K21" s="136">
        <v>5</v>
      </c>
      <c r="L21" s="136">
        <v>5</v>
      </c>
      <c r="M21" s="187"/>
      <c r="N21" s="2"/>
      <c r="O21" s="2"/>
      <c r="P21" s="2"/>
      <c r="Q21" s="2"/>
      <c r="R21" s="67"/>
      <c r="S21" s="98"/>
      <c r="T21" s="98"/>
      <c r="U21" s="98"/>
    </row>
    <row r="22" spans="2:21" x14ac:dyDescent="0.25">
      <c r="C22" s="52" t="s">
        <v>168</v>
      </c>
      <c r="D22" s="399"/>
      <c r="E22" s="291">
        <v>0.30208333333333331</v>
      </c>
      <c r="F22" s="291">
        <v>0.98958333333333337</v>
      </c>
      <c r="G22" s="134">
        <v>0</v>
      </c>
      <c r="H22" s="134">
        <v>13</v>
      </c>
      <c r="I22" s="134">
        <v>24</v>
      </c>
      <c r="J22" s="134">
        <v>12</v>
      </c>
      <c r="K22" s="134">
        <v>8</v>
      </c>
      <c r="L22" s="134">
        <v>5</v>
      </c>
      <c r="M22" s="179"/>
      <c r="N22" s="2"/>
      <c r="O22" s="2"/>
      <c r="P22" s="2"/>
      <c r="Q22" s="2"/>
      <c r="R22" s="67"/>
      <c r="S22" s="98"/>
      <c r="T22" s="98"/>
      <c r="U22" s="98"/>
    </row>
    <row r="23" spans="2:21" x14ac:dyDescent="0.25">
      <c r="C23" s="52" t="s">
        <v>167</v>
      </c>
      <c r="D23" s="399"/>
      <c r="E23" s="291">
        <v>0.30208333333333331</v>
      </c>
      <c r="F23" s="291">
        <v>0.98958333333333337</v>
      </c>
      <c r="G23" s="134">
        <v>0</v>
      </c>
      <c r="H23" s="134">
        <v>7</v>
      </c>
      <c r="I23" s="134">
        <v>12</v>
      </c>
      <c r="J23" s="134">
        <v>6</v>
      </c>
      <c r="K23" s="134">
        <v>5</v>
      </c>
      <c r="L23" s="134">
        <v>5</v>
      </c>
      <c r="M23" s="179"/>
      <c r="N23" s="2"/>
      <c r="O23" s="2"/>
      <c r="P23" s="2"/>
      <c r="Q23" s="2"/>
      <c r="R23" s="67"/>
      <c r="S23" s="98"/>
      <c r="T23" s="98"/>
      <c r="U23" s="98"/>
    </row>
    <row r="24" spans="2:21" ht="15" customHeight="1" x14ac:dyDescent="0.25">
      <c r="C24" s="52" t="s">
        <v>166</v>
      </c>
      <c r="D24" s="399"/>
      <c r="E24" s="291">
        <v>0.27083333333333331</v>
      </c>
      <c r="F24" s="291">
        <v>0.98958333333333337</v>
      </c>
      <c r="G24" s="134">
        <v>1</v>
      </c>
      <c r="H24" s="134">
        <v>11</v>
      </c>
      <c r="I24" s="134">
        <v>24</v>
      </c>
      <c r="J24" s="134">
        <v>12</v>
      </c>
      <c r="K24" s="134">
        <v>8</v>
      </c>
      <c r="L24" s="134">
        <v>5</v>
      </c>
      <c r="M24" s="104"/>
      <c r="N24" s="2"/>
      <c r="O24" s="2"/>
      <c r="P24" s="2"/>
      <c r="Q24" s="2"/>
      <c r="R24" s="67"/>
      <c r="S24" s="98"/>
      <c r="T24" s="98"/>
      <c r="U24" s="98"/>
    </row>
    <row r="25" spans="2:21" ht="15" customHeight="1" thickBot="1" x14ac:dyDescent="0.3">
      <c r="C25" s="105" t="s">
        <v>165</v>
      </c>
      <c r="D25" s="399"/>
      <c r="E25" s="292">
        <v>0.27083333333333331</v>
      </c>
      <c r="F25" s="292">
        <v>0.98958333333333337</v>
      </c>
      <c r="G25" s="138">
        <v>1</v>
      </c>
      <c r="H25" s="138">
        <v>11</v>
      </c>
      <c r="I25" s="138">
        <v>24</v>
      </c>
      <c r="J25" s="138">
        <v>12</v>
      </c>
      <c r="K25" s="138">
        <v>8</v>
      </c>
      <c r="L25" s="138">
        <v>5</v>
      </c>
      <c r="M25" s="204"/>
      <c r="N25" s="2"/>
      <c r="O25" s="2"/>
      <c r="P25" s="2"/>
      <c r="Q25" s="2"/>
      <c r="R25" s="67"/>
      <c r="S25" s="98"/>
      <c r="T25" s="98"/>
      <c r="U25" s="98"/>
    </row>
    <row r="26" spans="2:21" ht="15" customHeight="1" x14ac:dyDescent="0.25">
      <c r="C26" s="166" t="s">
        <v>164</v>
      </c>
      <c r="D26" s="399"/>
      <c r="E26" s="294">
        <v>0.27083333333333331</v>
      </c>
      <c r="F26" s="294">
        <v>0.98958333333333337</v>
      </c>
      <c r="G26" s="143">
        <v>1</v>
      </c>
      <c r="H26" s="143">
        <v>17</v>
      </c>
      <c r="I26" s="143">
        <v>36</v>
      </c>
      <c r="J26" s="143">
        <v>18</v>
      </c>
      <c r="K26" s="143">
        <v>14</v>
      </c>
      <c r="L26" s="143">
        <v>5</v>
      </c>
      <c r="M26" s="212"/>
      <c r="N26" s="2"/>
      <c r="O26" s="2"/>
      <c r="P26" s="2"/>
      <c r="Q26" s="2"/>
      <c r="R26" s="67"/>
      <c r="S26" s="98"/>
      <c r="T26" s="98"/>
      <c r="U26" s="98"/>
    </row>
    <row r="27" spans="2:21" ht="15" customHeight="1" x14ac:dyDescent="0.25">
      <c r="C27" s="52" t="s">
        <v>163</v>
      </c>
      <c r="D27" s="399"/>
      <c r="E27" s="291">
        <v>0.27083333333333331</v>
      </c>
      <c r="F27" s="291">
        <v>0.98958333333333337</v>
      </c>
      <c r="G27" s="140">
        <v>1</v>
      </c>
      <c r="H27" s="140">
        <v>17</v>
      </c>
      <c r="I27" s="140">
        <v>36</v>
      </c>
      <c r="J27" s="140">
        <v>18</v>
      </c>
      <c r="K27" s="140">
        <v>14</v>
      </c>
      <c r="L27" s="140">
        <v>5</v>
      </c>
      <c r="M27" s="212"/>
      <c r="N27" s="2"/>
      <c r="O27" s="2"/>
      <c r="P27" s="2"/>
      <c r="Q27" s="2"/>
      <c r="R27" s="67"/>
      <c r="S27" s="98"/>
      <c r="T27" s="98"/>
      <c r="U27" s="98"/>
    </row>
    <row r="28" spans="2:21" ht="15" customHeight="1" x14ac:dyDescent="0.25">
      <c r="C28" s="52" t="s">
        <v>162</v>
      </c>
      <c r="D28" s="399"/>
      <c r="E28" s="291">
        <v>0.27083333333333331</v>
      </c>
      <c r="F28" s="291">
        <v>0.96875</v>
      </c>
      <c r="G28" s="140">
        <v>1</v>
      </c>
      <c r="H28" s="140">
        <v>17</v>
      </c>
      <c r="I28" s="140">
        <v>36</v>
      </c>
      <c r="J28" s="140">
        <v>18</v>
      </c>
      <c r="K28" s="140">
        <v>14</v>
      </c>
      <c r="L28" s="140">
        <v>4</v>
      </c>
      <c r="M28" s="212"/>
      <c r="N28" s="2"/>
      <c r="O28" s="2"/>
      <c r="P28" s="2"/>
      <c r="Q28" s="2"/>
      <c r="R28" s="67"/>
      <c r="S28" s="98"/>
      <c r="T28" s="98"/>
      <c r="U28" s="98"/>
    </row>
    <row r="29" spans="2:21" s="98" customFormat="1" ht="15" customHeight="1" x14ac:dyDescent="0.25">
      <c r="B29" s="1"/>
      <c r="C29" s="52" t="s">
        <v>161</v>
      </c>
      <c r="D29" s="399"/>
      <c r="E29" s="291">
        <v>0.27083333333333331</v>
      </c>
      <c r="F29" s="291">
        <v>0.95833333333333337</v>
      </c>
      <c r="G29" s="134">
        <v>1</v>
      </c>
      <c r="H29" s="140">
        <v>17</v>
      </c>
      <c r="I29" s="140">
        <v>36</v>
      </c>
      <c r="J29" s="140">
        <v>18</v>
      </c>
      <c r="K29" s="140">
        <v>14</v>
      </c>
      <c r="L29" s="140">
        <v>3</v>
      </c>
      <c r="M29" s="227"/>
      <c r="N29" s="18"/>
      <c r="O29" s="90"/>
      <c r="P29" s="90"/>
      <c r="Q29" s="90"/>
      <c r="R29" s="67"/>
    </row>
    <row r="30" spans="2:21" ht="15" customHeight="1" x14ac:dyDescent="0.25">
      <c r="C30" s="52" t="s">
        <v>160</v>
      </c>
      <c r="D30" s="399"/>
      <c r="E30" s="291">
        <v>0.27083333333333331</v>
      </c>
      <c r="F30" s="291">
        <v>0.95833333333333337</v>
      </c>
      <c r="G30" s="134">
        <v>1</v>
      </c>
      <c r="H30" s="140">
        <v>17</v>
      </c>
      <c r="I30" s="140">
        <v>36</v>
      </c>
      <c r="J30" s="140">
        <v>18</v>
      </c>
      <c r="K30" s="140">
        <v>14</v>
      </c>
      <c r="L30" s="134">
        <v>3</v>
      </c>
      <c r="M30" s="222"/>
      <c r="N30" s="2"/>
      <c r="O30" s="2"/>
      <c r="P30" s="2"/>
      <c r="Q30" s="2"/>
      <c r="R30" s="67"/>
      <c r="S30" s="98"/>
      <c r="T30" s="98"/>
      <c r="U30" s="98"/>
    </row>
    <row r="31" spans="2:21" ht="15" customHeight="1" thickBot="1" x14ac:dyDescent="0.3">
      <c r="C31" s="111" t="s">
        <v>159</v>
      </c>
      <c r="D31" s="399"/>
      <c r="E31" s="292">
        <v>0.27083333333333331</v>
      </c>
      <c r="F31" s="292">
        <v>0.95833333333333337</v>
      </c>
      <c r="G31" s="140">
        <v>1</v>
      </c>
      <c r="H31" s="140">
        <v>17</v>
      </c>
      <c r="I31" s="140">
        <v>36</v>
      </c>
      <c r="J31" s="140">
        <v>18</v>
      </c>
      <c r="K31" s="140">
        <v>14</v>
      </c>
      <c r="L31" s="140">
        <v>3</v>
      </c>
      <c r="M31" s="86"/>
      <c r="N31" s="2"/>
      <c r="O31" s="2"/>
      <c r="P31" s="2"/>
      <c r="Q31" s="2"/>
      <c r="R31" s="67"/>
      <c r="S31" s="98"/>
      <c r="T31" s="98"/>
      <c r="U31" s="98"/>
    </row>
    <row r="32" spans="2:21" ht="30" x14ac:dyDescent="0.25">
      <c r="C32" s="66" t="s">
        <v>158</v>
      </c>
      <c r="D32" s="399"/>
      <c r="E32" s="297">
        <v>0.27083333333333331</v>
      </c>
      <c r="F32" s="297">
        <v>0</v>
      </c>
      <c r="G32" s="198">
        <v>3</v>
      </c>
      <c r="H32" s="198">
        <v>23</v>
      </c>
      <c r="I32" s="198">
        <v>48</v>
      </c>
      <c r="J32" s="198">
        <v>24</v>
      </c>
      <c r="K32" s="198">
        <v>18</v>
      </c>
      <c r="L32" s="198">
        <v>6</v>
      </c>
      <c r="M32" s="228" t="s">
        <v>279</v>
      </c>
      <c r="N32" s="2"/>
      <c r="O32" s="2"/>
      <c r="P32" s="2"/>
      <c r="Q32" s="2"/>
      <c r="R32" s="67"/>
      <c r="S32" s="98"/>
      <c r="T32" s="98"/>
      <c r="U32" s="98"/>
    </row>
    <row r="33" spans="2:21" ht="15" customHeight="1" thickBot="1" x14ac:dyDescent="0.3">
      <c r="C33" s="105" t="s">
        <v>157</v>
      </c>
      <c r="D33" s="400"/>
      <c r="E33" s="292">
        <v>0.27083333333333331</v>
      </c>
      <c r="F33" s="292">
        <v>0</v>
      </c>
      <c r="G33" s="138">
        <v>3</v>
      </c>
      <c r="H33" s="138">
        <v>14</v>
      </c>
      <c r="I33" s="138">
        <v>24</v>
      </c>
      <c r="J33" s="138">
        <v>12</v>
      </c>
      <c r="K33" s="138">
        <v>11</v>
      </c>
      <c r="L33" s="138">
        <v>6</v>
      </c>
      <c r="M33" s="229"/>
      <c r="N33" s="2"/>
      <c r="O33" s="2"/>
      <c r="P33" s="2"/>
      <c r="Q33" s="2"/>
      <c r="R33" s="67"/>
      <c r="S33" s="98"/>
      <c r="T33" s="98"/>
      <c r="U33" s="98"/>
    </row>
    <row r="34" spans="2:21" ht="15.75" thickBot="1" x14ac:dyDescent="0.3">
      <c r="C34" s="12"/>
      <c r="D34" s="12"/>
      <c r="E34" s="5"/>
      <c r="F34" s="16"/>
      <c r="G34" s="3"/>
      <c r="H34" s="5"/>
      <c r="I34" s="5"/>
      <c r="J34" s="5"/>
      <c r="K34" s="5"/>
      <c r="L34" s="3"/>
      <c r="M34" s="17"/>
      <c r="N34" s="2"/>
      <c r="O34" s="2"/>
      <c r="P34" s="2"/>
      <c r="Q34" s="2"/>
      <c r="R34" s="67"/>
      <c r="S34" s="98"/>
      <c r="T34" s="98"/>
      <c r="U34" s="98"/>
    </row>
    <row r="35" spans="2:21" ht="19.5" thickBot="1" x14ac:dyDescent="0.35">
      <c r="B35" s="20" t="s">
        <v>1</v>
      </c>
      <c r="C35" s="8"/>
      <c r="D35" s="8"/>
      <c r="E35" s="8"/>
      <c r="F35" s="14"/>
      <c r="G35" s="14"/>
      <c r="H35" s="14"/>
      <c r="I35" s="14"/>
      <c r="J35" s="9"/>
      <c r="K35" s="9"/>
      <c r="L35" s="8"/>
      <c r="M35" s="8"/>
      <c r="N35" s="10"/>
      <c r="R35" s="67"/>
      <c r="S35" s="98"/>
      <c r="T35" s="98"/>
      <c r="U35" s="98"/>
    </row>
    <row r="36" spans="2:21" x14ac:dyDescent="0.25">
      <c r="J36" s="4"/>
      <c r="K36" s="4"/>
      <c r="R36" s="67"/>
      <c r="S36" s="98"/>
      <c r="T36" s="98"/>
      <c r="U36" s="98"/>
    </row>
    <row r="37" spans="2:21" x14ac:dyDescent="0.25">
      <c r="R37" s="67"/>
      <c r="S37" s="98"/>
      <c r="T37" s="98"/>
      <c r="U37" s="98"/>
    </row>
    <row r="38" spans="2:21" x14ac:dyDescent="0.25">
      <c r="F38" s="6"/>
      <c r="G38" s="6"/>
      <c r="H38" s="6"/>
      <c r="I38" s="6"/>
      <c r="R38" s="67"/>
      <c r="S38" s="98"/>
      <c r="T38" s="98"/>
      <c r="U38" s="98"/>
    </row>
    <row r="39" spans="2:21" x14ac:dyDescent="0.25">
      <c r="F39" s="6"/>
      <c r="G39" s="6"/>
      <c r="H39" s="6"/>
      <c r="I39" s="6"/>
      <c r="R39" s="67"/>
      <c r="S39" s="98"/>
      <c r="T39" s="98"/>
      <c r="U39" s="98"/>
    </row>
    <row r="40" spans="2:21" x14ac:dyDescent="0.25">
      <c r="F40" s="6"/>
      <c r="G40" s="6"/>
      <c r="H40" s="6"/>
      <c r="I40" s="6"/>
      <c r="R40" s="67"/>
      <c r="S40" s="98"/>
      <c r="T40" s="98"/>
      <c r="U40" s="98"/>
    </row>
    <row r="41" spans="2:21" x14ac:dyDescent="0.25">
      <c r="F41" s="6"/>
      <c r="G41" s="6"/>
      <c r="H41" s="6"/>
      <c r="I41" s="6"/>
      <c r="R41" s="67"/>
      <c r="S41" s="98"/>
      <c r="T41" s="98"/>
      <c r="U41" s="98"/>
    </row>
    <row r="42" spans="2:21" x14ac:dyDescent="0.25">
      <c r="F42" s="6"/>
      <c r="G42" s="6"/>
      <c r="H42" s="6"/>
      <c r="I42" s="6"/>
      <c r="R42" s="67"/>
      <c r="S42" s="98"/>
      <c r="T42" s="98"/>
      <c r="U42" s="98"/>
    </row>
    <row r="43" spans="2:21" x14ac:dyDescent="0.25">
      <c r="F43" s="6"/>
      <c r="G43" s="6"/>
      <c r="H43" s="6"/>
      <c r="I43" s="6"/>
      <c r="R43" s="67"/>
      <c r="S43" s="98"/>
      <c r="T43" s="98"/>
      <c r="U43" s="98"/>
    </row>
    <row r="44" spans="2:21" x14ac:dyDescent="0.25">
      <c r="F44" s="6"/>
      <c r="G44" s="6"/>
      <c r="H44" s="6"/>
      <c r="I44" s="6"/>
      <c r="R44" s="67"/>
      <c r="S44" s="98"/>
      <c r="T44" s="98"/>
      <c r="U44" s="98"/>
    </row>
    <row r="45" spans="2:21" x14ac:dyDescent="0.25">
      <c r="F45" s="6"/>
      <c r="G45" s="6"/>
      <c r="H45" s="6"/>
      <c r="I45" s="6"/>
      <c r="R45" s="67"/>
      <c r="S45" s="98"/>
      <c r="T45" s="98"/>
      <c r="U45" s="98"/>
    </row>
    <row r="46" spans="2:21" x14ac:dyDescent="0.25">
      <c r="F46" s="6"/>
      <c r="G46" s="6"/>
      <c r="H46" s="6"/>
      <c r="I46" s="6"/>
      <c r="R46" s="67"/>
      <c r="S46" s="98"/>
      <c r="T46" s="98"/>
      <c r="U46" s="98"/>
    </row>
    <row r="47" spans="2:21" x14ac:dyDescent="0.25">
      <c r="F47" s="6"/>
      <c r="G47" s="6"/>
      <c r="H47" s="6"/>
      <c r="I47" s="6"/>
      <c r="R47" s="67"/>
      <c r="S47" s="98"/>
      <c r="T47" s="98"/>
      <c r="U47" s="98"/>
    </row>
    <row r="48" spans="2:21" s="6" customFormat="1" x14ac:dyDescent="0.25">
      <c r="B48" s="1"/>
      <c r="C48" s="1"/>
      <c r="D48" s="1"/>
      <c r="E48" s="1"/>
      <c r="L48" s="1"/>
      <c r="M48" s="1"/>
      <c r="N48" s="1"/>
      <c r="O48" s="1"/>
      <c r="P48" s="1"/>
      <c r="Q48" s="1"/>
      <c r="R48" s="67"/>
      <c r="S48" s="98"/>
      <c r="T48" s="98"/>
      <c r="U48" s="98"/>
    </row>
    <row r="49" spans="2:21" s="6" customFormat="1" x14ac:dyDescent="0.25">
      <c r="B49" s="1"/>
      <c r="C49" s="1"/>
      <c r="D49" s="1"/>
      <c r="E49" s="1"/>
      <c r="L49" s="1"/>
      <c r="M49" s="1"/>
      <c r="N49" s="1"/>
      <c r="O49" s="1"/>
      <c r="P49" s="1"/>
      <c r="Q49" s="1"/>
      <c r="R49" s="67"/>
      <c r="S49" s="98"/>
      <c r="T49" s="98"/>
      <c r="U49" s="98"/>
    </row>
    <row r="50" spans="2:21" s="6" customFormat="1" x14ac:dyDescent="0.25">
      <c r="B50" s="1"/>
      <c r="C50" s="1"/>
      <c r="D50" s="1"/>
      <c r="E50" s="1"/>
      <c r="L50" s="1"/>
      <c r="M50" s="1"/>
      <c r="N50" s="1"/>
      <c r="O50" s="1"/>
      <c r="P50" s="1"/>
      <c r="Q50" s="1"/>
      <c r="R50" s="67"/>
      <c r="S50" s="98"/>
      <c r="T50" s="98"/>
      <c r="U50" s="98"/>
    </row>
    <row r="51" spans="2:21" s="6" customFormat="1" x14ac:dyDescent="0.25">
      <c r="B51" s="1"/>
      <c r="C51" s="1"/>
      <c r="D51" s="1"/>
      <c r="E51" s="1"/>
      <c r="L51" s="1"/>
      <c r="M51" s="1"/>
      <c r="N51" s="1"/>
      <c r="O51" s="1"/>
      <c r="P51" s="1"/>
      <c r="Q51" s="1"/>
      <c r="R51" s="67"/>
      <c r="S51" s="98"/>
      <c r="T51" s="98"/>
      <c r="U51" s="98"/>
    </row>
    <row r="52" spans="2:21" s="6" customFormat="1" x14ac:dyDescent="0.25">
      <c r="B52" s="1"/>
      <c r="C52" s="1"/>
      <c r="D52" s="1"/>
      <c r="E52" s="1"/>
      <c r="L52" s="1"/>
      <c r="M52" s="1"/>
      <c r="N52" s="1"/>
      <c r="O52" s="1"/>
      <c r="P52" s="1"/>
      <c r="Q52" s="1"/>
      <c r="R52" s="67"/>
      <c r="S52" s="98"/>
      <c r="T52" s="98"/>
      <c r="U52" s="98"/>
    </row>
    <row r="53" spans="2:21" s="6" customFormat="1" x14ac:dyDescent="0.25">
      <c r="B53" s="1"/>
      <c r="C53" s="1"/>
      <c r="D53" s="1"/>
      <c r="E53" s="1"/>
      <c r="L53" s="1"/>
      <c r="M53" s="1"/>
      <c r="N53" s="1"/>
      <c r="O53" s="1"/>
      <c r="P53" s="1"/>
      <c r="Q53" s="1"/>
      <c r="R53" s="67"/>
      <c r="S53" s="98"/>
      <c r="T53" s="98"/>
      <c r="U53" s="98"/>
    </row>
    <row r="54" spans="2:21" s="6" customFormat="1" x14ac:dyDescent="0.25">
      <c r="B54" s="1"/>
      <c r="C54" s="1"/>
      <c r="D54" s="1"/>
      <c r="E54" s="1"/>
      <c r="L54" s="1"/>
      <c r="M54" s="1"/>
      <c r="N54" s="1"/>
      <c r="O54" s="1"/>
      <c r="P54" s="1"/>
      <c r="Q54" s="1"/>
      <c r="R54" s="67"/>
      <c r="S54" s="98"/>
      <c r="T54" s="98"/>
      <c r="U54" s="98"/>
    </row>
    <row r="55" spans="2:21" s="6" customFormat="1" x14ac:dyDescent="0.25">
      <c r="B55" s="1"/>
      <c r="C55" s="1"/>
      <c r="D55" s="1"/>
      <c r="E55" s="1"/>
      <c r="L55" s="1"/>
      <c r="M55" s="1"/>
      <c r="N55" s="1"/>
      <c r="O55" s="1"/>
      <c r="P55" s="1"/>
      <c r="Q55" s="1"/>
      <c r="R55" s="67"/>
      <c r="S55" s="98"/>
      <c r="T55" s="98"/>
      <c r="U55" s="98"/>
    </row>
    <row r="56" spans="2:21" s="6" customFormat="1" x14ac:dyDescent="0.25">
      <c r="B56" s="1"/>
      <c r="C56" s="1"/>
      <c r="D56" s="1"/>
      <c r="E56" s="1"/>
      <c r="L56" s="1"/>
      <c r="M56" s="1"/>
      <c r="N56" s="1"/>
      <c r="O56" s="1"/>
      <c r="P56" s="1"/>
      <c r="Q56" s="1"/>
      <c r="R56" s="67"/>
      <c r="S56" s="98"/>
      <c r="T56" s="98"/>
      <c r="U56" s="98"/>
    </row>
    <row r="57" spans="2:21" s="6" customFormat="1" x14ac:dyDescent="0.25">
      <c r="B57" s="1"/>
      <c r="C57" s="1"/>
      <c r="D57" s="1"/>
      <c r="E57" s="1"/>
      <c r="L57" s="1"/>
      <c r="M57" s="1"/>
      <c r="N57" s="1"/>
      <c r="O57" s="1"/>
      <c r="P57" s="1"/>
      <c r="Q57" s="1"/>
      <c r="R57" s="67"/>
      <c r="S57" s="98"/>
      <c r="T57" s="98"/>
      <c r="U57" s="98"/>
    </row>
    <row r="58" spans="2:21" s="6" customFormat="1" x14ac:dyDescent="0.25">
      <c r="B58" s="1"/>
      <c r="C58" s="1"/>
      <c r="D58" s="1"/>
      <c r="E58" s="1"/>
      <c r="L58" s="1"/>
      <c r="M58" s="1"/>
      <c r="N58" s="1"/>
      <c r="O58" s="1"/>
      <c r="P58" s="1"/>
      <c r="Q58" s="1"/>
      <c r="R58" s="67"/>
      <c r="S58" s="98"/>
      <c r="T58" s="98"/>
      <c r="U58" s="98"/>
    </row>
    <row r="59" spans="2:21" s="6" customFormat="1" x14ac:dyDescent="0.25">
      <c r="B59" s="1"/>
      <c r="C59" s="1"/>
      <c r="D59" s="1"/>
      <c r="E59" s="1"/>
      <c r="L59" s="1"/>
      <c r="M59" s="1"/>
      <c r="N59" s="1"/>
      <c r="O59" s="1"/>
      <c r="P59" s="1"/>
      <c r="Q59" s="1"/>
      <c r="R59" s="67"/>
      <c r="S59" s="98"/>
      <c r="T59" s="98"/>
      <c r="U59" s="98"/>
    </row>
    <row r="60" spans="2:21" s="6" customFormat="1" x14ac:dyDescent="0.25">
      <c r="B60" s="1"/>
      <c r="C60" s="1"/>
      <c r="D60" s="1"/>
      <c r="E60" s="1"/>
      <c r="L60" s="1"/>
      <c r="M60" s="1"/>
      <c r="N60" s="1"/>
      <c r="O60" s="1"/>
      <c r="P60" s="1"/>
      <c r="Q60" s="1"/>
      <c r="R60" s="67"/>
      <c r="S60" s="98"/>
      <c r="T60" s="98"/>
      <c r="U60" s="98"/>
    </row>
    <row r="61" spans="2:21" s="6" customFormat="1" x14ac:dyDescent="0.25">
      <c r="B61" s="1"/>
      <c r="C61" s="1"/>
      <c r="D61" s="1"/>
      <c r="E61" s="1"/>
      <c r="L61" s="1"/>
      <c r="M61" s="1"/>
      <c r="N61" s="1"/>
      <c r="O61" s="1"/>
      <c r="P61" s="1"/>
      <c r="Q61" s="1"/>
      <c r="R61" s="67"/>
      <c r="S61" s="98"/>
      <c r="T61" s="98"/>
      <c r="U61" s="98"/>
    </row>
    <row r="62" spans="2:21" s="6" customFormat="1" x14ac:dyDescent="0.25">
      <c r="B62" s="1"/>
      <c r="C62" s="1"/>
      <c r="D62" s="1"/>
      <c r="E62" s="1"/>
      <c r="L62" s="1"/>
      <c r="M62" s="1"/>
      <c r="N62" s="1"/>
      <c r="O62" s="1"/>
      <c r="P62" s="1"/>
      <c r="Q62" s="1"/>
      <c r="R62" s="67"/>
      <c r="S62" s="98"/>
      <c r="T62" s="98"/>
      <c r="U62" s="98"/>
    </row>
    <row r="63" spans="2:21" s="6" customFormat="1" x14ac:dyDescent="0.25">
      <c r="B63" s="1"/>
      <c r="C63" s="1"/>
      <c r="D63" s="1"/>
      <c r="E63" s="1"/>
      <c r="L63" s="1"/>
      <c r="M63" s="1"/>
      <c r="N63" s="1"/>
      <c r="O63" s="1"/>
      <c r="P63" s="1"/>
      <c r="Q63" s="1"/>
      <c r="R63" s="67"/>
      <c r="S63" s="98"/>
      <c r="T63" s="98"/>
      <c r="U63" s="98"/>
    </row>
    <row r="64" spans="2:21" s="6" customFormat="1" x14ac:dyDescent="0.25">
      <c r="B64" s="1"/>
      <c r="C64" s="1"/>
      <c r="D64" s="1"/>
      <c r="E64" s="1"/>
      <c r="L64" s="1"/>
      <c r="M64" s="1"/>
      <c r="N64" s="1"/>
      <c r="O64" s="1"/>
      <c r="P64" s="1"/>
      <c r="Q64" s="1"/>
      <c r="R64" s="67"/>
      <c r="S64" s="98"/>
      <c r="T64" s="98"/>
      <c r="U64" s="98"/>
    </row>
    <row r="65" spans="2:21" s="6" customFormat="1" x14ac:dyDescent="0.25">
      <c r="B65" s="1"/>
      <c r="C65" s="1"/>
      <c r="D65" s="1"/>
      <c r="E65" s="1"/>
      <c r="L65" s="1"/>
      <c r="M65" s="1"/>
      <c r="N65" s="1"/>
      <c r="O65" s="1"/>
      <c r="P65" s="1"/>
      <c r="Q65" s="1"/>
      <c r="R65" s="67"/>
      <c r="S65" s="98"/>
      <c r="T65" s="98"/>
      <c r="U65" s="98"/>
    </row>
    <row r="66" spans="2:21" s="6" customFormat="1" x14ac:dyDescent="0.25">
      <c r="B66" s="1"/>
      <c r="C66" s="1"/>
      <c r="D66" s="1"/>
      <c r="E66" s="1"/>
      <c r="L66" s="1"/>
      <c r="M66" s="1"/>
      <c r="N66" s="1"/>
      <c r="O66" s="1"/>
      <c r="P66" s="1"/>
      <c r="Q66" s="1"/>
      <c r="R66" s="67"/>
      <c r="S66" s="98"/>
      <c r="T66" s="98"/>
      <c r="U66" s="98"/>
    </row>
    <row r="67" spans="2:21" s="6" customFormat="1" x14ac:dyDescent="0.25">
      <c r="B67" s="1"/>
      <c r="C67" s="1"/>
      <c r="D67" s="1"/>
      <c r="E67" s="1"/>
      <c r="L67" s="1"/>
      <c r="M67" s="1"/>
      <c r="N67" s="1"/>
      <c r="O67" s="1"/>
      <c r="P67" s="1"/>
      <c r="Q67" s="1"/>
      <c r="R67" s="67"/>
      <c r="S67" s="98"/>
      <c r="T67" s="98"/>
      <c r="U67" s="98"/>
    </row>
    <row r="68" spans="2:21" s="6" customFormat="1" x14ac:dyDescent="0.25">
      <c r="B68" s="1"/>
      <c r="C68" s="1"/>
      <c r="D68" s="1"/>
      <c r="E68" s="1"/>
      <c r="L68" s="1"/>
      <c r="M68" s="1"/>
      <c r="N68" s="1"/>
      <c r="O68" s="1"/>
      <c r="P68" s="1"/>
      <c r="Q68" s="1"/>
      <c r="R68" s="67"/>
      <c r="S68" s="98"/>
      <c r="T68" s="98"/>
      <c r="U68" s="98"/>
    </row>
    <row r="69" spans="2:21" s="6" customFormat="1" x14ac:dyDescent="0.25">
      <c r="B69" s="1"/>
      <c r="C69" s="1"/>
      <c r="D69" s="1"/>
      <c r="E69" s="1"/>
      <c r="L69" s="1"/>
      <c r="M69" s="1"/>
      <c r="N69" s="1"/>
      <c r="O69" s="1"/>
      <c r="P69" s="1"/>
      <c r="Q69" s="1"/>
      <c r="R69" s="67"/>
      <c r="S69" s="98"/>
      <c r="T69" s="98"/>
      <c r="U69" s="98"/>
    </row>
    <row r="70" spans="2:21" s="6" customFormat="1" x14ac:dyDescent="0.25">
      <c r="B70" s="1"/>
      <c r="C70" s="1"/>
      <c r="D70" s="1"/>
      <c r="E70" s="1"/>
      <c r="L70" s="1"/>
      <c r="M70" s="1"/>
      <c r="N70" s="1"/>
      <c r="O70" s="1"/>
      <c r="P70" s="1"/>
      <c r="Q70" s="1"/>
      <c r="R70" s="67"/>
      <c r="S70" s="98"/>
      <c r="T70" s="98"/>
      <c r="U70" s="98"/>
    </row>
    <row r="71" spans="2:21" s="6" customFormat="1" x14ac:dyDescent="0.25">
      <c r="B71" s="1"/>
      <c r="C71" s="1"/>
      <c r="D71" s="1"/>
      <c r="E71" s="1"/>
      <c r="L71" s="1"/>
      <c r="M71" s="1"/>
      <c r="N71" s="1"/>
      <c r="O71" s="1"/>
      <c r="P71" s="1"/>
      <c r="Q71" s="1"/>
      <c r="R71" s="67"/>
      <c r="S71" s="98"/>
      <c r="T71" s="98"/>
      <c r="U71" s="98"/>
    </row>
    <row r="72" spans="2:21" s="6" customFormat="1" x14ac:dyDescent="0.25">
      <c r="B72" s="1"/>
      <c r="C72" s="1"/>
      <c r="D72" s="1"/>
      <c r="E72" s="1"/>
      <c r="L72" s="1"/>
      <c r="M72" s="1"/>
      <c r="N72" s="1"/>
      <c r="O72" s="1"/>
      <c r="P72" s="1"/>
      <c r="Q72" s="1"/>
      <c r="R72" s="67"/>
      <c r="S72" s="98"/>
      <c r="T72" s="98"/>
      <c r="U72" s="98"/>
    </row>
    <row r="73" spans="2:21" s="6" customFormat="1" x14ac:dyDescent="0.25">
      <c r="B73" s="1"/>
      <c r="C73" s="1"/>
      <c r="D73" s="1"/>
      <c r="E73" s="1"/>
      <c r="L73" s="1"/>
      <c r="M73" s="1"/>
      <c r="N73" s="1"/>
      <c r="O73" s="1"/>
      <c r="P73" s="1"/>
      <c r="Q73" s="1"/>
      <c r="R73" s="67"/>
      <c r="S73" s="98"/>
      <c r="T73" s="98"/>
      <c r="U73" s="98"/>
    </row>
    <row r="74" spans="2:21" s="6" customFormat="1" x14ac:dyDescent="0.25">
      <c r="B74" s="1"/>
      <c r="C74" s="1"/>
      <c r="D74" s="1"/>
      <c r="E74" s="1"/>
      <c r="L74" s="1"/>
      <c r="M74" s="1"/>
      <c r="N74" s="1"/>
      <c r="O74" s="1"/>
      <c r="P74" s="1"/>
      <c r="Q74" s="1"/>
      <c r="R74" s="67"/>
      <c r="S74" s="98"/>
      <c r="T74" s="98"/>
      <c r="U74" s="98"/>
    </row>
    <row r="75" spans="2:21" s="6" customFormat="1" x14ac:dyDescent="0.25">
      <c r="B75" s="1"/>
      <c r="C75" s="1"/>
      <c r="D75" s="1"/>
      <c r="E75" s="1"/>
      <c r="L75" s="1"/>
      <c r="M75" s="1"/>
      <c r="N75" s="1"/>
      <c r="O75" s="1"/>
      <c r="P75" s="1"/>
      <c r="Q75" s="1"/>
      <c r="R75" s="67"/>
      <c r="S75" s="98"/>
      <c r="T75" s="98"/>
      <c r="U75" s="98"/>
    </row>
    <row r="76" spans="2:21" s="6" customFormat="1" x14ac:dyDescent="0.25">
      <c r="B76" s="1"/>
      <c r="C76" s="1"/>
      <c r="D76" s="1"/>
      <c r="E76" s="1"/>
      <c r="L76" s="1"/>
      <c r="M76" s="1"/>
      <c r="N76" s="1"/>
      <c r="O76" s="1"/>
      <c r="P76" s="1"/>
      <c r="Q76" s="1"/>
      <c r="R76" s="67"/>
      <c r="S76" s="98"/>
      <c r="T76" s="98"/>
      <c r="U76" s="98"/>
    </row>
    <row r="77" spans="2:21" s="6" customFormat="1" x14ac:dyDescent="0.25">
      <c r="B77" s="1"/>
      <c r="C77" s="1"/>
      <c r="D77" s="1"/>
      <c r="E77" s="1"/>
      <c r="L77" s="1"/>
      <c r="M77" s="1"/>
      <c r="N77" s="1"/>
      <c r="O77" s="1"/>
      <c r="P77" s="1"/>
      <c r="Q77" s="1"/>
      <c r="R77" s="67"/>
      <c r="S77" s="98"/>
      <c r="T77" s="98"/>
      <c r="U77" s="98"/>
    </row>
    <row r="78" spans="2:21" s="6" customFormat="1" x14ac:dyDescent="0.25">
      <c r="B78" s="1"/>
      <c r="C78" s="1"/>
      <c r="D78" s="1"/>
      <c r="E78" s="1"/>
      <c r="L78" s="1"/>
      <c r="M78" s="1"/>
      <c r="N78" s="1"/>
      <c r="O78" s="1"/>
      <c r="P78" s="1"/>
      <c r="Q78" s="1"/>
      <c r="R78" s="67"/>
      <c r="S78" s="98"/>
      <c r="T78" s="98"/>
      <c r="U78" s="98"/>
    </row>
    <row r="79" spans="2:21" s="6" customFormat="1" x14ac:dyDescent="0.25">
      <c r="B79" s="1"/>
      <c r="C79" s="1"/>
      <c r="D79" s="1"/>
      <c r="E79" s="1"/>
      <c r="L79" s="1"/>
      <c r="M79" s="1"/>
      <c r="N79" s="1"/>
      <c r="O79" s="1"/>
      <c r="P79" s="1"/>
      <c r="Q79" s="1"/>
      <c r="R79" s="67"/>
      <c r="S79" s="98"/>
      <c r="T79" s="98"/>
      <c r="U79" s="98"/>
    </row>
    <row r="80" spans="2:21" s="6" customFormat="1" x14ac:dyDescent="0.25">
      <c r="B80" s="1"/>
      <c r="C80" s="1"/>
      <c r="D80" s="1"/>
      <c r="E80" s="1"/>
      <c r="L80" s="1"/>
      <c r="M80" s="1"/>
      <c r="N80" s="1"/>
      <c r="O80" s="1"/>
      <c r="P80" s="1"/>
      <c r="Q80" s="1"/>
      <c r="R80" s="67"/>
      <c r="S80" s="98"/>
      <c r="T80" s="98"/>
      <c r="U80" s="98"/>
    </row>
    <row r="81" spans="2:21" s="6" customFormat="1" x14ac:dyDescent="0.25">
      <c r="B81" s="1"/>
      <c r="C81" s="1"/>
      <c r="D81" s="1"/>
      <c r="E81" s="1"/>
      <c r="L81" s="1"/>
      <c r="M81" s="1"/>
      <c r="N81" s="1"/>
      <c r="O81" s="1"/>
      <c r="P81" s="1"/>
      <c r="Q81" s="1"/>
      <c r="R81" s="67"/>
      <c r="S81" s="98"/>
      <c r="T81" s="98"/>
      <c r="U81" s="98"/>
    </row>
    <row r="82" spans="2:21" s="6" customFormat="1" x14ac:dyDescent="0.25">
      <c r="B82" s="1"/>
      <c r="C82" s="1"/>
      <c r="D82" s="1"/>
      <c r="E82" s="1"/>
      <c r="L82" s="1"/>
      <c r="M82" s="1"/>
      <c r="N82" s="1"/>
      <c r="O82" s="1"/>
      <c r="P82" s="1"/>
      <c r="Q82" s="1"/>
      <c r="R82" s="67"/>
      <c r="S82" s="98"/>
      <c r="T82" s="98"/>
      <c r="U82" s="98"/>
    </row>
    <row r="83" spans="2:21" s="6" customFormat="1" x14ac:dyDescent="0.25">
      <c r="B83" s="1"/>
      <c r="C83" s="1"/>
      <c r="D83" s="1"/>
      <c r="E83" s="1"/>
      <c r="L83" s="1"/>
      <c r="M83" s="1"/>
      <c r="N83" s="1"/>
      <c r="O83" s="1"/>
      <c r="P83" s="1"/>
      <c r="Q83" s="1"/>
      <c r="R83" s="67"/>
      <c r="S83" s="98"/>
      <c r="T83" s="98"/>
      <c r="U83" s="98"/>
    </row>
    <row r="84" spans="2:21" s="6" customFormat="1" x14ac:dyDescent="0.25">
      <c r="B84" s="1"/>
      <c r="C84" s="1"/>
      <c r="D84" s="1"/>
      <c r="E84" s="1"/>
      <c r="L84" s="1"/>
      <c r="M84" s="1"/>
      <c r="N84" s="1"/>
      <c r="O84" s="1"/>
      <c r="P84" s="1"/>
      <c r="Q84" s="1"/>
      <c r="R84" s="67"/>
      <c r="S84" s="98"/>
      <c r="T84" s="98"/>
      <c r="U84" s="98"/>
    </row>
    <row r="85" spans="2:21" s="6" customFormat="1" x14ac:dyDescent="0.25">
      <c r="B85" s="1"/>
      <c r="C85" s="1"/>
      <c r="D85" s="1"/>
      <c r="E85" s="1"/>
      <c r="L85" s="1"/>
      <c r="M85" s="1"/>
      <c r="N85" s="1"/>
      <c r="O85" s="1"/>
      <c r="P85" s="1"/>
      <c r="Q85" s="1"/>
      <c r="R85" s="67"/>
      <c r="S85" s="98"/>
      <c r="T85" s="98"/>
      <c r="U85" s="98"/>
    </row>
    <row r="86" spans="2:21" s="6" customFormat="1" x14ac:dyDescent="0.25">
      <c r="B86" s="1"/>
      <c r="C86" s="1"/>
      <c r="D86" s="1"/>
      <c r="E86" s="1"/>
      <c r="L86" s="1"/>
      <c r="M86" s="1"/>
      <c r="N86" s="1"/>
      <c r="O86" s="1"/>
      <c r="P86" s="1"/>
      <c r="Q86" s="1"/>
      <c r="R86" s="67"/>
      <c r="S86" s="98"/>
      <c r="T86" s="98"/>
      <c r="U86" s="98"/>
    </row>
    <row r="87" spans="2:21" s="6" customFormat="1" x14ac:dyDescent="0.25">
      <c r="B87" s="1"/>
      <c r="C87" s="1"/>
      <c r="D87" s="1"/>
      <c r="E87" s="1"/>
      <c r="L87" s="1"/>
      <c r="M87" s="1"/>
      <c r="N87" s="1"/>
      <c r="O87" s="1"/>
      <c r="P87" s="1"/>
      <c r="Q87" s="1"/>
      <c r="R87" s="67"/>
      <c r="S87" s="98"/>
      <c r="T87" s="98"/>
      <c r="U87" s="98"/>
    </row>
    <row r="88" spans="2:21" s="6" customFormat="1" x14ac:dyDescent="0.25">
      <c r="B88" s="1"/>
      <c r="C88" s="1"/>
      <c r="D88" s="1"/>
      <c r="E88" s="1"/>
      <c r="L88" s="1"/>
      <c r="M88" s="1"/>
      <c r="N88" s="1"/>
      <c r="O88" s="1"/>
      <c r="P88" s="1"/>
      <c r="Q88" s="1"/>
      <c r="R88" s="67"/>
      <c r="S88" s="98"/>
      <c r="T88" s="98"/>
      <c r="U88" s="98"/>
    </row>
    <row r="89" spans="2:21" s="6" customFormat="1" x14ac:dyDescent="0.25">
      <c r="B89" s="1"/>
      <c r="C89" s="1"/>
      <c r="D89" s="1"/>
      <c r="E89" s="1"/>
      <c r="L89" s="1"/>
      <c r="M89" s="1"/>
      <c r="N89" s="1"/>
      <c r="O89" s="1"/>
      <c r="P89" s="1"/>
      <c r="Q89" s="1"/>
      <c r="R89" s="67"/>
      <c r="S89" s="98"/>
      <c r="T89" s="98"/>
      <c r="U89" s="98"/>
    </row>
    <row r="90" spans="2:21" s="6" customFormat="1" x14ac:dyDescent="0.25">
      <c r="B90" s="1"/>
      <c r="C90" s="1"/>
      <c r="D90" s="1"/>
      <c r="E90" s="1"/>
      <c r="L90" s="1"/>
      <c r="M90" s="1"/>
      <c r="N90" s="1"/>
      <c r="O90" s="1"/>
      <c r="P90" s="1"/>
      <c r="Q90" s="1"/>
      <c r="R90" s="67"/>
      <c r="S90" s="98"/>
      <c r="T90" s="98"/>
      <c r="U90" s="98"/>
    </row>
    <row r="91" spans="2:21" s="6" customFormat="1" x14ac:dyDescent="0.25">
      <c r="B91" s="1"/>
      <c r="C91" s="1"/>
      <c r="D91" s="1"/>
      <c r="E91" s="1"/>
      <c r="L91" s="1"/>
      <c r="M91" s="1"/>
      <c r="N91" s="1"/>
      <c r="O91" s="1"/>
      <c r="P91" s="1"/>
      <c r="Q91" s="1"/>
      <c r="R91" s="67"/>
      <c r="S91" s="98"/>
      <c r="T91" s="98"/>
      <c r="U91" s="98"/>
    </row>
    <row r="92" spans="2:21" s="6" customFormat="1" x14ac:dyDescent="0.25">
      <c r="B92" s="1"/>
      <c r="C92" s="1"/>
      <c r="D92" s="1"/>
      <c r="E92" s="1"/>
      <c r="L92" s="1"/>
      <c r="M92" s="1"/>
      <c r="N92" s="1"/>
      <c r="O92" s="1"/>
      <c r="P92" s="1"/>
      <c r="Q92" s="1"/>
      <c r="R92" s="67"/>
      <c r="S92" s="98"/>
      <c r="T92" s="98"/>
      <c r="U92" s="98"/>
    </row>
    <row r="93" spans="2:21" s="6" customFormat="1" x14ac:dyDescent="0.25">
      <c r="B93" s="1"/>
      <c r="C93" s="1"/>
      <c r="D93" s="1"/>
      <c r="E93" s="1"/>
      <c r="L93" s="1"/>
      <c r="M93" s="1"/>
      <c r="N93" s="1"/>
      <c r="O93" s="1"/>
      <c r="P93" s="1"/>
      <c r="Q93" s="1"/>
      <c r="R93" s="67"/>
      <c r="S93" s="98"/>
      <c r="T93" s="98"/>
      <c r="U93" s="98"/>
    </row>
    <row r="94" spans="2:21" x14ac:dyDescent="0.25">
      <c r="R94" s="67"/>
      <c r="S94" s="98"/>
      <c r="T94" s="98"/>
      <c r="U94" s="98"/>
    </row>
    <row r="95" spans="2:21" x14ac:dyDescent="0.25">
      <c r="R95" s="67"/>
      <c r="S95" s="98"/>
      <c r="T95" s="98"/>
      <c r="U95" s="98"/>
    </row>
    <row r="96" spans="2: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21" x14ac:dyDescent="0.25">
      <c r="R145" s="67"/>
      <c r="S145" s="98"/>
      <c r="T145" s="98"/>
      <c r="U145" s="98"/>
    </row>
    <row r="146" spans="18:21" x14ac:dyDescent="0.25">
      <c r="R146" s="67"/>
      <c r="S146" s="98"/>
      <c r="T146" s="98"/>
      <c r="U146" s="98"/>
    </row>
    <row r="147" spans="18:21" x14ac:dyDescent="0.25">
      <c r="R147" s="67"/>
      <c r="S147" s="98"/>
      <c r="T147" s="98"/>
      <c r="U147" s="98"/>
    </row>
    <row r="148" spans="18:21" x14ac:dyDescent="0.25">
      <c r="R148" s="67"/>
      <c r="S148" s="98"/>
      <c r="T148" s="98"/>
      <c r="U148" s="98"/>
    </row>
    <row r="149" spans="18:21" x14ac:dyDescent="0.25">
      <c r="R149" s="67"/>
      <c r="S149" s="98"/>
      <c r="T149" s="98"/>
      <c r="U149" s="98"/>
    </row>
    <row r="150" spans="18:21" x14ac:dyDescent="0.25">
      <c r="R150" s="67"/>
      <c r="S150" s="98"/>
      <c r="T150" s="98"/>
      <c r="U150" s="98"/>
    </row>
    <row r="151" spans="18:21" x14ac:dyDescent="0.25">
      <c r="R151" s="67"/>
      <c r="S151" s="98"/>
      <c r="T151" s="98"/>
      <c r="U151" s="98"/>
    </row>
    <row r="152" spans="18:21" x14ac:dyDescent="0.25">
      <c r="R152" s="67"/>
      <c r="S152" s="98"/>
      <c r="T152" s="98"/>
      <c r="U152" s="98"/>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D8:D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M20" sqref="M20"/>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855468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267</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1" t="s">
        <v>7</v>
      </c>
      <c r="D6" s="363" t="s">
        <v>6</v>
      </c>
      <c r="E6" s="363" t="s">
        <v>119</v>
      </c>
      <c r="F6" s="363" t="s">
        <v>120</v>
      </c>
      <c r="G6" s="363" t="s">
        <v>118</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15" customHeight="1" x14ac:dyDescent="0.25">
      <c r="C8" s="372" t="s">
        <v>121</v>
      </c>
      <c r="D8" s="232" t="s">
        <v>183</v>
      </c>
      <c r="E8" s="302">
        <v>0.25</v>
      </c>
      <c r="F8" s="302">
        <v>0.97916666666666663</v>
      </c>
      <c r="G8" s="233">
        <v>7</v>
      </c>
      <c r="H8" s="233">
        <v>18</v>
      </c>
      <c r="I8" s="233">
        <v>36</v>
      </c>
      <c r="J8" s="233">
        <v>18</v>
      </c>
      <c r="K8" s="233">
        <v>14</v>
      </c>
      <c r="L8" s="233">
        <v>6</v>
      </c>
      <c r="M8" s="211"/>
      <c r="N8" s="18"/>
      <c r="O8" s="90"/>
      <c r="P8" s="90"/>
      <c r="Q8" s="90"/>
      <c r="R8" s="67"/>
    </row>
    <row r="9" spans="2:18" s="98" customFormat="1" ht="15" customHeight="1" x14ac:dyDescent="0.25">
      <c r="C9" s="373"/>
      <c r="D9" s="234" t="s">
        <v>184</v>
      </c>
      <c r="E9" s="303">
        <v>0.25</v>
      </c>
      <c r="F9" s="303">
        <v>0.97916666666666663</v>
      </c>
      <c r="G9" s="235">
        <v>8</v>
      </c>
      <c r="H9" s="235">
        <v>21</v>
      </c>
      <c r="I9" s="235">
        <v>42</v>
      </c>
      <c r="J9" s="235">
        <v>21</v>
      </c>
      <c r="K9" s="235">
        <v>16</v>
      </c>
      <c r="L9" s="236">
        <v>6</v>
      </c>
      <c r="M9" s="237"/>
      <c r="N9" s="18"/>
      <c r="O9" s="90"/>
      <c r="P9" s="90"/>
      <c r="Q9" s="90"/>
      <c r="R9" s="67"/>
    </row>
    <row r="10" spans="2:18" s="57" customFormat="1" ht="15" customHeight="1" x14ac:dyDescent="0.25">
      <c r="B10" s="98"/>
      <c r="C10" s="373"/>
      <c r="D10" s="230" t="s">
        <v>185</v>
      </c>
      <c r="E10" s="303">
        <v>0.25</v>
      </c>
      <c r="F10" s="303">
        <v>0.97916666666666663</v>
      </c>
      <c r="G10" s="231">
        <v>7</v>
      </c>
      <c r="H10" s="231">
        <v>18</v>
      </c>
      <c r="I10" s="231">
        <v>36</v>
      </c>
      <c r="J10" s="231">
        <v>18</v>
      </c>
      <c r="K10" s="231">
        <v>14</v>
      </c>
      <c r="L10" s="236">
        <v>6</v>
      </c>
      <c r="M10" s="215"/>
      <c r="N10" s="94"/>
      <c r="O10" s="95"/>
      <c r="P10" s="95"/>
      <c r="Q10" s="95"/>
      <c r="R10" s="96"/>
    </row>
    <row r="11" spans="2:18" s="98" customFormat="1" ht="15" customHeight="1" x14ac:dyDescent="0.25">
      <c r="C11" s="373"/>
      <c r="D11" s="234" t="s">
        <v>205</v>
      </c>
      <c r="E11" s="303">
        <v>0.25</v>
      </c>
      <c r="F11" s="303">
        <v>0.97916666666666663</v>
      </c>
      <c r="G11" s="235">
        <v>7</v>
      </c>
      <c r="H11" s="235">
        <v>18</v>
      </c>
      <c r="I11" s="235">
        <v>36</v>
      </c>
      <c r="J11" s="235">
        <v>18</v>
      </c>
      <c r="K11" s="235">
        <v>14</v>
      </c>
      <c r="L11" s="236">
        <v>6</v>
      </c>
      <c r="M11" s="215"/>
      <c r="N11" s="18"/>
      <c r="O11" s="90"/>
      <c r="P11" s="90"/>
      <c r="Q11" s="90"/>
      <c r="R11" s="67"/>
    </row>
    <row r="12" spans="2:18" s="98" customFormat="1" ht="15" customHeight="1" x14ac:dyDescent="0.25">
      <c r="C12" s="373"/>
      <c r="D12" s="234" t="s">
        <v>186</v>
      </c>
      <c r="E12" s="303">
        <v>0.25</v>
      </c>
      <c r="F12" s="303">
        <v>0.97916666666666663</v>
      </c>
      <c r="G12" s="235">
        <v>7</v>
      </c>
      <c r="H12" s="235">
        <v>18</v>
      </c>
      <c r="I12" s="235">
        <v>36</v>
      </c>
      <c r="J12" s="235">
        <v>18</v>
      </c>
      <c r="K12" s="235">
        <v>14</v>
      </c>
      <c r="L12" s="236">
        <v>6</v>
      </c>
      <c r="M12" s="215"/>
      <c r="N12" s="18"/>
      <c r="O12" s="90"/>
      <c r="P12" s="90"/>
      <c r="Q12" s="90"/>
      <c r="R12" s="67"/>
    </row>
    <row r="13" spans="2:18" s="98" customFormat="1" ht="15" customHeight="1" x14ac:dyDescent="0.25">
      <c r="C13" s="373"/>
      <c r="D13" s="234" t="s">
        <v>187</v>
      </c>
      <c r="E13" s="303">
        <v>0.25</v>
      </c>
      <c r="F13" s="303">
        <v>0.97916666666666663</v>
      </c>
      <c r="G13" s="235">
        <v>7</v>
      </c>
      <c r="H13" s="235">
        <v>18</v>
      </c>
      <c r="I13" s="235">
        <v>36</v>
      </c>
      <c r="J13" s="235">
        <v>18</v>
      </c>
      <c r="K13" s="235">
        <v>14</v>
      </c>
      <c r="L13" s="236">
        <v>6</v>
      </c>
      <c r="M13" s="217"/>
      <c r="N13" s="18"/>
      <c r="O13" s="90"/>
      <c r="P13" s="90"/>
      <c r="Q13" s="90"/>
      <c r="R13" s="67"/>
    </row>
    <row r="14" spans="2:18" s="98" customFormat="1" ht="15.75" thickBot="1" x14ac:dyDescent="0.3">
      <c r="C14" s="373"/>
      <c r="D14" s="238" t="s">
        <v>188</v>
      </c>
      <c r="E14" s="299">
        <v>0.25</v>
      </c>
      <c r="F14" s="299">
        <v>0.97916666666666663</v>
      </c>
      <c r="G14" s="239">
        <v>7</v>
      </c>
      <c r="H14" s="239">
        <v>18</v>
      </c>
      <c r="I14" s="239">
        <v>36</v>
      </c>
      <c r="J14" s="239">
        <v>18</v>
      </c>
      <c r="K14" s="239">
        <v>14</v>
      </c>
      <c r="L14" s="239">
        <v>6</v>
      </c>
      <c r="M14" s="240"/>
      <c r="N14" s="18"/>
      <c r="O14" s="90"/>
      <c r="P14" s="90"/>
      <c r="Q14" s="90"/>
      <c r="R14" s="67"/>
    </row>
    <row r="15" spans="2:18" s="98" customFormat="1" ht="15.75" thickBot="1" x14ac:dyDescent="0.3">
      <c r="C15" s="373"/>
      <c r="D15" s="241" t="s">
        <v>189</v>
      </c>
      <c r="E15" s="300">
        <v>0.26041666666666669</v>
      </c>
      <c r="F15" s="300">
        <v>0.95833333333333337</v>
      </c>
      <c r="G15" s="242">
        <v>4</v>
      </c>
      <c r="H15" s="242">
        <v>12</v>
      </c>
      <c r="I15" s="242">
        <v>24</v>
      </c>
      <c r="J15" s="242">
        <v>12</v>
      </c>
      <c r="K15" s="242">
        <v>10</v>
      </c>
      <c r="L15" s="242">
        <v>3</v>
      </c>
      <c r="M15" s="220"/>
      <c r="N15" s="18"/>
      <c r="O15" s="90"/>
      <c r="P15" s="90"/>
      <c r="Q15" s="90"/>
      <c r="R15" s="67"/>
    </row>
    <row r="16" spans="2:18" s="98" customFormat="1" ht="15" customHeight="1" x14ac:dyDescent="0.25">
      <c r="C16" s="373"/>
      <c r="D16" s="243" t="s">
        <v>190</v>
      </c>
      <c r="E16" s="301">
        <v>0.26041666666666669</v>
      </c>
      <c r="F16" s="301">
        <v>0.95833333333333337</v>
      </c>
      <c r="G16" s="244">
        <v>3</v>
      </c>
      <c r="H16" s="244">
        <v>9</v>
      </c>
      <c r="I16" s="244">
        <v>18</v>
      </c>
      <c r="J16" s="244">
        <v>9</v>
      </c>
      <c r="K16" s="244">
        <v>7</v>
      </c>
      <c r="L16" s="244">
        <v>3</v>
      </c>
      <c r="M16" s="214"/>
      <c r="N16" s="18"/>
      <c r="O16" s="90"/>
      <c r="P16" s="90"/>
      <c r="Q16" s="90"/>
      <c r="R16" s="67"/>
    </row>
    <row r="17" spans="2:21" s="98" customFormat="1" ht="15" customHeight="1" thickBot="1" x14ac:dyDescent="0.3">
      <c r="C17" s="373"/>
      <c r="D17" s="238" t="s">
        <v>191</v>
      </c>
      <c r="E17" s="299">
        <v>0.26041666666666669</v>
      </c>
      <c r="F17" s="299">
        <v>0.95833333333333337</v>
      </c>
      <c r="G17" s="239">
        <v>3</v>
      </c>
      <c r="H17" s="239">
        <v>9</v>
      </c>
      <c r="I17" s="239">
        <v>18</v>
      </c>
      <c r="J17" s="239">
        <v>9</v>
      </c>
      <c r="K17" s="239">
        <v>7</v>
      </c>
      <c r="L17" s="239">
        <v>3</v>
      </c>
      <c r="M17" s="245"/>
      <c r="N17" s="18"/>
      <c r="O17" s="90"/>
      <c r="P17" s="90"/>
      <c r="Q17" s="90"/>
      <c r="R17" s="67"/>
    </row>
    <row r="18" spans="2:21" s="98" customFormat="1" x14ac:dyDescent="0.25">
      <c r="C18" s="373"/>
      <c r="D18" s="243" t="s">
        <v>192</v>
      </c>
      <c r="E18" s="302">
        <v>0.25</v>
      </c>
      <c r="F18" s="302">
        <v>0.90625</v>
      </c>
      <c r="G18" s="244">
        <v>5</v>
      </c>
      <c r="H18" s="244">
        <v>12</v>
      </c>
      <c r="I18" s="244">
        <v>24</v>
      </c>
      <c r="J18" s="244">
        <v>12</v>
      </c>
      <c r="K18" s="244">
        <v>10</v>
      </c>
      <c r="L18" s="244">
        <v>0</v>
      </c>
      <c r="M18" s="212"/>
      <c r="N18" s="18"/>
      <c r="O18" s="90"/>
      <c r="P18" s="90"/>
      <c r="Q18" s="90"/>
      <c r="R18" s="67"/>
    </row>
    <row r="19" spans="2:21" s="98" customFormat="1" x14ac:dyDescent="0.25">
      <c r="C19" s="373"/>
      <c r="D19" s="234" t="s">
        <v>88</v>
      </c>
      <c r="E19" s="302">
        <v>0.29166666666666669</v>
      </c>
      <c r="F19" s="302">
        <v>0.91666666666666663</v>
      </c>
      <c r="G19" s="235">
        <v>1</v>
      </c>
      <c r="H19" s="235">
        <v>3</v>
      </c>
      <c r="I19" s="235">
        <v>6</v>
      </c>
      <c r="J19" s="235">
        <v>4</v>
      </c>
      <c r="K19" s="235">
        <v>3</v>
      </c>
      <c r="L19" s="235">
        <v>1</v>
      </c>
      <c r="M19" s="212"/>
      <c r="N19" s="18"/>
      <c r="O19" s="90"/>
      <c r="P19" s="90"/>
      <c r="Q19" s="90"/>
      <c r="R19" s="67"/>
    </row>
    <row r="20" spans="2:21" s="98" customFormat="1" ht="60.75" thickBot="1" x14ac:dyDescent="0.3">
      <c r="C20" s="373"/>
      <c r="D20" s="238" t="s">
        <v>213</v>
      </c>
      <c r="E20" s="299">
        <v>0.29166666666666669</v>
      </c>
      <c r="F20" s="299">
        <v>0.91666666666666663</v>
      </c>
      <c r="G20" s="239">
        <v>1</v>
      </c>
      <c r="H20" s="239">
        <v>3</v>
      </c>
      <c r="I20" s="239">
        <v>6</v>
      </c>
      <c r="J20" s="239">
        <v>4</v>
      </c>
      <c r="K20" s="239">
        <v>3</v>
      </c>
      <c r="L20" s="239">
        <v>1</v>
      </c>
      <c r="M20" s="201" t="s">
        <v>284</v>
      </c>
      <c r="N20" s="18"/>
      <c r="O20" s="90"/>
      <c r="P20" s="90"/>
      <c r="Q20" s="90"/>
      <c r="R20" s="67"/>
    </row>
    <row r="21" spans="2:21" s="98" customFormat="1" ht="15" customHeight="1" x14ac:dyDescent="0.25">
      <c r="C21" s="373"/>
      <c r="D21" s="243" t="s">
        <v>89</v>
      </c>
      <c r="E21" s="301">
        <v>0.29166666666666669</v>
      </c>
      <c r="F21" s="301">
        <v>0.86458333333333337</v>
      </c>
      <c r="G21" s="244">
        <v>1</v>
      </c>
      <c r="H21" s="244">
        <v>3</v>
      </c>
      <c r="I21" s="244">
        <v>6</v>
      </c>
      <c r="J21" s="244">
        <v>3</v>
      </c>
      <c r="K21" s="244">
        <v>2</v>
      </c>
      <c r="L21" s="244">
        <v>0</v>
      </c>
      <c r="M21" s="246"/>
      <c r="N21" s="18"/>
      <c r="O21" s="90"/>
      <c r="P21" s="90"/>
      <c r="Q21" s="90"/>
      <c r="R21" s="67"/>
    </row>
    <row r="22" spans="2:21" s="98" customFormat="1" ht="15" customHeight="1" x14ac:dyDescent="0.25">
      <c r="C22" s="373"/>
      <c r="D22" s="234" t="s">
        <v>193</v>
      </c>
      <c r="E22" s="302">
        <v>0.29166666666666669</v>
      </c>
      <c r="F22" s="302">
        <v>0.86458333333333337</v>
      </c>
      <c r="G22" s="235">
        <v>1</v>
      </c>
      <c r="H22" s="235">
        <v>3</v>
      </c>
      <c r="I22" s="235">
        <v>6</v>
      </c>
      <c r="J22" s="235">
        <v>3</v>
      </c>
      <c r="K22" s="235">
        <v>2</v>
      </c>
      <c r="L22" s="235">
        <v>0</v>
      </c>
      <c r="M22" s="237"/>
      <c r="N22" s="18"/>
      <c r="O22" s="90"/>
      <c r="P22" s="90"/>
      <c r="Q22" s="90"/>
      <c r="R22" s="67"/>
    </row>
    <row r="23" spans="2:21" s="98" customFormat="1" ht="15" customHeight="1" x14ac:dyDescent="0.25">
      <c r="C23" s="373"/>
      <c r="D23" s="234" t="s">
        <v>90</v>
      </c>
      <c r="E23" s="302">
        <v>0.29166666666666669</v>
      </c>
      <c r="F23" s="302">
        <v>0.86458333333333337</v>
      </c>
      <c r="G23" s="235">
        <v>1</v>
      </c>
      <c r="H23" s="235">
        <v>3</v>
      </c>
      <c r="I23" s="235">
        <v>6</v>
      </c>
      <c r="J23" s="235">
        <v>2</v>
      </c>
      <c r="K23" s="235">
        <v>2</v>
      </c>
      <c r="L23" s="235">
        <v>0</v>
      </c>
      <c r="M23" s="237"/>
      <c r="N23" s="18"/>
      <c r="O23" s="90"/>
      <c r="P23" s="90"/>
      <c r="Q23" s="90"/>
      <c r="R23" s="67"/>
    </row>
    <row r="24" spans="2:21" s="98" customFormat="1" ht="15" customHeight="1" x14ac:dyDescent="0.25">
      <c r="C24" s="373"/>
      <c r="D24" s="234" t="s">
        <v>91</v>
      </c>
      <c r="E24" s="302">
        <v>0.29166666666666669</v>
      </c>
      <c r="F24" s="302">
        <v>0.86458333333333337</v>
      </c>
      <c r="G24" s="236">
        <v>1</v>
      </c>
      <c r="H24" s="236">
        <v>3</v>
      </c>
      <c r="I24" s="236">
        <v>6</v>
      </c>
      <c r="J24" s="236">
        <v>2</v>
      </c>
      <c r="K24" s="236">
        <v>2</v>
      </c>
      <c r="L24" s="236">
        <v>0</v>
      </c>
      <c r="M24" s="247"/>
      <c r="N24" s="18"/>
      <c r="O24" s="90"/>
      <c r="P24" s="90"/>
      <c r="Q24" s="90"/>
      <c r="R24" s="67"/>
    </row>
    <row r="25" spans="2:21" ht="15" customHeight="1" thickBot="1" x14ac:dyDescent="0.3">
      <c r="B25" s="98"/>
      <c r="C25" s="374"/>
      <c r="D25" s="238" t="s">
        <v>92</v>
      </c>
      <c r="E25" s="299">
        <v>0.29166666666666669</v>
      </c>
      <c r="F25" s="299">
        <v>0.86458333333333337</v>
      </c>
      <c r="G25" s="239">
        <v>1</v>
      </c>
      <c r="H25" s="239">
        <v>3</v>
      </c>
      <c r="I25" s="239">
        <v>6</v>
      </c>
      <c r="J25" s="239">
        <v>2</v>
      </c>
      <c r="K25" s="155">
        <v>2</v>
      </c>
      <c r="L25" s="155">
        <v>0</v>
      </c>
      <c r="M25" s="201"/>
      <c r="N25" s="2"/>
      <c r="O25" s="2"/>
      <c r="P25" s="2"/>
      <c r="Q25" s="2"/>
      <c r="R25" s="67"/>
      <c r="S25" s="98"/>
      <c r="T25" s="98"/>
      <c r="U25" s="98"/>
    </row>
    <row r="26" spans="2:21" ht="15.75" thickBot="1" x14ac:dyDescent="0.3">
      <c r="C26" s="7"/>
      <c r="D26" s="7"/>
      <c r="E26" s="26"/>
      <c r="F26" s="26"/>
      <c r="G26" s="26"/>
      <c r="H26" s="26"/>
      <c r="I26" s="26"/>
      <c r="J26" s="27"/>
      <c r="K26" s="27"/>
      <c r="L26" s="26"/>
      <c r="M26" s="25"/>
      <c r="N26" s="2"/>
      <c r="O26" s="2"/>
      <c r="P26" s="2"/>
      <c r="Q26" s="2"/>
      <c r="R26" s="67"/>
      <c r="S26" s="98"/>
      <c r="T26" s="98"/>
      <c r="U26" s="98"/>
    </row>
    <row r="27" spans="2:21" ht="19.5" thickBot="1" x14ac:dyDescent="0.35">
      <c r="B27" s="20" t="s">
        <v>1</v>
      </c>
      <c r="C27" s="8"/>
      <c r="D27" s="8"/>
      <c r="E27" s="8"/>
      <c r="F27" s="14"/>
      <c r="G27" s="14"/>
      <c r="H27" s="14"/>
      <c r="I27" s="14"/>
      <c r="J27" s="9"/>
      <c r="K27" s="9"/>
      <c r="L27" s="8"/>
      <c r="M27" s="8"/>
      <c r="N27" s="10"/>
      <c r="R27" s="67"/>
      <c r="S27" s="98"/>
      <c r="T27" s="98"/>
      <c r="U27" s="98"/>
    </row>
    <row r="28" spans="2:21" x14ac:dyDescent="0.25">
      <c r="J28" s="4"/>
      <c r="K28" s="4"/>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C8:C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P11" sqref="P11"/>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244</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1" t="s">
        <v>7</v>
      </c>
      <c r="D6" s="363" t="s">
        <v>6</v>
      </c>
      <c r="E6" s="363" t="s">
        <v>132</v>
      </c>
      <c r="F6" s="363" t="s">
        <v>133</v>
      </c>
      <c r="G6" s="363" t="s">
        <v>134</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45" x14ac:dyDescent="0.25">
      <c r="C8" s="52" t="s">
        <v>92</v>
      </c>
      <c r="D8" s="387" t="s">
        <v>121</v>
      </c>
      <c r="E8" s="298">
        <v>0.38541666666666669</v>
      </c>
      <c r="F8" s="321">
        <v>0.92708333333333337</v>
      </c>
      <c r="G8" s="233">
        <v>0</v>
      </c>
      <c r="H8" s="233">
        <v>1</v>
      </c>
      <c r="I8" s="233">
        <v>6</v>
      </c>
      <c r="J8" s="233">
        <v>3</v>
      </c>
      <c r="K8" s="233">
        <v>3</v>
      </c>
      <c r="L8" s="233">
        <v>1</v>
      </c>
      <c r="M8" s="226" t="s">
        <v>285</v>
      </c>
      <c r="N8" s="18"/>
      <c r="O8" s="90"/>
      <c r="P8" s="90"/>
      <c r="Q8" s="90"/>
      <c r="R8" s="67"/>
    </row>
    <row r="9" spans="2:18" s="98" customFormat="1" ht="15" customHeight="1" x14ac:dyDescent="0.25">
      <c r="C9" s="52" t="s">
        <v>91</v>
      </c>
      <c r="D9" s="399"/>
      <c r="E9" s="302">
        <v>0.38541666666666669</v>
      </c>
      <c r="F9" s="321">
        <v>0.92708333333333337</v>
      </c>
      <c r="G9" s="235">
        <v>0</v>
      </c>
      <c r="H9" s="235">
        <v>1</v>
      </c>
      <c r="I9" s="235">
        <v>6</v>
      </c>
      <c r="J9" s="235">
        <v>3</v>
      </c>
      <c r="K9" s="235">
        <v>3</v>
      </c>
      <c r="L9" s="235">
        <v>1</v>
      </c>
      <c r="M9" s="246"/>
      <c r="N9" s="18"/>
      <c r="O9" s="90"/>
      <c r="P9" s="90"/>
      <c r="Q9" s="90"/>
      <c r="R9" s="67"/>
    </row>
    <row r="10" spans="2:18" s="57" customFormat="1" ht="15" customHeight="1" x14ac:dyDescent="0.25">
      <c r="B10" s="98"/>
      <c r="C10" s="110" t="s">
        <v>90</v>
      </c>
      <c r="D10" s="399"/>
      <c r="E10" s="303">
        <v>0.38541666666666669</v>
      </c>
      <c r="F10" s="321">
        <v>0.92708333333333337</v>
      </c>
      <c r="G10" s="231">
        <v>0</v>
      </c>
      <c r="H10" s="231">
        <v>1</v>
      </c>
      <c r="I10" s="231">
        <v>6</v>
      </c>
      <c r="J10" s="231">
        <v>3</v>
      </c>
      <c r="K10" s="235">
        <v>3</v>
      </c>
      <c r="L10" s="231">
        <v>1</v>
      </c>
      <c r="M10" s="215"/>
      <c r="N10" s="94"/>
      <c r="O10" s="95"/>
      <c r="P10" s="95"/>
      <c r="Q10" s="95"/>
      <c r="R10" s="96"/>
    </row>
    <row r="11" spans="2:18" s="98" customFormat="1" ht="15" customHeight="1" x14ac:dyDescent="0.25">
      <c r="C11" s="52" t="s">
        <v>193</v>
      </c>
      <c r="D11" s="399"/>
      <c r="E11" s="303">
        <v>0.3125</v>
      </c>
      <c r="F11" s="321">
        <v>0.92708333333333337</v>
      </c>
      <c r="G11" s="235">
        <v>0</v>
      </c>
      <c r="H11" s="235">
        <v>3</v>
      </c>
      <c r="I11" s="235">
        <v>6</v>
      </c>
      <c r="J11" s="235">
        <v>3</v>
      </c>
      <c r="K11" s="235">
        <v>3</v>
      </c>
      <c r="L11" s="235">
        <v>1</v>
      </c>
      <c r="M11" s="215"/>
      <c r="N11" s="18"/>
      <c r="O11" s="90"/>
      <c r="P11" s="90"/>
      <c r="Q11" s="90"/>
      <c r="R11" s="67"/>
    </row>
    <row r="12" spans="2:18" s="98" customFormat="1" ht="15" customHeight="1" thickBot="1" x14ac:dyDescent="0.3">
      <c r="C12" s="105" t="s">
        <v>89</v>
      </c>
      <c r="D12" s="399"/>
      <c r="E12" s="299">
        <v>0.3125</v>
      </c>
      <c r="F12" s="322">
        <v>0.92708333333333337</v>
      </c>
      <c r="G12" s="239">
        <v>0</v>
      </c>
      <c r="H12" s="239">
        <v>3</v>
      </c>
      <c r="I12" s="239">
        <v>6</v>
      </c>
      <c r="J12" s="239">
        <v>3</v>
      </c>
      <c r="K12" s="239">
        <v>3</v>
      </c>
      <c r="L12" s="239">
        <v>1</v>
      </c>
      <c r="M12" s="245"/>
      <c r="N12" s="18"/>
      <c r="O12" s="90"/>
      <c r="P12" s="90"/>
      <c r="Q12" s="90"/>
      <c r="R12" s="67"/>
    </row>
    <row r="13" spans="2:18" s="57" customFormat="1" ht="30" customHeight="1" x14ac:dyDescent="0.25">
      <c r="B13" s="98"/>
      <c r="C13" s="110" t="s">
        <v>213</v>
      </c>
      <c r="D13" s="399"/>
      <c r="E13" s="302">
        <v>0.29166666666666669</v>
      </c>
      <c r="F13" s="298">
        <v>0.92708333333333337</v>
      </c>
      <c r="G13" s="235">
        <v>1</v>
      </c>
      <c r="H13" s="235">
        <v>3</v>
      </c>
      <c r="I13" s="235">
        <v>7</v>
      </c>
      <c r="J13" s="235">
        <v>4</v>
      </c>
      <c r="K13" s="244">
        <v>3</v>
      </c>
      <c r="L13" s="235">
        <v>1</v>
      </c>
      <c r="M13" s="104"/>
      <c r="N13" s="94"/>
      <c r="O13" s="95"/>
      <c r="P13" s="95"/>
      <c r="Q13" s="95"/>
      <c r="R13" s="96"/>
    </row>
    <row r="14" spans="2:18" s="98" customFormat="1" ht="15" customHeight="1" x14ac:dyDescent="0.25">
      <c r="C14" s="52" t="s">
        <v>88</v>
      </c>
      <c r="D14" s="399"/>
      <c r="E14" s="302">
        <v>0.29166666666666669</v>
      </c>
      <c r="F14" s="321">
        <v>0.92708333333333337</v>
      </c>
      <c r="G14" s="235">
        <v>1</v>
      </c>
      <c r="H14" s="235">
        <v>3</v>
      </c>
      <c r="I14" s="235">
        <v>7</v>
      </c>
      <c r="J14" s="235">
        <v>4</v>
      </c>
      <c r="K14" s="235">
        <v>3</v>
      </c>
      <c r="L14" s="235">
        <v>1</v>
      </c>
      <c r="M14" s="215"/>
      <c r="N14" s="18"/>
      <c r="O14" s="90"/>
      <c r="P14" s="90"/>
      <c r="Q14" s="90"/>
      <c r="R14" s="67"/>
    </row>
    <row r="15" spans="2:18" s="98" customFormat="1" ht="15.75" thickBot="1" x14ac:dyDescent="0.3">
      <c r="C15" s="105" t="s">
        <v>192</v>
      </c>
      <c r="D15" s="399"/>
      <c r="E15" s="299">
        <v>0.28125</v>
      </c>
      <c r="F15" s="299">
        <v>0.94791666666666663</v>
      </c>
      <c r="G15" s="239">
        <v>2</v>
      </c>
      <c r="H15" s="239">
        <v>12</v>
      </c>
      <c r="I15" s="239">
        <v>25</v>
      </c>
      <c r="J15" s="239">
        <v>12</v>
      </c>
      <c r="K15" s="239">
        <v>11</v>
      </c>
      <c r="L15" s="239">
        <v>3</v>
      </c>
      <c r="M15" s="201"/>
      <c r="N15" s="18"/>
      <c r="O15" s="90"/>
      <c r="P15" s="90"/>
      <c r="Q15" s="90"/>
      <c r="R15" s="67"/>
    </row>
    <row r="16" spans="2:18" s="98" customFormat="1" ht="15" customHeight="1" x14ac:dyDescent="0.25">
      <c r="C16" s="166" t="s">
        <v>191</v>
      </c>
      <c r="D16" s="399"/>
      <c r="E16" s="301">
        <v>0.29166666666666669</v>
      </c>
      <c r="F16" s="301">
        <v>0.97916666666666663</v>
      </c>
      <c r="G16" s="244">
        <v>1</v>
      </c>
      <c r="H16" s="244">
        <v>9</v>
      </c>
      <c r="I16" s="244">
        <v>18</v>
      </c>
      <c r="J16" s="244">
        <v>9</v>
      </c>
      <c r="K16" s="244">
        <v>7</v>
      </c>
      <c r="L16" s="244">
        <v>4</v>
      </c>
      <c r="M16" s="214"/>
      <c r="N16" s="18"/>
      <c r="O16" s="90"/>
      <c r="P16" s="90"/>
      <c r="Q16" s="90"/>
      <c r="R16" s="67"/>
    </row>
    <row r="17" spans="2:21" s="98" customFormat="1" ht="15" customHeight="1" thickBot="1" x14ac:dyDescent="0.3">
      <c r="C17" s="168" t="s">
        <v>190</v>
      </c>
      <c r="D17" s="399"/>
      <c r="E17" s="302">
        <v>0.29166666666666669</v>
      </c>
      <c r="F17" s="302">
        <v>0.97916666666666663</v>
      </c>
      <c r="G17" s="235">
        <v>1</v>
      </c>
      <c r="H17" s="235">
        <v>9</v>
      </c>
      <c r="I17" s="235">
        <v>18</v>
      </c>
      <c r="J17" s="235">
        <v>9</v>
      </c>
      <c r="K17" s="235">
        <v>7</v>
      </c>
      <c r="L17" s="235">
        <v>4</v>
      </c>
      <c r="M17" s="217"/>
      <c r="N17" s="18"/>
      <c r="O17" s="90"/>
      <c r="P17" s="90"/>
      <c r="Q17" s="90"/>
      <c r="R17" s="67"/>
    </row>
    <row r="18" spans="2:21" s="90" customFormat="1" ht="15" customHeight="1" thickBot="1" x14ac:dyDescent="0.3">
      <c r="B18" s="98"/>
      <c r="C18" s="169" t="s">
        <v>189</v>
      </c>
      <c r="D18" s="399"/>
      <c r="E18" s="304">
        <v>0.29166666666666669</v>
      </c>
      <c r="F18" s="304">
        <v>0.97916666666666663</v>
      </c>
      <c r="G18" s="249">
        <v>2</v>
      </c>
      <c r="H18" s="249">
        <v>12</v>
      </c>
      <c r="I18" s="249">
        <v>24</v>
      </c>
      <c r="J18" s="249">
        <v>12</v>
      </c>
      <c r="K18" s="249">
        <v>10</v>
      </c>
      <c r="L18" s="249">
        <v>5</v>
      </c>
      <c r="M18" s="248"/>
      <c r="N18" s="18"/>
      <c r="R18" s="112"/>
    </row>
    <row r="19" spans="2:21" s="98" customFormat="1" ht="15" customHeight="1" x14ac:dyDescent="0.25">
      <c r="C19" s="166" t="s">
        <v>188</v>
      </c>
      <c r="D19" s="399"/>
      <c r="E19" s="301">
        <v>0.28125</v>
      </c>
      <c r="F19" s="301">
        <v>0.98958333333333337</v>
      </c>
      <c r="G19" s="244">
        <v>3</v>
      </c>
      <c r="H19" s="244">
        <v>18</v>
      </c>
      <c r="I19" s="244">
        <v>36</v>
      </c>
      <c r="J19" s="244">
        <v>18</v>
      </c>
      <c r="K19" s="244">
        <v>15</v>
      </c>
      <c r="L19" s="244">
        <v>8</v>
      </c>
      <c r="M19" s="246"/>
      <c r="N19" s="18"/>
      <c r="O19" s="90"/>
      <c r="P19" s="90"/>
      <c r="Q19" s="90"/>
      <c r="R19" s="67"/>
    </row>
    <row r="20" spans="2:21" s="98" customFormat="1" ht="15" customHeight="1" x14ac:dyDescent="0.25">
      <c r="C20" s="52" t="s">
        <v>187</v>
      </c>
      <c r="D20" s="399"/>
      <c r="E20" s="302">
        <v>0.28125</v>
      </c>
      <c r="F20" s="302">
        <v>0.98958333333333337</v>
      </c>
      <c r="G20" s="235">
        <v>3</v>
      </c>
      <c r="H20" s="235">
        <v>18</v>
      </c>
      <c r="I20" s="235">
        <v>36</v>
      </c>
      <c r="J20" s="235">
        <v>18</v>
      </c>
      <c r="K20" s="235">
        <v>15</v>
      </c>
      <c r="L20" s="235">
        <v>8</v>
      </c>
      <c r="M20" s="237"/>
      <c r="N20" s="18"/>
      <c r="O20" s="90"/>
      <c r="P20" s="90"/>
      <c r="Q20" s="90"/>
      <c r="R20" s="67"/>
    </row>
    <row r="21" spans="2:21" s="98" customFormat="1" ht="15" customHeight="1" x14ac:dyDescent="0.25">
      <c r="C21" s="110" t="s">
        <v>186</v>
      </c>
      <c r="D21" s="399"/>
      <c r="E21" s="302">
        <v>0.28125</v>
      </c>
      <c r="F21" s="302">
        <v>0.98958333333333337</v>
      </c>
      <c r="G21" s="235">
        <v>3</v>
      </c>
      <c r="H21" s="235">
        <v>18</v>
      </c>
      <c r="I21" s="235">
        <v>36</v>
      </c>
      <c r="J21" s="235">
        <v>18</v>
      </c>
      <c r="K21" s="235">
        <v>15</v>
      </c>
      <c r="L21" s="235">
        <v>8</v>
      </c>
      <c r="M21" s="237"/>
      <c r="N21" s="18"/>
      <c r="O21" s="90"/>
      <c r="P21" s="90"/>
      <c r="Q21" s="90"/>
      <c r="R21" s="67"/>
    </row>
    <row r="22" spans="2:21" s="98" customFormat="1" ht="15" customHeight="1" x14ac:dyDescent="0.25">
      <c r="C22" s="110" t="s">
        <v>205</v>
      </c>
      <c r="D22" s="399"/>
      <c r="E22" s="302">
        <v>0.28125</v>
      </c>
      <c r="F22" s="302">
        <v>0.98958333333333337</v>
      </c>
      <c r="G22" s="235">
        <v>3</v>
      </c>
      <c r="H22" s="235">
        <v>18</v>
      </c>
      <c r="I22" s="235">
        <v>36</v>
      </c>
      <c r="J22" s="235">
        <v>18</v>
      </c>
      <c r="K22" s="235">
        <v>15</v>
      </c>
      <c r="L22" s="235">
        <v>8</v>
      </c>
      <c r="M22" s="237"/>
      <c r="N22" s="18"/>
      <c r="O22" s="90"/>
      <c r="P22" s="90"/>
      <c r="Q22" s="90"/>
      <c r="R22" s="67"/>
    </row>
    <row r="23" spans="2:21" s="98" customFormat="1" ht="15" customHeight="1" x14ac:dyDescent="0.25">
      <c r="C23" s="52" t="s">
        <v>185</v>
      </c>
      <c r="D23" s="399"/>
      <c r="E23" s="302">
        <v>0.28125</v>
      </c>
      <c r="F23" s="302">
        <v>0.98958333333333337</v>
      </c>
      <c r="G23" s="236">
        <v>3</v>
      </c>
      <c r="H23" s="236">
        <v>18</v>
      </c>
      <c r="I23" s="236">
        <v>36</v>
      </c>
      <c r="J23" s="236">
        <v>18</v>
      </c>
      <c r="K23" s="236">
        <v>15</v>
      </c>
      <c r="L23" s="236">
        <v>8</v>
      </c>
      <c r="M23" s="247"/>
      <c r="N23" s="18"/>
      <c r="O23" s="90"/>
      <c r="P23" s="90"/>
      <c r="Q23" s="90"/>
      <c r="R23" s="67"/>
    </row>
    <row r="24" spans="2:21" s="126" customFormat="1" ht="30" x14ac:dyDescent="0.25">
      <c r="B24" s="98"/>
      <c r="C24" s="111" t="s">
        <v>184</v>
      </c>
      <c r="D24" s="399"/>
      <c r="E24" s="302">
        <v>0.28125</v>
      </c>
      <c r="F24" s="302">
        <v>0.98958333333333337</v>
      </c>
      <c r="G24" s="235">
        <v>3</v>
      </c>
      <c r="H24" s="235">
        <v>21</v>
      </c>
      <c r="I24" s="235">
        <v>42</v>
      </c>
      <c r="J24" s="235">
        <v>21</v>
      </c>
      <c r="K24" s="235">
        <v>18</v>
      </c>
      <c r="L24" s="235">
        <v>9</v>
      </c>
      <c r="M24" s="218" t="s">
        <v>280</v>
      </c>
      <c r="N24" s="127"/>
      <c r="O24" s="127"/>
      <c r="P24" s="127"/>
      <c r="Q24" s="127"/>
      <c r="R24" s="128"/>
    </row>
    <row r="25" spans="2:21" ht="15" customHeight="1" thickBot="1" x14ac:dyDescent="0.3">
      <c r="B25" s="98"/>
      <c r="C25" s="105" t="s">
        <v>183</v>
      </c>
      <c r="D25" s="400"/>
      <c r="E25" s="299">
        <v>0.28125</v>
      </c>
      <c r="F25" s="299">
        <v>0.98958333333333337</v>
      </c>
      <c r="G25" s="239">
        <v>3</v>
      </c>
      <c r="H25" s="239">
        <v>18</v>
      </c>
      <c r="I25" s="239">
        <v>36</v>
      </c>
      <c r="J25" s="239">
        <v>18</v>
      </c>
      <c r="K25" s="155">
        <v>15</v>
      </c>
      <c r="L25" s="155">
        <v>8</v>
      </c>
      <c r="M25" s="201"/>
      <c r="N25" s="2"/>
      <c r="O25" s="2"/>
      <c r="P25" s="2"/>
      <c r="Q25" s="2"/>
      <c r="R25" s="67"/>
      <c r="S25" s="98"/>
      <c r="T25" s="98"/>
      <c r="U25" s="98"/>
    </row>
    <row r="26" spans="2:21" ht="15.75" thickBot="1" x14ac:dyDescent="0.3">
      <c r="E26" s="26"/>
      <c r="F26" s="26"/>
      <c r="G26" s="26"/>
      <c r="H26" s="26"/>
      <c r="I26" s="26"/>
      <c r="J26" s="27"/>
      <c r="K26" s="27"/>
      <c r="L26" s="26"/>
      <c r="M26" s="25"/>
      <c r="N26" s="2"/>
      <c r="O26" s="2"/>
      <c r="P26" s="2"/>
      <c r="Q26" s="2"/>
      <c r="R26" s="67"/>
      <c r="S26" s="98"/>
      <c r="T26" s="98"/>
      <c r="U26" s="98"/>
    </row>
    <row r="27" spans="2:21" ht="19.5" thickBot="1" x14ac:dyDescent="0.35">
      <c r="B27" s="20" t="s">
        <v>1</v>
      </c>
      <c r="C27" s="8"/>
      <c r="D27" s="8"/>
      <c r="E27" s="8"/>
      <c r="F27" s="14"/>
      <c r="G27" s="14"/>
      <c r="H27" s="14"/>
      <c r="I27" s="14"/>
      <c r="J27" s="9"/>
      <c r="K27" s="9"/>
      <c r="L27" s="8"/>
      <c r="M27" s="8"/>
      <c r="N27" s="10"/>
      <c r="R27" s="67"/>
      <c r="S27" s="98"/>
      <c r="T27" s="98"/>
      <c r="U27" s="98"/>
    </row>
    <row r="28" spans="2:21" x14ac:dyDescent="0.25">
      <c r="J28" s="4"/>
      <c r="K28" s="4"/>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D8:D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
  <sheetViews>
    <sheetView workbookViewId="0">
      <selection activeCell="H18" sqref="H18"/>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245</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23</v>
      </c>
      <c r="F6" s="363" t="s">
        <v>25</v>
      </c>
      <c r="G6" s="363" t="s">
        <v>24</v>
      </c>
      <c r="H6" s="363"/>
      <c r="I6" s="363"/>
      <c r="J6" s="363"/>
      <c r="K6" s="363"/>
      <c r="L6" s="363"/>
      <c r="M6" s="356" t="s">
        <v>5</v>
      </c>
      <c r="N6" s="2"/>
      <c r="O6" s="2"/>
      <c r="P6" s="2"/>
      <c r="Q6" s="2"/>
    </row>
    <row r="7" spans="2:21" s="71" customFormat="1" ht="60" customHeight="1" thickBot="1" x14ac:dyDescent="0.3">
      <c r="C7" s="362"/>
      <c r="D7" s="364"/>
      <c r="E7" s="364"/>
      <c r="F7" s="364"/>
      <c r="G7" s="70" t="s">
        <v>2</v>
      </c>
      <c r="H7" s="70" t="s">
        <v>3</v>
      </c>
      <c r="I7" s="70" t="s">
        <v>4</v>
      </c>
      <c r="J7" s="70" t="s">
        <v>0</v>
      </c>
      <c r="K7" s="70" t="s">
        <v>8</v>
      </c>
      <c r="L7" s="70" t="s">
        <v>9</v>
      </c>
      <c r="M7" s="357"/>
      <c r="N7" s="18"/>
      <c r="O7" s="72"/>
      <c r="P7" s="72"/>
      <c r="Q7" s="72"/>
      <c r="R7" s="68"/>
      <c r="S7" s="82"/>
      <c r="T7" s="82"/>
      <c r="U7" s="82"/>
    </row>
    <row r="8" spans="2:21" ht="15" customHeight="1" x14ac:dyDescent="0.25">
      <c r="C8" s="384" t="s">
        <v>13</v>
      </c>
      <c r="D8" s="44" t="s">
        <v>14</v>
      </c>
      <c r="E8" s="305">
        <v>0.26041666666666669</v>
      </c>
      <c r="F8" s="259">
        <v>0.92708333333333337</v>
      </c>
      <c r="G8" s="64">
        <v>2</v>
      </c>
      <c r="H8" s="64">
        <v>4</v>
      </c>
      <c r="I8" s="64">
        <v>8</v>
      </c>
      <c r="J8" s="64">
        <v>4</v>
      </c>
      <c r="K8" s="64">
        <v>3</v>
      </c>
      <c r="L8" s="153">
        <v>1</v>
      </c>
      <c r="M8" s="152"/>
      <c r="N8" s="2"/>
      <c r="O8" s="2"/>
      <c r="P8" s="2"/>
      <c r="Q8" s="2"/>
      <c r="R8" s="67"/>
      <c r="S8" s="82"/>
      <c r="T8" s="82"/>
      <c r="U8" s="82"/>
    </row>
    <row r="9" spans="2:21" ht="15" customHeight="1" x14ac:dyDescent="0.25">
      <c r="C9" s="385"/>
      <c r="D9" s="45" t="s">
        <v>15</v>
      </c>
      <c r="E9" s="305">
        <v>0.26041666666666669</v>
      </c>
      <c r="F9" s="305">
        <v>0.92708333333333337</v>
      </c>
      <c r="G9" s="134">
        <v>2</v>
      </c>
      <c r="H9" s="134">
        <v>4</v>
      </c>
      <c r="I9" s="134">
        <v>8</v>
      </c>
      <c r="J9" s="134">
        <v>4</v>
      </c>
      <c r="K9" s="134">
        <v>3</v>
      </c>
      <c r="L9" s="154">
        <v>1</v>
      </c>
      <c r="M9" s="46"/>
      <c r="N9" s="2"/>
      <c r="O9" s="2"/>
      <c r="P9" s="2"/>
      <c r="Q9" s="2"/>
      <c r="R9" s="67"/>
      <c r="S9" s="82"/>
      <c r="T9" s="82"/>
      <c r="U9" s="82"/>
    </row>
    <row r="10" spans="2:21" ht="15" customHeight="1" x14ac:dyDescent="0.25">
      <c r="C10" s="385"/>
      <c r="D10" s="45" t="s">
        <v>16</v>
      </c>
      <c r="E10" s="305">
        <v>0.26041666666666669</v>
      </c>
      <c r="F10" s="305">
        <v>0.92708333333333337</v>
      </c>
      <c r="G10" s="134">
        <v>2</v>
      </c>
      <c r="H10" s="134">
        <v>4</v>
      </c>
      <c r="I10" s="134">
        <v>8</v>
      </c>
      <c r="J10" s="134">
        <v>4</v>
      </c>
      <c r="K10" s="134">
        <v>3</v>
      </c>
      <c r="L10" s="154">
        <v>1</v>
      </c>
      <c r="M10" s="46"/>
      <c r="N10" s="2"/>
      <c r="O10" s="2"/>
      <c r="P10" s="2"/>
      <c r="Q10" s="2"/>
      <c r="R10" s="67"/>
      <c r="S10" s="82"/>
      <c r="T10" s="82"/>
      <c r="U10" s="82"/>
    </row>
    <row r="11" spans="2:21" ht="15" customHeight="1" x14ac:dyDescent="0.25">
      <c r="C11" s="385"/>
      <c r="D11" s="45" t="s">
        <v>17</v>
      </c>
      <c r="E11" s="305">
        <v>0.26041666666666669</v>
      </c>
      <c r="F11" s="305">
        <v>0.92708333333333337</v>
      </c>
      <c r="G11" s="134">
        <v>2</v>
      </c>
      <c r="H11" s="134">
        <v>4</v>
      </c>
      <c r="I11" s="134">
        <v>8</v>
      </c>
      <c r="J11" s="134">
        <v>4</v>
      </c>
      <c r="K11" s="134">
        <v>3</v>
      </c>
      <c r="L11" s="154">
        <v>1</v>
      </c>
      <c r="M11" s="46"/>
      <c r="N11" s="2"/>
      <c r="O11" s="2"/>
      <c r="P11" s="2"/>
      <c r="Q11" s="2"/>
      <c r="R11" s="67"/>
      <c r="S11" s="82"/>
      <c r="T11" s="82"/>
      <c r="U11" s="82"/>
    </row>
    <row r="12" spans="2:21" ht="15" customHeight="1" x14ac:dyDescent="0.25">
      <c r="C12" s="385"/>
      <c r="D12" s="45" t="s">
        <v>18</v>
      </c>
      <c r="E12" s="305">
        <v>0.26041666666666669</v>
      </c>
      <c r="F12" s="305">
        <v>0.92708333333333337</v>
      </c>
      <c r="G12" s="134">
        <v>2</v>
      </c>
      <c r="H12" s="134">
        <v>4</v>
      </c>
      <c r="I12" s="134">
        <v>8</v>
      </c>
      <c r="J12" s="134">
        <v>4</v>
      </c>
      <c r="K12" s="134">
        <v>3</v>
      </c>
      <c r="L12" s="154">
        <v>1</v>
      </c>
      <c r="M12" s="46"/>
      <c r="N12" s="2"/>
      <c r="O12" s="2"/>
      <c r="P12" s="2"/>
      <c r="Q12" s="2"/>
      <c r="R12" s="67"/>
      <c r="S12" s="82"/>
      <c r="T12" s="82"/>
      <c r="U12" s="82"/>
    </row>
    <row r="13" spans="2:21" ht="15" customHeight="1" thickBot="1" x14ac:dyDescent="0.3">
      <c r="C13" s="386"/>
      <c r="D13" s="55" t="s">
        <v>19</v>
      </c>
      <c r="E13" s="306">
        <v>0.26041666666666669</v>
      </c>
      <c r="F13" s="260">
        <v>0.92708333333333337</v>
      </c>
      <c r="G13" s="138">
        <v>2</v>
      </c>
      <c r="H13" s="138">
        <v>4</v>
      </c>
      <c r="I13" s="138">
        <v>8</v>
      </c>
      <c r="J13" s="138">
        <v>4</v>
      </c>
      <c r="K13" s="138">
        <v>3</v>
      </c>
      <c r="L13" s="155">
        <v>1</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C8:C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246</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403" t="s">
        <v>6</v>
      </c>
      <c r="E6" s="363" t="s">
        <v>20</v>
      </c>
      <c r="F6" s="363" t="s">
        <v>21</v>
      </c>
      <c r="G6" s="363" t="s">
        <v>22</v>
      </c>
      <c r="H6" s="363"/>
      <c r="I6" s="363"/>
      <c r="J6" s="363"/>
      <c r="K6" s="363"/>
      <c r="L6" s="363"/>
      <c r="M6" s="356" t="s">
        <v>5</v>
      </c>
      <c r="N6" s="2"/>
      <c r="O6" s="2"/>
      <c r="P6" s="2"/>
      <c r="Q6" s="2"/>
    </row>
    <row r="7" spans="2:21" s="71" customFormat="1" ht="60" customHeight="1" thickBot="1" x14ac:dyDescent="0.3">
      <c r="C7" s="362"/>
      <c r="D7" s="404"/>
      <c r="E7" s="364"/>
      <c r="F7" s="364"/>
      <c r="G7" s="70" t="s">
        <v>2</v>
      </c>
      <c r="H7" s="70" t="s">
        <v>3</v>
      </c>
      <c r="I7" s="70" t="s">
        <v>4</v>
      </c>
      <c r="J7" s="70" t="s">
        <v>0</v>
      </c>
      <c r="K7" s="70" t="s">
        <v>8</v>
      </c>
      <c r="L7" s="70" t="s">
        <v>9</v>
      </c>
      <c r="M7" s="357"/>
      <c r="N7" s="18"/>
      <c r="O7" s="72"/>
      <c r="P7" s="72"/>
      <c r="Q7" s="72"/>
      <c r="R7" s="68"/>
      <c r="S7" s="82"/>
      <c r="T7" s="82"/>
      <c r="U7" s="82"/>
    </row>
    <row r="8" spans="2:21" ht="15" customHeight="1" x14ac:dyDescent="0.25">
      <c r="C8" s="51" t="s">
        <v>19</v>
      </c>
      <c r="D8" s="394" t="s">
        <v>13</v>
      </c>
      <c r="E8" s="307">
        <v>0.28125</v>
      </c>
      <c r="F8" s="261">
        <v>0.94791666666666663</v>
      </c>
      <c r="G8" s="64">
        <v>1</v>
      </c>
      <c r="H8" s="64">
        <v>4</v>
      </c>
      <c r="I8" s="64">
        <v>8</v>
      </c>
      <c r="J8" s="64">
        <v>4</v>
      </c>
      <c r="K8" s="64">
        <v>3</v>
      </c>
      <c r="L8" s="153">
        <v>2</v>
      </c>
      <c r="M8" s="152"/>
      <c r="N8" s="2"/>
      <c r="O8" s="2"/>
      <c r="P8" s="2"/>
      <c r="Q8" s="2"/>
      <c r="R8" s="67"/>
      <c r="S8" s="82"/>
      <c r="T8" s="82"/>
      <c r="U8" s="82"/>
    </row>
    <row r="9" spans="2:21" ht="15" customHeight="1" x14ac:dyDescent="0.25">
      <c r="C9" s="50" t="s">
        <v>18</v>
      </c>
      <c r="D9" s="401"/>
      <c r="E9" s="307">
        <v>0.28125</v>
      </c>
      <c r="F9" s="307">
        <v>0.94791666666666663</v>
      </c>
      <c r="G9" s="134">
        <v>1</v>
      </c>
      <c r="H9" s="134">
        <v>4</v>
      </c>
      <c r="I9" s="134">
        <v>8</v>
      </c>
      <c r="J9" s="134">
        <v>4</v>
      </c>
      <c r="K9" s="134">
        <v>3</v>
      </c>
      <c r="L9" s="154">
        <v>2</v>
      </c>
      <c r="M9" s="46"/>
      <c r="N9" s="2"/>
      <c r="O9" s="2"/>
      <c r="P9" s="2"/>
      <c r="Q9" s="2"/>
      <c r="R9" s="67"/>
      <c r="S9" s="82"/>
      <c r="T9" s="82"/>
      <c r="U9" s="82"/>
    </row>
    <row r="10" spans="2:21" ht="15" customHeight="1" x14ac:dyDescent="0.25">
      <c r="C10" s="50" t="s">
        <v>17</v>
      </c>
      <c r="D10" s="401"/>
      <c r="E10" s="307">
        <v>0.28125</v>
      </c>
      <c r="F10" s="307">
        <v>0.94791666666666663</v>
      </c>
      <c r="G10" s="134">
        <v>1</v>
      </c>
      <c r="H10" s="134">
        <v>4</v>
      </c>
      <c r="I10" s="134">
        <v>8</v>
      </c>
      <c r="J10" s="134">
        <v>4</v>
      </c>
      <c r="K10" s="134">
        <v>3</v>
      </c>
      <c r="L10" s="154">
        <v>2</v>
      </c>
      <c r="M10" s="46"/>
      <c r="N10" s="2"/>
      <c r="O10" s="2"/>
      <c r="P10" s="2"/>
      <c r="Q10" s="2"/>
      <c r="R10" s="67"/>
      <c r="S10" s="82"/>
      <c r="T10" s="82"/>
      <c r="U10" s="82"/>
    </row>
    <row r="11" spans="2:21" ht="15" customHeight="1" x14ac:dyDescent="0.25">
      <c r="C11" s="50" t="s">
        <v>16</v>
      </c>
      <c r="D11" s="401"/>
      <c r="E11" s="307">
        <v>0.28125</v>
      </c>
      <c r="F11" s="307">
        <v>0.94791666666666663</v>
      </c>
      <c r="G11" s="134">
        <v>1</v>
      </c>
      <c r="H11" s="134">
        <v>4</v>
      </c>
      <c r="I11" s="134">
        <v>8</v>
      </c>
      <c r="J11" s="134">
        <v>4</v>
      </c>
      <c r="K11" s="134">
        <v>3</v>
      </c>
      <c r="L11" s="154">
        <v>2</v>
      </c>
      <c r="M11" s="46"/>
      <c r="N11" s="2"/>
      <c r="O11" s="2"/>
      <c r="P11" s="2"/>
      <c r="Q11" s="2"/>
      <c r="R11" s="67"/>
      <c r="S11" s="82"/>
      <c r="T11" s="82"/>
      <c r="U11" s="82"/>
    </row>
    <row r="12" spans="2:21" ht="15" customHeight="1" x14ac:dyDescent="0.25">
      <c r="C12" s="50" t="s">
        <v>15</v>
      </c>
      <c r="D12" s="401"/>
      <c r="E12" s="307">
        <v>0.28125</v>
      </c>
      <c r="F12" s="259">
        <v>0.94791666666666663</v>
      </c>
      <c r="G12" s="134">
        <v>1</v>
      </c>
      <c r="H12" s="134">
        <v>4</v>
      </c>
      <c r="I12" s="134">
        <v>8</v>
      </c>
      <c r="J12" s="134">
        <v>4</v>
      </c>
      <c r="K12" s="134">
        <v>3</v>
      </c>
      <c r="L12" s="154">
        <v>2</v>
      </c>
      <c r="M12" s="46"/>
      <c r="N12" s="2"/>
      <c r="O12" s="2"/>
      <c r="P12" s="2"/>
      <c r="Q12" s="2"/>
      <c r="R12" s="67"/>
      <c r="S12" s="82"/>
      <c r="T12" s="82"/>
      <c r="U12" s="82"/>
    </row>
    <row r="13" spans="2:21" ht="15" customHeight="1" thickBot="1" x14ac:dyDescent="0.3">
      <c r="C13" s="54" t="s">
        <v>14</v>
      </c>
      <c r="D13" s="402"/>
      <c r="E13" s="306">
        <v>0.28125</v>
      </c>
      <c r="F13" s="306">
        <v>0.94791666666666663</v>
      </c>
      <c r="G13" s="138">
        <v>1</v>
      </c>
      <c r="H13" s="138">
        <v>4</v>
      </c>
      <c r="I13" s="138">
        <v>8</v>
      </c>
      <c r="J13" s="138">
        <v>4</v>
      </c>
      <c r="K13" s="138">
        <v>3</v>
      </c>
      <c r="L13" s="155">
        <v>2</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D8:D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2"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247</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38</v>
      </c>
      <c r="F6" s="363" t="s">
        <v>40</v>
      </c>
      <c r="G6" s="363" t="s">
        <v>39</v>
      </c>
      <c r="H6" s="363"/>
      <c r="I6" s="363"/>
      <c r="J6" s="363"/>
      <c r="K6" s="363"/>
      <c r="L6" s="363"/>
      <c r="M6" s="356" t="s">
        <v>5</v>
      </c>
      <c r="N6" s="2"/>
      <c r="O6" s="2"/>
      <c r="P6" s="2"/>
      <c r="Q6" s="2"/>
    </row>
    <row r="7" spans="2:21" s="84" customFormat="1" ht="45" customHeight="1" thickBot="1" x14ac:dyDescent="0.3">
      <c r="C7" s="362"/>
      <c r="D7" s="364"/>
      <c r="E7" s="364"/>
      <c r="F7" s="364"/>
      <c r="G7" s="83" t="s">
        <v>2</v>
      </c>
      <c r="H7" s="83" t="s">
        <v>3</v>
      </c>
      <c r="I7" s="83" t="s">
        <v>4</v>
      </c>
      <c r="J7" s="83" t="s">
        <v>0</v>
      </c>
      <c r="K7" s="83" t="s">
        <v>8</v>
      </c>
      <c r="L7" s="83" t="s">
        <v>9</v>
      </c>
      <c r="M7" s="357"/>
      <c r="N7" s="18"/>
      <c r="O7" s="85"/>
      <c r="P7" s="85"/>
      <c r="Q7" s="85"/>
      <c r="R7" s="68"/>
    </row>
    <row r="8" spans="2:21" ht="15" customHeight="1" x14ac:dyDescent="0.25">
      <c r="C8" s="384" t="s">
        <v>27</v>
      </c>
      <c r="D8" s="44" t="s">
        <v>29</v>
      </c>
      <c r="E8" s="305">
        <v>0.23958333333333334</v>
      </c>
      <c r="F8" s="259">
        <v>0.875</v>
      </c>
      <c r="G8" s="64">
        <v>2</v>
      </c>
      <c r="H8" s="64">
        <v>2</v>
      </c>
      <c r="I8" s="64">
        <v>7</v>
      </c>
      <c r="J8" s="64">
        <v>3</v>
      </c>
      <c r="K8" s="64">
        <v>2</v>
      </c>
      <c r="L8" s="64">
        <v>0</v>
      </c>
      <c r="M8" s="11"/>
      <c r="N8" s="2"/>
      <c r="O8" s="2"/>
      <c r="P8" s="2"/>
      <c r="Q8" s="2"/>
      <c r="R8" s="67"/>
      <c r="S8" s="84"/>
      <c r="T8" s="84"/>
      <c r="U8" s="84"/>
    </row>
    <row r="9" spans="2:21" ht="15" customHeight="1" x14ac:dyDescent="0.25">
      <c r="C9" s="385"/>
      <c r="D9" s="45" t="s">
        <v>28</v>
      </c>
      <c r="E9" s="305">
        <v>0.23958333333333334</v>
      </c>
      <c r="F9" s="305">
        <v>0.875</v>
      </c>
      <c r="G9" s="134">
        <v>2</v>
      </c>
      <c r="H9" s="134">
        <v>2</v>
      </c>
      <c r="I9" s="134">
        <v>7</v>
      </c>
      <c r="J9" s="134">
        <v>3</v>
      </c>
      <c r="K9" s="134">
        <v>2</v>
      </c>
      <c r="L9" s="134">
        <v>0</v>
      </c>
      <c r="M9" s="46"/>
      <c r="N9" s="2"/>
      <c r="O9" s="2"/>
      <c r="P9" s="2"/>
      <c r="Q9" s="2"/>
      <c r="R9" s="67"/>
      <c r="S9" s="84"/>
      <c r="T9" s="84"/>
      <c r="U9" s="84"/>
    </row>
    <row r="10" spans="2:21" ht="15" customHeight="1" x14ac:dyDescent="0.25">
      <c r="C10" s="385"/>
      <c r="D10" s="45" t="s">
        <v>30</v>
      </c>
      <c r="E10" s="305">
        <v>0.23958333333333334</v>
      </c>
      <c r="F10" s="305">
        <v>0.875</v>
      </c>
      <c r="G10" s="134">
        <v>2</v>
      </c>
      <c r="H10" s="134">
        <v>2</v>
      </c>
      <c r="I10" s="134">
        <v>7</v>
      </c>
      <c r="J10" s="134">
        <v>3</v>
      </c>
      <c r="K10" s="134">
        <v>2</v>
      </c>
      <c r="L10" s="134">
        <v>0</v>
      </c>
      <c r="M10" s="46"/>
      <c r="N10" s="2"/>
      <c r="O10" s="2"/>
      <c r="P10" s="2"/>
      <c r="Q10" s="2"/>
      <c r="R10" s="67"/>
      <c r="S10" s="84"/>
      <c r="T10" s="84"/>
      <c r="U10" s="84"/>
    </row>
    <row r="11" spans="2:21" ht="15" customHeight="1" x14ac:dyDescent="0.25">
      <c r="C11" s="385"/>
      <c r="D11" s="45" t="s">
        <v>31</v>
      </c>
      <c r="E11" s="305">
        <v>0.23958333333333334</v>
      </c>
      <c r="F11" s="305">
        <v>0.875</v>
      </c>
      <c r="G11" s="134">
        <v>2</v>
      </c>
      <c r="H11" s="134">
        <v>2</v>
      </c>
      <c r="I11" s="134">
        <v>7</v>
      </c>
      <c r="J11" s="134">
        <v>3</v>
      </c>
      <c r="K11" s="134">
        <v>2</v>
      </c>
      <c r="L11" s="134">
        <v>0</v>
      </c>
      <c r="M11" s="46"/>
      <c r="N11" s="2"/>
      <c r="O11" s="2"/>
      <c r="P11" s="2"/>
      <c r="Q11" s="2"/>
      <c r="R11" s="67"/>
      <c r="S11" s="84"/>
      <c r="T11" s="84"/>
      <c r="U11" s="84"/>
    </row>
    <row r="12" spans="2:21" ht="15" customHeight="1" x14ac:dyDescent="0.25">
      <c r="C12" s="385"/>
      <c r="D12" s="45" t="s">
        <v>32</v>
      </c>
      <c r="E12" s="305">
        <v>0.23958333333333334</v>
      </c>
      <c r="F12" s="305">
        <v>0.875</v>
      </c>
      <c r="G12" s="134">
        <v>2</v>
      </c>
      <c r="H12" s="134">
        <v>2</v>
      </c>
      <c r="I12" s="134">
        <v>7</v>
      </c>
      <c r="J12" s="134">
        <v>3</v>
      </c>
      <c r="K12" s="134">
        <v>2</v>
      </c>
      <c r="L12" s="134">
        <v>0</v>
      </c>
      <c r="M12" s="46"/>
      <c r="N12" s="2"/>
      <c r="O12" s="2"/>
      <c r="P12" s="2"/>
      <c r="Q12" s="2"/>
      <c r="R12" s="67"/>
      <c r="S12" s="84"/>
      <c r="T12" s="84"/>
      <c r="U12" s="84"/>
    </row>
    <row r="13" spans="2:21" ht="15" customHeight="1" x14ac:dyDescent="0.25">
      <c r="C13" s="385"/>
      <c r="D13" s="45" t="s">
        <v>33</v>
      </c>
      <c r="E13" s="305">
        <v>0.23958333333333334</v>
      </c>
      <c r="F13" s="305">
        <v>0.875</v>
      </c>
      <c r="G13" s="134">
        <v>2</v>
      </c>
      <c r="H13" s="134">
        <v>2</v>
      </c>
      <c r="I13" s="134">
        <v>7</v>
      </c>
      <c r="J13" s="134">
        <v>3</v>
      </c>
      <c r="K13" s="134">
        <v>2</v>
      </c>
      <c r="L13" s="134">
        <v>0</v>
      </c>
      <c r="M13" s="46"/>
      <c r="N13" s="2"/>
      <c r="O13" s="2"/>
      <c r="P13" s="2"/>
      <c r="Q13" s="2"/>
      <c r="R13" s="67"/>
      <c r="S13" s="84"/>
      <c r="T13" s="84"/>
      <c r="U13" s="84"/>
    </row>
    <row r="14" spans="2:21" ht="15" customHeight="1" x14ac:dyDescent="0.25">
      <c r="C14" s="385"/>
      <c r="D14" s="45" t="s">
        <v>34</v>
      </c>
      <c r="E14" s="305">
        <v>0.23958333333333334</v>
      </c>
      <c r="F14" s="305">
        <v>0.875</v>
      </c>
      <c r="G14" s="134">
        <v>2</v>
      </c>
      <c r="H14" s="134">
        <v>2</v>
      </c>
      <c r="I14" s="134">
        <v>7</v>
      </c>
      <c r="J14" s="134">
        <v>3</v>
      </c>
      <c r="K14" s="134">
        <v>2</v>
      </c>
      <c r="L14" s="134">
        <v>0</v>
      </c>
      <c r="M14" s="46"/>
      <c r="N14" s="2"/>
      <c r="O14" s="2"/>
      <c r="P14" s="2"/>
      <c r="Q14" s="2"/>
      <c r="R14" s="67"/>
      <c r="S14" s="84"/>
      <c r="T14" s="84"/>
      <c r="U14" s="84"/>
    </row>
    <row r="15" spans="2:21" ht="15" customHeight="1" x14ac:dyDescent="0.25">
      <c r="C15" s="385"/>
      <c r="D15" s="45" t="s">
        <v>35</v>
      </c>
      <c r="E15" s="305">
        <v>0.23958333333333334</v>
      </c>
      <c r="F15" s="305">
        <v>0.875</v>
      </c>
      <c r="G15" s="134">
        <v>2</v>
      </c>
      <c r="H15" s="134">
        <v>2</v>
      </c>
      <c r="I15" s="134">
        <v>7</v>
      </c>
      <c r="J15" s="134">
        <v>3</v>
      </c>
      <c r="K15" s="134">
        <v>2</v>
      </c>
      <c r="L15" s="134">
        <v>0</v>
      </c>
      <c r="M15" s="46"/>
      <c r="N15" s="2"/>
      <c r="O15" s="2"/>
      <c r="P15" s="2"/>
      <c r="Q15" s="2"/>
      <c r="R15" s="67"/>
      <c r="S15" s="84"/>
      <c r="T15" s="84"/>
      <c r="U15" s="84"/>
    </row>
    <row r="16" spans="2:21" ht="15" customHeight="1" x14ac:dyDescent="0.25">
      <c r="C16" s="385"/>
      <c r="D16" s="45" t="s">
        <v>36</v>
      </c>
      <c r="E16" s="305">
        <v>0.23958333333333334</v>
      </c>
      <c r="F16" s="305">
        <v>0.875</v>
      </c>
      <c r="G16" s="134">
        <v>2</v>
      </c>
      <c r="H16" s="134">
        <v>2</v>
      </c>
      <c r="I16" s="134">
        <v>7</v>
      </c>
      <c r="J16" s="134">
        <v>3</v>
      </c>
      <c r="K16" s="134">
        <v>2</v>
      </c>
      <c r="L16" s="134">
        <v>0</v>
      </c>
      <c r="M16" s="46"/>
      <c r="N16" s="2"/>
      <c r="O16" s="2"/>
      <c r="P16" s="2"/>
      <c r="Q16" s="2"/>
      <c r="R16" s="67"/>
      <c r="S16" s="84"/>
      <c r="T16" s="84"/>
      <c r="U16" s="84"/>
    </row>
    <row r="17" spans="1:21" ht="15" customHeight="1" x14ac:dyDescent="0.25">
      <c r="C17" s="385"/>
      <c r="D17" s="53" t="s">
        <v>37</v>
      </c>
      <c r="E17" s="305">
        <v>0.23958333333333334</v>
      </c>
      <c r="F17" s="305">
        <v>0.875</v>
      </c>
      <c r="G17" s="140">
        <v>2</v>
      </c>
      <c r="H17" s="140">
        <v>2</v>
      </c>
      <c r="I17" s="140">
        <v>7</v>
      </c>
      <c r="J17" s="140">
        <v>3</v>
      </c>
      <c r="K17" s="140">
        <v>2</v>
      </c>
      <c r="L17" s="140">
        <v>0</v>
      </c>
      <c r="M17" s="86"/>
      <c r="N17" s="2"/>
      <c r="O17" s="2"/>
      <c r="P17" s="2"/>
      <c r="Q17" s="2"/>
      <c r="R17" s="67"/>
      <c r="S17" s="84"/>
      <c r="T17" s="84"/>
      <c r="U17" s="84"/>
    </row>
    <row r="18" spans="1:21" ht="15.75" thickBot="1" x14ac:dyDescent="0.3">
      <c r="C18" s="386"/>
      <c r="D18" s="55" t="s">
        <v>26</v>
      </c>
      <c r="E18" s="306">
        <v>0.23958333333333334</v>
      </c>
      <c r="F18" s="260">
        <v>0.875</v>
      </c>
      <c r="G18" s="138">
        <v>2</v>
      </c>
      <c r="H18" s="138">
        <v>2</v>
      </c>
      <c r="I18" s="138">
        <v>7</v>
      </c>
      <c r="J18" s="138">
        <v>3</v>
      </c>
      <c r="K18" s="138">
        <v>2</v>
      </c>
      <c r="L18" s="138">
        <v>0</v>
      </c>
      <c r="M18" s="193"/>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C8:C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248</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403" t="s">
        <v>6</v>
      </c>
      <c r="E6" s="363" t="s">
        <v>41</v>
      </c>
      <c r="F6" s="363" t="s">
        <v>42</v>
      </c>
      <c r="G6" s="363" t="s">
        <v>43</v>
      </c>
      <c r="H6" s="363"/>
      <c r="I6" s="363"/>
      <c r="J6" s="363"/>
      <c r="K6" s="363"/>
      <c r="L6" s="363"/>
      <c r="M6" s="356" t="s">
        <v>5</v>
      </c>
      <c r="N6" s="2"/>
      <c r="O6" s="2"/>
      <c r="P6" s="2"/>
      <c r="Q6" s="2"/>
    </row>
    <row r="7" spans="2:21" s="84" customFormat="1" ht="45" customHeight="1" thickBot="1" x14ac:dyDescent="0.3">
      <c r="C7" s="362"/>
      <c r="D7" s="404"/>
      <c r="E7" s="364"/>
      <c r="F7" s="364"/>
      <c r="G7" s="83" t="s">
        <v>2</v>
      </c>
      <c r="H7" s="83" t="s">
        <v>3</v>
      </c>
      <c r="I7" s="83" t="s">
        <v>4</v>
      </c>
      <c r="J7" s="83" t="s">
        <v>0</v>
      </c>
      <c r="K7" s="83" t="s">
        <v>8</v>
      </c>
      <c r="L7" s="83" t="s">
        <v>9</v>
      </c>
      <c r="M7" s="357"/>
      <c r="N7" s="18"/>
      <c r="O7" s="85"/>
      <c r="P7" s="85"/>
      <c r="Q7" s="85"/>
      <c r="R7" s="68"/>
    </row>
    <row r="8" spans="2:21" x14ac:dyDescent="0.25">
      <c r="C8" s="51" t="s">
        <v>26</v>
      </c>
      <c r="D8" s="394" t="s">
        <v>27</v>
      </c>
      <c r="E8" s="307">
        <v>0.30208333333333331</v>
      </c>
      <c r="F8" s="261">
        <v>0.9375</v>
      </c>
      <c r="G8" s="64">
        <v>0</v>
      </c>
      <c r="H8" s="64">
        <v>3</v>
      </c>
      <c r="I8" s="64">
        <v>6</v>
      </c>
      <c r="J8" s="64">
        <v>3</v>
      </c>
      <c r="K8" s="64">
        <v>3</v>
      </c>
      <c r="L8" s="64">
        <v>1</v>
      </c>
      <c r="M8" s="179"/>
      <c r="N8" s="2"/>
      <c r="O8" s="2"/>
      <c r="P8" s="2"/>
      <c r="Q8" s="2"/>
      <c r="R8" s="67"/>
      <c r="S8" s="84"/>
      <c r="T8" s="84"/>
      <c r="U8" s="84"/>
    </row>
    <row r="9" spans="2:21" ht="15" customHeight="1" x14ac:dyDescent="0.25">
      <c r="C9" s="50" t="s">
        <v>37</v>
      </c>
      <c r="D9" s="401"/>
      <c r="E9" s="307">
        <v>0.30208333333333331</v>
      </c>
      <c r="F9" s="307">
        <v>0.9375</v>
      </c>
      <c r="G9" s="134">
        <v>0</v>
      </c>
      <c r="H9" s="134">
        <v>3</v>
      </c>
      <c r="I9" s="134">
        <v>6</v>
      </c>
      <c r="J9" s="134">
        <v>3</v>
      </c>
      <c r="K9" s="134">
        <v>3</v>
      </c>
      <c r="L9" s="134">
        <v>1</v>
      </c>
      <c r="M9" s="46"/>
      <c r="N9" s="2"/>
      <c r="O9" s="2"/>
      <c r="P9" s="2"/>
      <c r="Q9" s="2"/>
      <c r="R9" s="67"/>
      <c r="S9" s="84"/>
      <c r="T9" s="84"/>
      <c r="U9" s="84"/>
    </row>
    <row r="10" spans="2:21" ht="15" customHeight="1" x14ac:dyDescent="0.25">
      <c r="C10" s="50" t="s">
        <v>36</v>
      </c>
      <c r="D10" s="401"/>
      <c r="E10" s="307">
        <v>0.30208333333333331</v>
      </c>
      <c r="F10" s="307">
        <v>0.9375</v>
      </c>
      <c r="G10" s="134">
        <v>0</v>
      </c>
      <c r="H10" s="134">
        <v>3</v>
      </c>
      <c r="I10" s="134">
        <v>6</v>
      </c>
      <c r="J10" s="134">
        <v>3</v>
      </c>
      <c r="K10" s="134">
        <v>3</v>
      </c>
      <c r="L10" s="134">
        <v>1</v>
      </c>
      <c r="M10" s="46"/>
      <c r="N10" s="2"/>
      <c r="O10" s="2"/>
      <c r="P10" s="2"/>
      <c r="Q10" s="2"/>
      <c r="R10" s="67"/>
      <c r="S10" s="84"/>
      <c r="T10" s="84"/>
      <c r="U10" s="84"/>
    </row>
    <row r="11" spans="2:21" ht="15" customHeight="1" x14ac:dyDescent="0.25">
      <c r="C11" s="50" t="s">
        <v>35</v>
      </c>
      <c r="D11" s="401"/>
      <c r="E11" s="307">
        <v>0.30208333333333331</v>
      </c>
      <c r="F11" s="307">
        <v>0.9375</v>
      </c>
      <c r="G11" s="134">
        <v>0</v>
      </c>
      <c r="H11" s="134">
        <v>3</v>
      </c>
      <c r="I11" s="134">
        <v>6</v>
      </c>
      <c r="J11" s="134">
        <v>3</v>
      </c>
      <c r="K11" s="134">
        <v>3</v>
      </c>
      <c r="L11" s="134">
        <v>1</v>
      </c>
      <c r="M11" s="46"/>
      <c r="N11" s="2"/>
      <c r="O11" s="2"/>
      <c r="P11" s="2"/>
      <c r="Q11" s="2"/>
      <c r="R11" s="67"/>
      <c r="S11" s="84"/>
      <c r="T11" s="84"/>
      <c r="U11" s="84"/>
    </row>
    <row r="12" spans="2:21" ht="15" customHeight="1" x14ac:dyDescent="0.25">
      <c r="C12" s="50" t="s">
        <v>34</v>
      </c>
      <c r="D12" s="401"/>
      <c r="E12" s="307">
        <v>0.30208333333333331</v>
      </c>
      <c r="F12" s="307">
        <v>0.9375</v>
      </c>
      <c r="G12" s="134">
        <v>0</v>
      </c>
      <c r="H12" s="134">
        <v>3</v>
      </c>
      <c r="I12" s="134">
        <v>6</v>
      </c>
      <c r="J12" s="134">
        <v>3</v>
      </c>
      <c r="K12" s="134">
        <v>3</v>
      </c>
      <c r="L12" s="134">
        <v>1</v>
      </c>
      <c r="M12" s="46"/>
      <c r="N12" s="2"/>
      <c r="O12" s="2"/>
      <c r="P12" s="2"/>
      <c r="Q12" s="2"/>
      <c r="R12" s="67"/>
      <c r="S12" s="84"/>
      <c r="T12" s="84"/>
      <c r="U12" s="84"/>
    </row>
    <row r="13" spans="2:21" ht="15" customHeight="1" x14ac:dyDescent="0.25">
      <c r="C13" s="50" t="s">
        <v>33</v>
      </c>
      <c r="D13" s="401"/>
      <c r="E13" s="307">
        <v>0.30208333333333331</v>
      </c>
      <c r="F13" s="307">
        <v>0.9375</v>
      </c>
      <c r="G13" s="134">
        <v>0</v>
      </c>
      <c r="H13" s="134">
        <v>3</v>
      </c>
      <c r="I13" s="134">
        <v>6</v>
      </c>
      <c r="J13" s="134">
        <v>3</v>
      </c>
      <c r="K13" s="134">
        <v>3</v>
      </c>
      <c r="L13" s="134">
        <v>1</v>
      </c>
      <c r="M13" s="46"/>
      <c r="N13" s="2"/>
      <c r="O13" s="2"/>
      <c r="P13" s="2"/>
      <c r="Q13" s="2"/>
      <c r="R13" s="67"/>
      <c r="S13" s="84"/>
      <c r="T13" s="84"/>
      <c r="U13" s="84"/>
    </row>
    <row r="14" spans="2:21" ht="15" customHeight="1" x14ac:dyDescent="0.25">
      <c r="C14" s="50" t="s">
        <v>32</v>
      </c>
      <c r="D14" s="401"/>
      <c r="E14" s="307">
        <v>0.30208333333333331</v>
      </c>
      <c r="F14" s="307">
        <v>0.9375</v>
      </c>
      <c r="G14" s="134">
        <v>0</v>
      </c>
      <c r="H14" s="134">
        <v>3</v>
      </c>
      <c r="I14" s="134">
        <v>6</v>
      </c>
      <c r="J14" s="134">
        <v>3</v>
      </c>
      <c r="K14" s="134">
        <v>3</v>
      </c>
      <c r="L14" s="134">
        <v>1</v>
      </c>
      <c r="M14" s="46"/>
      <c r="N14" s="2"/>
      <c r="O14" s="2"/>
      <c r="P14" s="2"/>
      <c r="Q14" s="2"/>
      <c r="R14" s="67"/>
      <c r="S14" s="84"/>
      <c r="T14" s="84"/>
      <c r="U14" s="84"/>
    </row>
    <row r="15" spans="2:21" ht="15" customHeight="1" x14ac:dyDescent="0.25">
      <c r="C15" s="50" t="s">
        <v>31</v>
      </c>
      <c r="D15" s="401"/>
      <c r="E15" s="307">
        <v>0.30208333333333331</v>
      </c>
      <c r="F15" s="307">
        <v>0.9375</v>
      </c>
      <c r="G15" s="134">
        <v>0</v>
      </c>
      <c r="H15" s="134">
        <v>3</v>
      </c>
      <c r="I15" s="134">
        <v>6</v>
      </c>
      <c r="J15" s="134">
        <v>3</v>
      </c>
      <c r="K15" s="134">
        <v>3</v>
      </c>
      <c r="L15" s="134">
        <v>1</v>
      </c>
      <c r="M15" s="46"/>
      <c r="N15" s="2"/>
      <c r="O15" s="2"/>
      <c r="P15" s="2"/>
      <c r="Q15" s="2"/>
      <c r="R15" s="67"/>
      <c r="S15" s="84"/>
      <c r="T15" s="84"/>
      <c r="U15" s="84"/>
    </row>
    <row r="16" spans="2:21" ht="15" customHeight="1" x14ac:dyDescent="0.25">
      <c r="C16" s="50" t="s">
        <v>30</v>
      </c>
      <c r="D16" s="401"/>
      <c r="E16" s="307">
        <v>0.30208333333333331</v>
      </c>
      <c r="F16" s="307">
        <v>0.9375</v>
      </c>
      <c r="G16" s="134">
        <v>0</v>
      </c>
      <c r="H16" s="134">
        <v>3</v>
      </c>
      <c r="I16" s="134">
        <v>6</v>
      </c>
      <c r="J16" s="134">
        <v>3</v>
      </c>
      <c r="K16" s="134">
        <v>3</v>
      </c>
      <c r="L16" s="134">
        <v>1</v>
      </c>
      <c r="M16" s="46"/>
      <c r="N16" s="2"/>
      <c r="O16" s="2"/>
      <c r="P16" s="2"/>
      <c r="Q16" s="2"/>
      <c r="R16" s="67"/>
      <c r="S16" s="84"/>
      <c r="T16" s="84"/>
      <c r="U16" s="84"/>
    </row>
    <row r="17" spans="1:21" ht="15" customHeight="1" x14ac:dyDescent="0.25">
      <c r="C17" s="50" t="s">
        <v>28</v>
      </c>
      <c r="D17" s="401"/>
      <c r="E17" s="307">
        <v>0.30208333333333331</v>
      </c>
      <c r="F17" s="307">
        <v>0.9375</v>
      </c>
      <c r="G17" s="134">
        <v>0</v>
      </c>
      <c r="H17" s="134">
        <v>3</v>
      </c>
      <c r="I17" s="134">
        <v>6</v>
      </c>
      <c r="J17" s="134">
        <v>3</v>
      </c>
      <c r="K17" s="134">
        <v>3</v>
      </c>
      <c r="L17" s="134">
        <v>1</v>
      </c>
      <c r="M17" s="46"/>
      <c r="N17" s="2"/>
      <c r="O17" s="2"/>
      <c r="P17" s="2"/>
      <c r="Q17" s="2"/>
      <c r="R17" s="67"/>
      <c r="S17" s="84"/>
      <c r="T17" s="84"/>
      <c r="U17" s="84"/>
    </row>
    <row r="18" spans="1:21" ht="15" customHeight="1" thickBot="1" x14ac:dyDescent="0.3">
      <c r="C18" s="54" t="s">
        <v>29</v>
      </c>
      <c r="D18" s="402"/>
      <c r="E18" s="306">
        <v>0.30208333333333331</v>
      </c>
      <c r="F18" s="260">
        <v>0.9375</v>
      </c>
      <c r="G18" s="138">
        <v>0</v>
      </c>
      <c r="H18" s="138">
        <v>3</v>
      </c>
      <c r="I18" s="138">
        <v>6</v>
      </c>
      <c r="J18" s="138">
        <v>3</v>
      </c>
      <c r="K18" s="138">
        <v>3</v>
      </c>
      <c r="L18" s="138">
        <v>1</v>
      </c>
      <c r="M18" s="61"/>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D8:D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302"/>
  <sheetViews>
    <sheetView tabSelected="1" zoomScale="70" zoomScaleNormal="70" workbookViewId="0">
      <pane xSplit="3" ySplit="7" topLeftCell="D8" activePane="bottomRight" state="frozen"/>
      <selection activeCell="P26" sqref="P26"/>
      <selection pane="topRight" activeCell="P26" sqref="P26"/>
      <selection pane="bottomLeft" activeCell="P26" sqref="P26"/>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6.42578125" style="1" bestFit="1" customWidth="1"/>
    <col min="16" max="16384" width="9.140625" style="1"/>
  </cols>
  <sheetData>
    <row r="1" spans="1:21" ht="15.75" thickBot="1" x14ac:dyDescent="0.3">
      <c r="A1" s="1" t="s">
        <v>268</v>
      </c>
    </row>
    <row r="2" spans="1:21" ht="19.5" thickBot="1" x14ac:dyDescent="0.35">
      <c r="B2" s="20" t="s">
        <v>237</v>
      </c>
      <c r="C2" s="8"/>
      <c r="D2" s="8"/>
      <c r="E2" s="8"/>
      <c r="F2" s="14"/>
      <c r="G2" s="14"/>
      <c r="H2" s="14"/>
      <c r="I2" s="14"/>
      <c r="J2" s="9"/>
      <c r="K2" s="9"/>
      <c r="L2" s="8"/>
      <c r="M2" s="8"/>
      <c r="N2" s="10"/>
    </row>
    <row r="4" spans="1:21" x14ac:dyDescent="0.25">
      <c r="B4" s="19" t="s">
        <v>12</v>
      </c>
      <c r="D4" s="19"/>
      <c r="I4" s="4"/>
    </row>
    <row r="5" spans="1:21" ht="15.75" thickBot="1" x14ac:dyDescent="0.3">
      <c r="C5" s="19"/>
      <c r="D5" s="19"/>
    </row>
    <row r="6" spans="1:21" ht="15" customHeight="1" x14ac:dyDescent="0.25">
      <c r="C6" s="361" t="s">
        <v>7</v>
      </c>
      <c r="D6" s="363" t="s">
        <v>6</v>
      </c>
      <c r="E6" s="365" t="s">
        <v>214</v>
      </c>
      <c r="F6" s="365" t="s">
        <v>215</v>
      </c>
      <c r="G6" s="363" t="s">
        <v>44</v>
      </c>
      <c r="H6" s="363"/>
      <c r="I6" s="363"/>
      <c r="J6" s="363"/>
      <c r="K6" s="363"/>
      <c r="L6" s="363"/>
      <c r="M6" s="356" t="s">
        <v>5</v>
      </c>
      <c r="N6" s="2"/>
      <c r="O6" s="2"/>
      <c r="P6" s="2"/>
      <c r="Q6" s="2"/>
    </row>
    <row r="7" spans="1:21" s="77" customFormat="1" ht="60.75" customHeight="1" thickBot="1" x14ac:dyDescent="0.3">
      <c r="C7" s="362"/>
      <c r="D7" s="364"/>
      <c r="E7" s="366"/>
      <c r="F7" s="366"/>
      <c r="G7" s="76" t="s">
        <v>2</v>
      </c>
      <c r="H7" s="76" t="s">
        <v>3</v>
      </c>
      <c r="I7" s="76" t="s">
        <v>4</v>
      </c>
      <c r="J7" s="76" t="s">
        <v>0</v>
      </c>
      <c r="K7" s="76" t="s">
        <v>8</v>
      </c>
      <c r="L7" s="76" t="s">
        <v>9</v>
      </c>
      <c r="M7" s="357"/>
      <c r="N7" s="18"/>
      <c r="O7" s="78"/>
      <c r="P7" s="78"/>
      <c r="Q7" s="78"/>
      <c r="R7" s="68"/>
      <c r="S7" s="82"/>
      <c r="T7" s="82"/>
      <c r="U7" s="82"/>
    </row>
    <row r="8" spans="1:21" s="77" customFormat="1" ht="15" customHeight="1" x14ac:dyDescent="0.25">
      <c r="C8" s="358" t="s">
        <v>216</v>
      </c>
      <c r="D8" s="29" t="s">
        <v>93</v>
      </c>
      <c r="E8" s="270">
        <v>0.42708333333333331</v>
      </c>
      <c r="F8" s="254">
        <v>6.25E-2</v>
      </c>
      <c r="G8" s="103">
        <v>0</v>
      </c>
      <c r="H8" s="103">
        <v>0</v>
      </c>
      <c r="I8" s="103">
        <v>6</v>
      </c>
      <c r="J8" s="103">
        <v>0</v>
      </c>
      <c r="K8" s="103">
        <v>0</v>
      </c>
      <c r="L8" s="103">
        <v>2</v>
      </c>
      <c r="M8" s="106"/>
      <c r="N8" s="18"/>
      <c r="O8" s="313"/>
      <c r="P8" s="78"/>
      <c r="Q8" s="78"/>
      <c r="R8" s="67"/>
      <c r="S8" s="82"/>
      <c r="T8" s="82"/>
      <c r="U8" s="82"/>
    </row>
    <row r="9" spans="1:21" s="77" customFormat="1" ht="15" customHeight="1" x14ac:dyDescent="0.25">
      <c r="B9" s="98"/>
      <c r="C9" s="359"/>
      <c r="D9" s="29" t="s">
        <v>95</v>
      </c>
      <c r="E9" s="270">
        <v>0.23958333333333334</v>
      </c>
      <c r="F9" s="254">
        <v>6.25E-2</v>
      </c>
      <c r="G9" s="103">
        <v>1</v>
      </c>
      <c r="H9" s="103">
        <v>6</v>
      </c>
      <c r="I9" s="103">
        <v>12</v>
      </c>
      <c r="J9" s="103">
        <v>6</v>
      </c>
      <c r="K9" s="103">
        <v>4</v>
      </c>
      <c r="L9" s="103">
        <v>5</v>
      </c>
      <c r="M9" s="106"/>
      <c r="N9" s="18"/>
      <c r="O9" s="78"/>
      <c r="P9" s="78"/>
      <c r="Q9" s="78"/>
      <c r="R9" s="67"/>
      <c r="S9" s="82"/>
      <c r="T9" s="82"/>
      <c r="U9" s="82"/>
    </row>
    <row r="10" spans="1:21" s="77" customFormat="1" ht="15" customHeight="1" x14ac:dyDescent="0.25">
      <c r="B10" s="98"/>
      <c r="C10" s="359"/>
      <c r="D10" s="29" t="s">
        <v>94</v>
      </c>
      <c r="E10" s="270">
        <v>0.30208333333333331</v>
      </c>
      <c r="F10" s="254">
        <v>2.0833333333333332E-2</v>
      </c>
      <c r="G10" s="103">
        <v>0</v>
      </c>
      <c r="H10" s="103">
        <v>5</v>
      </c>
      <c r="I10" s="103">
        <v>12</v>
      </c>
      <c r="J10" s="103">
        <v>6</v>
      </c>
      <c r="K10" s="103">
        <v>3</v>
      </c>
      <c r="L10" s="103">
        <v>2</v>
      </c>
      <c r="M10" s="106"/>
      <c r="N10" s="18"/>
      <c r="O10" s="78"/>
      <c r="P10" s="78"/>
      <c r="Q10" s="78"/>
      <c r="R10" s="67"/>
      <c r="S10" s="82"/>
      <c r="T10" s="82"/>
      <c r="U10" s="82"/>
    </row>
    <row r="11" spans="1:21" s="77" customFormat="1" ht="15" customHeight="1" x14ac:dyDescent="0.25">
      <c r="B11" s="98"/>
      <c r="C11" s="359"/>
      <c r="D11" s="29" t="s">
        <v>96</v>
      </c>
      <c r="E11" s="270">
        <v>0.23958333333333334</v>
      </c>
      <c r="F11" s="254">
        <v>6.25E-2</v>
      </c>
      <c r="G11" s="103">
        <v>2</v>
      </c>
      <c r="H11" s="103">
        <v>15</v>
      </c>
      <c r="I11" s="103">
        <v>30</v>
      </c>
      <c r="J11" s="103">
        <v>15</v>
      </c>
      <c r="K11" s="103">
        <v>10</v>
      </c>
      <c r="L11" s="103">
        <v>6</v>
      </c>
      <c r="M11" s="106"/>
      <c r="N11" s="18"/>
      <c r="O11" s="78"/>
      <c r="P11" s="78"/>
      <c r="Q11" s="78"/>
      <c r="R11" s="67"/>
      <c r="S11" s="82"/>
      <c r="T11" s="82"/>
      <c r="U11" s="82"/>
    </row>
    <row r="12" spans="1:21" s="77" customFormat="1" ht="15" customHeight="1" x14ac:dyDescent="0.25">
      <c r="B12" s="98"/>
      <c r="C12" s="359"/>
      <c r="D12" s="29" t="s">
        <v>97</v>
      </c>
      <c r="E12" s="270">
        <v>0.23958333333333334</v>
      </c>
      <c r="F12" s="270">
        <v>2.0833333333333332E-2</v>
      </c>
      <c r="G12" s="103">
        <v>1</v>
      </c>
      <c r="H12" s="103">
        <v>6</v>
      </c>
      <c r="I12" s="103">
        <v>12</v>
      </c>
      <c r="J12" s="103">
        <v>6</v>
      </c>
      <c r="K12" s="103">
        <v>5</v>
      </c>
      <c r="L12" s="103">
        <v>3</v>
      </c>
      <c r="M12" s="185"/>
      <c r="N12" s="18"/>
      <c r="O12" s="78"/>
      <c r="P12" s="78"/>
      <c r="Q12" s="78"/>
      <c r="R12" s="67"/>
      <c r="S12" s="82"/>
      <c r="T12" s="82"/>
      <c r="U12" s="82"/>
    </row>
    <row r="13" spans="1:21" s="77" customFormat="1" ht="15" customHeight="1" x14ac:dyDescent="0.25">
      <c r="B13" s="98"/>
      <c r="C13" s="359"/>
      <c r="D13" s="29" t="s">
        <v>98</v>
      </c>
      <c r="E13" s="270">
        <v>0.23958333333333334</v>
      </c>
      <c r="F13" s="270">
        <v>2.0833333333333332E-2</v>
      </c>
      <c r="G13" s="103">
        <v>1</v>
      </c>
      <c r="H13" s="103">
        <v>6</v>
      </c>
      <c r="I13" s="103">
        <v>12</v>
      </c>
      <c r="J13" s="103">
        <v>6</v>
      </c>
      <c r="K13" s="103">
        <v>5</v>
      </c>
      <c r="L13" s="103">
        <v>3</v>
      </c>
      <c r="M13" s="185"/>
      <c r="N13" s="18"/>
      <c r="O13" s="78"/>
      <c r="P13" s="78"/>
      <c r="Q13" s="78"/>
      <c r="R13" s="67"/>
      <c r="S13" s="82"/>
      <c r="T13" s="82"/>
      <c r="U13" s="82"/>
    </row>
    <row r="14" spans="1:21" s="77" customFormat="1" ht="15" customHeight="1" x14ac:dyDescent="0.25">
      <c r="B14" s="98"/>
      <c r="C14" s="359"/>
      <c r="D14" s="29" t="s">
        <v>101</v>
      </c>
      <c r="E14" s="270">
        <v>0.23958333333333334</v>
      </c>
      <c r="F14" s="270">
        <v>6.25E-2</v>
      </c>
      <c r="G14" s="103">
        <v>2</v>
      </c>
      <c r="H14" s="103">
        <v>12</v>
      </c>
      <c r="I14" s="103">
        <v>24</v>
      </c>
      <c r="J14" s="103">
        <v>12</v>
      </c>
      <c r="K14" s="103">
        <v>8</v>
      </c>
      <c r="L14" s="103">
        <v>6</v>
      </c>
      <c r="M14" s="185"/>
      <c r="N14" s="18"/>
      <c r="O14" s="78"/>
      <c r="P14" s="78"/>
      <c r="Q14" s="78"/>
      <c r="R14" s="67"/>
      <c r="S14" s="82"/>
      <c r="T14" s="82"/>
      <c r="U14" s="82"/>
    </row>
    <row r="15" spans="1:21" s="77" customFormat="1" ht="15" customHeight="1" x14ac:dyDescent="0.25">
      <c r="B15" s="98"/>
      <c r="C15" s="359"/>
      <c r="D15" s="29" t="s">
        <v>100</v>
      </c>
      <c r="E15" s="270">
        <v>0.23958333333333334</v>
      </c>
      <c r="F15" s="270">
        <v>6.25E-2</v>
      </c>
      <c r="G15" s="103">
        <v>2</v>
      </c>
      <c r="H15" s="103">
        <v>12</v>
      </c>
      <c r="I15" s="103">
        <v>24</v>
      </c>
      <c r="J15" s="103">
        <v>12</v>
      </c>
      <c r="K15" s="103">
        <v>9</v>
      </c>
      <c r="L15" s="103">
        <v>6</v>
      </c>
      <c r="M15" s="185"/>
      <c r="N15" s="18"/>
      <c r="O15" s="78"/>
      <c r="P15" s="78"/>
      <c r="Q15" s="78"/>
      <c r="R15" s="67"/>
      <c r="S15" s="82"/>
      <c r="T15" s="82"/>
      <c r="U15" s="82"/>
    </row>
    <row r="16" spans="1:21" s="77" customFormat="1" ht="15" customHeight="1" x14ac:dyDescent="0.25">
      <c r="B16" s="98"/>
      <c r="C16" s="359"/>
      <c r="D16" s="44" t="s">
        <v>99</v>
      </c>
      <c r="E16" s="270">
        <v>0.23958333333333334</v>
      </c>
      <c r="F16" s="270">
        <v>6.25E-2</v>
      </c>
      <c r="G16" s="58">
        <v>2</v>
      </c>
      <c r="H16" s="58">
        <v>9</v>
      </c>
      <c r="I16" s="58">
        <v>18</v>
      </c>
      <c r="J16" s="58">
        <v>9</v>
      </c>
      <c r="K16" s="58">
        <v>6</v>
      </c>
      <c r="L16" s="58">
        <v>5</v>
      </c>
      <c r="M16" s="185"/>
      <c r="N16" s="18"/>
      <c r="O16" s="78"/>
      <c r="P16" s="78"/>
      <c r="Q16" s="78"/>
      <c r="R16" s="67"/>
      <c r="S16" s="82"/>
      <c r="T16" s="82"/>
      <c r="U16" s="82"/>
    </row>
    <row r="17" spans="2:21" s="77" customFormat="1" ht="15" customHeight="1" x14ac:dyDescent="0.25">
      <c r="B17" s="98"/>
      <c r="C17" s="359"/>
      <c r="D17" s="44" t="s">
        <v>102</v>
      </c>
      <c r="E17" s="270">
        <v>0.23958333333333334</v>
      </c>
      <c r="F17" s="270">
        <v>2.0833333333333332E-2</v>
      </c>
      <c r="G17" s="58">
        <v>2</v>
      </c>
      <c r="H17" s="58">
        <v>4</v>
      </c>
      <c r="I17" s="58">
        <v>6</v>
      </c>
      <c r="J17" s="58">
        <v>3</v>
      </c>
      <c r="K17" s="58">
        <v>4</v>
      </c>
      <c r="L17" s="58">
        <v>4</v>
      </c>
      <c r="M17" s="185"/>
      <c r="N17" s="18"/>
      <c r="O17" s="78"/>
      <c r="P17" s="78"/>
      <c r="Q17" s="78"/>
      <c r="R17" s="67"/>
      <c r="S17" s="82"/>
      <c r="T17" s="82"/>
      <c r="U17" s="82"/>
    </row>
    <row r="18" spans="2:21" s="77" customFormat="1" ht="15" customHeight="1" x14ac:dyDescent="0.25">
      <c r="B18" s="98"/>
      <c r="C18" s="359"/>
      <c r="D18" s="44" t="s">
        <v>103</v>
      </c>
      <c r="E18" s="270">
        <v>0.23958333333333334</v>
      </c>
      <c r="F18" s="270">
        <v>6.25E-2</v>
      </c>
      <c r="G18" s="58">
        <v>2</v>
      </c>
      <c r="H18" s="58">
        <v>8</v>
      </c>
      <c r="I18" s="58">
        <v>18</v>
      </c>
      <c r="J18" s="58">
        <v>9</v>
      </c>
      <c r="K18" s="58">
        <v>9</v>
      </c>
      <c r="L18" s="58">
        <v>6</v>
      </c>
      <c r="M18" s="185"/>
      <c r="N18" s="18"/>
      <c r="O18" s="78"/>
      <c r="P18" s="78"/>
      <c r="Q18" s="78"/>
      <c r="R18" s="67"/>
      <c r="S18" s="82"/>
      <c r="T18" s="82"/>
      <c r="U18" s="82"/>
    </row>
    <row r="19" spans="2:21" s="77" customFormat="1" ht="15" customHeight="1" x14ac:dyDescent="0.25">
      <c r="B19" s="98"/>
      <c r="C19" s="359"/>
      <c r="D19" s="44" t="s">
        <v>27</v>
      </c>
      <c r="E19" s="270">
        <v>0.23958333333333334</v>
      </c>
      <c r="F19" s="270">
        <v>6.25E-2</v>
      </c>
      <c r="G19" s="58">
        <v>2</v>
      </c>
      <c r="H19" s="58">
        <v>10</v>
      </c>
      <c r="I19" s="58">
        <v>18</v>
      </c>
      <c r="J19" s="58">
        <v>9</v>
      </c>
      <c r="K19" s="58">
        <v>10</v>
      </c>
      <c r="L19" s="58">
        <v>6</v>
      </c>
      <c r="M19" s="185"/>
      <c r="N19" s="18"/>
      <c r="O19" s="78"/>
      <c r="P19" s="78"/>
      <c r="Q19" s="78"/>
      <c r="R19" s="67"/>
      <c r="S19" s="82"/>
      <c r="T19" s="82"/>
      <c r="U19" s="82"/>
    </row>
    <row r="20" spans="2:21" s="77" customFormat="1" ht="15" customHeight="1" x14ac:dyDescent="0.25">
      <c r="B20" s="98"/>
      <c r="C20" s="359"/>
      <c r="D20" s="44" t="s">
        <v>104</v>
      </c>
      <c r="E20" s="270">
        <v>0.23958333333333334</v>
      </c>
      <c r="F20" s="270">
        <v>6.25E-2</v>
      </c>
      <c r="G20" s="58">
        <v>2</v>
      </c>
      <c r="H20" s="58">
        <v>14</v>
      </c>
      <c r="I20" s="58">
        <v>30</v>
      </c>
      <c r="J20" s="58">
        <v>15</v>
      </c>
      <c r="K20" s="58">
        <v>10</v>
      </c>
      <c r="L20" s="58">
        <v>6</v>
      </c>
      <c r="M20" s="185"/>
      <c r="N20" s="18"/>
      <c r="O20" s="78"/>
      <c r="P20" s="78"/>
      <c r="Q20" s="78"/>
      <c r="R20" s="67"/>
      <c r="S20" s="82"/>
      <c r="T20" s="82"/>
      <c r="U20" s="82"/>
    </row>
    <row r="21" spans="2:21" s="77" customFormat="1" ht="15" customHeight="1" thickBot="1" x14ac:dyDescent="0.3">
      <c r="B21" s="98"/>
      <c r="C21" s="359"/>
      <c r="D21" s="56" t="s">
        <v>105</v>
      </c>
      <c r="E21" s="271">
        <v>0.23958333333333334</v>
      </c>
      <c r="F21" s="266">
        <v>2.0833333333333332E-2</v>
      </c>
      <c r="G21" s="137">
        <v>2</v>
      </c>
      <c r="H21" s="137">
        <v>5</v>
      </c>
      <c r="I21" s="137">
        <v>12</v>
      </c>
      <c r="J21" s="137">
        <v>6</v>
      </c>
      <c r="K21" s="137">
        <v>6</v>
      </c>
      <c r="L21" s="137">
        <v>5</v>
      </c>
      <c r="M21" s="177"/>
      <c r="N21" s="18"/>
      <c r="O21" s="78"/>
      <c r="P21" s="78"/>
      <c r="Q21" s="78"/>
      <c r="R21" s="67"/>
      <c r="S21" s="82"/>
      <c r="T21" s="82"/>
      <c r="U21" s="82"/>
    </row>
    <row r="22" spans="2:21" s="77" customFormat="1" ht="105.75" thickBot="1" x14ac:dyDescent="0.3">
      <c r="C22" s="359"/>
      <c r="D22" s="167" t="s">
        <v>106</v>
      </c>
      <c r="E22" s="272">
        <v>0.23958333333333334</v>
      </c>
      <c r="F22" s="255">
        <v>2.0833333333333332E-2</v>
      </c>
      <c r="G22" s="186">
        <v>2</v>
      </c>
      <c r="H22" s="186">
        <v>8</v>
      </c>
      <c r="I22" s="186">
        <v>18</v>
      </c>
      <c r="J22" s="186">
        <v>9</v>
      </c>
      <c r="K22" s="186">
        <v>7</v>
      </c>
      <c r="L22" s="186">
        <v>5</v>
      </c>
      <c r="M22" s="190" t="s">
        <v>276</v>
      </c>
      <c r="N22" s="18"/>
      <c r="O22" s="78"/>
      <c r="P22" s="78"/>
      <c r="Q22" s="78"/>
      <c r="R22" s="67"/>
      <c r="S22" s="82"/>
      <c r="T22" s="82"/>
      <c r="U22" s="82"/>
    </row>
    <row r="23" spans="2:21" s="77" customFormat="1" ht="30" x14ac:dyDescent="0.25">
      <c r="C23" s="359"/>
      <c r="D23" s="146" t="s">
        <v>117</v>
      </c>
      <c r="E23" s="279">
        <v>0.27083333333333331</v>
      </c>
      <c r="F23" s="267">
        <v>0.86458333333333337</v>
      </c>
      <c r="G23" s="135">
        <v>1</v>
      </c>
      <c r="H23" s="142">
        <v>3</v>
      </c>
      <c r="I23" s="142">
        <v>6</v>
      </c>
      <c r="J23" s="142">
        <v>3</v>
      </c>
      <c r="K23" s="142">
        <v>2</v>
      </c>
      <c r="L23" s="142">
        <v>0</v>
      </c>
      <c r="M23" s="191" t="s">
        <v>286</v>
      </c>
      <c r="N23" s="18"/>
      <c r="O23" s="78"/>
      <c r="P23" s="78"/>
      <c r="Q23" s="78"/>
      <c r="R23" s="67"/>
      <c r="S23" s="82"/>
      <c r="T23" s="82"/>
      <c r="U23" s="82"/>
    </row>
    <row r="24" spans="2:21" s="77" customFormat="1" ht="15" customHeight="1" x14ac:dyDescent="0.25">
      <c r="B24" s="98"/>
      <c r="C24" s="359"/>
      <c r="D24" s="44" t="s">
        <v>108</v>
      </c>
      <c r="E24" s="274">
        <v>0.27083333333333331</v>
      </c>
      <c r="F24" s="265">
        <v>0.86458333333333337</v>
      </c>
      <c r="G24" s="133">
        <v>1</v>
      </c>
      <c r="H24" s="58">
        <v>3</v>
      </c>
      <c r="I24" s="58">
        <v>6</v>
      </c>
      <c r="J24" s="58">
        <v>3</v>
      </c>
      <c r="K24" s="58">
        <v>2</v>
      </c>
      <c r="L24" s="58">
        <v>0</v>
      </c>
      <c r="M24" s="185"/>
      <c r="N24" s="18"/>
      <c r="O24" s="78"/>
      <c r="P24" s="78"/>
      <c r="Q24" s="78"/>
      <c r="R24" s="67"/>
      <c r="S24" s="82"/>
      <c r="T24" s="82"/>
      <c r="U24" s="82"/>
    </row>
    <row r="25" spans="2:21" s="87" customFormat="1" ht="15" customHeight="1" x14ac:dyDescent="0.25">
      <c r="B25" s="98"/>
      <c r="C25" s="359"/>
      <c r="D25" s="44" t="s">
        <v>109</v>
      </c>
      <c r="E25" s="274">
        <v>0.27083333333333331</v>
      </c>
      <c r="F25" s="278">
        <v>0.86458333333333337</v>
      </c>
      <c r="G25" s="133">
        <v>1</v>
      </c>
      <c r="H25" s="58">
        <v>3</v>
      </c>
      <c r="I25" s="58">
        <v>6</v>
      </c>
      <c r="J25" s="58">
        <v>3</v>
      </c>
      <c r="K25" s="58">
        <v>2</v>
      </c>
      <c r="L25" s="58">
        <v>0</v>
      </c>
      <c r="M25" s="185"/>
      <c r="N25" s="18"/>
      <c r="O25" s="88"/>
      <c r="P25" s="88"/>
      <c r="Q25" s="88"/>
      <c r="R25" s="67"/>
    </row>
    <row r="26" spans="2:21" s="87" customFormat="1" ht="15" customHeight="1" x14ac:dyDescent="0.25">
      <c r="B26" s="98"/>
      <c r="C26" s="359"/>
      <c r="D26" s="44" t="s">
        <v>110</v>
      </c>
      <c r="E26" s="274">
        <v>0.27083333333333331</v>
      </c>
      <c r="F26" s="278">
        <v>0.86458333333333337</v>
      </c>
      <c r="G26" s="133">
        <v>1</v>
      </c>
      <c r="H26" s="58">
        <v>3</v>
      </c>
      <c r="I26" s="58">
        <v>6</v>
      </c>
      <c r="J26" s="58">
        <v>3</v>
      </c>
      <c r="K26" s="58">
        <v>2</v>
      </c>
      <c r="L26" s="58">
        <v>0</v>
      </c>
      <c r="M26" s="185"/>
      <c r="N26" s="18"/>
      <c r="O26" s="88"/>
      <c r="P26" s="88"/>
      <c r="Q26" s="88"/>
      <c r="R26" s="67"/>
    </row>
    <row r="27" spans="2:21" s="87" customFormat="1" ht="15" customHeight="1" x14ac:dyDescent="0.25">
      <c r="B27" s="98"/>
      <c r="C27" s="359"/>
      <c r="D27" s="44" t="s">
        <v>112</v>
      </c>
      <c r="E27" s="274">
        <v>0.27083333333333331</v>
      </c>
      <c r="F27" s="278">
        <v>0.86458333333333337</v>
      </c>
      <c r="G27" s="133">
        <v>1</v>
      </c>
      <c r="H27" s="58">
        <v>3</v>
      </c>
      <c r="I27" s="58">
        <v>6</v>
      </c>
      <c r="J27" s="58">
        <v>3</v>
      </c>
      <c r="K27" s="58">
        <v>2</v>
      </c>
      <c r="L27" s="58">
        <v>0</v>
      </c>
      <c r="M27" s="185"/>
      <c r="N27" s="18"/>
      <c r="O27" s="88"/>
      <c r="P27" s="88"/>
      <c r="Q27" s="88"/>
      <c r="R27" s="67"/>
    </row>
    <row r="28" spans="2:21" s="87" customFormat="1" ht="15" customHeight="1" x14ac:dyDescent="0.25">
      <c r="B28" s="98"/>
      <c r="C28" s="359"/>
      <c r="D28" s="44" t="s">
        <v>111</v>
      </c>
      <c r="E28" s="274">
        <v>0.27083333333333331</v>
      </c>
      <c r="F28" s="278">
        <v>0.86458333333333337</v>
      </c>
      <c r="G28" s="133">
        <v>1</v>
      </c>
      <c r="H28" s="58">
        <v>3</v>
      </c>
      <c r="I28" s="58">
        <v>6</v>
      </c>
      <c r="J28" s="58">
        <v>3</v>
      </c>
      <c r="K28" s="58">
        <v>2</v>
      </c>
      <c r="L28" s="58">
        <v>0</v>
      </c>
      <c r="M28" s="185"/>
      <c r="N28" s="18"/>
      <c r="O28" s="88"/>
      <c r="P28" s="88"/>
      <c r="Q28" s="88"/>
      <c r="R28" s="67"/>
    </row>
    <row r="29" spans="2:21" s="87" customFormat="1" ht="15" customHeight="1" thickBot="1" x14ac:dyDescent="0.3">
      <c r="B29" s="98"/>
      <c r="C29" s="359"/>
      <c r="D29" s="56" t="s">
        <v>113</v>
      </c>
      <c r="E29" s="271">
        <v>0.27083333333333331</v>
      </c>
      <c r="F29" s="271">
        <v>0.86458333333333337</v>
      </c>
      <c r="G29" s="137">
        <v>1</v>
      </c>
      <c r="H29" s="137">
        <v>3</v>
      </c>
      <c r="I29" s="137">
        <v>6</v>
      </c>
      <c r="J29" s="137">
        <v>3</v>
      </c>
      <c r="K29" s="137">
        <v>2</v>
      </c>
      <c r="L29" s="137">
        <v>0</v>
      </c>
      <c r="M29" s="177"/>
      <c r="N29" s="18"/>
      <c r="O29" s="88"/>
      <c r="P29" s="88"/>
      <c r="Q29" s="88"/>
      <c r="R29" s="67"/>
    </row>
    <row r="30" spans="2:21" s="87" customFormat="1" ht="15" customHeight="1" x14ac:dyDescent="0.25">
      <c r="B30" s="98"/>
      <c r="C30" s="359"/>
      <c r="D30" s="44" t="s">
        <v>115</v>
      </c>
      <c r="E30" s="274">
        <v>0</v>
      </c>
      <c r="F30" s="265">
        <v>0</v>
      </c>
      <c r="G30" s="133">
        <v>0</v>
      </c>
      <c r="H30" s="58">
        <v>0</v>
      </c>
      <c r="I30" s="58">
        <v>0</v>
      </c>
      <c r="J30" s="58">
        <v>0</v>
      </c>
      <c r="K30" s="58">
        <v>0</v>
      </c>
      <c r="L30" s="58">
        <v>0</v>
      </c>
      <c r="M30" s="185"/>
      <c r="N30" s="18"/>
      <c r="O30" s="88"/>
      <c r="P30" s="88"/>
      <c r="Q30" s="88"/>
      <c r="R30" s="67"/>
    </row>
    <row r="31" spans="2:21" s="87" customFormat="1" ht="15" customHeight="1" x14ac:dyDescent="0.25">
      <c r="B31" s="98"/>
      <c r="C31" s="359"/>
      <c r="D31" s="44" t="s">
        <v>116</v>
      </c>
      <c r="E31" s="274">
        <v>0</v>
      </c>
      <c r="F31" s="265">
        <v>0</v>
      </c>
      <c r="G31" s="133">
        <v>0</v>
      </c>
      <c r="H31" s="58">
        <v>0</v>
      </c>
      <c r="I31" s="58">
        <v>0</v>
      </c>
      <c r="J31" s="58">
        <v>0</v>
      </c>
      <c r="K31" s="58">
        <v>0</v>
      </c>
      <c r="L31" s="58">
        <v>0</v>
      </c>
      <c r="M31" s="185"/>
      <c r="N31" s="18"/>
      <c r="O31" s="88"/>
      <c r="P31" s="88"/>
      <c r="Q31" s="88"/>
      <c r="R31" s="67"/>
    </row>
    <row r="32" spans="2:21" s="77" customFormat="1" ht="15" customHeight="1" x14ac:dyDescent="0.25">
      <c r="B32" s="98"/>
      <c r="C32" s="359"/>
      <c r="D32" s="44" t="s">
        <v>10</v>
      </c>
      <c r="E32" s="274">
        <v>0</v>
      </c>
      <c r="F32" s="265">
        <v>0</v>
      </c>
      <c r="G32" s="133">
        <v>0</v>
      </c>
      <c r="H32" s="58">
        <v>0</v>
      </c>
      <c r="I32" s="58">
        <v>0</v>
      </c>
      <c r="J32" s="58">
        <v>0</v>
      </c>
      <c r="K32" s="58">
        <v>0</v>
      </c>
      <c r="L32" s="58">
        <v>0</v>
      </c>
      <c r="M32" s="185"/>
      <c r="N32" s="18"/>
      <c r="O32" s="78"/>
      <c r="P32" s="78"/>
      <c r="Q32" s="78"/>
      <c r="R32" s="67"/>
      <c r="S32" s="82"/>
      <c r="T32" s="82"/>
      <c r="U32" s="82"/>
    </row>
    <row r="33" spans="2:21" s="77" customFormat="1" ht="15" customHeight="1" thickBot="1" x14ac:dyDescent="0.3">
      <c r="B33" s="98"/>
      <c r="C33" s="359"/>
      <c r="D33" s="56" t="s">
        <v>114</v>
      </c>
      <c r="E33" s="271">
        <v>0</v>
      </c>
      <c r="F33" s="266">
        <v>0</v>
      </c>
      <c r="G33" s="137">
        <v>0</v>
      </c>
      <c r="H33" s="137">
        <v>0</v>
      </c>
      <c r="I33" s="137">
        <v>0</v>
      </c>
      <c r="J33" s="137">
        <v>0</v>
      </c>
      <c r="K33" s="137">
        <v>0</v>
      </c>
      <c r="L33" s="137">
        <v>0</v>
      </c>
      <c r="M33" s="177"/>
      <c r="N33" s="18"/>
      <c r="O33" s="78"/>
      <c r="P33" s="78"/>
      <c r="Q33" s="78"/>
      <c r="R33" s="67"/>
      <c r="S33" s="82"/>
      <c r="T33" s="82"/>
      <c r="U33" s="82"/>
    </row>
    <row r="34" spans="2:21" s="77" customFormat="1" ht="15.75" thickBot="1" x14ac:dyDescent="0.3">
      <c r="B34" s="98"/>
      <c r="C34" s="360"/>
      <c r="D34" s="181" t="s">
        <v>11</v>
      </c>
      <c r="E34" s="275">
        <v>0.27083333333333331</v>
      </c>
      <c r="F34" s="256">
        <v>0.86458333333333337</v>
      </c>
      <c r="G34" s="188">
        <v>1</v>
      </c>
      <c r="H34" s="188">
        <v>3</v>
      </c>
      <c r="I34" s="188">
        <v>6</v>
      </c>
      <c r="J34" s="188">
        <v>3</v>
      </c>
      <c r="K34" s="188">
        <v>2</v>
      </c>
      <c r="L34" s="188">
        <v>0</v>
      </c>
      <c r="M34" s="189"/>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8"/>
      <c r="O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R40" s="67"/>
      <c r="S40" s="82"/>
      <c r="T40" s="82"/>
      <c r="U40" s="82"/>
    </row>
    <row r="41" spans="2:21" x14ac:dyDescent="0.25">
      <c r="R41" s="67"/>
      <c r="S41" s="82"/>
      <c r="T41" s="82"/>
      <c r="U41" s="82"/>
    </row>
    <row r="42" spans="2:21" x14ac:dyDescent="0.25">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M6:M7"/>
    <mergeCell ref="C8:C3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249</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1" t="s">
        <v>7</v>
      </c>
      <c r="D6" s="363" t="s">
        <v>6</v>
      </c>
      <c r="E6" s="363" t="s">
        <v>201</v>
      </c>
      <c r="F6" s="363" t="s">
        <v>202</v>
      </c>
      <c r="G6" s="363" t="s">
        <v>203</v>
      </c>
      <c r="H6" s="363"/>
      <c r="I6" s="363"/>
      <c r="J6" s="363"/>
      <c r="K6" s="363"/>
      <c r="L6" s="363"/>
      <c r="M6" s="356" t="s">
        <v>5</v>
      </c>
      <c r="N6" s="2"/>
      <c r="O6" s="2"/>
      <c r="P6" s="2"/>
      <c r="Q6" s="2"/>
    </row>
    <row r="7" spans="2:21" s="98" customFormat="1" ht="45" customHeight="1" thickBot="1" x14ac:dyDescent="0.3">
      <c r="C7" s="362"/>
      <c r="D7" s="364"/>
      <c r="E7" s="364"/>
      <c r="F7" s="364"/>
      <c r="G7" s="97" t="s">
        <v>2</v>
      </c>
      <c r="H7" s="97" t="s">
        <v>3</v>
      </c>
      <c r="I7" s="97" t="s">
        <v>4</v>
      </c>
      <c r="J7" s="97" t="s">
        <v>0</v>
      </c>
      <c r="K7" s="97" t="s">
        <v>8</v>
      </c>
      <c r="L7" s="97" t="s">
        <v>9</v>
      </c>
      <c r="M7" s="357"/>
      <c r="N7" s="18"/>
      <c r="O7" s="90"/>
      <c r="P7" s="90"/>
      <c r="Q7" s="90"/>
      <c r="R7" s="68"/>
    </row>
    <row r="8" spans="2:21" s="98" customFormat="1" ht="15" customHeight="1" x14ac:dyDescent="0.25">
      <c r="C8" s="66" t="s">
        <v>46</v>
      </c>
      <c r="D8" s="405" t="s">
        <v>131</v>
      </c>
      <c r="E8" s="308">
        <v>0.28125</v>
      </c>
      <c r="F8" s="262">
        <v>0.89583333333333337</v>
      </c>
      <c r="G8" s="113">
        <v>1</v>
      </c>
      <c r="H8" s="113">
        <v>3</v>
      </c>
      <c r="I8" s="113">
        <v>6</v>
      </c>
      <c r="J8" s="113">
        <v>3</v>
      </c>
      <c r="K8" s="113">
        <v>3</v>
      </c>
      <c r="L8" s="113">
        <v>0</v>
      </c>
      <c r="M8" s="250"/>
      <c r="N8" s="18"/>
      <c r="O8" s="90"/>
      <c r="P8" s="90"/>
      <c r="Q8" s="90"/>
      <c r="R8" s="67"/>
    </row>
    <row r="9" spans="2:21" s="98" customFormat="1" ht="15" customHeight="1" thickBot="1" x14ac:dyDescent="0.3">
      <c r="C9" s="65" t="s">
        <v>204</v>
      </c>
      <c r="D9" s="406"/>
      <c r="E9" s="309">
        <v>0.28125</v>
      </c>
      <c r="F9" s="263">
        <v>0.89583333333333337</v>
      </c>
      <c r="G9" s="60">
        <v>1</v>
      </c>
      <c r="H9" s="60">
        <v>3</v>
      </c>
      <c r="I9" s="60">
        <v>6</v>
      </c>
      <c r="J9" s="60">
        <v>3</v>
      </c>
      <c r="K9" s="60">
        <v>3</v>
      </c>
      <c r="L9" s="60">
        <v>0</v>
      </c>
      <c r="M9" s="114"/>
      <c r="N9" s="18"/>
      <c r="O9" s="90"/>
      <c r="P9" s="90"/>
      <c r="Q9" s="90"/>
      <c r="R9" s="67"/>
    </row>
    <row r="10" spans="2:21" ht="15.75" thickBot="1" x14ac:dyDescent="0.3">
      <c r="C10" s="19"/>
      <c r="D10" s="19"/>
    </row>
    <row r="11" spans="2:21" ht="15" customHeight="1" x14ac:dyDescent="0.25">
      <c r="C11" s="361" t="s">
        <v>7</v>
      </c>
      <c r="D11" s="363" t="s">
        <v>6</v>
      </c>
      <c r="E11" s="363" t="s">
        <v>198</v>
      </c>
      <c r="F11" s="363" t="s">
        <v>199</v>
      </c>
      <c r="G11" s="363" t="s">
        <v>200</v>
      </c>
      <c r="H11" s="363"/>
      <c r="I11" s="363"/>
      <c r="J11" s="363"/>
      <c r="K11" s="363"/>
      <c r="L11" s="363"/>
      <c r="M11" s="356" t="s">
        <v>5</v>
      </c>
      <c r="N11" s="2"/>
      <c r="O11" s="2"/>
      <c r="P11" s="2"/>
      <c r="Q11" s="2"/>
    </row>
    <row r="12" spans="2:21" s="98" customFormat="1" ht="45" customHeight="1" thickBot="1" x14ac:dyDescent="0.3">
      <c r="C12" s="362"/>
      <c r="D12" s="364"/>
      <c r="E12" s="364"/>
      <c r="F12" s="364"/>
      <c r="G12" s="97" t="s">
        <v>2</v>
      </c>
      <c r="H12" s="97" t="s">
        <v>3</v>
      </c>
      <c r="I12" s="97" t="s">
        <v>4</v>
      </c>
      <c r="J12" s="97" t="s">
        <v>0</v>
      </c>
      <c r="K12" s="97" t="s">
        <v>8</v>
      </c>
      <c r="L12" s="97" t="s">
        <v>9</v>
      </c>
      <c r="M12" s="357"/>
      <c r="N12" s="18"/>
      <c r="O12" s="90"/>
      <c r="P12" s="90"/>
      <c r="Q12" s="90"/>
      <c r="R12" s="68"/>
    </row>
    <row r="13" spans="2:21" s="98" customFormat="1" ht="15" customHeight="1" x14ac:dyDescent="0.25">
      <c r="C13" s="384" t="s">
        <v>131</v>
      </c>
      <c r="D13" s="99" t="s">
        <v>194</v>
      </c>
      <c r="E13" s="270">
        <v>0.26041666666666669</v>
      </c>
      <c r="F13" s="308">
        <v>0.89583333333333337</v>
      </c>
      <c r="G13" s="58">
        <v>1</v>
      </c>
      <c r="H13" s="58">
        <v>3</v>
      </c>
      <c r="I13" s="58">
        <v>6</v>
      </c>
      <c r="J13" s="58">
        <v>3</v>
      </c>
      <c r="K13" s="58">
        <v>3</v>
      </c>
      <c r="L13" s="58">
        <v>0</v>
      </c>
      <c r="M13" s="184"/>
      <c r="N13" s="18"/>
      <c r="O13" s="90"/>
      <c r="P13" s="90"/>
      <c r="Q13" s="90"/>
      <c r="R13" s="67"/>
    </row>
    <row r="14" spans="2:21" s="98" customFormat="1" ht="15" customHeight="1" x14ac:dyDescent="0.25">
      <c r="C14" s="392"/>
      <c r="D14" s="44" t="s">
        <v>195</v>
      </c>
      <c r="E14" s="270">
        <v>0.26041666666666669</v>
      </c>
      <c r="F14" s="269">
        <v>0.89583333333333337</v>
      </c>
      <c r="G14" s="58">
        <v>1</v>
      </c>
      <c r="H14" s="58">
        <v>3</v>
      </c>
      <c r="I14" s="58">
        <v>6</v>
      </c>
      <c r="J14" s="58">
        <v>3</v>
      </c>
      <c r="K14" s="58">
        <v>3</v>
      </c>
      <c r="L14" s="58">
        <v>0</v>
      </c>
      <c r="M14" s="106"/>
      <c r="N14" s="18"/>
      <c r="O14" s="90"/>
      <c r="P14" s="90"/>
      <c r="Q14" s="90"/>
      <c r="R14" s="67"/>
    </row>
    <row r="15" spans="2:21" s="57" customFormat="1" ht="15" customHeight="1" x14ac:dyDescent="0.25">
      <c r="B15" s="98"/>
      <c r="C15" s="392"/>
      <c r="D15" s="102" t="s">
        <v>196</v>
      </c>
      <c r="E15" s="270">
        <v>0.26041666666666669</v>
      </c>
      <c r="F15" s="274">
        <v>0.89583333333333337</v>
      </c>
      <c r="G15" s="58">
        <v>1</v>
      </c>
      <c r="H15" s="58">
        <v>3</v>
      </c>
      <c r="I15" s="58">
        <v>6</v>
      </c>
      <c r="J15" s="58">
        <v>3</v>
      </c>
      <c r="K15" s="58">
        <v>3</v>
      </c>
      <c r="L15" s="58">
        <v>0</v>
      </c>
      <c r="M15" s="104"/>
      <c r="N15" s="94"/>
      <c r="O15" s="95"/>
      <c r="P15" s="95"/>
      <c r="Q15" s="95"/>
      <c r="R15" s="96"/>
    </row>
    <row r="16" spans="2:21" ht="15" customHeight="1" thickBot="1" x14ac:dyDescent="0.3">
      <c r="B16" s="98"/>
      <c r="C16" s="393"/>
      <c r="D16" s="56" t="s">
        <v>197</v>
      </c>
      <c r="E16" s="271">
        <v>0.26041666666666669</v>
      </c>
      <c r="F16" s="266">
        <v>0.89583333333333337</v>
      </c>
      <c r="G16" s="137">
        <v>1</v>
      </c>
      <c r="H16" s="137">
        <v>3</v>
      </c>
      <c r="I16" s="137">
        <v>6</v>
      </c>
      <c r="J16" s="137">
        <v>3</v>
      </c>
      <c r="K16" s="138">
        <v>3</v>
      </c>
      <c r="L16" s="138">
        <v>0</v>
      </c>
      <c r="M16" s="61"/>
      <c r="N16" s="2"/>
      <c r="O16" s="2"/>
      <c r="P16" s="2"/>
      <c r="Q16" s="2"/>
      <c r="R16" s="67"/>
      <c r="S16" s="98"/>
      <c r="T16" s="98"/>
      <c r="U16" s="98"/>
    </row>
    <row r="17" spans="2:21" ht="15.75" thickBot="1" x14ac:dyDescent="0.3">
      <c r="C17" s="7"/>
      <c r="D17" s="7"/>
      <c r="E17" s="26"/>
      <c r="F17" s="26"/>
      <c r="G17" s="26"/>
      <c r="H17" s="26"/>
      <c r="I17" s="26"/>
      <c r="J17" s="27"/>
      <c r="K17" s="27"/>
      <c r="L17" s="26"/>
      <c r="M17" s="25"/>
      <c r="N17" s="2"/>
      <c r="O17" s="2"/>
      <c r="P17" s="2"/>
      <c r="Q17" s="2"/>
      <c r="R17" s="67"/>
      <c r="S17" s="98"/>
      <c r="T17" s="98"/>
      <c r="U17" s="98"/>
    </row>
    <row r="18" spans="2:21" ht="19.5" thickBot="1" x14ac:dyDescent="0.35">
      <c r="B18" s="20" t="s">
        <v>1</v>
      </c>
      <c r="C18" s="8"/>
      <c r="D18" s="8"/>
      <c r="E18" s="8"/>
      <c r="F18" s="14"/>
      <c r="G18" s="14"/>
      <c r="H18" s="14"/>
      <c r="I18" s="14"/>
      <c r="J18" s="9"/>
      <c r="K18" s="9"/>
      <c r="L18" s="8"/>
      <c r="M18" s="8"/>
      <c r="N18" s="10"/>
      <c r="R18" s="67"/>
      <c r="S18" s="98"/>
      <c r="T18" s="98"/>
      <c r="U18" s="98"/>
    </row>
    <row r="19" spans="2:21" x14ac:dyDescent="0.25">
      <c r="J19" s="4"/>
      <c r="K19" s="4"/>
      <c r="R19" s="67"/>
      <c r="S19" s="98"/>
      <c r="T19" s="98"/>
      <c r="U19" s="98"/>
    </row>
    <row r="20" spans="2:21" x14ac:dyDescent="0.25">
      <c r="R20" s="67"/>
      <c r="S20" s="98"/>
      <c r="T20" s="98"/>
      <c r="U20" s="98"/>
    </row>
    <row r="21" spans="2:21" x14ac:dyDescent="0.25">
      <c r="R21" s="67"/>
      <c r="S21" s="98"/>
      <c r="T21" s="98"/>
      <c r="U21" s="98"/>
    </row>
    <row r="22" spans="2:21" x14ac:dyDescent="0.25">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M11:M12"/>
    <mergeCell ref="C13:C16"/>
    <mergeCell ref="C6:C7"/>
    <mergeCell ref="D6:D7"/>
    <mergeCell ref="E6:E7"/>
    <mergeCell ref="F6:F7"/>
    <mergeCell ref="G6:L6"/>
    <mergeCell ref="M6:M7"/>
    <mergeCell ref="D8:D9"/>
    <mergeCell ref="C11:C12"/>
    <mergeCell ref="D11:D12"/>
    <mergeCell ref="E11:E12"/>
    <mergeCell ref="F11:F12"/>
    <mergeCell ref="G11:L11"/>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275</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1" t="s">
        <v>7</v>
      </c>
      <c r="D6" s="363" t="s">
        <v>6</v>
      </c>
      <c r="E6" s="363" t="s">
        <v>201</v>
      </c>
      <c r="F6" s="363" t="s">
        <v>202</v>
      </c>
      <c r="G6" s="363" t="s">
        <v>203</v>
      </c>
      <c r="H6" s="363"/>
      <c r="I6" s="363"/>
      <c r="J6" s="363"/>
      <c r="K6" s="363"/>
      <c r="L6" s="363"/>
      <c r="M6" s="356" t="s">
        <v>5</v>
      </c>
      <c r="N6" s="2"/>
      <c r="O6" s="2"/>
      <c r="P6" s="2"/>
      <c r="Q6" s="2"/>
    </row>
    <row r="7" spans="2:21" s="98" customFormat="1" ht="45" customHeight="1" thickBot="1" x14ac:dyDescent="0.3">
      <c r="C7" s="362"/>
      <c r="D7" s="364"/>
      <c r="E7" s="364"/>
      <c r="F7" s="364"/>
      <c r="G7" s="97" t="s">
        <v>2</v>
      </c>
      <c r="H7" s="97" t="s">
        <v>3</v>
      </c>
      <c r="I7" s="97" t="s">
        <v>4</v>
      </c>
      <c r="J7" s="97" t="s">
        <v>0</v>
      </c>
      <c r="K7" s="97" t="s">
        <v>8</v>
      </c>
      <c r="L7" s="97" t="s">
        <v>9</v>
      </c>
      <c r="M7" s="357"/>
      <c r="N7" s="18"/>
      <c r="O7" s="90"/>
      <c r="P7" s="90"/>
      <c r="Q7" s="90"/>
      <c r="R7" s="68"/>
    </row>
    <row r="8" spans="2:21" s="98" customFormat="1" ht="15" customHeight="1" x14ac:dyDescent="0.25">
      <c r="C8" s="66" t="s">
        <v>197</v>
      </c>
      <c r="D8" s="405" t="s">
        <v>131</v>
      </c>
      <c r="E8" s="310">
        <v>0.30208333333333331</v>
      </c>
      <c r="F8" s="310">
        <v>0.9375</v>
      </c>
      <c r="G8" s="197">
        <v>0</v>
      </c>
      <c r="H8" s="197">
        <v>3</v>
      </c>
      <c r="I8" s="197">
        <v>6</v>
      </c>
      <c r="J8" s="197">
        <v>3</v>
      </c>
      <c r="K8" s="197">
        <v>3</v>
      </c>
      <c r="L8" s="197">
        <v>1</v>
      </c>
      <c r="M8" s="250"/>
      <c r="N8" s="18"/>
      <c r="O8" s="90"/>
      <c r="P8" s="90"/>
      <c r="Q8" s="90"/>
      <c r="R8" s="67"/>
    </row>
    <row r="9" spans="2:21" s="98" customFormat="1" ht="15" customHeight="1" x14ac:dyDescent="0.25">
      <c r="C9" s="51" t="s">
        <v>196</v>
      </c>
      <c r="D9" s="407"/>
      <c r="E9" s="280">
        <v>0.30208333333333331</v>
      </c>
      <c r="F9" s="280">
        <v>0.9375</v>
      </c>
      <c r="G9" s="133">
        <v>0</v>
      </c>
      <c r="H9" s="133">
        <v>3</v>
      </c>
      <c r="I9" s="133">
        <v>6</v>
      </c>
      <c r="J9" s="133">
        <v>3</v>
      </c>
      <c r="K9" s="133">
        <v>3</v>
      </c>
      <c r="L9" s="133">
        <v>1</v>
      </c>
      <c r="M9" s="251"/>
      <c r="N9" s="18"/>
      <c r="O9" s="90"/>
      <c r="P9" s="90"/>
      <c r="Q9" s="90"/>
      <c r="R9" s="67"/>
    </row>
    <row r="10" spans="2:21" s="98" customFormat="1" ht="15" customHeight="1" x14ac:dyDescent="0.25">
      <c r="C10" s="115" t="s">
        <v>195</v>
      </c>
      <c r="D10" s="407"/>
      <c r="E10" s="280">
        <v>0.30208333333333331</v>
      </c>
      <c r="F10" s="280">
        <v>0.9375</v>
      </c>
      <c r="G10" s="133">
        <v>0</v>
      </c>
      <c r="H10" s="133">
        <v>3</v>
      </c>
      <c r="I10" s="133">
        <v>6</v>
      </c>
      <c r="J10" s="133">
        <v>3</v>
      </c>
      <c r="K10" s="133">
        <v>3</v>
      </c>
      <c r="L10" s="133">
        <v>1</v>
      </c>
      <c r="M10" s="252"/>
      <c r="N10" s="18"/>
      <c r="O10" s="90"/>
      <c r="P10" s="90"/>
      <c r="Q10" s="90"/>
      <c r="R10" s="67"/>
    </row>
    <row r="11" spans="2:21" s="98" customFormat="1" ht="15" customHeight="1" thickBot="1" x14ac:dyDescent="0.3">
      <c r="C11" s="65" t="s">
        <v>194</v>
      </c>
      <c r="D11" s="406"/>
      <c r="E11" s="311">
        <v>0.30208333333333331</v>
      </c>
      <c r="F11" s="311">
        <v>0.9375</v>
      </c>
      <c r="G11" s="137">
        <v>0</v>
      </c>
      <c r="H11" s="137">
        <v>3</v>
      </c>
      <c r="I11" s="137">
        <v>6</v>
      </c>
      <c r="J11" s="137">
        <v>3</v>
      </c>
      <c r="K11" s="137">
        <v>3</v>
      </c>
      <c r="L11" s="137">
        <v>1</v>
      </c>
      <c r="M11" s="253"/>
      <c r="N11" s="18"/>
      <c r="O11" s="90"/>
      <c r="P11" s="90"/>
      <c r="Q11" s="90"/>
      <c r="R11" s="67"/>
    </row>
    <row r="12" spans="2:21" ht="15.75" thickBot="1" x14ac:dyDescent="0.3">
      <c r="C12" s="19"/>
      <c r="D12" s="19"/>
    </row>
    <row r="13" spans="2:21" ht="15" customHeight="1" x14ac:dyDescent="0.25">
      <c r="C13" s="361" t="s">
        <v>7</v>
      </c>
      <c r="D13" s="363" t="s">
        <v>6</v>
      </c>
      <c r="E13" s="363" t="s">
        <v>198</v>
      </c>
      <c r="F13" s="363" t="s">
        <v>199</v>
      </c>
      <c r="G13" s="363" t="s">
        <v>200</v>
      </c>
      <c r="H13" s="363"/>
      <c r="I13" s="363"/>
      <c r="J13" s="363"/>
      <c r="K13" s="363"/>
      <c r="L13" s="363"/>
      <c r="M13" s="356" t="s">
        <v>5</v>
      </c>
      <c r="N13" s="2"/>
      <c r="O13" s="2"/>
      <c r="P13" s="2"/>
      <c r="Q13" s="2"/>
    </row>
    <row r="14" spans="2:21" s="98" customFormat="1" ht="45" customHeight="1" thickBot="1" x14ac:dyDescent="0.3">
      <c r="C14" s="362"/>
      <c r="D14" s="364"/>
      <c r="E14" s="364"/>
      <c r="F14" s="364"/>
      <c r="G14" s="97" t="s">
        <v>2</v>
      </c>
      <c r="H14" s="97" t="s">
        <v>3</v>
      </c>
      <c r="I14" s="97" t="s">
        <v>4</v>
      </c>
      <c r="J14" s="97" t="s">
        <v>0</v>
      </c>
      <c r="K14" s="97" t="s">
        <v>8</v>
      </c>
      <c r="L14" s="97" t="s">
        <v>9</v>
      </c>
      <c r="M14" s="357"/>
      <c r="N14" s="18"/>
      <c r="O14" s="90"/>
      <c r="P14" s="90"/>
      <c r="Q14" s="90"/>
      <c r="R14" s="68"/>
    </row>
    <row r="15" spans="2:21" s="98" customFormat="1" x14ac:dyDescent="0.25">
      <c r="C15" s="384" t="s">
        <v>131</v>
      </c>
      <c r="D15" s="99" t="s">
        <v>204</v>
      </c>
      <c r="E15" s="284">
        <v>0.28125</v>
      </c>
      <c r="F15" s="284">
        <v>0.90625</v>
      </c>
      <c r="G15" s="113">
        <v>1</v>
      </c>
      <c r="H15" s="113">
        <v>3</v>
      </c>
      <c r="I15" s="113">
        <v>6</v>
      </c>
      <c r="J15" s="113">
        <v>3</v>
      </c>
      <c r="K15" s="326">
        <v>3</v>
      </c>
      <c r="L15" s="326">
        <v>0</v>
      </c>
      <c r="M15" s="327"/>
      <c r="N15" s="18"/>
      <c r="O15" s="90"/>
      <c r="P15" s="90"/>
      <c r="Q15" s="90"/>
      <c r="R15" s="67"/>
    </row>
    <row r="16" spans="2:21" ht="15.75" thickBot="1" x14ac:dyDescent="0.3">
      <c r="C16" s="393"/>
      <c r="D16" s="56" t="s">
        <v>46</v>
      </c>
      <c r="E16" s="323">
        <v>0.28125</v>
      </c>
      <c r="F16" s="323">
        <v>0.90625</v>
      </c>
      <c r="G16" s="324">
        <v>1</v>
      </c>
      <c r="H16" s="324">
        <v>3</v>
      </c>
      <c r="I16" s="324">
        <v>6</v>
      </c>
      <c r="J16" s="324">
        <v>3</v>
      </c>
      <c r="K16" s="325">
        <v>3</v>
      </c>
      <c r="L16" s="325">
        <v>0</v>
      </c>
      <c r="M16" s="328"/>
      <c r="N16" s="2"/>
      <c r="O16" s="2"/>
      <c r="P16" s="2"/>
      <c r="Q16" s="2"/>
      <c r="R16" s="67"/>
      <c r="S16" s="98"/>
      <c r="T16" s="98"/>
      <c r="U16" s="98"/>
    </row>
    <row r="17" spans="2:21" ht="15.75" thickBot="1" x14ac:dyDescent="0.3">
      <c r="C17" s="7"/>
      <c r="D17" s="7"/>
      <c r="E17" s="26"/>
      <c r="F17" s="26"/>
      <c r="G17" s="26"/>
      <c r="H17" s="26"/>
      <c r="I17" s="26"/>
      <c r="J17" s="27"/>
      <c r="K17" s="27"/>
      <c r="L17" s="26"/>
      <c r="M17" s="25"/>
      <c r="N17" s="2"/>
      <c r="O17" s="2"/>
      <c r="P17" s="2"/>
      <c r="Q17" s="2"/>
      <c r="R17" s="67"/>
      <c r="S17" s="98"/>
      <c r="T17" s="98"/>
      <c r="U17" s="98"/>
    </row>
    <row r="18" spans="2:21" ht="19.5" thickBot="1" x14ac:dyDescent="0.35">
      <c r="B18" s="20" t="s">
        <v>1</v>
      </c>
      <c r="C18" s="8"/>
      <c r="D18" s="8"/>
      <c r="E18" s="8"/>
      <c r="F18" s="14"/>
      <c r="G18" s="14"/>
      <c r="H18" s="14"/>
      <c r="I18" s="14"/>
      <c r="J18" s="9"/>
      <c r="K18" s="9"/>
      <c r="L18" s="8"/>
      <c r="M18" s="8"/>
      <c r="N18" s="10"/>
      <c r="R18" s="67"/>
      <c r="S18" s="98"/>
      <c r="T18" s="98"/>
      <c r="U18" s="98"/>
    </row>
    <row r="19" spans="2:21" x14ac:dyDescent="0.25">
      <c r="J19" s="4"/>
      <c r="K19" s="4"/>
      <c r="R19" s="67"/>
      <c r="S19" s="98"/>
      <c r="T19" s="98"/>
      <c r="U19" s="98"/>
    </row>
    <row r="20" spans="2:21" x14ac:dyDescent="0.25">
      <c r="R20" s="67"/>
      <c r="S20" s="98"/>
      <c r="T20" s="98"/>
      <c r="U20" s="98"/>
    </row>
    <row r="21" spans="2:21" x14ac:dyDescent="0.25">
      <c r="R21" s="67"/>
      <c r="S21" s="98"/>
      <c r="T21" s="98"/>
      <c r="U21" s="98"/>
    </row>
    <row r="22" spans="2:21" x14ac:dyDescent="0.25">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C15:C16"/>
    <mergeCell ref="M6:M7"/>
    <mergeCell ref="D8:D11"/>
    <mergeCell ref="C13:C14"/>
    <mergeCell ref="D13:D14"/>
    <mergeCell ref="E13:E14"/>
    <mergeCell ref="F13:F14"/>
    <mergeCell ref="G13:L13"/>
    <mergeCell ref="M13:M1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250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206</v>
      </c>
      <c r="F6" s="363" t="s">
        <v>207</v>
      </c>
      <c r="G6" s="363" t="s">
        <v>208</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30" customHeight="1" thickBot="1" x14ac:dyDescent="0.3">
      <c r="C8" s="129" t="s">
        <v>83</v>
      </c>
      <c r="D8" s="55" t="s">
        <v>209</v>
      </c>
      <c r="E8" s="283">
        <v>0.25</v>
      </c>
      <c r="F8" s="258">
        <v>0.98958333333333337</v>
      </c>
      <c r="G8" s="137">
        <v>3</v>
      </c>
      <c r="H8" s="137">
        <v>18</v>
      </c>
      <c r="I8" s="137">
        <v>36</v>
      </c>
      <c r="J8" s="137">
        <v>18</v>
      </c>
      <c r="K8" s="138">
        <v>18</v>
      </c>
      <c r="L8" s="138">
        <v>9</v>
      </c>
      <c r="M8" s="61"/>
      <c r="N8" s="2"/>
      <c r="O8" s="2"/>
      <c r="P8" s="2"/>
      <c r="Q8" s="2"/>
      <c r="R8" s="67"/>
      <c r="S8" s="98"/>
      <c r="T8" s="98"/>
      <c r="U8" s="98"/>
    </row>
    <row r="9" spans="2:21" ht="15.75" thickBot="1" x14ac:dyDescent="0.3">
      <c r="C9" s="7"/>
      <c r="D9" s="12"/>
      <c r="E9" s="5"/>
      <c r="F9" s="16"/>
      <c r="G9" s="3"/>
      <c r="H9" s="5"/>
      <c r="I9" s="5"/>
      <c r="J9" s="5"/>
      <c r="K9" s="5"/>
      <c r="L9" s="3"/>
      <c r="M9" s="17"/>
      <c r="N9" s="2"/>
      <c r="O9" s="2"/>
      <c r="P9" s="2"/>
      <c r="Q9" s="2"/>
      <c r="R9" s="67"/>
      <c r="S9" s="98"/>
      <c r="T9" s="98"/>
      <c r="U9" s="98"/>
    </row>
    <row r="10" spans="2:21" ht="19.5" thickBot="1" x14ac:dyDescent="0.35">
      <c r="B10" s="20" t="s">
        <v>1</v>
      </c>
      <c r="C10" s="8"/>
      <c r="D10" s="8"/>
      <c r="E10" s="8"/>
      <c r="F10" s="14"/>
      <c r="G10" s="14"/>
      <c r="H10" s="14"/>
      <c r="I10" s="14"/>
      <c r="J10" s="9"/>
      <c r="K10" s="9"/>
      <c r="L10" s="8"/>
      <c r="M10" s="8"/>
      <c r="N10" s="10"/>
      <c r="R10" s="67"/>
      <c r="S10" s="98"/>
      <c r="T10" s="98"/>
      <c r="U10" s="98"/>
    </row>
    <row r="11" spans="2:21" x14ac:dyDescent="0.25">
      <c r="R11" s="67"/>
      <c r="S11" s="98"/>
      <c r="T11" s="98"/>
      <c r="U11" s="98"/>
    </row>
    <row r="12" spans="2:21" x14ac:dyDescent="0.25">
      <c r="R12" s="67"/>
      <c r="S12" s="98"/>
      <c r="T12" s="98"/>
      <c r="U12" s="98"/>
    </row>
    <row r="13" spans="2:21" x14ac:dyDescent="0.25">
      <c r="R13" s="67"/>
      <c r="S13" s="98"/>
      <c r="T13" s="98"/>
      <c r="U13" s="98"/>
    </row>
    <row r="14" spans="2:21" x14ac:dyDescent="0.25">
      <c r="J14" s="4"/>
      <c r="K14" s="4"/>
      <c r="R14" s="67"/>
      <c r="S14" s="98"/>
      <c r="T14" s="98"/>
      <c r="U14" s="98"/>
    </row>
    <row r="15" spans="2:21" x14ac:dyDescent="0.25">
      <c r="R15" s="67"/>
      <c r="S15" s="98"/>
      <c r="T15" s="98"/>
      <c r="U15" s="98"/>
    </row>
    <row r="16" spans="2:21" x14ac:dyDescent="0.25">
      <c r="R16" s="67"/>
      <c r="S16" s="98"/>
      <c r="T16" s="98"/>
      <c r="U16" s="98"/>
    </row>
    <row r="17" spans="18:21" x14ac:dyDescent="0.25">
      <c r="R17" s="67"/>
      <c r="S17" s="98"/>
      <c r="T17" s="98"/>
      <c r="U17" s="98"/>
    </row>
    <row r="18" spans="18:21" x14ac:dyDescent="0.25">
      <c r="R18" s="67"/>
      <c r="S18" s="98"/>
      <c r="T18" s="98"/>
      <c r="U18" s="98"/>
    </row>
    <row r="19" spans="18:21" x14ac:dyDescent="0.25">
      <c r="R19" s="67"/>
      <c r="S19" s="98"/>
      <c r="T19" s="98"/>
      <c r="U19" s="98"/>
    </row>
    <row r="20" spans="18:21" x14ac:dyDescent="0.25">
      <c r="R20" s="67"/>
      <c r="S20" s="98"/>
      <c r="T20" s="98"/>
      <c r="U20" s="98"/>
    </row>
    <row r="21" spans="18:21" x14ac:dyDescent="0.25">
      <c r="R21" s="67"/>
      <c r="S21" s="98"/>
      <c r="T21" s="98"/>
      <c r="U21" s="98"/>
    </row>
    <row r="22" spans="18:21" x14ac:dyDescent="0.25">
      <c r="R22" s="67"/>
      <c r="S22" s="98"/>
      <c r="T22" s="98"/>
      <c r="U22" s="98"/>
    </row>
    <row r="23" spans="18:21" x14ac:dyDescent="0.25">
      <c r="R23" s="67"/>
      <c r="S23" s="98"/>
      <c r="T23" s="98"/>
      <c r="U23" s="98"/>
    </row>
    <row r="24" spans="18:21" x14ac:dyDescent="0.25">
      <c r="R24" s="67"/>
      <c r="S24" s="98"/>
      <c r="T24" s="98"/>
      <c r="U24" s="98"/>
    </row>
    <row r="25" spans="18:21" x14ac:dyDescent="0.25">
      <c r="R25" s="67"/>
      <c r="S25" s="98"/>
      <c r="T25" s="98"/>
      <c r="U25" s="98"/>
    </row>
    <row r="26" spans="18:21" x14ac:dyDescent="0.25">
      <c r="R26" s="67"/>
      <c r="S26" s="98"/>
      <c r="T26" s="98"/>
      <c r="U26" s="98"/>
    </row>
    <row r="27" spans="18:21" x14ac:dyDescent="0.25">
      <c r="R27" s="67"/>
      <c r="S27" s="98"/>
      <c r="T27" s="98"/>
      <c r="U27" s="98"/>
    </row>
    <row r="28" spans="18:21" x14ac:dyDescent="0.25">
      <c r="R28" s="67"/>
      <c r="S28" s="98"/>
      <c r="T28" s="98"/>
      <c r="U28" s="98"/>
    </row>
    <row r="29" spans="18:21" x14ac:dyDescent="0.25">
      <c r="R29" s="67"/>
      <c r="S29" s="98"/>
      <c r="T29" s="98"/>
      <c r="U29" s="98"/>
    </row>
    <row r="30" spans="18:21" x14ac:dyDescent="0.25">
      <c r="R30" s="67"/>
      <c r="S30" s="98"/>
      <c r="T30" s="98"/>
      <c r="U30" s="98"/>
    </row>
    <row r="31" spans="18:21" x14ac:dyDescent="0.25">
      <c r="R31" s="67"/>
      <c r="S31" s="98"/>
      <c r="T31" s="98"/>
      <c r="U31" s="98"/>
    </row>
    <row r="32" spans="18: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6" orientation="landscape" cellComments="asDisplaye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251</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210</v>
      </c>
      <c r="F6" s="363" t="s">
        <v>211</v>
      </c>
      <c r="G6" s="363" t="s">
        <v>212</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30" customHeight="1" thickBot="1" x14ac:dyDescent="0.3">
      <c r="C8" s="130" t="s">
        <v>209</v>
      </c>
      <c r="D8" s="131" t="s">
        <v>83</v>
      </c>
      <c r="E8" s="283">
        <v>0.26041666666666669</v>
      </c>
      <c r="F8" s="258">
        <v>0</v>
      </c>
      <c r="G8" s="137">
        <v>3</v>
      </c>
      <c r="H8" s="137">
        <v>17</v>
      </c>
      <c r="I8" s="137">
        <v>36</v>
      </c>
      <c r="J8" s="137">
        <v>18</v>
      </c>
      <c r="K8" s="138">
        <v>18</v>
      </c>
      <c r="L8" s="138">
        <v>10</v>
      </c>
      <c r="M8" s="61"/>
      <c r="N8" s="2"/>
      <c r="O8" s="2"/>
      <c r="P8" s="2"/>
      <c r="Q8" s="2"/>
      <c r="R8" s="67"/>
      <c r="S8" s="98"/>
      <c r="T8" s="98"/>
      <c r="U8" s="98"/>
    </row>
    <row r="9" spans="2:21" ht="15.75" thickBot="1" x14ac:dyDescent="0.3">
      <c r="C9" s="7"/>
      <c r="D9" s="12"/>
      <c r="E9" s="5"/>
      <c r="F9" s="16"/>
      <c r="G9" s="3"/>
      <c r="H9" s="5"/>
      <c r="I9" s="5"/>
      <c r="J9" s="5"/>
      <c r="K9" s="5"/>
      <c r="L9" s="3"/>
      <c r="M9" s="17"/>
      <c r="N9" s="2"/>
      <c r="O9" s="2"/>
      <c r="P9" s="2"/>
      <c r="Q9" s="2"/>
      <c r="R9" s="67"/>
      <c r="S9" s="98"/>
      <c r="T9" s="98"/>
      <c r="U9" s="98"/>
    </row>
    <row r="10" spans="2:21" ht="19.5" thickBot="1" x14ac:dyDescent="0.35">
      <c r="B10" s="20" t="s">
        <v>1</v>
      </c>
      <c r="C10" s="8"/>
      <c r="D10" s="8"/>
      <c r="E10" s="8"/>
      <c r="F10" s="14"/>
      <c r="G10" s="14"/>
      <c r="H10" s="14"/>
      <c r="I10" s="14"/>
      <c r="J10" s="9"/>
      <c r="K10" s="9"/>
      <c r="L10" s="8"/>
      <c r="M10" s="8"/>
      <c r="N10" s="10"/>
      <c r="R10" s="67"/>
      <c r="S10" s="98"/>
      <c r="T10" s="98"/>
      <c r="U10" s="98"/>
    </row>
    <row r="11" spans="2:21" x14ac:dyDescent="0.25">
      <c r="R11" s="67"/>
      <c r="S11" s="98"/>
      <c r="T11" s="98"/>
      <c r="U11" s="98"/>
    </row>
    <row r="12" spans="2:21" x14ac:dyDescent="0.25">
      <c r="F12" s="1"/>
      <c r="G12" s="1"/>
      <c r="H12" s="1"/>
      <c r="I12" s="1"/>
      <c r="J12" s="1"/>
      <c r="K12" s="1"/>
      <c r="R12" s="67"/>
      <c r="S12" s="98"/>
      <c r="T12" s="98"/>
      <c r="U12" s="98"/>
    </row>
    <row r="13" spans="2:21" x14ac:dyDescent="0.25">
      <c r="F13" s="1"/>
      <c r="G13" s="1"/>
      <c r="H13" s="1"/>
      <c r="I13" s="1"/>
      <c r="J13" s="1"/>
      <c r="K13" s="1"/>
      <c r="R13" s="67"/>
      <c r="S13" s="98"/>
      <c r="T13" s="98"/>
      <c r="U13" s="98"/>
    </row>
    <row r="14" spans="2:21" x14ac:dyDescent="0.25">
      <c r="F14" s="1"/>
      <c r="G14" s="1"/>
      <c r="H14" s="1"/>
      <c r="I14" s="1"/>
      <c r="J14" s="1"/>
      <c r="K14" s="1"/>
      <c r="R14" s="67"/>
      <c r="S14" s="98"/>
      <c r="T14" s="98"/>
      <c r="U14" s="98"/>
    </row>
    <row r="15" spans="2:21" x14ac:dyDescent="0.25">
      <c r="R15" s="67"/>
      <c r="S15" s="98"/>
      <c r="T15" s="98"/>
      <c r="U15" s="98"/>
    </row>
    <row r="16" spans="2:21" x14ac:dyDescent="0.25">
      <c r="R16" s="67"/>
      <c r="S16" s="98"/>
      <c r="T16" s="98"/>
      <c r="U16" s="98"/>
    </row>
    <row r="17" spans="18:21" x14ac:dyDescent="0.25">
      <c r="R17" s="67"/>
      <c r="S17" s="98"/>
      <c r="T17" s="98"/>
      <c r="U17" s="98"/>
    </row>
    <row r="18" spans="18:21" x14ac:dyDescent="0.25">
      <c r="R18" s="67"/>
      <c r="S18" s="98"/>
      <c r="T18" s="98"/>
      <c r="U18" s="98"/>
    </row>
    <row r="19" spans="18:21" x14ac:dyDescent="0.25">
      <c r="R19" s="67"/>
      <c r="S19" s="98"/>
      <c r="T19" s="98"/>
      <c r="U19" s="98"/>
    </row>
    <row r="20" spans="18:21" x14ac:dyDescent="0.25">
      <c r="R20" s="67"/>
      <c r="S20" s="98"/>
      <c r="T20" s="98"/>
      <c r="U20" s="98"/>
    </row>
    <row r="21" spans="18:21" x14ac:dyDescent="0.25">
      <c r="R21" s="67"/>
      <c r="S21" s="98"/>
      <c r="T21" s="98"/>
      <c r="U21" s="98"/>
    </row>
    <row r="22" spans="18:21" x14ac:dyDescent="0.25">
      <c r="R22" s="67"/>
      <c r="S22" s="98"/>
      <c r="T22" s="98"/>
      <c r="U22" s="98"/>
    </row>
    <row r="23" spans="18:21" x14ac:dyDescent="0.25">
      <c r="R23" s="67"/>
      <c r="S23" s="98"/>
      <c r="T23" s="98"/>
      <c r="U23" s="98"/>
    </row>
    <row r="24" spans="18:21" x14ac:dyDescent="0.25">
      <c r="R24" s="67"/>
      <c r="S24" s="98"/>
      <c r="T24" s="98"/>
      <c r="U24" s="98"/>
    </row>
    <row r="25" spans="18:21" x14ac:dyDescent="0.25">
      <c r="R25" s="67"/>
      <c r="S25" s="98"/>
      <c r="T25" s="98"/>
      <c r="U25" s="98"/>
    </row>
    <row r="26" spans="18:21" x14ac:dyDescent="0.25">
      <c r="R26" s="67"/>
      <c r="S26" s="98"/>
      <c r="T26" s="98"/>
      <c r="U26" s="98"/>
    </row>
    <row r="27" spans="18:21" x14ac:dyDescent="0.25">
      <c r="R27" s="67"/>
      <c r="S27" s="98"/>
      <c r="T27" s="98"/>
      <c r="U27" s="98"/>
    </row>
    <row r="28" spans="18:21" x14ac:dyDescent="0.25">
      <c r="R28" s="67"/>
      <c r="S28" s="98"/>
      <c r="T28" s="98"/>
      <c r="U28" s="98"/>
    </row>
    <row r="29" spans="18:21" x14ac:dyDescent="0.25">
      <c r="R29" s="67"/>
      <c r="S29" s="98"/>
      <c r="T29" s="98"/>
      <c r="U29" s="98"/>
    </row>
    <row r="30" spans="18:21" x14ac:dyDescent="0.25">
      <c r="R30" s="67"/>
      <c r="S30" s="98"/>
      <c r="T30" s="98"/>
      <c r="U30" s="98"/>
    </row>
    <row r="31" spans="18:21" x14ac:dyDescent="0.25">
      <c r="R31" s="67"/>
      <c r="S31" s="98"/>
      <c r="T31" s="98"/>
      <c r="U31" s="98"/>
    </row>
    <row r="32" spans="18: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6" orientation="landscape" cellComments="asDisplaye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3"/>
  <sheetViews>
    <sheetView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1" max="1" width="2.7109375" style="1" customWidth="1"/>
    <col min="2" max="2" width="8.7109375" style="1" customWidth="1"/>
    <col min="3" max="5" width="25.7109375" style="1" customWidth="1"/>
    <col min="6" max="6" width="50.7109375" style="13" customWidth="1"/>
    <col min="7" max="7" width="50.7109375" style="1" customWidth="1"/>
    <col min="8" max="8" width="8.7109375" style="1" customWidth="1"/>
    <col min="9" max="9" width="2.85546875" style="1" customWidth="1"/>
    <col min="10" max="16384" width="9.140625" style="1"/>
  </cols>
  <sheetData>
    <row r="1" spans="2:15" ht="15.75" thickBot="1" x14ac:dyDescent="0.3"/>
    <row r="2" spans="2:15" ht="19.5" thickBot="1" x14ac:dyDescent="0.35">
      <c r="B2" s="20" t="s">
        <v>236</v>
      </c>
      <c r="C2" s="20"/>
      <c r="D2" s="355"/>
      <c r="E2" s="355"/>
      <c r="F2" s="340"/>
      <c r="G2" s="339"/>
      <c r="H2" s="10"/>
    </row>
    <row r="3" spans="2:15" x14ac:dyDescent="0.25">
      <c r="B3" s="32"/>
      <c r="C3" s="32"/>
      <c r="D3" s="32"/>
      <c r="E3" s="32"/>
      <c r="F3" s="42"/>
      <c r="G3" s="32"/>
    </row>
    <row r="4" spans="2:15" x14ac:dyDescent="0.25">
      <c r="B4" s="19" t="s">
        <v>228</v>
      </c>
      <c r="C4" s="32"/>
      <c r="D4" s="19"/>
      <c r="E4" s="19"/>
      <c r="F4" s="42"/>
      <c r="G4" s="32"/>
    </row>
    <row r="5" spans="2:15" ht="15.75" thickBot="1" x14ac:dyDescent="0.3">
      <c r="B5" s="32"/>
      <c r="C5" s="19"/>
      <c r="D5" s="19"/>
      <c r="E5" s="19"/>
      <c r="F5" s="42"/>
      <c r="G5" s="32"/>
    </row>
    <row r="6" spans="2:15" ht="30.75" thickBot="1" x14ac:dyDescent="0.3">
      <c r="B6" s="32"/>
      <c r="C6" s="336" t="s">
        <v>7</v>
      </c>
      <c r="D6" s="338" t="s">
        <v>6</v>
      </c>
      <c r="E6" s="347" t="s">
        <v>222</v>
      </c>
      <c r="F6" s="348" t="s">
        <v>221</v>
      </c>
      <c r="G6" s="335" t="s">
        <v>220</v>
      </c>
      <c r="H6" s="2"/>
      <c r="I6" s="2"/>
      <c r="J6" s="2"/>
      <c r="K6" s="2"/>
    </row>
    <row r="7" spans="2:15" ht="15" customHeight="1" thickBot="1" x14ac:dyDescent="0.3">
      <c r="B7" s="32"/>
      <c r="C7" s="349" t="s">
        <v>219</v>
      </c>
      <c r="D7" s="350" t="s">
        <v>227</v>
      </c>
      <c r="E7" s="351" t="s">
        <v>96</v>
      </c>
      <c r="F7" s="352">
        <v>22</v>
      </c>
      <c r="G7" s="353" t="s">
        <v>229</v>
      </c>
      <c r="H7" s="2"/>
      <c r="I7" s="2"/>
      <c r="J7" s="2"/>
      <c r="K7" s="2"/>
      <c r="L7" s="67"/>
      <c r="M7" s="98"/>
      <c r="N7" s="98"/>
      <c r="O7" s="98"/>
    </row>
    <row r="8" spans="2:15" ht="15" customHeight="1" x14ac:dyDescent="0.25">
      <c r="B8" s="32"/>
      <c r="C8" s="7"/>
      <c r="D8" s="12"/>
      <c r="E8" s="12"/>
      <c r="F8" s="3"/>
      <c r="G8" s="17"/>
      <c r="H8" s="2"/>
      <c r="I8" s="2"/>
      <c r="J8" s="2"/>
      <c r="K8" s="2"/>
      <c r="L8" s="67"/>
      <c r="M8" s="98"/>
      <c r="N8" s="98"/>
      <c r="O8" s="98"/>
    </row>
    <row r="9" spans="2:15" ht="15" customHeight="1" thickBot="1" x14ac:dyDescent="0.3">
      <c r="B9" s="32"/>
      <c r="C9" s="7"/>
      <c r="D9" s="12"/>
      <c r="E9" s="12"/>
      <c r="F9" s="3"/>
      <c r="G9" s="17"/>
      <c r="H9" s="2"/>
      <c r="I9" s="2"/>
      <c r="J9" s="2"/>
      <c r="K9" s="2"/>
      <c r="L9" s="67"/>
      <c r="M9" s="98"/>
      <c r="N9" s="98"/>
      <c r="O9" s="98"/>
    </row>
    <row r="10" spans="2:15" ht="30.75" thickBot="1" x14ac:dyDescent="0.3">
      <c r="B10" s="32"/>
      <c r="C10" s="336" t="s">
        <v>7</v>
      </c>
      <c r="D10" s="338" t="s">
        <v>6</v>
      </c>
      <c r="E10" s="347" t="s">
        <v>222</v>
      </c>
      <c r="F10" s="348" t="s">
        <v>221</v>
      </c>
      <c r="G10" s="335" t="s">
        <v>220</v>
      </c>
      <c r="H10" s="2"/>
      <c r="I10" s="2"/>
      <c r="J10" s="2"/>
      <c r="K10" s="2"/>
      <c r="L10" s="67"/>
      <c r="M10" s="98"/>
      <c r="N10" s="98"/>
      <c r="O10" s="98"/>
    </row>
    <row r="11" spans="2:15" ht="15" customHeight="1" thickBot="1" x14ac:dyDescent="0.3">
      <c r="B11" s="32"/>
      <c r="C11" s="349" t="s">
        <v>226</v>
      </c>
      <c r="D11" s="350" t="s">
        <v>219</v>
      </c>
      <c r="E11" s="351" t="s">
        <v>96</v>
      </c>
      <c r="F11" s="352">
        <v>22</v>
      </c>
      <c r="G11" s="353" t="s">
        <v>230</v>
      </c>
      <c r="H11" s="2"/>
      <c r="I11" s="2"/>
      <c r="J11" s="2"/>
      <c r="K11" s="2"/>
      <c r="L11" s="67"/>
      <c r="M11" s="98"/>
      <c r="N11" s="98"/>
      <c r="O11" s="98"/>
    </row>
    <row r="12" spans="2:15" ht="15" customHeight="1" x14ac:dyDescent="0.25">
      <c r="B12" s="32"/>
      <c r="C12" s="7"/>
      <c r="D12" s="12"/>
      <c r="E12" s="12"/>
      <c r="F12" s="3"/>
      <c r="G12" s="17"/>
      <c r="H12" s="2"/>
      <c r="I12" s="2"/>
      <c r="J12" s="2"/>
      <c r="K12" s="2"/>
      <c r="L12" s="67"/>
      <c r="M12" s="98"/>
      <c r="N12" s="98"/>
      <c r="O12" s="98"/>
    </row>
    <row r="13" spans="2:15" ht="15" customHeight="1" thickBot="1" x14ac:dyDescent="0.3">
      <c r="B13" s="32"/>
      <c r="C13" s="7"/>
      <c r="D13" s="12"/>
      <c r="E13" s="12"/>
      <c r="F13" s="3"/>
      <c r="G13" s="17"/>
      <c r="H13" s="2"/>
      <c r="I13" s="2"/>
      <c r="J13" s="2"/>
      <c r="K13" s="2"/>
      <c r="L13" s="67"/>
      <c r="M13" s="98"/>
      <c r="N13" s="98"/>
      <c r="O13" s="98"/>
    </row>
    <row r="14" spans="2:15" ht="30.75" thickBot="1" x14ac:dyDescent="0.3">
      <c r="B14" s="32"/>
      <c r="C14" s="336" t="s">
        <v>7</v>
      </c>
      <c r="D14" s="338" t="s">
        <v>6</v>
      </c>
      <c r="E14" s="347" t="s">
        <v>222</v>
      </c>
      <c r="F14" s="348" t="s">
        <v>221</v>
      </c>
      <c r="G14" s="335" t="s">
        <v>220</v>
      </c>
      <c r="H14" s="2"/>
      <c r="I14" s="2"/>
      <c r="J14" s="2"/>
      <c r="K14" s="2"/>
      <c r="L14" s="67"/>
      <c r="M14" s="98"/>
      <c r="N14" s="98"/>
      <c r="O14" s="98"/>
    </row>
    <row r="15" spans="2:15" ht="15" customHeight="1" thickBot="1" x14ac:dyDescent="0.3">
      <c r="B15" s="32"/>
      <c r="C15" s="349" t="s">
        <v>224</v>
      </c>
      <c r="D15" s="350" t="s">
        <v>225</v>
      </c>
      <c r="E15" s="351" t="s">
        <v>223</v>
      </c>
      <c r="F15" s="352">
        <v>16</v>
      </c>
      <c r="G15" s="353" t="s">
        <v>231</v>
      </c>
      <c r="H15" s="2"/>
      <c r="I15" s="2"/>
      <c r="J15" s="2"/>
      <c r="K15" s="2"/>
      <c r="L15" s="67"/>
      <c r="M15" s="98"/>
      <c r="N15" s="98"/>
      <c r="O15" s="98"/>
    </row>
    <row r="16" spans="2:15" ht="15" customHeight="1" x14ac:dyDescent="0.25">
      <c r="B16" s="32"/>
      <c r="C16" s="7"/>
      <c r="D16" s="12"/>
      <c r="E16" s="12"/>
      <c r="F16" s="3"/>
      <c r="G16" s="17"/>
      <c r="H16" s="2"/>
      <c r="I16" s="2"/>
      <c r="J16" s="2"/>
      <c r="K16" s="2"/>
      <c r="L16" s="67"/>
      <c r="M16" s="98"/>
      <c r="N16" s="98"/>
      <c r="O16" s="98"/>
    </row>
    <row r="17" spans="2:15" ht="15" customHeight="1" thickBot="1" x14ac:dyDescent="0.3">
      <c r="B17" s="32"/>
      <c r="C17" s="7"/>
      <c r="D17" s="12"/>
      <c r="E17" s="12"/>
      <c r="F17" s="3"/>
      <c r="G17" s="17"/>
      <c r="H17" s="2"/>
      <c r="I17" s="2"/>
      <c r="J17" s="2"/>
      <c r="K17" s="2"/>
      <c r="L17" s="67"/>
      <c r="M17" s="98"/>
      <c r="N17" s="98"/>
      <c r="O17" s="98"/>
    </row>
    <row r="18" spans="2:15" ht="30.75" thickBot="1" x14ac:dyDescent="0.3">
      <c r="B18" s="32"/>
      <c r="C18" s="336" t="s">
        <v>7</v>
      </c>
      <c r="D18" s="338" t="s">
        <v>6</v>
      </c>
      <c r="E18" s="347" t="s">
        <v>222</v>
      </c>
      <c r="F18" s="348" t="s">
        <v>221</v>
      </c>
      <c r="G18" s="335" t="s">
        <v>220</v>
      </c>
      <c r="H18" s="2"/>
      <c r="I18" s="2"/>
      <c r="J18" s="2"/>
      <c r="K18" s="2"/>
      <c r="L18" s="67"/>
      <c r="M18" s="98"/>
      <c r="N18" s="98"/>
      <c r="O18" s="98"/>
    </row>
    <row r="19" spans="2:15" ht="15" customHeight="1" thickBot="1" x14ac:dyDescent="0.3">
      <c r="B19" s="32"/>
      <c r="C19" s="349" t="s">
        <v>225</v>
      </c>
      <c r="D19" s="350" t="s">
        <v>224</v>
      </c>
      <c r="E19" s="351" t="s">
        <v>223</v>
      </c>
      <c r="F19" s="352">
        <v>16</v>
      </c>
      <c r="G19" s="353" t="s">
        <v>231</v>
      </c>
      <c r="H19" s="2"/>
      <c r="I19" s="2"/>
      <c r="J19" s="2"/>
      <c r="K19" s="2"/>
      <c r="L19" s="67"/>
      <c r="M19" s="98"/>
      <c r="N19" s="98"/>
      <c r="O19" s="98"/>
    </row>
    <row r="20" spans="2:15" ht="15" customHeight="1" x14ac:dyDescent="0.25">
      <c r="B20" s="32"/>
      <c r="C20" s="7"/>
      <c r="D20" s="12"/>
      <c r="E20" s="12"/>
      <c r="F20" s="3"/>
      <c r="G20" s="17"/>
      <c r="H20" s="2"/>
      <c r="I20" s="2"/>
      <c r="J20" s="2"/>
      <c r="K20" s="2"/>
      <c r="L20" s="67"/>
      <c r="M20" s="98"/>
      <c r="N20" s="98"/>
      <c r="O20" s="98"/>
    </row>
    <row r="21" spans="2:15" ht="15" customHeight="1" thickBot="1" x14ac:dyDescent="0.3">
      <c r="B21" s="32"/>
      <c r="C21" s="7"/>
      <c r="D21" s="12"/>
      <c r="E21" s="12"/>
      <c r="F21" s="3"/>
      <c r="G21" s="17"/>
      <c r="H21" s="2"/>
      <c r="I21" s="2"/>
      <c r="J21" s="2"/>
      <c r="K21" s="2"/>
      <c r="L21" s="67"/>
      <c r="M21" s="98"/>
      <c r="N21" s="98"/>
      <c r="O21" s="98"/>
    </row>
    <row r="22" spans="2:15" ht="30.75" thickBot="1" x14ac:dyDescent="0.3">
      <c r="B22" s="32"/>
      <c r="C22" s="336" t="s">
        <v>7</v>
      </c>
      <c r="D22" s="338" t="s">
        <v>6</v>
      </c>
      <c r="E22" s="347" t="s">
        <v>222</v>
      </c>
      <c r="F22" s="348" t="s">
        <v>221</v>
      </c>
      <c r="G22" s="335" t="s">
        <v>220</v>
      </c>
      <c r="H22" s="2"/>
      <c r="I22" s="2"/>
      <c r="J22" s="2"/>
      <c r="K22" s="2"/>
      <c r="L22" s="67"/>
      <c r="M22" s="98"/>
      <c r="N22" s="98"/>
      <c r="O22" s="98"/>
    </row>
    <row r="23" spans="2:15" ht="15" customHeight="1" thickBot="1" x14ac:dyDescent="0.3">
      <c r="B23" s="32"/>
      <c r="C23" s="349" t="s">
        <v>219</v>
      </c>
      <c r="D23" s="350" t="s">
        <v>168</v>
      </c>
      <c r="E23" s="351" t="s">
        <v>112</v>
      </c>
      <c r="F23" s="352">
        <v>13</v>
      </c>
      <c r="G23" s="353" t="s">
        <v>232</v>
      </c>
      <c r="H23" s="2"/>
      <c r="I23" s="2"/>
      <c r="J23" s="2"/>
      <c r="K23" s="2"/>
      <c r="L23" s="67"/>
      <c r="M23" s="98"/>
      <c r="N23" s="98"/>
      <c r="O23" s="98"/>
    </row>
    <row r="24" spans="2:15" ht="15" customHeight="1" x14ac:dyDescent="0.25">
      <c r="B24" s="32"/>
      <c r="C24" s="7"/>
      <c r="D24" s="12"/>
      <c r="E24" s="12"/>
      <c r="F24" s="3"/>
      <c r="G24" s="17"/>
      <c r="H24" s="2"/>
      <c r="I24" s="2"/>
      <c r="J24" s="2"/>
      <c r="K24" s="2"/>
      <c r="L24" s="67"/>
      <c r="M24" s="98"/>
      <c r="N24" s="98"/>
      <c r="O24" s="98"/>
    </row>
    <row r="25" spans="2:15" ht="15" customHeight="1" thickBot="1" x14ac:dyDescent="0.3">
      <c r="B25" s="32"/>
      <c r="C25" s="7"/>
      <c r="D25" s="12"/>
      <c r="E25" s="12"/>
      <c r="F25" s="3"/>
      <c r="G25" s="17"/>
      <c r="H25" s="2"/>
      <c r="I25" s="2"/>
      <c r="J25" s="2"/>
      <c r="K25" s="2"/>
      <c r="L25" s="67"/>
      <c r="M25" s="98"/>
      <c r="N25" s="98"/>
      <c r="O25" s="98"/>
    </row>
    <row r="26" spans="2:15" ht="30.75" thickBot="1" x14ac:dyDescent="0.3">
      <c r="B26" s="32"/>
      <c r="C26" s="336" t="s">
        <v>7</v>
      </c>
      <c r="D26" s="338" t="s">
        <v>6</v>
      </c>
      <c r="E26" s="347" t="s">
        <v>222</v>
      </c>
      <c r="F26" s="348" t="s">
        <v>221</v>
      </c>
      <c r="G26" s="335" t="s">
        <v>220</v>
      </c>
      <c r="H26" s="2"/>
      <c r="I26" s="2"/>
      <c r="J26" s="2"/>
      <c r="K26" s="2"/>
      <c r="L26" s="67"/>
      <c r="M26" s="98"/>
      <c r="N26" s="98"/>
      <c r="O26" s="98"/>
    </row>
    <row r="27" spans="2:15" ht="15" customHeight="1" thickBot="1" x14ac:dyDescent="0.3">
      <c r="B27" s="32"/>
      <c r="C27" s="349" t="s">
        <v>168</v>
      </c>
      <c r="D27" s="350" t="s">
        <v>219</v>
      </c>
      <c r="E27" s="351" t="s">
        <v>112</v>
      </c>
      <c r="F27" s="352">
        <v>12</v>
      </c>
      <c r="G27" s="353" t="s">
        <v>233</v>
      </c>
      <c r="H27" s="2"/>
      <c r="I27" s="2"/>
      <c r="J27" s="2"/>
      <c r="K27" s="2"/>
      <c r="L27" s="67"/>
      <c r="M27" s="98"/>
      <c r="N27" s="98"/>
      <c r="O27" s="98"/>
    </row>
    <row r="28" spans="2:15" ht="15" customHeight="1" x14ac:dyDescent="0.25">
      <c r="B28" s="32"/>
      <c r="C28" s="7"/>
      <c r="D28" s="12"/>
      <c r="E28" s="12"/>
      <c r="F28" s="3"/>
      <c r="G28" s="17"/>
      <c r="H28" s="2"/>
      <c r="I28" s="2"/>
      <c r="J28" s="2"/>
      <c r="K28" s="2"/>
      <c r="L28" s="67"/>
      <c r="M28" s="98"/>
      <c r="N28" s="98"/>
      <c r="O28" s="98"/>
    </row>
    <row r="29" spans="2:15" ht="15" customHeight="1" thickBot="1" x14ac:dyDescent="0.3">
      <c r="B29" s="32"/>
      <c r="C29" s="7"/>
      <c r="D29" s="12"/>
      <c r="E29" s="12"/>
      <c r="F29" s="3"/>
      <c r="G29" s="17"/>
      <c r="H29" s="2"/>
      <c r="I29" s="2"/>
      <c r="J29" s="2"/>
      <c r="K29" s="2"/>
      <c r="L29" s="67"/>
      <c r="M29" s="98"/>
      <c r="N29" s="98"/>
      <c r="O29" s="98"/>
    </row>
    <row r="30" spans="2:15" ht="30.75" thickBot="1" x14ac:dyDescent="0.3">
      <c r="B30" s="32"/>
      <c r="C30" s="336" t="s">
        <v>7</v>
      </c>
      <c r="D30" s="338" t="s">
        <v>6</v>
      </c>
      <c r="E30" s="347" t="s">
        <v>222</v>
      </c>
      <c r="F30" s="348" t="s">
        <v>221</v>
      </c>
      <c r="G30" s="335" t="s">
        <v>220</v>
      </c>
      <c r="H30" s="2"/>
      <c r="I30" s="2"/>
      <c r="J30" s="2"/>
      <c r="K30" s="2"/>
      <c r="L30" s="67"/>
      <c r="M30" s="98"/>
      <c r="N30" s="98"/>
      <c r="O30" s="98"/>
    </row>
    <row r="31" spans="2:15" ht="15" customHeight="1" thickBot="1" x14ac:dyDescent="0.3">
      <c r="B31" s="32"/>
      <c r="C31" s="349" t="s">
        <v>219</v>
      </c>
      <c r="D31" s="350" t="s">
        <v>116</v>
      </c>
      <c r="E31" s="351" t="s">
        <v>113</v>
      </c>
      <c r="F31" s="352">
        <v>13</v>
      </c>
      <c r="G31" s="353" t="s">
        <v>234</v>
      </c>
      <c r="H31" s="2"/>
      <c r="I31" s="2"/>
      <c r="J31" s="2"/>
      <c r="K31" s="2"/>
      <c r="L31" s="67"/>
      <c r="M31" s="98"/>
      <c r="N31" s="98"/>
      <c r="O31" s="98"/>
    </row>
    <row r="32" spans="2:15" ht="15" customHeight="1" x14ac:dyDescent="0.25">
      <c r="B32" s="32"/>
      <c r="C32" s="7"/>
      <c r="D32" s="12"/>
      <c r="E32" s="12"/>
      <c r="F32" s="3"/>
      <c r="G32" s="17"/>
      <c r="H32" s="2"/>
      <c r="I32" s="2"/>
      <c r="J32" s="2"/>
      <c r="K32" s="2"/>
      <c r="L32" s="67"/>
      <c r="M32" s="98"/>
      <c r="N32" s="98"/>
      <c r="O32" s="98"/>
    </row>
    <row r="33" spans="1:15" ht="15" customHeight="1" thickBot="1" x14ac:dyDescent="0.3">
      <c r="B33" s="32"/>
      <c r="C33" s="7"/>
      <c r="D33" s="12"/>
      <c r="E33" s="12"/>
      <c r="F33" s="3"/>
      <c r="G33" s="17"/>
      <c r="H33" s="2"/>
      <c r="I33" s="2"/>
      <c r="J33" s="2"/>
      <c r="K33" s="2"/>
      <c r="L33" s="67"/>
      <c r="M33" s="98"/>
      <c r="N33" s="98"/>
      <c r="O33" s="98"/>
    </row>
    <row r="34" spans="1:15" ht="30.75" thickBot="1" x14ac:dyDescent="0.3">
      <c r="B34" s="32"/>
      <c r="C34" s="336" t="s">
        <v>7</v>
      </c>
      <c r="D34" s="338" t="s">
        <v>6</v>
      </c>
      <c r="E34" s="347" t="s">
        <v>222</v>
      </c>
      <c r="F34" s="348" t="s">
        <v>221</v>
      </c>
      <c r="G34" s="335" t="s">
        <v>220</v>
      </c>
      <c r="H34" s="2"/>
      <c r="I34" s="2"/>
      <c r="J34" s="2"/>
      <c r="K34" s="2"/>
      <c r="L34" s="67"/>
      <c r="M34" s="98"/>
      <c r="N34" s="98"/>
      <c r="O34" s="98"/>
    </row>
    <row r="35" spans="1:15" ht="15" customHeight="1" thickBot="1" x14ac:dyDescent="0.3">
      <c r="B35" s="32"/>
      <c r="C35" s="349" t="s">
        <v>116</v>
      </c>
      <c r="D35" s="350" t="s">
        <v>219</v>
      </c>
      <c r="E35" s="351" t="s">
        <v>113</v>
      </c>
      <c r="F35" s="352">
        <v>12</v>
      </c>
      <c r="G35" s="353" t="s">
        <v>235</v>
      </c>
      <c r="H35" s="2"/>
      <c r="I35" s="2"/>
      <c r="J35" s="2"/>
      <c r="K35" s="2"/>
      <c r="L35" s="67"/>
      <c r="M35" s="98"/>
      <c r="N35" s="98"/>
      <c r="O35" s="98"/>
    </row>
    <row r="36" spans="1:15" ht="15" customHeight="1" x14ac:dyDescent="0.25">
      <c r="B36" s="32"/>
      <c r="C36" s="346"/>
      <c r="D36" s="345"/>
      <c r="E36" s="345"/>
      <c r="F36" s="344"/>
      <c r="G36" s="343"/>
      <c r="H36" s="2"/>
      <c r="I36" s="2"/>
      <c r="J36" s="2"/>
      <c r="K36" s="2"/>
      <c r="L36" s="67"/>
      <c r="M36" s="98"/>
      <c r="N36" s="98"/>
      <c r="O36" s="98"/>
    </row>
    <row r="37" spans="1:15" ht="15" customHeight="1" thickBot="1" x14ac:dyDescent="0.3">
      <c r="B37" s="32"/>
      <c r="C37" s="342"/>
      <c r="D37" s="341"/>
      <c r="E37" s="341"/>
      <c r="F37" s="3"/>
      <c r="G37" s="34"/>
      <c r="H37" s="2"/>
      <c r="I37" s="2"/>
      <c r="J37" s="2"/>
      <c r="K37" s="2"/>
      <c r="L37" s="67"/>
      <c r="M37" s="98"/>
      <c r="N37" s="98"/>
      <c r="O37" s="98"/>
    </row>
    <row r="38" spans="1:15" ht="15" customHeight="1" thickBot="1" x14ac:dyDescent="0.35">
      <c r="B38" s="20" t="s">
        <v>1</v>
      </c>
      <c r="C38" s="339"/>
      <c r="D38" s="339"/>
      <c r="E38" s="339"/>
      <c r="F38" s="340"/>
      <c r="G38" s="339"/>
      <c r="H38" s="10"/>
      <c r="I38" s="2"/>
      <c r="J38" s="2"/>
      <c r="K38" s="2"/>
      <c r="L38" s="67"/>
      <c r="M38" s="98"/>
      <c r="N38" s="98"/>
      <c r="O38" s="98"/>
    </row>
    <row r="39" spans="1:15" ht="15" customHeight="1" x14ac:dyDescent="0.25">
      <c r="I39" s="2"/>
      <c r="J39" s="2"/>
      <c r="K39" s="2"/>
      <c r="L39" s="67"/>
      <c r="M39" s="98"/>
      <c r="N39" s="98"/>
      <c r="O39" s="98"/>
    </row>
    <row r="40" spans="1:15" ht="15" customHeight="1" x14ac:dyDescent="0.25">
      <c r="I40" s="2"/>
      <c r="J40" s="2"/>
      <c r="K40" s="2"/>
      <c r="L40" s="67"/>
      <c r="M40" s="98"/>
      <c r="N40" s="98"/>
      <c r="O40" s="98"/>
    </row>
    <row r="41" spans="1:15" x14ac:dyDescent="0.25">
      <c r="I41" s="2"/>
      <c r="J41" s="2"/>
      <c r="K41" s="2"/>
      <c r="L41" s="67"/>
      <c r="M41" s="98"/>
      <c r="N41" s="98"/>
      <c r="O41" s="98"/>
    </row>
    <row r="42" spans="1:15" x14ac:dyDescent="0.25">
      <c r="I42" s="2"/>
      <c r="J42" s="2"/>
      <c r="K42" s="2"/>
      <c r="L42" s="67"/>
      <c r="M42" s="98"/>
      <c r="N42" s="98"/>
      <c r="O42" s="98"/>
    </row>
    <row r="43" spans="1:15" x14ac:dyDescent="0.25">
      <c r="I43" s="2"/>
      <c r="J43" s="2"/>
      <c r="K43" s="2"/>
      <c r="L43" s="67"/>
      <c r="M43" s="98"/>
      <c r="N43" s="98"/>
      <c r="O43" s="98"/>
    </row>
    <row r="44" spans="1:15" x14ac:dyDescent="0.25">
      <c r="I44" s="2"/>
      <c r="J44" s="2"/>
      <c r="K44" s="2"/>
      <c r="L44" s="67"/>
      <c r="M44" s="98"/>
      <c r="N44" s="98"/>
      <c r="O44" s="98"/>
    </row>
    <row r="45" spans="1:15" s="19" customFormat="1" ht="15" customHeight="1" x14ac:dyDescent="0.25">
      <c r="A45" s="1"/>
      <c r="B45" s="1"/>
      <c r="C45" s="1"/>
      <c r="D45" s="1"/>
      <c r="E45" s="1"/>
      <c r="F45" s="13"/>
      <c r="G45" s="1"/>
      <c r="H45" s="1"/>
      <c r="I45" s="47"/>
      <c r="J45" s="47"/>
      <c r="K45" s="47"/>
      <c r="L45" s="67"/>
      <c r="M45" s="98"/>
      <c r="N45" s="98"/>
      <c r="O45" s="98"/>
    </row>
    <row r="46" spans="1:15" s="19" customFormat="1" x14ac:dyDescent="0.25">
      <c r="A46" s="1"/>
      <c r="B46" s="1"/>
      <c r="C46" s="1"/>
      <c r="D46" s="1"/>
      <c r="E46" s="1"/>
      <c r="F46" s="13"/>
      <c r="G46" s="1"/>
      <c r="H46" s="1"/>
      <c r="I46" s="47"/>
      <c r="J46" s="47"/>
      <c r="K46" s="47"/>
      <c r="L46" s="67"/>
      <c r="M46" s="98"/>
      <c r="N46" s="98"/>
      <c r="O46" s="98"/>
    </row>
    <row r="47" spans="1:15" x14ac:dyDescent="0.25">
      <c r="I47" s="2"/>
      <c r="J47" s="2"/>
      <c r="K47" s="2"/>
      <c r="L47" s="67"/>
      <c r="M47" s="98"/>
      <c r="N47" s="98"/>
      <c r="O47" s="98"/>
    </row>
    <row r="48" spans="1:15" x14ac:dyDescent="0.25">
      <c r="A48" s="49"/>
      <c r="I48" s="2"/>
      <c r="J48" s="2"/>
      <c r="K48" s="2"/>
      <c r="L48" s="67"/>
      <c r="M48" s="98"/>
      <c r="N48" s="98"/>
      <c r="O48" s="98"/>
    </row>
    <row r="49" spans="1:15" ht="15" customHeight="1" x14ac:dyDescent="0.25">
      <c r="I49" s="2"/>
      <c r="J49" s="2"/>
      <c r="K49" s="2"/>
      <c r="L49" s="67"/>
      <c r="M49" s="98"/>
      <c r="N49" s="98"/>
      <c r="O49" s="98"/>
    </row>
    <row r="50" spans="1:15" s="22" customFormat="1" ht="5.0999999999999996" customHeight="1" x14ac:dyDescent="0.25">
      <c r="A50" s="1"/>
      <c r="B50" s="1"/>
      <c r="C50" s="1"/>
      <c r="D50" s="1"/>
      <c r="E50" s="1"/>
      <c r="F50" s="13"/>
      <c r="G50" s="1"/>
      <c r="H50" s="1"/>
      <c r="I50" s="21"/>
      <c r="J50" s="21"/>
      <c r="K50" s="21"/>
      <c r="L50" s="67"/>
      <c r="M50" s="98"/>
      <c r="N50" s="98"/>
      <c r="O50" s="98"/>
    </row>
    <row r="51" spans="1:15" ht="15" customHeight="1" x14ac:dyDescent="0.25">
      <c r="I51" s="2"/>
      <c r="J51" s="2"/>
      <c r="K51" s="2"/>
      <c r="L51" s="67"/>
      <c r="M51" s="98"/>
      <c r="N51" s="98"/>
      <c r="O51" s="98"/>
    </row>
    <row r="52" spans="1:15" ht="15" customHeight="1" x14ac:dyDescent="0.25">
      <c r="I52" s="2"/>
      <c r="J52" s="2"/>
      <c r="K52" s="2"/>
      <c r="L52" s="67"/>
      <c r="M52" s="98"/>
      <c r="N52" s="98"/>
      <c r="O52" s="98"/>
    </row>
    <row r="53" spans="1:15" x14ac:dyDescent="0.25">
      <c r="I53" s="2"/>
      <c r="J53" s="2"/>
      <c r="K53" s="2"/>
      <c r="L53" s="67"/>
      <c r="M53" s="98"/>
      <c r="N53" s="98"/>
      <c r="O53" s="98"/>
    </row>
    <row r="54" spans="1:15" x14ac:dyDescent="0.25">
      <c r="I54" s="2"/>
      <c r="J54" s="2"/>
      <c r="K54" s="2"/>
      <c r="L54" s="67"/>
      <c r="M54" s="98"/>
      <c r="N54" s="98"/>
      <c r="O54" s="98"/>
    </row>
    <row r="55" spans="1:15" ht="5.0999999999999996" customHeight="1" x14ac:dyDescent="0.25">
      <c r="I55" s="2"/>
      <c r="J55" s="2"/>
      <c r="K55" s="2"/>
      <c r="L55" s="67"/>
      <c r="M55" s="98"/>
      <c r="N55" s="98"/>
      <c r="O55" s="98"/>
    </row>
    <row r="56" spans="1:15" ht="15" customHeight="1" x14ac:dyDescent="0.25">
      <c r="I56" s="2"/>
      <c r="J56" s="2"/>
      <c r="K56" s="2"/>
      <c r="L56" s="67"/>
      <c r="M56" s="98"/>
      <c r="N56" s="98"/>
      <c r="O56" s="98"/>
    </row>
    <row r="57" spans="1:15" x14ac:dyDescent="0.25">
      <c r="I57" s="2"/>
      <c r="J57" s="2"/>
      <c r="K57" s="2"/>
      <c r="L57" s="67"/>
      <c r="M57" s="98"/>
      <c r="N57" s="98"/>
      <c r="O57" s="98"/>
    </row>
    <row r="58" spans="1:15" ht="15" customHeight="1" x14ac:dyDescent="0.25">
      <c r="I58" s="2"/>
      <c r="J58" s="2"/>
      <c r="K58" s="2"/>
      <c r="L58" s="67"/>
      <c r="M58" s="98"/>
      <c r="N58" s="98"/>
      <c r="O58" s="98"/>
    </row>
    <row r="59" spans="1:15" x14ac:dyDescent="0.25">
      <c r="I59" s="2"/>
      <c r="J59" s="2"/>
      <c r="K59" s="2"/>
      <c r="L59" s="67"/>
      <c r="M59" s="98"/>
      <c r="N59" s="98"/>
      <c r="O59" s="98"/>
    </row>
    <row r="60" spans="1:15" x14ac:dyDescent="0.25">
      <c r="I60" s="2"/>
      <c r="J60" s="2"/>
      <c r="K60" s="2"/>
      <c r="L60" s="67"/>
      <c r="M60" s="98"/>
      <c r="N60" s="98"/>
      <c r="O60" s="98"/>
    </row>
    <row r="61" spans="1:15" ht="5.0999999999999996" customHeight="1" x14ac:dyDescent="0.25">
      <c r="I61" s="2"/>
      <c r="J61" s="2"/>
      <c r="K61" s="2"/>
      <c r="L61" s="67"/>
      <c r="M61" s="98"/>
      <c r="N61" s="98"/>
      <c r="O61" s="98"/>
    </row>
    <row r="62" spans="1:15" x14ac:dyDescent="0.25">
      <c r="I62" s="2"/>
      <c r="J62" s="2"/>
      <c r="K62" s="2"/>
      <c r="L62" s="67"/>
      <c r="M62" s="98"/>
      <c r="N62" s="98"/>
      <c r="O62" s="98"/>
    </row>
    <row r="63" spans="1:15" ht="5.0999999999999996" customHeight="1" x14ac:dyDescent="0.25">
      <c r="I63" s="2"/>
      <c r="J63" s="2"/>
      <c r="K63" s="2"/>
      <c r="L63" s="67"/>
      <c r="M63" s="98"/>
      <c r="N63" s="98"/>
      <c r="O63" s="98"/>
    </row>
    <row r="64" spans="1:15" x14ac:dyDescent="0.25">
      <c r="I64" s="2"/>
      <c r="J64" s="2"/>
      <c r="K64" s="2"/>
      <c r="L64" s="67"/>
      <c r="M64" s="98"/>
      <c r="N64" s="98"/>
      <c r="O64" s="98"/>
    </row>
    <row r="65" spans="1:15" ht="15" customHeight="1" x14ac:dyDescent="0.25">
      <c r="I65" s="2"/>
      <c r="J65" s="2"/>
      <c r="K65" s="2"/>
      <c r="L65" s="67"/>
      <c r="M65" s="98"/>
      <c r="N65" s="98"/>
      <c r="O65" s="98"/>
    </row>
    <row r="66" spans="1:15" s="22" customFormat="1" ht="15" customHeight="1" x14ac:dyDescent="0.25">
      <c r="A66" s="1"/>
      <c r="B66" s="1"/>
      <c r="C66" s="1"/>
      <c r="D66" s="1"/>
      <c r="E66" s="1"/>
      <c r="F66" s="13"/>
      <c r="G66" s="1"/>
      <c r="H66" s="1"/>
      <c r="I66" s="21"/>
      <c r="J66" s="21"/>
      <c r="K66" s="21"/>
      <c r="L66" s="67"/>
      <c r="M66" s="98"/>
      <c r="N66" s="98"/>
      <c r="O66" s="98"/>
    </row>
    <row r="67" spans="1:15" x14ac:dyDescent="0.25">
      <c r="I67" s="2"/>
      <c r="J67" s="2"/>
      <c r="K67" s="2"/>
      <c r="L67" s="67"/>
      <c r="M67" s="98"/>
      <c r="N67" s="98"/>
      <c r="O67" s="98"/>
    </row>
    <row r="68" spans="1:15" ht="5.0999999999999996" customHeight="1" x14ac:dyDescent="0.25">
      <c r="I68" s="2"/>
      <c r="J68" s="2"/>
      <c r="K68" s="2"/>
      <c r="L68" s="67"/>
      <c r="M68" s="98"/>
      <c r="N68" s="98"/>
      <c r="O68" s="98"/>
    </row>
    <row r="69" spans="1:15" x14ac:dyDescent="0.25">
      <c r="I69" s="2"/>
      <c r="J69" s="2"/>
      <c r="K69" s="2"/>
      <c r="L69" s="67"/>
      <c r="M69" s="98"/>
      <c r="N69" s="98"/>
      <c r="O69" s="98"/>
    </row>
    <row r="70" spans="1:15" x14ac:dyDescent="0.25">
      <c r="I70" s="2"/>
      <c r="J70" s="2"/>
      <c r="K70" s="2"/>
      <c r="L70" s="67"/>
      <c r="M70" s="98"/>
      <c r="N70" s="98"/>
      <c r="O70" s="98"/>
    </row>
    <row r="71" spans="1:15" x14ac:dyDescent="0.25">
      <c r="I71" s="2"/>
      <c r="J71" s="2"/>
      <c r="K71" s="2"/>
      <c r="L71" s="67"/>
      <c r="M71" s="98"/>
      <c r="N71" s="98"/>
      <c r="O71" s="98"/>
    </row>
    <row r="72" spans="1:15" ht="5.0999999999999996" customHeight="1" x14ac:dyDescent="0.25">
      <c r="I72" s="2"/>
      <c r="J72" s="2"/>
      <c r="K72" s="2"/>
      <c r="L72" s="67"/>
      <c r="M72" s="98"/>
      <c r="N72" s="98"/>
      <c r="O72" s="98"/>
    </row>
    <row r="73" spans="1:15" ht="15" customHeight="1" x14ac:dyDescent="0.25">
      <c r="I73" s="2"/>
      <c r="J73" s="2"/>
      <c r="K73" s="2"/>
      <c r="L73" s="67"/>
      <c r="M73" s="98"/>
      <c r="N73" s="98"/>
      <c r="O73" s="98"/>
    </row>
    <row r="74" spans="1:15" ht="15" customHeight="1" x14ac:dyDescent="0.25">
      <c r="I74" s="2"/>
      <c r="J74" s="2"/>
      <c r="K74" s="2"/>
      <c r="L74" s="67"/>
      <c r="M74" s="98"/>
      <c r="N74" s="98"/>
      <c r="O74" s="98"/>
    </row>
    <row r="75" spans="1:15" ht="15" customHeight="1" x14ac:dyDescent="0.25">
      <c r="I75" s="2"/>
      <c r="J75" s="2"/>
      <c r="K75" s="2"/>
      <c r="L75" s="67"/>
      <c r="M75" s="98"/>
      <c r="N75" s="98"/>
      <c r="O75" s="98"/>
    </row>
    <row r="76" spans="1:15" ht="15" customHeight="1" x14ac:dyDescent="0.25">
      <c r="I76" s="2"/>
      <c r="J76" s="2"/>
      <c r="K76" s="2"/>
      <c r="L76" s="67"/>
      <c r="M76" s="98"/>
      <c r="N76" s="98"/>
      <c r="O76" s="98"/>
    </row>
    <row r="77" spans="1:15" ht="15" customHeight="1" x14ac:dyDescent="0.25">
      <c r="I77" s="2"/>
      <c r="J77" s="2"/>
      <c r="K77" s="2"/>
      <c r="L77" s="67"/>
      <c r="M77" s="98"/>
      <c r="N77" s="98"/>
      <c r="O77" s="98"/>
    </row>
    <row r="78" spans="1:15" x14ac:dyDescent="0.25">
      <c r="I78" s="2"/>
      <c r="J78" s="2"/>
      <c r="K78" s="2"/>
      <c r="L78" s="67"/>
      <c r="M78" s="98"/>
      <c r="N78" s="98"/>
      <c r="O78" s="98"/>
    </row>
    <row r="79" spans="1:15" x14ac:dyDescent="0.25">
      <c r="I79" s="2"/>
      <c r="J79" s="2"/>
      <c r="K79" s="2"/>
      <c r="L79" s="67"/>
      <c r="M79" s="98"/>
      <c r="N79" s="98"/>
      <c r="O79" s="98"/>
    </row>
    <row r="80" spans="1:15" x14ac:dyDescent="0.25">
      <c r="I80" s="2"/>
      <c r="J80" s="2"/>
      <c r="K80" s="2"/>
      <c r="L80" s="67"/>
      <c r="M80" s="98"/>
      <c r="N80" s="98"/>
      <c r="O80" s="98"/>
    </row>
    <row r="81" spans="1:15" x14ac:dyDescent="0.25">
      <c r="I81" s="2"/>
      <c r="J81" s="2"/>
      <c r="K81" s="2"/>
      <c r="L81" s="67"/>
      <c r="M81" s="98"/>
      <c r="N81" s="98"/>
      <c r="O81" s="98"/>
    </row>
    <row r="82" spans="1:15" x14ac:dyDescent="0.25">
      <c r="I82" s="2"/>
      <c r="J82" s="2"/>
      <c r="K82" s="2"/>
      <c r="L82" s="67"/>
      <c r="M82" s="98"/>
      <c r="N82" s="98"/>
      <c r="O82" s="98"/>
    </row>
    <row r="83" spans="1:15" x14ac:dyDescent="0.25">
      <c r="I83" s="2"/>
      <c r="J83" s="2"/>
      <c r="K83" s="2"/>
      <c r="L83" s="67"/>
      <c r="M83" s="98"/>
      <c r="N83" s="98"/>
      <c r="O83" s="98"/>
    </row>
    <row r="84" spans="1:15" x14ac:dyDescent="0.25">
      <c r="I84" s="2"/>
      <c r="J84" s="2"/>
      <c r="K84" s="2"/>
      <c r="L84" s="67"/>
      <c r="M84" s="98"/>
      <c r="N84" s="98"/>
      <c r="O84" s="98"/>
    </row>
    <row r="85" spans="1:15" x14ac:dyDescent="0.25">
      <c r="I85" s="2"/>
      <c r="J85" s="2"/>
      <c r="K85" s="2"/>
      <c r="L85" s="67"/>
      <c r="M85" s="98"/>
      <c r="N85" s="98"/>
      <c r="O85" s="98"/>
    </row>
    <row r="86" spans="1:15" x14ac:dyDescent="0.25">
      <c r="I86" s="2"/>
      <c r="J86" s="2"/>
      <c r="K86" s="2"/>
      <c r="L86" s="67"/>
      <c r="M86" s="98"/>
      <c r="N86" s="98"/>
      <c r="O86" s="98"/>
    </row>
    <row r="87" spans="1:15" x14ac:dyDescent="0.25">
      <c r="I87" s="2"/>
      <c r="J87" s="2"/>
      <c r="K87" s="2"/>
      <c r="L87" s="67"/>
      <c r="M87" s="98"/>
      <c r="N87" s="98"/>
      <c r="O87" s="98"/>
    </row>
    <row r="88" spans="1:15" x14ac:dyDescent="0.25">
      <c r="I88" s="2"/>
      <c r="J88" s="2"/>
      <c r="K88" s="2"/>
      <c r="L88" s="67"/>
      <c r="M88" s="98"/>
      <c r="N88" s="98"/>
      <c r="O88" s="98"/>
    </row>
    <row r="89" spans="1:15" x14ac:dyDescent="0.25">
      <c r="I89" s="2"/>
      <c r="J89" s="2"/>
      <c r="K89" s="2"/>
      <c r="L89" s="67"/>
      <c r="M89" s="98"/>
      <c r="N89" s="98"/>
      <c r="O89" s="98"/>
    </row>
    <row r="90" spans="1:15" x14ac:dyDescent="0.25">
      <c r="I90" s="2"/>
      <c r="J90" s="2"/>
      <c r="K90" s="2"/>
      <c r="L90" s="67"/>
      <c r="M90" s="98"/>
      <c r="N90" s="98"/>
      <c r="O90" s="98"/>
    </row>
    <row r="91" spans="1:15" ht="5.0999999999999996" customHeight="1" x14ac:dyDescent="0.25">
      <c r="I91" s="2"/>
      <c r="J91" s="2"/>
      <c r="K91" s="2"/>
      <c r="L91" s="67"/>
      <c r="M91" s="98"/>
      <c r="N91" s="98"/>
      <c r="O91" s="98"/>
    </row>
    <row r="92" spans="1:15" x14ac:dyDescent="0.25">
      <c r="I92" s="2"/>
      <c r="J92" s="2"/>
      <c r="K92" s="2"/>
      <c r="L92" s="67"/>
      <c r="M92" s="98"/>
      <c r="N92" s="98"/>
      <c r="O92" s="98"/>
    </row>
    <row r="93" spans="1:15" ht="5.0999999999999996" customHeight="1" x14ac:dyDescent="0.25">
      <c r="I93" s="2"/>
      <c r="J93" s="2"/>
      <c r="K93" s="2"/>
      <c r="L93" s="67"/>
      <c r="M93" s="98"/>
      <c r="N93" s="98"/>
      <c r="O93" s="98"/>
    </row>
    <row r="94" spans="1:15" x14ac:dyDescent="0.25">
      <c r="I94" s="2"/>
      <c r="J94" s="47"/>
      <c r="K94" s="2"/>
      <c r="L94" s="67"/>
      <c r="M94" s="98"/>
      <c r="N94" s="98"/>
      <c r="O94" s="98"/>
    </row>
    <row r="95" spans="1:15" s="49" customFormat="1" x14ac:dyDescent="0.25">
      <c r="A95" s="1"/>
      <c r="B95" s="1"/>
      <c r="C95" s="1"/>
      <c r="D95" s="1"/>
      <c r="E95" s="1"/>
      <c r="F95" s="13"/>
      <c r="G95" s="1"/>
      <c r="H95" s="1"/>
      <c r="I95" s="48"/>
      <c r="J95" s="48"/>
      <c r="K95" s="48"/>
      <c r="L95" s="67"/>
      <c r="M95" s="98"/>
      <c r="N95" s="98"/>
      <c r="O95" s="98"/>
    </row>
    <row r="96" spans="1:15" x14ac:dyDescent="0.25">
      <c r="I96" s="2"/>
      <c r="J96" s="2"/>
      <c r="K96" s="2"/>
      <c r="L96" s="67"/>
      <c r="M96" s="98"/>
      <c r="N96" s="98"/>
      <c r="O96" s="98"/>
    </row>
    <row r="97" spans="9:15" x14ac:dyDescent="0.25">
      <c r="I97" s="2"/>
      <c r="J97" s="2"/>
      <c r="K97" s="2"/>
      <c r="L97" s="67"/>
      <c r="M97" s="98"/>
      <c r="N97" s="98"/>
      <c r="O97" s="98"/>
    </row>
    <row r="98" spans="9:15" x14ac:dyDescent="0.25">
      <c r="I98" s="2"/>
      <c r="J98" s="2"/>
      <c r="K98" s="2"/>
      <c r="L98" s="67"/>
      <c r="M98" s="98"/>
      <c r="N98" s="98"/>
      <c r="O98" s="98"/>
    </row>
    <row r="99" spans="9:15" x14ac:dyDescent="0.25">
      <c r="I99" s="2"/>
      <c r="J99" s="2"/>
      <c r="K99" s="2"/>
      <c r="L99" s="67"/>
      <c r="M99" s="98"/>
      <c r="N99" s="98"/>
      <c r="O99" s="98"/>
    </row>
    <row r="100" spans="9:15" x14ac:dyDescent="0.25">
      <c r="I100" s="2"/>
      <c r="J100" s="2"/>
      <c r="K100" s="2"/>
      <c r="L100" s="67"/>
      <c r="M100" s="98"/>
      <c r="N100" s="98"/>
      <c r="O100" s="98"/>
    </row>
    <row r="101" spans="9:15" ht="30" hidden="1" customHeight="1" x14ac:dyDescent="0.25">
      <c r="I101" s="2"/>
      <c r="J101" s="2"/>
      <c r="K101" s="2"/>
      <c r="L101" s="67"/>
      <c r="M101" s="98"/>
      <c r="N101" s="98"/>
      <c r="O101" s="98"/>
    </row>
    <row r="102" spans="9:15" hidden="1" x14ac:dyDescent="0.25">
      <c r="I102" s="2"/>
      <c r="J102" s="2"/>
      <c r="K102" s="2"/>
      <c r="L102" s="67"/>
      <c r="M102" s="98"/>
      <c r="N102" s="98"/>
      <c r="O102" s="98"/>
    </row>
    <row r="103" spans="9:15" x14ac:dyDescent="0.25">
      <c r="I103" s="2"/>
      <c r="J103" s="2"/>
      <c r="K103" s="2"/>
      <c r="L103" s="67"/>
      <c r="M103" s="98"/>
      <c r="N103" s="98"/>
      <c r="O103" s="98"/>
    </row>
    <row r="104" spans="9:15" x14ac:dyDescent="0.25">
      <c r="L104" s="67"/>
      <c r="M104" s="98"/>
      <c r="N104" s="98"/>
      <c r="O104" s="98"/>
    </row>
    <row r="105" spans="9:15" x14ac:dyDescent="0.25">
      <c r="L105" s="67"/>
      <c r="M105" s="98"/>
      <c r="N105" s="98"/>
      <c r="O105" s="98"/>
    </row>
    <row r="106" spans="9:15" x14ac:dyDescent="0.25">
      <c r="L106" s="67"/>
      <c r="M106" s="98"/>
      <c r="N106" s="98"/>
      <c r="O106" s="98"/>
    </row>
    <row r="107" spans="9:15" x14ac:dyDescent="0.25">
      <c r="L107" s="67"/>
      <c r="M107" s="98"/>
      <c r="N107" s="98"/>
      <c r="O107" s="98"/>
    </row>
    <row r="108" spans="9:15" x14ac:dyDescent="0.25">
      <c r="L108" s="67"/>
      <c r="M108" s="98"/>
      <c r="N108" s="98"/>
      <c r="O108" s="98"/>
    </row>
    <row r="109" spans="9:15" x14ac:dyDescent="0.25">
      <c r="L109" s="67"/>
      <c r="M109" s="98"/>
      <c r="N109" s="98"/>
      <c r="O109" s="98"/>
    </row>
    <row r="110" spans="9:15" x14ac:dyDescent="0.25">
      <c r="L110" s="67"/>
      <c r="M110" s="98"/>
      <c r="N110" s="98"/>
      <c r="O110" s="98"/>
    </row>
    <row r="111" spans="9:15" x14ac:dyDescent="0.25">
      <c r="L111" s="67"/>
      <c r="M111" s="98"/>
      <c r="N111" s="98"/>
      <c r="O111" s="98"/>
    </row>
    <row r="112" spans="9:15" x14ac:dyDescent="0.25">
      <c r="L112" s="67"/>
      <c r="M112" s="98"/>
      <c r="N112" s="98"/>
      <c r="O112" s="98"/>
    </row>
    <row r="113" spans="12:15" x14ac:dyDescent="0.25">
      <c r="L113" s="67"/>
      <c r="M113" s="98"/>
      <c r="N113" s="98"/>
      <c r="O113" s="98"/>
    </row>
    <row r="114" spans="12:15" x14ac:dyDescent="0.25">
      <c r="L114" s="67"/>
      <c r="M114" s="98"/>
      <c r="N114" s="98"/>
      <c r="O114" s="98"/>
    </row>
    <row r="115" spans="12:15" x14ac:dyDescent="0.25">
      <c r="L115" s="67"/>
      <c r="M115" s="98"/>
      <c r="N115" s="98"/>
      <c r="O115" s="98"/>
    </row>
    <row r="116" spans="12:15" x14ac:dyDescent="0.25">
      <c r="L116" s="67"/>
      <c r="M116" s="98"/>
      <c r="N116" s="98"/>
      <c r="O116" s="98"/>
    </row>
    <row r="117" spans="12:15" x14ac:dyDescent="0.25">
      <c r="L117" s="67"/>
      <c r="M117" s="98"/>
      <c r="N117" s="98"/>
      <c r="O117" s="98"/>
    </row>
    <row r="118" spans="12:15" x14ac:dyDescent="0.25">
      <c r="L118" s="67"/>
      <c r="M118" s="98"/>
      <c r="N118" s="98"/>
      <c r="O118" s="98"/>
    </row>
    <row r="119" spans="12:15" x14ac:dyDescent="0.25">
      <c r="L119" s="67"/>
      <c r="M119" s="98"/>
      <c r="N119" s="98"/>
      <c r="O119" s="98"/>
    </row>
    <row r="120" spans="12:15" x14ac:dyDescent="0.25">
      <c r="L120" s="67"/>
      <c r="M120" s="98"/>
      <c r="N120" s="98"/>
      <c r="O120" s="98"/>
    </row>
    <row r="121" spans="12:15" x14ac:dyDescent="0.25">
      <c r="L121" s="67"/>
      <c r="M121" s="98"/>
      <c r="N121" s="98"/>
      <c r="O121" s="98"/>
    </row>
    <row r="122" spans="12:15" x14ac:dyDescent="0.25">
      <c r="L122" s="67"/>
      <c r="M122" s="98"/>
      <c r="N122" s="98"/>
      <c r="O122" s="98"/>
    </row>
    <row r="123" spans="12:15" x14ac:dyDescent="0.25">
      <c r="L123" s="67"/>
      <c r="M123" s="98"/>
      <c r="N123" s="98"/>
      <c r="O123" s="98"/>
    </row>
    <row r="124" spans="12:15" x14ac:dyDescent="0.25">
      <c r="L124" s="67"/>
      <c r="M124" s="98"/>
      <c r="N124" s="98"/>
      <c r="O124" s="98"/>
    </row>
    <row r="125" spans="12:15" x14ac:dyDescent="0.25">
      <c r="L125" s="67"/>
      <c r="M125" s="98"/>
      <c r="N125" s="98"/>
      <c r="O125" s="98"/>
    </row>
    <row r="126" spans="12:15" x14ac:dyDescent="0.25">
      <c r="L126" s="67"/>
      <c r="M126" s="98"/>
      <c r="N126" s="98"/>
      <c r="O126" s="98"/>
    </row>
    <row r="127" spans="12:15" x14ac:dyDescent="0.25">
      <c r="L127" s="67"/>
      <c r="M127" s="98"/>
      <c r="N127" s="98"/>
      <c r="O127" s="98"/>
    </row>
    <row r="128" spans="12:15" x14ac:dyDescent="0.25">
      <c r="L128" s="67"/>
      <c r="M128" s="98"/>
      <c r="N128" s="98"/>
      <c r="O128" s="98"/>
    </row>
    <row r="129" spans="12:15" x14ac:dyDescent="0.25">
      <c r="L129" s="67"/>
      <c r="M129" s="98"/>
      <c r="N129" s="98"/>
      <c r="O129" s="98"/>
    </row>
    <row r="130" spans="12:15" x14ac:dyDescent="0.25">
      <c r="L130" s="67"/>
      <c r="M130" s="98"/>
      <c r="N130" s="98"/>
      <c r="O130" s="98"/>
    </row>
    <row r="131" spans="12:15" x14ac:dyDescent="0.25">
      <c r="L131" s="67"/>
      <c r="M131" s="98"/>
      <c r="N131" s="98"/>
      <c r="O131" s="98"/>
    </row>
    <row r="132" spans="12:15" x14ac:dyDescent="0.25">
      <c r="L132" s="67"/>
      <c r="M132" s="98"/>
      <c r="N132" s="98"/>
      <c r="O132" s="98"/>
    </row>
    <row r="133" spans="12:15" x14ac:dyDescent="0.25">
      <c r="L133" s="67"/>
      <c r="M133" s="98"/>
      <c r="N133" s="98"/>
      <c r="O133" s="98"/>
    </row>
    <row r="134" spans="12:15" x14ac:dyDescent="0.25">
      <c r="L134" s="67"/>
      <c r="M134" s="98"/>
      <c r="N134" s="98"/>
      <c r="O134" s="98"/>
    </row>
    <row r="135" spans="12:15" x14ac:dyDescent="0.25">
      <c r="L135" s="67"/>
      <c r="M135" s="98"/>
      <c r="N135" s="98"/>
      <c r="O135" s="98"/>
    </row>
    <row r="136" spans="12:15" x14ac:dyDescent="0.25">
      <c r="L136" s="67"/>
      <c r="M136" s="98"/>
      <c r="N136" s="98"/>
      <c r="O136" s="98"/>
    </row>
    <row r="137" spans="12:15" x14ac:dyDescent="0.25">
      <c r="L137" s="67"/>
      <c r="M137" s="98"/>
      <c r="N137" s="98"/>
      <c r="O137" s="98"/>
    </row>
    <row r="138" spans="12:15" x14ac:dyDescent="0.25">
      <c r="L138" s="67"/>
      <c r="M138" s="98"/>
      <c r="N138" s="98"/>
      <c r="O138" s="98"/>
    </row>
    <row r="139" spans="12:15" x14ac:dyDescent="0.25">
      <c r="L139" s="67"/>
      <c r="M139" s="98"/>
      <c r="N139" s="98"/>
      <c r="O139" s="98"/>
    </row>
    <row r="140" spans="12:15" x14ac:dyDescent="0.25">
      <c r="L140" s="67"/>
      <c r="M140" s="98"/>
      <c r="N140" s="98"/>
      <c r="O140" s="98"/>
    </row>
    <row r="141" spans="12:15" x14ac:dyDescent="0.25">
      <c r="L141" s="67"/>
      <c r="M141" s="98"/>
      <c r="N141" s="98"/>
      <c r="O141" s="98"/>
    </row>
    <row r="142" spans="12:15" x14ac:dyDescent="0.25">
      <c r="L142" s="67"/>
      <c r="M142" s="98"/>
      <c r="N142" s="98"/>
      <c r="O142" s="98"/>
    </row>
    <row r="143" spans="12:15" x14ac:dyDescent="0.25">
      <c r="L143" s="67"/>
      <c r="M143" s="98"/>
      <c r="N143" s="98"/>
      <c r="O143" s="98"/>
    </row>
    <row r="144" spans="12:15" x14ac:dyDescent="0.25">
      <c r="L144" s="67"/>
      <c r="M144" s="98"/>
      <c r="N144" s="98"/>
      <c r="O144" s="98"/>
    </row>
    <row r="145" spans="12:15" x14ac:dyDescent="0.25">
      <c r="L145" s="67"/>
      <c r="M145" s="98"/>
      <c r="N145" s="98"/>
      <c r="O145" s="98"/>
    </row>
    <row r="146" spans="12:15" x14ac:dyDescent="0.25">
      <c r="L146" s="67"/>
      <c r="M146" s="98"/>
      <c r="N146" s="98"/>
      <c r="O146" s="98"/>
    </row>
    <row r="147" spans="12:15" x14ac:dyDescent="0.25">
      <c r="L147" s="67"/>
      <c r="M147" s="98"/>
      <c r="N147" s="98"/>
      <c r="O147" s="98"/>
    </row>
    <row r="148" spans="12:15" x14ac:dyDescent="0.25">
      <c r="L148" s="67"/>
      <c r="M148" s="98"/>
      <c r="N148" s="98"/>
      <c r="O148" s="98"/>
    </row>
    <row r="149" spans="12:15" x14ac:dyDescent="0.25">
      <c r="L149" s="67"/>
      <c r="M149" s="98"/>
      <c r="N149" s="98"/>
      <c r="O149" s="98"/>
    </row>
    <row r="150" spans="12:15" x14ac:dyDescent="0.25">
      <c r="L150" s="67"/>
      <c r="M150" s="98"/>
      <c r="N150" s="98"/>
      <c r="O150" s="98"/>
    </row>
    <row r="151" spans="12:15" x14ac:dyDescent="0.25">
      <c r="L151" s="67"/>
      <c r="M151" s="98"/>
      <c r="N151" s="98"/>
      <c r="O151" s="98"/>
    </row>
    <row r="152" spans="12:15" x14ac:dyDescent="0.25">
      <c r="L152" s="67"/>
      <c r="M152" s="98"/>
      <c r="N152" s="98"/>
      <c r="O152" s="98"/>
    </row>
    <row r="153" spans="12:15" x14ac:dyDescent="0.25">
      <c r="L153" s="67"/>
      <c r="M153" s="98"/>
      <c r="N153" s="98"/>
      <c r="O153" s="98"/>
    </row>
    <row r="154" spans="12:15" x14ac:dyDescent="0.25">
      <c r="L154" s="67"/>
      <c r="M154" s="98"/>
      <c r="N154" s="98"/>
      <c r="O154" s="98"/>
    </row>
    <row r="155" spans="12:15" x14ac:dyDescent="0.25">
      <c r="L155" s="67"/>
      <c r="M155" s="98"/>
      <c r="N155" s="98"/>
      <c r="O155" s="98"/>
    </row>
    <row r="156" spans="12:15" x14ac:dyDescent="0.25">
      <c r="L156" s="67"/>
      <c r="M156" s="98"/>
      <c r="N156" s="98"/>
      <c r="O156" s="98"/>
    </row>
    <row r="157" spans="12:15" x14ac:dyDescent="0.25">
      <c r="L157" s="67"/>
      <c r="M157" s="98"/>
      <c r="N157" s="98"/>
      <c r="O157" s="98"/>
    </row>
    <row r="158" spans="12:15" x14ac:dyDescent="0.25">
      <c r="L158" s="67"/>
      <c r="M158" s="98"/>
      <c r="N158" s="98"/>
      <c r="O158" s="98"/>
    </row>
    <row r="159" spans="12:15" x14ac:dyDescent="0.25">
      <c r="L159" s="67"/>
      <c r="M159" s="98"/>
      <c r="N159" s="98"/>
      <c r="O159" s="98"/>
    </row>
    <row r="160" spans="12:15" x14ac:dyDescent="0.25">
      <c r="L160" s="67"/>
      <c r="M160" s="98"/>
      <c r="N160" s="98"/>
      <c r="O160" s="98"/>
    </row>
    <row r="161" spans="12:15" x14ac:dyDescent="0.25">
      <c r="L161" s="67"/>
      <c r="M161" s="98"/>
      <c r="N161" s="98"/>
      <c r="O161" s="98"/>
    </row>
    <row r="162" spans="12:15" x14ac:dyDescent="0.25">
      <c r="L162" s="67"/>
      <c r="M162" s="98"/>
      <c r="N162" s="98"/>
      <c r="O162" s="98"/>
    </row>
    <row r="163" spans="12:15" x14ac:dyDescent="0.25">
      <c r="L163" s="67"/>
      <c r="M163" s="98"/>
      <c r="N163" s="98"/>
      <c r="O163" s="98"/>
    </row>
    <row r="164" spans="12:15" x14ac:dyDescent="0.25">
      <c r="L164" s="67"/>
      <c r="M164" s="98"/>
      <c r="N164" s="98"/>
      <c r="O164" s="98"/>
    </row>
    <row r="165" spans="12:15" x14ac:dyDescent="0.25">
      <c r="L165" s="67"/>
      <c r="M165" s="98"/>
      <c r="N165" s="98"/>
      <c r="O165" s="98"/>
    </row>
    <row r="166" spans="12:15" x14ac:dyDescent="0.25">
      <c r="L166" s="67"/>
      <c r="M166" s="98"/>
      <c r="N166" s="98"/>
      <c r="O166" s="98"/>
    </row>
    <row r="167" spans="12:15" x14ac:dyDescent="0.25">
      <c r="L167" s="67"/>
      <c r="M167" s="98"/>
      <c r="N167" s="98"/>
      <c r="O167" s="98"/>
    </row>
    <row r="168" spans="12:15" x14ac:dyDescent="0.25">
      <c r="L168" s="67"/>
      <c r="M168" s="98"/>
      <c r="N168" s="98"/>
      <c r="O168" s="98"/>
    </row>
    <row r="169" spans="12:15" x14ac:dyDescent="0.25">
      <c r="L169" s="67"/>
      <c r="M169" s="98"/>
      <c r="N169" s="98"/>
      <c r="O169" s="98"/>
    </row>
    <row r="170" spans="12:15" x14ac:dyDescent="0.25">
      <c r="L170" s="67"/>
      <c r="M170" s="98"/>
      <c r="N170" s="98"/>
      <c r="O170" s="98"/>
    </row>
    <row r="171" spans="12:15" x14ac:dyDescent="0.25">
      <c r="L171" s="67"/>
      <c r="M171" s="98"/>
      <c r="N171" s="98"/>
      <c r="O171" s="98"/>
    </row>
    <row r="172" spans="12:15" x14ac:dyDescent="0.25">
      <c r="L172" s="67"/>
      <c r="M172" s="98"/>
      <c r="N172" s="98"/>
      <c r="O172" s="98"/>
    </row>
    <row r="173" spans="12:15" x14ac:dyDescent="0.25">
      <c r="L173" s="67"/>
      <c r="M173" s="98"/>
      <c r="N173" s="98"/>
      <c r="O173" s="98"/>
    </row>
    <row r="174" spans="12:15" x14ac:dyDescent="0.25">
      <c r="L174" s="67"/>
      <c r="M174" s="98"/>
      <c r="N174" s="98"/>
      <c r="O174" s="98"/>
    </row>
    <row r="175" spans="12:15" x14ac:dyDescent="0.25">
      <c r="L175" s="67"/>
      <c r="M175" s="98"/>
      <c r="N175" s="98"/>
      <c r="O175" s="98"/>
    </row>
    <row r="176" spans="12:15" x14ac:dyDescent="0.25">
      <c r="L176" s="67"/>
      <c r="M176" s="98"/>
      <c r="N176" s="98"/>
      <c r="O176" s="98"/>
    </row>
    <row r="177" spans="12:15" x14ac:dyDescent="0.25">
      <c r="L177" s="67"/>
      <c r="M177" s="98"/>
      <c r="N177" s="98"/>
      <c r="O177" s="98"/>
    </row>
    <row r="178" spans="12:15" x14ac:dyDescent="0.25">
      <c r="L178" s="67"/>
      <c r="M178" s="98"/>
      <c r="N178" s="98"/>
      <c r="O178" s="98"/>
    </row>
    <row r="179" spans="12:15" x14ac:dyDescent="0.25">
      <c r="L179" s="67"/>
      <c r="M179" s="98"/>
      <c r="N179" s="98"/>
      <c r="O179" s="98"/>
    </row>
    <row r="180" spans="12:15" x14ac:dyDescent="0.25">
      <c r="L180" s="67"/>
      <c r="M180" s="98"/>
      <c r="N180" s="98"/>
      <c r="O180" s="98"/>
    </row>
    <row r="181" spans="12:15" x14ac:dyDescent="0.25">
      <c r="L181" s="67"/>
      <c r="M181" s="98"/>
      <c r="N181" s="98"/>
      <c r="O181" s="98"/>
    </row>
    <row r="182" spans="12:15" x14ac:dyDescent="0.25">
      <c r="L182" s="67"/>
      <c r="M182" s="98"/>
      <c r="N182" s="98"/>
      <c r="O182" s="98"/>
    </row>
    <row r="183" spans="12:15" x14ac:dyDescent="0.25">
      <c r="L183" s="67"/>
      <c r="M183" s="98"/>
      <c r="N183" s="98"/>
      <c r="O183" s="98"/>
    </row>
    <row r="184" spans="12:15" x14ac:dyDescent="0.25">
      <c r="L184" s="67"/>
      <c r="M184" s="98"/>
      <c r="N184" s="98"/>
      <c r="O184" s="98"/>
    </row>
    <row r="185" spans="12:15" x14ac:dyDescent="0.25">
      <c r="L185" s="67"/>
      <c r="M185" s="98"/>
      <c r="N185" s="98"/>
      <c r="O185" s="98"/>
    </row>
    <row r="186" spans="12:15" x14ac:dyDescent="0.25">
      <c r="L186" s="67"/>
      <c r="M186" s="98"/>
      <c r="N186" s="98"/>
      <c r="O186" s="98"/>
    </row>
    <row r="187" spans="12:15" x14ac:dyDescent="0.25">
      <c r="L187" s="67"/>
      <c r="M187" s="98"/>
      <c r="N187" s="98"/>
      <c r="O187" s="98"/>
    </row>
    <row r="188" spans="12:15" x14ac:dyDescent="0.25">
      <c r="L188" s="67"/>
      <c r="M188" s="98"/>
      <c r="N188" s="98"/>
      <c r="O188" s="98"/>
    </row>
    <row r="189" spans="12:15" x14ac:dyDescent="0.25">
      <c r="L189" s="67"/>
      <c r="M189" s="98"/>
      <c r="N189" s="98"/>
      <c r="O189" s="98"/>
    </row>
    <row r="190" spans="12:15" x14ac:dyDescent="0.25">
      <c r="L190" s="67"/>
      <c r="M190" s="98"/>
      <c r="N190" s="98"/>
      <c r="O190" s="98"/>
    </row>
    <row r="191" spans="12:15" x14ac:dyDescent="0.25">
      <c r="L191" s="67"/>
      <c r="M191" s="98"/>
      <c r="N191" s="98"/>
      <c r="O191" s="98"/>
    </row>
    <row r="192" spans="12:15" x14ac:dyDescent="0.25">
      <c r="L192" s="67"/>
      <c r="M192" s="98"/>
      <c r="N192" s="98"/>
      <c r="O192" s="98"/>
    </row>
    <row r="193" spans="12:15" x14ac:dyDescent="0.25">
      <c r="L193" s="67"/>
      <c r="M193" s="98"/>
      <c r="N193" s="98"/>
      <c r="O193" s="98"/>
    </row>
    <row r="194" spans="12:15" x14ac:dyDescent="0.25">
      <c r="L194" s="67"/>
      <c r="M194" s="98"/>
      <c r="N194" s="98"/>
      <c r="O194" s="98"/>
    </row>
    <row r="195" spans="12:15" x14ac:dyDescent="0.25">
      <c r="L195" s="67"/>
      <c r="M195" s="98"/>
      <c r="N195" s="98"/>
      <c r="O195" s="98"/>
    </row>
    <row r="196" spans="12:15" x14ac:dyDescent="0.25">
      <c r="L196" s="67"/>
      <c r="M196" s="98"/>
      <c r="N196" s="98"/>
      <c r="O196" s="98"/>
    </row>
    <row r="197" spans="12:15" x14ac:dyDescent="0.25">
      <c r="L197" s="67"/>
      <c r="M197" s="98"/>
      <c r="N197" s="98"/>
      <c r="O197" s="98"/>
    </row>
    <row r="198" spans="12:15" x14ac:dyDescent="0.25">
      <c r="L198" s="67"/>
      <c r="M198" s="98"/>
      <c r="N198" s="98"/>
      <c r="O198" s="98"/>
    </row>
    <row r="199" spans="12:15" x14ac:dyDescent="0.25">
      <c r="L199" s="67"/>
      <c r="M199" s="98"/>
      <c r="N199" s="98"/>
      <c r="O199" s="98"/>
    </row>
    <row r="200" spans="12:15" x14ac:dyDescent="0.25">
      <c r="L200" s="67"/>
      <c r="M200" s="98"/>
      <c r="N200" s="98"/>
      <c r="O200" s="98"/>
    </row>
    <row r="201" spans="12:15" x14ac:dyDescent="0.25">
      <c r="L201" s="67"/>
      <c r="M201" s="98"/>
      <c r="N201" s="98"/>
      <c r="O201" s="98"/>
    </row>
    <row r="202" spans="12:15" x14ac:dyDescent="0.25">
      <c r="L202" s="67"/>
      <c r="M202" s="98"/>
      <c r="N202" s="98"/>
      <c r="O202" s="98"/>
    </row>
    <row r="203" spans="12:15" x14ac:dyDescent="0.25">
      <c r="L203" s="67"/>
      <c r="M203" s="98"/>
      <c r="N203" s="98"/>
      <c r="O203" s="98"/>
    </row>
    <row r="204" spans="12:15" x14ac:dyDescent="0.25">
      <c r="L204" s="67"/>
      <c r="M204" s="98"/>
      <c r="N204" s="98"/>
      <c r="O204" s="98"/>
    </row>
    <row r="205" spans="12:15" x14ac:dyDescent="0.25">
      <c r="L205" s="67"/>
      <c r="M205" s="98"/>
      <c r="N205" s="98"/>
      <c r="O205" s="98"/>
    </row>
    <row r="206" spans="12:15" x14ac:dyDescent="0.25">
      <c r="L206" s="67"/>
      <c r="M206" s="98"/>
      <c r="N206" s="98"/>
      <c r="O206" s="98"/>
    </row>
    <row r="207" spans="12:15" x14ac:dyDescent="0.25">
      <c r="L207" s="67"/>
      <c r="M207" s="98"/>
      <c r="N207" s="98"/>
      <c r="O207" s="98"/>
    </row>
    <row r="208" spans="12:15" x14ac:dyDescent="0.25">
      <c r="L208" s="67"/>
      <c r="M208" s="98"/>
      <c r="N208" s="98"/>
      <c r="O208" s="98"/>
    </row>
    <row r="209" spans="12:15" x14ac:dyDescent="0.25">
      <c r="L209" s="67"/>
      <c r="M209" s="98"/>
      <c r="N209" s="98"/>
      <c r="O209" s="98"/>
    </row>
    <row r="210" spans="12:15" x14ac:dyDescent="0.25">
      <c r="L210" s="67"/>
    </row>
    <row r="211" spans="12:15" x14ac:dyDescent="0.25">
      <c r="L211" s="67"/>
    </row>
    <row r="212" spans="12:15" x14ac:dyDescent="0.25">
      <c r="L212" s="67"/>
    </row>
    <row r="213" spans="12:15" x14ac:dyDescent="0.25">
      <c r="L213" s="67"/>
    </row>
    <row r="214" spans="12:15" x14ac:dyDescent="0.25">
      <c r="L214" s="67"/>
    </row>
    <row r="215" spans="12:15" x14ac:dyDescent="0.25">
      <c r="L215" s="67"/>
    </row>
    <row r="216" spans="12:15" x14ac:dyDescent="0.25">
      <c r="L216" s="67"/>
    </row>
    <row r="217" spans="12:15" x14ac:dyDescent="0.25">
      <c r="L217" s="67"/>
    </row>
    <row r="218" spans="12:15" x14ac:dyDescent="0.25">
      <c r="L218" s="67"/>
    </row>
    <row r="219" spans="12:15" x14ac:dyDescent="0.25">
      <c r="L219" s="67"/>
    </row>
    <row r="220" spans="12:15" x14ac:dyDescent="0.25">
      <c r="L220" s="67"/>
    </row>
    <row r="221" spans="12:15" x14ac:dyDescent="0.25">
      <c r="L221" s="67"/>
    </row>
    <row r="222" spans="12:15" x14ac:dyDescent="0.25">
      <c r="L222" s="67"/>
    </row>
    <row r="223" spans="12:15" x14ac:dyDescent="0.25">
      <c r="L223" s="67"/>
    </row>
    <row r="224" spans="12:15" x14ac:dyDescent="0.25">
      <c r="L224" s="67"/>
    </row>
    <row r="225" spans="12:12" x14ac:dyDescent="0.25">
      <c r="L225" s="67"/>
    </row>
    <row r="226" spans="12:12" x14ac:dyDescent="0.25">
      <c r="L226" s="67"/>
    </row>
    <row r="227" spans="12:12" x14ac:dyDescent="0.25">
      <c r="L227" s="67"/>
    </row>
    <row r="228" spans="12:12" x14ac:dyDescent="0.25">
      <c r="L228" s="67"/>
    </row>
    <row r="229" spans="12:12" x14ac:dyDescent="0.25">
      <c r="L229" s="67"/>
    </row>
    <row r="230" spans="12:12" x14ac:dyDescent="0.25">
      <c r="L230" s="67"/>
    </row>
    <row r="231" spans="12:12" x14ac:dyDescent="0.25">
      <c r="L231" s="67"/>
    </row>
    <row r="232" spans="12:12" x14ac:dyDescent="0.25">
      <c r="L232" s="67"/>
    </row>
    <row r="233" spans="12:12" x14ac:dyDescent="0.25">
      <c r="L233" s="67"/>
    </row>
    <row r="234" spans="12:12" x14ac:dyDescent="0.25">
      <c r="L234" s="67"/>
    </row>
    <row r="235" spans="12:12" x14ac:dyDescent="0.25">
      <c r="L235" s="67"/>
    </row>
    <row r="236" spans="12:12" x14ac:dyDescent="0.25">
      <c r="L236" s="67"/>
    </row>
    <row r="237" spans="12:12" x14ac:dyDescent="0.25">
      <c r="L237" s="67"/>
    </row>
    <row r="238" spans="12:12" x14ac:dyDescent="0.25">
      <c r="L238" s="67"/>
    </row>
    <row r="239" spans="12:12" x14ac:dyDescent="0.25">
      <c r="L239" s="67"/>
    </row>
    <row r="240" spans="12:12" x14ac:dyDescent="0.25">
      <c r="L240" s="67"/>
    </row>
    <row r="241" spans="12:12" x14ac:dyDescent="0.25">
      <c r="L241" s="67"/>
    </row>
    <row r="242" spans="12:12" x14ac:dyDescent="0.25">
      <c r="L242" s="67"/>
    </row>
    <row r="243" spans="12:12" x14ac:dyDescent="0.25">
      <c r="L243" s="67"/>
    </row>
    <row r="244" spans="12:12" x14ac:dyDescent="0.25">
      <c r="L244" s="67"/>
    </row>
    <row r="245" spans="12:12" x14ac:dyDescent="0.25">
      <c r="L245" s="67"/>
    </row>
    <row r="246" spans="12:12" x14ac:dyDescent="0.25">
      <c r="L246" s="67"/>
    </row>
    <row r="247" spans="12:12" x14ac:dyDescent="0.25">
      <c r="L247" s="67"/>
    </row>
    <row r="248" spans="12:12" x14ac:dyDescent="0.25">
      <c r="L248" s="67"/>
    </row>
    <row r="249" spans="12:12" x14ac:dyDescent="0.25">
      <c r="L249" s="67"/>
    </row>
    <row r="250" spans="12:12" x14ac:dyDescent="0.25">
      <c r="L250" s="67"/>
    </row>
    <row r="251" spans="12:12" x14ac:dyDescent="0.25">
      <c r="L251" s="67"/>
    </row>
    <row r="252" spans="12:12" x14ac:dyDescent="0.25">
      <c r="L252" s="67"/>
    </row>
    <row r="253" spans="12:12" x14ac:dyDescent="0.25">
      <c r="L253" s="67"/>
    </row>
    <row r="254" spans="12:12" x14ac:dyDescent="0.25">
      <c r="L254" s="67"/>
    </row>
    <row r="255" spans="12:12" x14ac:dyDescent="0.25">
      <c r="L255" s="67"/>
    </row>
    <row r="256" spans="12:12" x14ac:dyDescent="0.25">
      <c r="L256" s="67"/>
    </row>
    <row r="257" spans="12:12" x14ac:dyDescent="0.25">
      <c r="L257" s="67"/>
    </row>
    <row r="258" spans="12:12" x14ac:dyDescent="0.25">
      <c r="L258" s="67"/>
    </row>
    <row r="259" spans="12:12" x14ac:dyDescent="0.25">
      <c r="L259" s="67"/>
    </row>
    <row r="260" spans="12:12" x14ac:dyDescent="0.25">
      <c r="L260" s="67"/>
    </row>
    <row r="261" spans="12:12" x14ac:dyDescent="0.25">
      <c r="L261" s="67"/>
    </row>
    <row r="262" spans="12:12" x14ac:dyDescent="0.25">
      <c r="L262" s="67"/>
    </row>
    <row r="263" spans="12:12" x14ac:dyDescent="0.25">
      <c r="L263" s="67"/>
    </row>
    <row r="264" spans="12:12" x14ac:dyDescent="0.25">
      <c r="L264" s="67"/>
    </row>
    <row r="265" spans="12:12" x14ac:dyDescent="0.25">
      <c r="L265" s="67"/>
    </row>
    <row r="266" spans="12:12" x14ac:dyDescent="0.25">
      <c r="L266" s="67"/>
    </row>
    <row r="267" spans="12:12" x14ac:dyDescent="0.25">
      <c r="L267" s="67"/>
    </row>
    <row r="268" spans="12:12" x14ac:dyDescent="0.25">
      <c r="L268" s="67"/>
    </row>
    <row r="269" spans="12:12" x14ac:dyDescent="0.25">
      <c r="L269" s="67"/>
    </row>
    <row r="270" spans="12:12" x14ac:dyDescent="0.25">
      <c r="L270" s="67"/>
    </row>
    <row r="271" spans="12:12" x14ac:dyDescent="0.25">
      <c r="L271" s="67"/>
    </row>
    <row r="272" spans="12:12" x14ac:dyDescent="0.25">
      <c r="L272" s="67"/>
    </row>
    <row r="273" spans="12:12" x14ac:dyDescent="0.25">
      <c r="L273" s="67"/>
    </row>
    <row r="274" spans="12:12" x14ac:dyDescent="0.25">
      <c r="L274" s="67"/>
    </row>
    <row r="275" spans="12:12" x14ac:dyDescent="0.25">
      <c r="L275" s="67"/>
    </row>
    <row r="276" spans="12:12" x14ac:dyDescent="0.25">
      <c r="L276" s="67"/>
    </row>
    <row r="277" spans="12:12" x14ac:dyDescent="0.25">
      <c r="L277" s="67"/>
    </row>
    <row r="278" spans="12:12" x14ac:dyDescent="0.25">
      <c r="L278" s="67"/>
    </row>
    <row r="279" spans="12:12" x14ac:dyDescent="0.25">
      <c r="L279" s="67"/>
    </row>
    <row r="280" spans="12:12" x14ac:dyDescent="0.25">
      <c r="L280" s="67"/>
    </row>
    <row r="281" spans="12:12" x14ac:dyDescent="0.25">
      <c r="L281" s="67"/>
    </row>
    <row r="282" spans="12:12" x14ac:dyDescent="0.25">
      <c r="L282" s="67"/>
    </row>
    <row r="283" spans="12:12" x14ac:dyDescent="0.25">
      <c r="L283" s="67"/>
    </row>
    <row r="284" spans="12:12" x14ac:dyDescent="0.25">
      <c r="L284" s="67"/>
    </row>
    <row r="285" spans="12:12" x14ac:dyDescent="0.25">
      <c r="L285" s="67"/>
    </row>
    <row r="286" spans="12:12" x14ac:dyDescent="0.25">
      <c r="L286" s="67"/>
    </row>
    <row r="287" spans="12:12" x14ac:dyDescent="0.25">
      <c r="L287" s="67"/>
    </row>
    <row r="288" spans="12:12" x14ac:dyDescent="0.25">
      <c r="L288" s="67"/>
    </row>
    <row r="289" spans="12:12" x14ac:dyDescent="0.25">
      <c r="L289" s="67"/>
    </row>
    <row r="290" spans="12:12" x14ac:dyDescent="0.25">
      <c r="L290" s="67"/>
    </row>
    <row r="291" spans="12:12" x14ac:dyDescent="0.25">
      <c r="L291" s="67"/>
    </row>
    <row r="292" spans="12:12" x14ac:dyDescent="0.25">
      <c r="L292" s="67"/>
    </row>
    <row r="293" spans="12:12" x14ac:dyDescent="0.25">
      <c r="L293" s="67"/>
    </row>
    <row r="294" spans="12:12" x14ac:dyDescent="0.25">
      <c r="L294" s="67"/>
    </row>
    <row r="295" spans="12:12" x14ac:dyDescent="0.25">
      <c r="L295" s="67"/>
    </row>
    <row r="296" spans="12:12" x14ac:dyDescent="0.25">
      <c r="L296" s="67"/>
    </row>
    <row r="297" spans="12:12" x14ac:dyDescent="0.25">
      <c r="L297" s="67"/>
    </row>
    <row r="298" spans="12:12" x14ac:dyDescent="0.25">
      <c r="L298" s="67"/>
    </row>
    <row r="299" spans="12:12" x14ac:dyDescent="0.25">
      <c r="L299" s="67"/>
    </row>
    <row r="300" spans="12:12" x14ac:dyDescent="0.25">
      <c r="L300" s="67"/>
    </row>
    <row r="301" spans="12:12" x14ac:dyDescent="0.25">
      <c r="L301" s="67"/>
    </row>
    <row r="302" spans="12:12" x14ac:dyDescent="0.25">
      <c r="L302" s="67"/>
    </row>
    <row r="303" spans="12:12" x14ac:dyDescent="0.25">
      <c r="L303" s="67"/>
    </row>
    <row r="304" spans="12:12" x14ac:dyDescent="0.25">
      <c r="L304" s="67"/>
    </row>
    <row r="305" spans="12:12" x14ac:dyDescent="0.25">
      <c r="L305" s="67"/>
    </row>
    <row r="306" spans="12:12" x14ac:dyDescent="0.25">
      <c r="L306" s="67"/>
    </row>
    <row r="307" spans="12:12" x14ac:dyDescent="0.25">
      <c r="L307" s="67"/>
    </row>
    <row r="308" spans="12:12" x14ac:dyDescent="0.25">
      <c r="L308" s="67"/>
    </row>
    <row r="309" spans="12:12" x14ac:dyDescent="0.25">
      <c r="L309" s="67"/>
    </row>
    <row r="310" spans="12:12" x14ac:dyDescent="0.25">
      <c r="L310" s="67"/>
    </row>
    <row r="311" spans="12:12" x14ac:dyDescent="0.25">
      <c r="L311" s="67"/>
    </row>
    <row r="312" spans="12:12" x14ac:dyDescent="0.25">
      <c r="L312" s="67"/>
    </row>
    <row r="313" spans="12:12" x14ac:dyDescent="0.25">
      <c r="L313" s="67"/>
    </row>
    <row r="314" spans="12:12" x14ac:dyDescent="0.25">
      <c r="L314" s="67"/>
    </row>
    <row r="315" spans="12:12" x14ac:dyDescent="0.25">
      <c r="L315" s="67"/>
    </row>
    <row r="316" spans="12:12" x14ac:dyDescent="0.25">
      <c r="L316" s="67"/>
    </row>
    <row r="317" spans="12:12" x14ac:dyDescent="0.25">
      <c r="L317" s="67"/>
    </row>
    <row r="318" spans="12:12" x14ac:dyDescent="0.25">
      <c r="L318" s="67"/>
    </row>
    <row r="319" spans="12:12" x14ac:dyDescent="0.25">
      <c r="L319" s="67"/>
    </row>
    <row r="320" spans="12:12" x14ac:dyDescent="0.25">
      <c r="L320" s="67"/>
    </row>
    <row r="321" spans="12:12" x14ac:dyDescent="0.25">
      <c r="L321" s="67"/>
    </row>
    <row r="322" spans="12:12" x14ac:dyDescent="0.25">
      <c r="L322" s="67"/>
    </row>
    <row r="323" spans="12:12" x14ac:dyDescent="0.25">
      <c r="L323" s="67"/>
    </row>
  </sheetData>
  <conditionalFormatting sqref="F7">
    <cfRule type="cellIs" dxfId="7" priority="8" operator="greaterThan">
      <formula>0</formula>
    </cfRule>
  </conditionalFormatting>
  <conditionalFormatting sqref="F11">
    <cfRule type="cellIs" dxfId="6" priority="7" operator="greaterThan">
      <formula>0</formula>
    </cfRule>
  </conditionalFormatting>
  <conditionalFormatting sqref="F15">
    <cfRule type="cellIs" dxfId="5" priority="6" operator="greaterThan">
      <formula>0</formula>
    </cfRule>
  </conditionalFormatting>
  <conditionalFormatting sqref="F19">
    <cfRule type="cellIs" dxfId="4" priority="5" operator="greaterThan">
      <formula>0</formula>
    </cfRule>
  </conditionalFormatting>
  <conditionalFormatting sqref="F23">
    <cfRule type="cellIs" dxfId="3" priority="4" operator="greaterThan">
      <formula>0</formula>
    </cfRule>
  </conditionalFormatting>
  <conditionalFormatting sqref="F27">
    <cfRule type="cellIs" dxfId="2" priority="3" operator="greaterThan">
      <formula>0</formula>
    </cfRule>
  </conditionalFormatting>
  <conditionalFormatting sqref="F31">
    <cfRule type="cellIs" dxfId="1" priority="2" operator="greaterThan">
      <formula>0</formula>
    </cfRule>
  </conditionalFormatting>
  <conditionalFormatting sqref="F35">
    <cfRule type="cellIs" dxfId="0" priority="1"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02"/>
  <sheetViews>
    <sheetView zoomScale="70" zoomScaleNormal="70" workbookViewId="0">
      <pane xSplit="4" ySplit="7" topLeftCell="E8" activePane="bottomRight" state="frozen"/>
      <selection activeCell="P26" sqref="P26"/>
      <selection pane="topRight" activeCell="P26" sqref="P26"/>
      <selection pane="bottomLeft" activeCell="P26" sqref="P26"/>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238</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15" customHeight="1" x14ac:dyDescent="0.25">
      <c r="C6" s="361" t="s">
        <v>7</v>
      </c>
      <c r="D6" s="363" t="s">
        <v>6</v>
      </c>
      <c r="E6" s="365" t="s">
        <v>218</v>
      </c>
      <c r="F6" s="365" t="s">
        <v>217</v>
      </c>
      <c r="G6" s="363" t="s">
        <v>45</v>
      </c>
      <c r="H6" s="363"/>
      <c r="I6" s="363"/>
      <c r="J6" s="363"/>
      <c r="K6" s="363"/>
      <c r="L6" s="363"/>
      <c r="M6" s="356" t="s">
        <v>5</v>
      </c>
      <c r="N6" s="2"/>
      <c r="O6" s="2"/>
      <c r="P6" s="2"/>
      <c r="Q6" s="2"/>
    </row>
    <row r="7" spans="2:21" s="77" customFormat="1" ht="60.75" customHeight="1" thickBot="1" x14ac:dyDescent="0.3">
      <c r="C7" s="362"/>
      <c r="D7" s="364"/>
      <c r="E7" s="366"/>
      <c r="F7" s="366"/>
      <c r="G7" s="76" t="s">
        <v>2</v>
      </c>
      <c r="H7" s="76" t="s">
        <v>3</v>
      </c>
      <c r="I7" s="76" t="s">
        <v>4</v>
      </c>
      <c r="J7" s="76" t="s">
        <v>0</v>
      </c>
      <c r="K7" s="76" t="s">
        <v>8</v>
      </c>
      <c r="L7" s="76" t="s">
        <v>9</v>
      </c>
      <c r="M7" s="357"/>
      <c r="N7" s="18"/>
      <c r="O7" s="78"/>
      <c r="P7" s="78"/>
      <c r="Q7" s="78"/>
      <c r="R7" s="68"/>
      <c r="S7" s="82"/>
      <c r="T7" s="82"/>
      <c r="U7" s="82"/>
    </row>
    <row r="8" spans="2:21" s="92" customFormat="1" ht="105.75" thickBot="1" x14ac:dyDescent="0.3">
      <c r="C8" s="180" t="s">
        <v>11</v>
      </c>
      <c r="D8" s="367" t="s">
        <v>216</v>
      </c>
      <c r="E8" s="272">
        <v>0.36458333333333331</v>
      </c>
      <c r="F8" s="255">
        <v>0.9375</v>
      </c>
      <c r="G8" s="186">
        <v>0</v>
      </c>
      <c r="H8" s="186">
        <v>2</v>
      </c>
      <c r="I8" s="186">
        <v>6</v>
      </c>
      <c r="J8" s="186">
        <v>3</v>
      </c>
      <c r="K8" s="186">
        <v>1</v>
      </c>
      <c r="L8" s="186">
        <v>1</v>
      </c>
      <c r="M8" s="196" t="s">
        <v>287</v>
      </c>
      <c r="N8" s="18"/>
      <c r="O8" s="90"/>
      <c r="P8" s="90"/>
      <c r="Q8" s="90"/>
      <c r="R8" s="68"/>
    </row>
    <row r="9" spans="2:21" s="92" customFormat="1" ht="15" customHeight="1" x14ac:dyDescent="0.25">
      <c r="B9" s="98"/>
      <c r="C9" s="144" t="s">
        <v>114</v>
      </c>
      <c r="D9" s="368"/>
      <c r="E9" s="276">
        <v>0</v>
      </c>
      <c r="F9" s="257">
        <v>0</v>
      </c>
      <c r="G9" s="108">
        <v>0</v>
      </c>
      <c r="H9" s="108">
        <v>0</v>
      </c>
      <c r="I9" s="108">
        <v>0</v>
      </c>
      <c r="J9" s="108">
        <v>0</v>
      </c>
      <c r="K9" s="108">
        <v>0</v>
      </c>
      <c r="L9" s="108">
        <v>0</v>
      </c>
      <c r="M9" s="109"/>
      <c r="N9" s="18"/>
      <c r="O9" s="90"/>
      <c r="P9" s="90"/>
      <c r="Q9" s="90"/>
      <c r="R9" s="68"/>
    </row>
    <row r="10" spans="2:21" s="92" customFormat="1" ht="15" customHeight="1" x14ac:dyDescent="0.25">
      <c r="B10" s="98"/>
      <c r="C10" s="116" t="s">
        <v>10</v>
      </c>
      <c r="D10" s="368"/>
      <c r="E10" s="270">
        <v>0</v>
      </c>
      <c r="F10" s="254">
        <v>0</v>
      </c>
      <c r="G10" s="103">
        <v>0</v>
      </c>
      <c r="H10" s="103">
        <v>0</v>
      </c>
      <c r="I10" s="103">
        <v>0</v>
      </c>
      <c r="J10" s="103">
        <v>0</v>
      </c>
      <c r="K10" s="103">
        <v>0</v>
      </c>
      <c r="L10" s="103">
        <v>0</v>
      </c>
      <c r="M10" s="106"/>
      <c r="N10" s="18"/>
      <c r="O10" s="90"/>
      <c r="P10" s="90"/>
      <c r="Q10" s="90"/>
      <c r="R10" s="68"/>
    </row>
    <row r="11" spans="2:21" s="92" customFormat="1" ht="15" customHeight="1" x14ac:dyDescent="0.25">
      <c r="B11" s="98"/>
      <c r="C11" s="116" t="s">
        <v>116</v>
      </c>
      <c r="D11" s="368"/>
      <c r="E11" s="270">
        <v>0</v>
      </c>
      <c r="F11" s="270">
        <v>0</v>
      </c>
      <c r="G11" s="103">
        <v>0</v>
      </c>
      <c r="H11" s="103">
        <v>0</v>
      </c>
      <c r="I11" s="103">
        <v>0</v>
      </c>
      <c r="J11" s="103">
        <v>0</v>
      </c>
      <c r="K11" s="103">
        <v>0</v>
      </c>
      <c r="L11" s="103">
        <v>0</v>
      </c>
      <c r="M11" s="106"/>
      <c r="N11" s="18"/>
      <c r="O11" s="90"/>
      <c r="P11" s="90"/>
      <c r="Q11" s="90"/>
      <c r="R11" s="68"/>
    </row>
    <row r="12" spans="2:21" s="92" customFormat="1" ht="15" customHeight="1" thickBot="1" x14ac:dyDescent="0.3">
      <c r="B12" s="98"/>
      <c r="C12" s="171" t="s">
        <v>115</v>
      </c>
      <c r="D12" s="368"/>
      <c r="E12" s="317">
        <v>0</v>
      </c>
      <c r="F12" s="317">
        <v>0</v>
      </c>
      <c r="G12" s="318">
        <v>0</v>
      </c>
      <c r="H12" s="318">
        <v>0</v>
      </c>
      <c r="I12" s="318">
        <v>0</v>
      </c>
      <c r="J12" s="318">
        <v>0</v>
      </c>
      <c r="K12" s="318">
        <v>0</v>
      </c>
      <c r="L12" s="318">
        <v>0</v>
      </c>
      <c r="M12" s="195"/>
      <c r="N12" s="18"/>
      <c r="O12" s="90"/>
      <c r="P12" s="90"/>
      <c r="Q12" s="90"/>
      <c r="R12" s="68"/>
    </row>
    <row r="13" spans="2:21" s="92" customFormat="1" x14ac:dyDescent="0.25">
      <c r="B13" s="98"/>
      <c r="C13" s="144" t="s">
        <v>113</v>
      </c>
      <c r="D13" s="368"/>
      <c r="E13" s="276">
        <v>0.36458333333333331</v>
      </c>
      <c r="F13" s="276">
        <v>0.9375</v>
      </c>
      <c r="G13" s="108">
        <v>0</v>
      </c>
      <c r="H13" s="108">
        <v>2</v>
      </c>
      <c r="I13" s="108">
        <v>6</v>
      </c>
      <c r="J13" s="108">
        <v>3</v>
      </c>
      <c r="K13" s="142">
        <v>1</v>
      </c>
      <c r="L13" s="108">
        <v>1</v>
      </c>
      <c r="M13" s="316"/>
      <c r="N13" s="18"/>
      <c r="O13" s="90"/>
      <c r="P13" s="90"/>
      <c r="Q13" s="90"/>
      <c r="R13" s="68"/>
    </row>
    <row r="14" spans="2:21" s="92" customFormat="1" ht="15" customHeight="1" x14ac:dyDescent="0.25">
      <c r="B14" s="98"/>
      <c r="C14" s="116" t="s">
        <v>111</v>
      </c>
      <c r="D14" s="368"/>
      <c r="E14" s="270">
        <v>0.36458333333333331</v>
      </c>
      <c r="F14" s="254">
        <v>0.9375</v>
      </c>
      <c r="G14" s="103">
        <v>0</v>
      </c>
      <c r="H14" s="103">
        <v>2</v>
      </c>
      <c r="I14" s="103">
        <v>6</v>
      </c>
      <c r="J14" s="103">
        <v>3</v>
      </c>
      <c r="K14" s="58">
        <v>1</v>
      </c>
      <c r="L14" s="103">
        <v>1</v>
      </c>
      <c r="M14" s="106"/>
      <c r="N14" s="314"/>
      <c r="O14" s="90"/>
      <c r="P14" s="90"/>
      <c r="Q14" s="90"/>
      <c r="R14" s="68"/>
    </row>
    <row r="15" spans="2:21" s="92" customFormat="1" ht="15" customHeight="1" x14ac:dyDescent="0.25">
      <c r="B15" s="98"/>
      <c r="C15" s="116" t="s">
        <v>112</v>
      </c>
      <c r="D15" s="368"/>
      <c r="E15" s="270">
        <v>0.36458333333333331</v>
      </c>
      <c r="F15" s="270">
        <v>0.9375</v>
      </c>
      <c r="G15" s="103">
        <v>0</v>
      </c>
      <c r="H15" s="103">
        <v>2</v>
      </c>
      <c r="I15" s="103">
        <v>6</v>
      </c>
      <c r="J15" s="103">
        <v>3</v>
      </c>
      <c r="K15" s="58">
        <v>1</v>
      </c>
      <c r="L15" s="103">
        <v>1</v>
      </c>
      <c r="M15" s="106"/>
      <c r="N15" s="18"/>
      <c r="O15" s="90"/>
      <c r="P15" s="90"/>
      <c r="Q15" s="90"/>
      <c r="R15" s="68"/>
    </row>
    <row r="16" spans="2:21" s="92" customFormat="1" ht="15" customHeight="1" x14ac:dyDescent="0.25">
      <c r="B16" s="98"/>
      <c r="C16" s="116" t="s">
        <v>110</v>
      </c>
      <c r="D16" s="368"/>
      <c r="E16" s="270">
        <v>0.36458333333333331</v>
      </c>
      <c r="F16" s="270">
        <v>0.9375</v>
      </c>
      <c r="G16" s="103">
        <v>0</v>
      </c>
      <c r="H16" s="103">
        <v>2</v>
      </c>
      <c r="I16" s="103">
        <v>6</v>
      </c>
      <c r="J16" s="103">
        <v>3</v>
      </c>
      <c r="K16" s="58">
        <v>1</v>
      </c>
      <c r="L16" s="103">
        <v>1</v>
      </c>
      <c r="M16" s="106"/>
      <c r="N16" s="18"/>
      <c r="O16" s="90"/>
      <c r="P16" s="90"/>
      <c r="Q16" s="90"/>
      <c r="R16" s="68"/>
    </row>
    <row r="17" spans="2:21" s="92" customFormat="1" ht="15" customHeight="1" x14ac:dyDescent="0.25">
      <c r="B17" s="98"/>
      <c r="C17" s="116" t="s">
        <v>109</v>
      </c>
      <c r="D17" s="368"/>
      <c r="E17" s="270">
        <v>0.36458333333333331</v>
      </c>
      <c r="F17" s="270">
        <v>0.9375</v>
      </c>
      <c r="G17" s="103">
        <v>0</v>
      </c>
      <c r="H17" s="103">
        <v>2</v>
      </c>
      <c r="I17" s="103">
        <v>6</v>
      </c>
      <c r="J17" s="103">
        <v>3</v>
      </c>
      <c r="K17" s="58">
        <v>1</v>
      </c>
      <c r="L17" s="103">
        <v>1</v>
      </c>
      <c r="M17" s="106"/>
      <c r="N17" s="18"/>
      <c r="O17" s="90"/>
      <c r="P17" s="90"/>
      <c r="Q17" s="90"/>
      <c r="R17" s="68"/>
    </row>
    <row r="18" spans="2:21" s="77" customFormat="1" ht="15" customHeight="1" x14ac:dyDescent="0.25">
      <c r="B18" s="98"/>
      <c r="C18" s="148" t="s">
        <v>108</v>
      </c>
      <c r="D18" s="368"/>
      <c r="E18" s="270">
        <v>0.36458333333333331</v>
      </c>
      <c r="F18" s="270">
        <v>0.9375</v>
      </c>
      <c r="G18" s="58">
        <v>0</v>
      </c>
      <c r="H18" s="58">
        <v>2</v>
      </c>
      <c r="I18" s="58">
        <v>6</v>
      </c>
      <c r="J18" s="58">
        <v>3</v>
      </c>
      <c r="K18" s="58">
        <v>1</v>
      </c>
      <c r="L18" s="58">
        <v>1</v>
      </c>
      <c r="M18" s="192"/>
      <c r="N18" s="18"/>
      <c r="O18" s="78"/>
      <c r="P18" s="78"/>
      <c r="Q18" s="78"/>
      <c r="R18" s="67"/>
      <c r="S18" s="82"/>
      <c r="T18" s="82"/>
      <c r="U18" s="82"/>
    </row>
    <row r="19" spans="2:21" s="77" customFormat="1" ht="15.75" thickBot="1" x14ac:dyDescent="0.3">
      <c r="B19" s="98"/>
      <c r="C19" s="65" t="s">
        <v>117</v>
      </c>
      <c r="D19" s="368"/>
      <c r="E19" s="271">
        <v>0.36458333333333331</v>
      </c>
      <c r="F19" s="266">
        <v>0.9375</v>
      </c>
      <c r="G19" s="137">
        <v>0</v>
      </c>
      <c r="H19" s="137">
        <v>2</v>
      </c>
      <c r="I19" s="137">
        <v>6</v>
      </c>
      <c r="J19" s="137">
        <v>3</v>
      </c>
      <c r="K19" s="137">
        <v>1</v>
      </c>
      <c r="L19" s="137">
        <v>1</v>
      </c>
      <c r="M19" s="201"/>
      <c r="N19" s="18"/>
      <c r="O19" s="78"/>
      <c r="P19" s="78"/>
      <c r="Q19" s="78"/>
      <c r="R19" s="67"/>
      <c r="S19" s="82"/>
      <c r="T19" s="82"/>
      <c r="U19" s="82"/>
    </row>
    <row r="20" spans="2:21" s="77" customFormat="1" ht="15.75" thickBot="1" x14ac:dyDescent="0.3">
      <c r="C20" s="169" t="s">
        <v>106</v>
      </c>
      <c r="D20" s="368"/>
      <c r="E20" s="272">
        <v>0.28125</v>
      </c>
      <c r="F20" s="255">
        <v>2.0833333333333332E-2</v>
      </c>
      <c r="G20" s="186">
        <v>1</v>
      </c>
      <c r="H20" s="186">
        <v>6</v>
      </c>
      <c r="I20" s="186">
        <v>18</v>
      </c>
      <c r="J20" s="186">
        <v>9</v>
      </c>
      <c r="K20" s="186">
        <v>7</v>
      </c>
      <c r="L20" s="186">
        <v>5</v>
      </c>
      <c r="M20" s="182"/>
      <c r="N20" s="18"/>
      <c r="O20" s="78"/>
      <c r="P20" s="78"/>
      <c r="Q20" s="78"/>
      <c r="R20" s="67"/>
      <c r="S20" s="82"/>
      <c r="T20" s="82"/>
      <c r="U20" s="82"/>
    </row>
    <row r="21" spans="2:21" s="77" customFormat="1" x14ac:dyDescent="0.25">
      <c r="B21" s="98"/>
      <c r="C21" s="160" t="s">
        <v>105</v>
      </c>
      <c r="D21" s="368"/>
      <c r="E21" s="273">
        <v>0.28125</v>
      </c>
      <c r="F21" s="268">
        <v>2.0833333333333332E-2</v>
      </c>
      <c r="G21" s="142">
        <v>1</v>
      </c>
      <c r="H21" s="142">
        <v>5</v>
      </c>
      <c r="I21" s="142">
        <v>12</v>
      </c>
      <c r="J21" s="142">
        <v>6</v>
      </c>
      <c r="K21" s="142">
        <v>5</v>
      </c>
      <c r="L21" s="142">
        <v>4</v>
      </c>
      <c r="M21" s="194"/>
      <c r="N21" s="18"/>
      <c r="O21" s="78"/>
      <c r="P21" s="78"/>
      <c r="Q21" s="78"/>
      <c r="R21" s="67"/>
      <c r="S21" s="82"/>
      <c r="T21" s="82"/>
      <c r="U21" s="82"/>
    </row>
    <row r="22" spans="2:21" s="77" customFormat="1" x14ac:dyDescent="0.25">
      <c r="B22" s="98"/>
      <c r="C22" s="51" t="s">
        <v>104</v>
      </c>
      <c r="D22" s="368"/>
      <c r="E22" s="274">
        <v>0.19791666666666666</v>
      </c>
      <c r="F22" s="274">
        <v>2.0833333333333332E-2</v>
      </c>
      <c r="G22" s="133">
        <v>3</v>
      </c>
      <c r="H22" s="58">
        <v>11</v>
      </c>
      <c r="I22" s="58">
        <v>30</v>
      </c>
      <c r="J22" s="58">
        <v>15</v>
      </c>
      <c r="K22" s="58">
        <v>9</v>
      </c>
      <c r="L22" s="58">
        <v>5</v>
      </c>
      <c r="M22" s="185"/>
      <c r="N22" s="18"/>
      <c r="O22" s="78"/>
      <c r="P22" s="78"/>
      <c r="Q22" s="78"/>
      <c r="R22" s="67"/>
      <c r="S22" s="82"/>
      <c r="T22" s="82"/>
      <c r="U22" s="82"/>
    </row>
    <row r="23" spans="2:21" s="77" customFormat="1" x14ac:dyDescent="0.25">
      <c r="B23" s="98"/>
      <c r="C23" s="51" t="s">
        <v>27</v>
      </c>
      <c r="D23" s="368"/>
      <c r="E23" s="274">
        <v>0.19791666666666666</v>
      </c>
      <c r="F23" s="274">
        <v>2.0833333333333332E-2</v>
      </c>
      <c r="G23" s="133">
        <v>3</v>
      </c>
      <c r="H23" s="58">
        <v>11</v>
      </c>
      <c r="I23" s="58">
        <v>18</v>
      </c>
      <c r="J23" s="58">
        <v>9</v>
      </c>
      <c r="K23" s="58">
        <v>6</v>
      </c>
      <c r="L23" s="58">
        <v>4</v>
      </c>
      <c r="M23" s="185"/>
      <c r="N23" s="18"/>
      <c r="O23" s="78"/>
      <c r="P23" s="78"/>
      <c r="Q23" s="78"/>
      <c r="R23" s="67"/>
      <c r="S23" s="82"/>
      <c r="T23" s="82"/>
      <c r="U23" s="82"/>
    </row>
    <row r="24" spans="2:21" s="77" customFormat="1" x14ac:dyDescent="0.25">
      <c r="B24" s="98"/>
      <c r="C24" s="51" t="s">
        <v>103</v>
      </c>
      <c r="D24" s="368"/>
      <c r="E24" s="274">
        <v>0.19791666666666666</v>
      </c>
      <c r="F24" s="274">
        <v>2.0833333333333332E-2</v>
      </c>
      <c r="G24" s="133">
        <v>3</v>
      </c>
      <c r="H24" s="58">
        <v>11</v>
      </c>
      <c r="I24" s="58">
        <v>18</v>
      </c>
      <c r="J24" s="58">
        <v>9</v>
      </c>
      <c r="K24" s="58">
        <v>6</v>
      </c>
      <c r="L24" s="58">
        <v>4</v>
      </c>
      <c r="M24" s="185"/>
      <c r="N24" s="18"/>
      <c r="O24" s="78"/>
      <c r="P24" s="78"/>
      <c r="Q24" s="78"/>
      <c r="R24" s="67"/>
      <c r="S24" s="82"/>
      <c r="T24" s="82"/>
      <c r="U24" s="82"/>
    </row>
    <row r="25" spans="2:21" s="77" customFormat="1" x14ac:dyDescent="0.25">
      <c r="B25" s="98"/>
      <c r="C25" s="51" t="s">
        <v>102</v>
      </c>
      <c r="D25" s="368"/>
      <c r="E25" s="274">
        <v>0.28125</v>
      </c>
      <c r="F25" s="269">
        <v>0</v>
      </c>
      <c r="G25" s="133">
        <v>1</v>
      </c>
      <c r="H25" s="58">
        <v>3</v>
      </c>
      <c r="I25" s="58">
        <v>6</v>
      </c>
      <c r="J25" s="58">
        <v>3</v>
      </c>
      <c r="K25" s="58">
        <v>3</v>
      </c>
      <c r="L25" s="58">
        <v>3</v>
      </c>
      <c r="M25" s="185"/>
      <c r="N25" s="18"/>
      <c r="O25" s="78"/>
      <c r="P25" s="78"/>
      <c r="Q25" s="78"/>
      <c r="R25" s="67"/>
      <c r="S25" s="82"/>
      <c r="T25" s="82"/>
      <c r="U25" s="82"/>
    </row>
    <row r="26" spans="2:21" s="77" customFormat="1" x14ac:dyDescent="0.25">
      <c r="B26" s="98"/>
      <c r="C26" s="51" t="s">
        <v>99</v>
      </c>
      <c r="D26" s="368"/>
      <c r="E26" s="274">
        <v>0.19791666666666666</v>
      </c>
      <c r="F26" s="269">
        <v>0</v>
      </c>
      <c r="G26" s="133">
        <v>3</v>
      </c>
      <c r="H26" s="58">
        <v>10</v>
      </c>
      <c r="I26" s="58">
        <v>18</v>
      </c>
      <c r="J26" s="58">
        <v>9</v>
      </c>
      <c r="K26" s="58">
        <v>8</v>
      </c>
      <c r="L26" s="58">
        <v>3</v>
      </c>
      <c r="M26" s="185"/>
      <c r="N26" s="18"/>
      <c r="O26" s="78"/>
      <c r="P26" s="78"/>
      <c r="Q26" s="78"/>
      <c r="R26" s="67"/>
      <c r="S26" s="82"/>
      <c r="T26" s="82"/>
      <c r="U26" s="82"/>
    </row>
    <row r="27" spans="2:21" s="77" customFormat="1" ht="15" customHeight="1" x14ac:dyDescent="0.25">
      <c r="B27" s="98"/>
      <c r="C27" s="51" t="s">
        <v>100</v>
      </c>
      <c r="D27" s="368"/>
      <c r="E27" s="274">
        <v>0.19791666666666666</v>
      </c>
      <c r="F27" s="269">
        <v>0</v>
      </c>
      <c r="G27" s="133">
        <v>3</v>
      </c>
      <c r="H27" s="58">
        <v>12</v>
      </c>
      <c r="I27" s="58">
        <v>24</v>
      </c>
      <c r="J27" s="58">
        <v>12</v>
      </c>
      <c r="K27" s="58">
        <v>9</v>
      </c>
      <c r="L27" s="58">
        <v>4</v>
      </c>
      <c r="M27" s="185"/>
      <c r="N27" s="18"/>
      <c r="O27" s="78"/>
      <c r="P27" s="78"/>
      <c r="Q27" s="78"/>
      <c r="R27" s="67"/>
      <c r="S27" s="82"/>
      <c r="T27" s="82"/>
      <c r="U27" s="82"/>
    </row>
    <row r="28" spans="2:21" s="77" customFormat="1" ht="15" customHeight="1" x14ac:dyDescent="0.25">
      <c r="B28" s="98"/>
      <c r="C28" s="51" t="s">
        <v>101</v>
      </c>
      <c r="D28" s="368"/>
      <c r="E28" s="274">
        <v>0.19791666666666666</v>
      </c>
      <c r="F28" s="269">
        <v>0</v>
      </c>
      <c r="G28" s="58">
        <v>3</v>
      </c>
      <c r="H28" s="58">
        <v>12</v>
      </c>
      <c r="I28" s="58">
        <v>24</v>
      </c>
      <c r="J28" s="58">
        <v>12</v>
      </c>
      <c r="K28" s="58">
        <v>10</v>
      </c>
      <c r="L28" s="58">
        <v>4</v>
      </c>
      <c r="M28" s="185"/>
      <c r="N28" s="18"/>
      <c r="O28" s="78"/>
      <c r="P28" s="78"/>
      <c r="Q28" s="78"/>
      <c r="R28" s="67"/>
      <c r="S28" s="82"/>
      <c r="T28" s="82"/>
      <c r="U28" s="82"/>
    </row>
    <row r="29" spans="2:21" s="77" customFormat="1" x14ac:dyDescent="0.25">
      <c r="B29" s="98"/>
      <c r="C29" s="51" t="s">
        <v>98</v>
      </c>
      <c r="D29" s="368"/>
      <c r="E29" s="274">
        <v>0.28125</v>
      </c>
      <c r="F29" s="269">
        <v>0</v>
      </c>
      <c r="G29" s="58">
        <v>1</v>
      </c>
      <c r="H29" s="58">
        <v>6</v>
      </c>
      <c r="I29" s="58">
        <v>12</v>
      </c>
      <c r="J29" s="58">
        <v>6</v>
      </c>
      <c r="K29" s="58">
        <v>5</v>
      </c>
      <c r="L29" s="58">
        <v>3</v>
      </c>
      <c r="M29" s="185"/>
      <c r="N29" s="18"/>
      <c r="O29" s="78"/>
      <c r="P29" s="78"/>
      <c r="Q29" s="78"/>
      <c r="R29" s="67"/>
      <c r="S29" s="82"/>
      <c r="T29" s="82"/>
      <c r="U29" s="82"/>
    </row>
    <row r="30" spans="2:21" s="77" customFormat="1" x14ac:dyDescent="0.25">
      <c r="B30" s="98"/>
      <c r="C30" s="51" t="s">
        <v>97</v>
      </c>
      <c r="D30" s="368"/>
      <c r="E30" s="274">
        <v>0.28125</v>
      </c>
      <c r="F30" s="269">
        <v>0</v>
      </c>
      <c r="G30" s="58">
        <v>1</v>
      </c>
      <c r="H30" s="58">
        <v>6</v>
      </c>
      <c r="I30" s="58">
        <v>12</v>
      </c>
      <c r="J30" s="58">
        <v>6</v>
      </c>
      <c r="K30" s="58">
        <v>5</v>
      </c>
      <c r="L30" s="58">
        <v>3</v>
      </c>
      <c r="M30" s="185"/>
      <c r="N30" s="18"/>
      <c r="O30" s="78"/>
      <c r="P30" s="78"/>
      <c r="Q30" s="78"/>
      <c r="R30" s="67"/>
      <c r="S30" s="82"/>
      <c r="T30" s="82"/>
      <c r="U30" s="82"/>
    </row>
    <row r="31" spans="2:21" s="77" customFormat="1" ht="15" customHeight="1" x14ac:dyDescent="0.25">
      <c r="B31" s="98"/>
      <c r="C31" s="51" t="s">
        <v>96</v>
      </c>
      <c r="D31" s="368"/>
      <c r="E31" s="274">
        <v>0.19791666666666666</v>
      </c>
      <c r="F31" s="274">
        <v>2.0833333333333332E-2</v>
      </c>
      <c r="G31" s="58">
        <v>3</v>
      </c>
      <c r="H31" s="58">
        <v>14</v>
      </c>
      <c r="I31" s="58">
        <v>30</v>
      </c>
      <c r="J31" s="58">
        <v>15</v>
      </c>
      <c r="K31" s="58">
        <v>12</v>
      </c>
      <c r="L31" s="58">
        <v>5</v>
      </c>
      <c r="M31" s="106"/>
      <c r="N31" s="18"/>
      <c r="O31" s="78"/>
      <c r="P31" s="78"/>
      <c r="Q31" s="78"/>
      <c r="R31" s="67"/>
      <c r="S31" s="82"/>
      <c r="T31" s="82"/>
      <c r="U31" s="82"/>
    </row>
    <row r="32" spans="2:21" s="77" customFormat="1" ht="15" customHeight="1" x14ac:dyDescent="0.25">
      <c r="B32" s="98"/>
      <c r="C32" s="51" t="s">
        <v>94</v>
      </c>
      <c r="D32" s="368"/>
      <c r="E32" s="274">
        <v>0.28125</v>
      </c>
      <c r="F32" s="269">
        <v>0.90625</v>
      </c>
      <c r="G32" s="58">
        <v>1</v>
      </c>
      <c r="H32" s="58">
        <v>6</v>
      </c>
      <c r="I32" s="58">
        <v>12</v>
      </c>
      <c r="J32" s="58">
        <v>6</v>
      </c>
      <c r="K32" s="58">
        <v>4</v>
      </c>
      <c r="L32" s="58">
        <v>0</v>
      </c>
      <c r="M32" s="106"/>
      <c r="N32" s="18"/>
      <c r="O32" s="78"/>
      <c r="P32" s="78"/>
      <c r="Q32" s="78"/>
      <c r="R32" s="67"/>
      <c r="S32" s="82"/>
      <c r="T32" s="82"/>
      <c r="U32" s="82"/>
    </row>
    <row r="33" spans="2:21" s="77" customFormat="1" ht="15" customHeight="1" x14ac:dyDescent="0.25">
      <c r="B33" s="98"/>
      <c r="C33" s="51" t="s">
        <v>95</v>
      </c>
      <c r="D33" s="368"/>
      <c r="E33" s="274">
        <v>0.19791666666666666</v>
      </c>
      <c r="F33" s="269">
        <v>0</v>
      </c>
      <c r="G33" s="58">
        <v>3</v>
      </c>
      <c r="H33" s="58">
        <v>6</v>
      </c>
      <c r="I33" s="58">
        <v>12</v>
      </c>
      <c r="J33" s="58">
        <v>6</v>
      </c>
      <c r="K33" s="58">
        <v>5</v>
      </c>
      <c r="L33" s="58">
        <v>2</v>
      </c>
      <c r="M33" s="106"/>
      <c r="N33" s="18"/>
      <c r="O33" s="78"/>
      <c r="P33" s="78"/>
      <c r="Q33" s="78"/>
      <c r="R33" s="67"/>
      <c r="S33" s="82"/>
      <c r="T33" s="82"/>
      <c r="U33" s="82"/>
    </row>
    <row r="34" spans="2:21" s="77" customFormat="1" ht="15" customHeight="1" thickBot="1" x14ac:dyDescent="0.3">
      <c r="B34" s="98"/>
      <c r="C34" s="65" t="s">
        <v>93</v>
      </c>
      <c r="D34" s="369"/>
      <c r="E34" s="271">
        <v>0.19791666666666666</v>
      </c>
      <c r="F34" s="266">
        <v>0.6875</v>
      </c>
      <c r="G34" s="137">
        <v>2</v>
      </c>
      <c r="H34" s="137">
        <v>0</v>
      </c>
      <c r="I34" s="137">
        <v>5</v>
      </c>
      <c r="J34" s="137">
        <v>1</v>
      </c>
      <c r="K34" s="137">
        <v>0</v>
      </c>
      <c r="L34" s="137">
        <v>0</v>
      </c>
      <c r="M34" s="195"/>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8"/>
      <c r="O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J40" s="13"/>
      <c r="K40" s="13"/>
      <c r="R40" s="67"/>
      <c r="S40" s="82"/>
      <c r="T40" s="82"/>
      <c r="U40" s="82"/>
    </row>
    <row r="41" spans="2:21" x14ac:dyDescent="0.25">
      <c r="J41" s="13"/>
      <c r="K41" s="13"/>
      <c r="R41" s="67"/>
      <c r="S41" s="82"/>
      <c r="T41" s="82"/>
      <c r="U41" s="82"/>
    </row>
    <row r="42" spans="2:21" x14ac:dyDescent="0.25">
      <c r="J42" s="13"/>
      <c r="K42" s="13"/>
      <c r="R42" s="67"/>
      <c r="S42" s="82"/>
      <c r="T42" s="82"/>
      <c r="U42" s="82"/>
    </row>
    <row r="43" spans="2:21" x14ac:dyDescent="0.25">
      <c r="J43" s="13"/>
      <c r="K43" s="13"/>
      <c r="R43" s="67"/>
      <c r="S43" s="82"/>
      <c r="T43" s="82"/>
      <c r="U43" s="82"/>
    </row>
    <row r="44" spans="2:21" x14ac:dyDescent="0.25">
      <c r="J44" s="13"/>
      <c r="K44" s="13"/>
      <c r="R44" s="67"/>
      <c r="S44" s="82"/>
      <c r="T44" s="82"/>
      <c r="U44" s="82"/>
    </row>
    <row r="45" spans="2:21" x14ac:dyDescent="0.25">
      <c r="J45" s="13"/>
      <c r="K45" s="13"/>
      <c r="R45" s="67"/>
      <c r="S45" s="82"/>
      <c r="T45" s="82"/>
      <c r="U45" s="82"/>
    </row>
    <row r="46" spans="2:21" x14ac:dyDescent="0.25">
      <c r="J46" s="13"/>
      <c r="K46" s="13"/>
      <c r="R46" s="67"/>
      <c r="S46" s="82"/>
      <c r="T46" s="82"/>
      <c r="U46" s="82"/>
    </row>
    <row r="47" spans="2:21" x14ac:dyDescent="0.25">
      <c r="J47" s="13"/>
      <c r="K47" s="13"/>
      <c r="R47" s="67"/>
      <c r="S47" s="82"/>
      <c r="T47" s="82"/>
      <c r="U47" s="82"/>
    </row>
    <row r="48" spans="2:21" x14ac:dyDescent="0.25">
      <c r="J48" s="13"/>
      <c r="K48" s="13"/>
      <c r="R48" s="67"/>
      <c r="S48" s="82"/>
      <c r="T48" s="82"/>
      <c r="U48" s="82"/>
    </row>
    <row r="49" spans="10:21" x14ac:dyDescent="0.25">
      <c r="J49" s="13"/>
      <c r="K49" s="13"/>
      <c r="R49" s="67"/>
      <c r="S49" s="82"/>
      <c r="T49" s="82"/>
      <c r="U49" s="82"/>
    </row>
    <row r="50" spans="10:21" x14ac:dyDescent="0.25">
      <c r="J50" s="13"/>
      <c r="K50" s="13"/>
      <c r="R50" s="67"/>
      <c r="S50" s="82"/>
      <c r="T50" s="82"/>
      <c r="U50" s="82"/>
    </row>
    <row r="51" spans="10:21" x14ac:dyDescent="0.25">
      <c r="J51" s="13"/>
      <c r="K51" s="13"/>
      <c r="R51" s="67"/>
      <c r="S51" s="82"/>
      <c r="T51" s="82"/>
      <c r="U51" s="82"/>
    </row>
    <row r="52" spans="10:21" x14ac:dyDescent="0.25">
      <c r="J52" s="13"/>
      <c r="K52" s="13"/>
      <c r="R52" s="67"/>
      <c r="S52" s="82"/>
      <c r="T52" s="82"/>
      <c r="U52" s="82"/>
    </row>
    <row r="53" spans="10:21" x14ac:dyDescent="0.25">
      <c r="J53" s="13"/>
      <c r="K53" s="13"/>
      <c r="R53" s="67"/>
      <c r="S53" s="82"/>
      <c r="T53" s="82"/>
      <c r="U53" s="82"/>
    </row>
    <row r="54" spans="10:21" x14ac:dyDescent="0.25">
      <c r="J54" s="13"/>
      <c r="K54" s="13"/>
      <c r="R54" s="67"/>
      <c r="S54" s="82"/>
      <c r="T54" s="82"/>
      <c r="U54" s="82"/>
    </row>
    <row r="55" spans="10:21" x14ac:dyDescent="0.25">
      <c r="J55" s="13"/>
      <c r="K55" s="13"/>
      <c r="R55" s="67"/>
      <c r="S55" s="82"/>
      <c r="T55" s="82"/>
      <c r="U55" s="82"/>
    </row>
    <row r="56" spans="10:21" x14ac:dyDescent="0.25">
      <c r="J56" s="13"/>
      <c r="K56" s="13"/>
      <c r="R56" s="67"/>
      <c r="S56" s="82"/>
      <c r="T56" s="82"/>
      <c r="U56" s="82"/>
    </row>
    <row r="57" spans="10:21" x14ac:dyDescent="0.25">
      <c r="J57" s="13"/>
      <c r="K57" s="13"/>
      <c r="R57" s="67"/>
      <c r="S57" s="82"/>
      <c r="T57" s="82"/>
      <c r="U57" s="82"/>
    </row>
    <row r="58" spans="10:21" x14ac:dyDescent="0.25">
      <c r="J58" s="13"/>
      <c r="K58" s="13"/>
      <c r="R58" s="67"/>
      <c r="S58" s="82"/>
      <c r="T58" s="82"/>
      <c r="U58" s="82"/>
    </row>
    <row r="59" spans="10:21" x14ac:dyDescent="0.25">
      <c r="J59" s="13"/>
      <c r="K59" s="13"/>
      <c r="R59" s="67"/>
      <c r="S59" s="82"/>
      <c r="T59" s="82"/>
      <c r="U59" s="82"/>
    </row>
    <row r="60" spans="10:21" x14ac:dyDescent="0.25">
      <c r="J60" s="13"/>
      <c r="K60" s="13"/>
      <c r="R60" s="67"/>
      <c r="S60" s="82"/>
      <c r="T60" s="82"/>
      <c r="U60" s="82"/>
    </row>
    <row r="61" spans="10:21" x14ac:dyDescent="0.25">
      <c r="J61" s="13"/>
      <c r="K61" s="13"/>
      <c r="R61" s="67"/>
      <c r="S61" s="82"/>
      <c r="T61" s="82"/>
      <c r="U61" s="82"/>
    </row>
    <row r="62" spans="10:21" x14ac:dyDescent="0.25">
      <c r="J62" s="13"/>
      <c r="K62" s="13"/>
      <c r="R62" s="67"/>
      <c r="S62" s="82"/>
      <c r="T62" s="82"/>
      <c r="U62" s="82"/>
    </row>
    <row r="63" spans="10:21" x14ac:dyDescent="0.25">
      <c r="J63" s="13"/>
      <c r="K63" s="13"/>
      <c r="R63" s="67"/>
      <c r="S63" s="82"/>
      <c r="T63" s="82"/>
      <c r="U63" s="82"/>
    </row>
    <row r="64" spans="10:21" x14ac:dyDescent="0.25">
      <c r="J64" s="13"/>
      <c r="K64" s="13"/>
      <c r="R64" s="67"/>
      <c r="S64" s="82"/>
      <c r="T64" s="82"/>
      <c r="U64" s="82"/>
    </row>
    <row r="65" spans="10:21" x14ac:dyDescent="0.25">
      <c r="J65" s="13"/>
      <c r="K65" s="13"/>
      <c r="R65" s="67"/>
      <c r="S65" s="82"/>
      <c r="T65" s="82"/>
      <c r="U65" s="82"/>
    </row>
    <row r="66" spans="10:21" x14ac:dyDescent="0.25">
      <c r="J66" s="13"/>
      <c r="K66" s="13"/>
      <c r="R66" s="67"/>
      <c r="S66" s="82"/>
      <c r="T66" s="82"/>
      <c r="U66" s="82"/>
    </row>
    <row r="67" spans="10:21" x14ac:dyDescent="0.25">
      <c r="J67" s="13"/>
      <c r="K67" s="13"/>
      <c r="R67" s="67"/>
      <c r="S67" s="82"/>
      <c r="T67" s="82"/>
      <c r="U67" s="82"/>
    </row>
    <row r="68" spans="10:21" x14ac:dyDescent="0.25">
      <c r="R68" s="67"/>
      <c r="S68" s="82"/>
      <c r="T68" s="82"/>
      <c r="U68" s="82"/>
    </row>
    <row r="69" spans="10:21" x14ac:dyDescent="0.25">
      <c r="R69" s="67"/>
      <c r="S69" s="82"/>
      <c r="T69" s="82"/>
      <c r="U69" s="82"/>
    </row>
    <row r="70" spans="10:21" x14ac:dyDescent="0.25">
      <c r="R70" s="67"/>
      <c r="S70" s="82"/>
      <c r="T70" s="82"/>
      <c r="U70" s="82"/>
    </row>
    <row r="71" spans="10:21" x14ac:dyDescent="0.25">
      <c r="R71" s="67"/>
      <c r="S71" s="82"/>
      <c r="T71" s="82"/>
      <c r="U71" s="82"/>
    </row>
    <row r="72" spans="10:21" x14ac:dyDescent="0.25">
      <c r="R72" s="67"/>
      <c r="S72" s="82"/>
      <c r="T72" s="82"/>
      <c r="U72" s="82"/>
    </row>
    <row r="73" spans="10:21" x14ac:dyDescent="0.25">
      <c r="R73" s="67"/>
      <c r="S73" s="82"/>
      <c r="T73" s="82"/>
      <c r="U73" s="82"/>
    </row>
    <row r="74" spans="10:21" x14ac:dyDescent="0.25">
      <c r="R74" s="67"/>
      <c r="S74" s="82"/>
      <c r="T74" s="82"/>
      <c r="U74" s="82"/>
    </row>
    <row r="75" spans="10:21" x14ac:dyDescent="0.25">
      <c r="R75" s="67"/>
      <c r="S75" s="82"/>
      <c r="T75" s="82"/>
      <c r="U75" s="82"/>
    </row>
    <row r="76" spans="10:21" x14ac:dyDescent="0.25">
      <c r="R76" s="67"/>
      <c r="S76" s="82"/>
      <c r="T76" s="82"/>
      <c r="U76" s="82"/>
    </row>
    <row r="77" spans="10:21" x14ac:dyDescent="0.25">
      <c r="R77" s="67"/>
      <c r="S77" s="82"/>
      <c r="T77" s="82"/>
      <c r="U77" s="82"/>
    </row>
    <row r="78" spans="10:21" x14ac:dyDescent="0.25">
      <c r="R78" s="67"/>
      <c r="S78" s="82"/>
      <c r="T78" s="82"/>
      <c r="U78" s="82"/>
    </row>
    <row r="79" spans="10:21" x14ac:dyDescent="0.25">
      <c r="R79" s="67"/>
      <c r="S79" s="82"/>
      <c r="T79" s="82"/>
      <c r="U79" s="82"/>
    </row>
    <row r="80" spans="10: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D8:D34"/>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workbookViewId="0">
      <selection activeCell="K25" sqref="K25"/>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57"/>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M12" sqref="M12"/>
    </sheetView>
  </sheetViews>
  <sheetFormatPr defaultColWidth="9.140625" defaultRowHeight="15" x14ac:dyDescent="0.25"/>
  <cols>
    <col min="1" max="1" width="2.7109375" style="1" customWidth="1"/>
    <col min="2" max="2" width="8.7109375" style="1" customWidth="1"/>
    <col min="3" max="3" width="25.7109375" style="1" customWidth="1"/>
    <col min="4" max="4" width="25.7109375" style="23"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15" ht="15.75" thickBot="1" x14ac:dyDescent="0.3"/>
    <row r="2" spans="2:15" ht="19.5" thickBot="1" x14ac:dyDescent="0.35">
      <c r="B2" s="173" t="s">
        <v>252</v>
      </c>
      <c r="C2" s="8"/>
      <c r="D2" s="24"/>
      <c r="E2" s="8"/>
      <c r="F2" s="14"/>
      <c r="G2" s="14"/>
      <c r="H2" s="14"/>
      <c r="I2" s="14"/>
      <c r="J2" s="9"/>
      <c r="K2" s="9"/>
      <c r="L2" s="8"/>
      <c r="M2" s="8"/>
      <c r="N2" s="10"/>
    </row>
    <row r="4" spans="2:15" x14ac:dyDescent="0.25">
      <c r="B4" s="19" t="s">
        <v>12</v>
      </c>
      <c r="D4" s="31"/>
      <c r="I4" s="4"/>
    </row>
    <row r="5" spans="2:15" ht="15.75" thickBot="1" x14ac:dyDescent="0.3">
      <c r="C5" s="19"/>
      <c r="D5" s="31"/>
    </row>
    <row r="6" spans="2:15" ht="15" customHeight="1" x14ac:dyDescent="0.25">
      <c r="C6" s="361" t="s">
        <v>7</v>
      </c>
      <c r="D6" s="363" t="s">
        <v>6</v>
      </c>
      <c r="E6" s="363" t="s">
        <v>255</v>
      </c>
      <c r="F6" s="363" t="s">
        <v>254</v>
      </c>
      <c r="G6" s="365" t="s">
        <v>253</v>
      </c>
      <c r="H6" s="365"/>
      <c r="I6" s="365"/>
      <c r="J6" s="365"/>
      <c r="K6" s="365"/>
      <c r="L6" s="365"/>
      <c r="M6" s="356" t="s">
        <v>5</v>
      </c>
      <c r="N6" s="2"/>
      <c r="O6" s="2"/>
    </row>
    <row r="7" spans="2:15" s="74" customFormat="1" ht="75" customHeight="1" thickBot="1" x14ac:dyDescent="0.3">
      <c r="C7" s="362"/>
      <c r="D7" s="364"/>
      <c r="E7" s="364"/>
      <c r="F7" s="364"/>
      <c r="G7" s="73" t="s">
        <v>2</v>
      </c>
      <c r="H7" s="73" t="s">
        <v>3</v>
      </c>
      <c r="I7" s="73" t="s">
        <v>4</v>
      </c>
      <c r="J7" s="73" t="s">
        <v>0</v>
      </c>
      <c r="K7" s="73" t="s">
        <v>8</v>
      </c>
      <c r="L7" s="73" t="s">
        <v>9</v>
      </c>
      <c r="M7" s="357"/>
      <c r="N7" s="18"/>
      <c r="O7" s="75"/>
    </row>
    <row r="8" spans="2:15" x14ac:dyDescent="0.25">
      <c r="C8" s="66" t="s">
        <v>46</v>
      </c>
      <c r="D8" s="370" t="s">
        <v>282</v>
      </c>
      <c r="E8" s="277">
        <v>0.30208333333333331</v>
      </c>
      <c r="F8" s="264">
        <v>0.36458333333333331</v>
      </c>
      <c r="G8" s="197">
        <v>0</v>
      </c>
      <c r="H8" s="197">
        <v>2</v>
      </c>
      <c r="I8" s="197">
        <v>0</v>
      </c>
      <c r="J8" s="197">
        <v>0</v>
      </c>
      <c r="K8" s="198">
        <v>0</v>
      </c>
      <c r="L8" s="198">
        <v>0</v>
      </c>
      <c r="M8" s="199"/>
      <c r="N8" s="2"/>
      <c r="O8" s="2"/>
    </row>
    <row r="9" spans="2:15" ht="15" customHeight="1" x14ac:dyDescent="0.25">
      <c r="C9" s="51" t="s">
        <v>49</v>
      </c>
      <c r="D9" s="371"/>
      <c r="E9" s="278">
        <v>0.30208333333333331</v>
      </c>
      <c r="F9" s="265">
        <v>0.36458333333333331</v>
      </c>
      <c r="G9" s="133">
        <v>0</v>
      </c>
      <c r="H9" s="133">
        <v>2</v>
      </c>
      <c r="I9" s="133">
        <v>0</v>
      </c>
      <c r="J9" s="133">
        <v>0</v>
      </c>
      <c r="K9" s="134">
        <v>0</v>
      </c>
      <c r="L9" s="134">
        <v>0</v>
      </c>
      <c r="M9" s="30"/>
      <c r="N9" s="2"/>
      <c r="O9" s="2"/>
    </row>
    <row r="10" spans="2:15" ht="15" customHeight="1" x14ac:dyDescent="0.25">
      <c r="C10" s="51" t="s">
        <v>50</v>
      </c>
      <c r="D10" s="371"/>
      <c r="E10" s="278">
        <v>0.30208333333333331</v>
      </c>
      <c r="F10" s="265">
        <v>0.36458333333333331</v>
      </c>
      <c r="G10" s="133">
        <v>0</v>
      </c>
      <c r="H10" s="133">
        <v>2</v>
      </c>
      <c r="I10" s="133">
        <v>0</v>
      </c>
      <c r="J10" s="133">
        <v>0</v>
      </c>
      <c r="K10" s="134">
        <v>0</v>
      </c>
      <c r="L10" s="134">
        <v>0</v>
      </c>
      <c r="M10" s="30"/>
      <c r="N10" s="2"/>
      <c r="O10" s="2"/>
    </row>
    <row r="11" spans="2:15" ht="15" customHeight="1" thickBot="1" x14ac:dyDescent="0.3">
      <c r="C11" s="65" t="s">
        <v>48</v>
      </c>
      <c r="D11" s="371"/>
      <c r="E11" s="271">
        <v>0.30208333333333331</v>
      </c>
      <c r="F11" s="266">
        <v>0.36458333333333331</v>
      </c>
      <c r="G11" s="137">
        <v>0</v>
      </c>
      <c r="H11" s="137">
        <v>2</v>
      </c>
      <c r="I11" s="137">
        <v>0</v>
      </c>
      <c r="J11" s="137">
        <v>0</v>
      </c>
      <c r="K11" s="138">
        <v>0</v>
      </c>
      <c r="L11" s="138">
        <v>0</v>
      </c>
      <c r="M11" s="177"/>
      <c r="N11" s="2"/>
      <c r="O11" s="2"/>
    </row>
    <row r="12" spans="2:15" ht="75" x14ac:dyDescent="0.25">
      <c r="C12" s="160" t="s">
        <v>47</v>
      </c>
      <c r="D12" s="371"/>
      <c r="E12" s="279">
        <v>0.33333333333333331</v>
      </c>
      <c r="F12" s="267">
        <v>0</v>
      </c>
      <c r="G12" s="135">
        <v>0</v>
      </c>
      <c r="H12" s="135">
        <v>4</v>
      </c>
      <c r="I12" s="135">
        <v>12</v>
      </c>
      <c r="J12" s="135">
        <v>6</v>
      </c>
      <c r="K12" s="136">
        <v>5</v>
      </c>
      <c r="L12" s="136">
        <v>3</v>
      </c>
      <c r="M12" s="202" t="s">
        <v>274</v>
      </c>
      <c r="N12" s="2"/>
      <c r="O12" s="2"/>
    </row>
    <row r="13" spans="2:15" ht="30" customHeight="1" x14ac:dyDescent="0.25">
      <c r="C13" s="51" t="s">
        <v>52</v>
      </c>
      <c r="D13" s="371"/>
      <c r="E13" s="279">
        <v>0.33333333333333331</v>
      </c>
      <c r="F13" s="267">
        <v>0</v>
      </c>
      <c r="G13" s="135">
        <v>0</v>
      </c>
      <c r="H13" s="135">
        <v>4</v>
      </c>
      <c r="I13" s="135">
        <v>12</v>
      </c>
      <c r="J13" s="135">
        <v>6</v>
      </c>
      <c r="K13" s="136">
        <v>5</v>
      </c>
      <c r="L13" s="136">
        <v>3</v>
      </c>
      <c r="M13" s="179"/>
      <c r="N13" s="2"/>
      <c r="O13" s="2"/>
    </row>
    <row r="14" spans="2:15" ht="15" customHeight="1" thickBot="1" x14ac:dyDescent="0.3">
      <c r="C14" s="65" t="s">
        <v>51</v>
      </c>
      <c r="D14" s="371"/>
      <c r="E14" s="271">
        <v>0.33333333333333331</v>
      </c>
      <c r="F14" s="266">
        <v>0.96875</v>
      </c>
      <c r="G14" s="137">
        <v>0</v>
      </c>
      <c r="H14" s="137">
        <v>3</v>
      </c>
      <c r="I14" s="137">
        <v>6</v>
      </c>
      <c r="J14" s="137">
        <v>4</v>
      </c>
      <c r="K14" s="138">
        <v>4</v>
      </c>
      <c r="L14" s="138">
        <v>2</v>
      </c>
      <c r="M14" s="177"/>
      <c r="N14" s="2"/>
      <c r="O14" s="2"/>
    </row>
    <row r="15" spans="2:15" ht="15" customHeight="1" x14ac:dyDescent="0.25">
      <c r="C15" s="160" t="s">
        <v>70</v>
      </c>
      <c r="D15" s="371"/>
      <c r="E15" s="279">
        <v>0</v>
      </c>
      <c r="F15" s="267">
        <v>0</v>
      </c>
      <c r="G15" s="135">
        <v>0</v>
      </c>
      <c r="H15" s="135">
        <v>0</v>
      </c>
      <c r="I15" s="135">
        <v>0</v>
      </c>
      <c r="J15" s="135">
        <v>0</v>
      </c>
      <c r="K15" s="136">
        <v>0</v>
      </c>
      <c r="L15" s="136">
        <v>0</v>
      </c>
      <c r="M15" s="200"/>
      <c r="N15" s="2"/>
      <c r="O15" s="2"/>
    </row>
    <row r="16" spans="2:15" ht="15" customHeight="1" thickBot="1" x14ac:dyDescent="0.3">
      <c r="C16" s="65" t="s">
        <v>71</v>
      </c>
      <c r="D16" s="371"/>
      <c r="E16" s="271">
        <v>0</v>
      </c>
      <c r="F16" s="266">
        <v>0</v>
      </c>
      <c r="G16" s="137">
        <v>0</v>
      </c>
      <c r="H16" s="137">
        <v>0</v>
      </c>
      <c r="I16" s="137">
        <v>0</v>
      </c>
      <c r="J16" s="137">
        <v>0</v>
      </c>
      <c r="K16" s="138">
        <v>0</v>
      </c>
      <c r="L16" s="138">
        <v>0</v>
      </c>
      <c r="M16" s="193"/>
      <c r="N16" s="2"/>
      <c r="O16" s="2"/>
    </row>
    <row r="17" spans="3:15" ht="15" customHeight="1" x14ac:dyDescent="0.25">
      <c r="C17" s="160" t="s">
        <v>65</v>
      </c>
      <c r="D17" s="371"/>
      <c r="E17" s="277">
        <v>0.30208333333333331</v>
      </c>
      <c r="F17" s="267">
        <v>0.36458333333333331</v>
      </c>
      <c r="G17" s="135">
        <v>0</v>
      </c>
      <c r="H17" s="135">
        <v>2</v>
      </c>
      <c r="I17" s="135">
        <v>0</v>
      </c>
      <c r="J17" s="135">
        <v>0</v>
      </c>
      <c r="K17" s="136">
        <v>0</v>
      </c>
      <c r="L17" s="136">
        <v>0</v>
      </c>
      <c r="M17" s="200"/>
      <c r="N17" s="2"/>
      <c r="O17" s="2"/>
    </row>
    <row r="18" spans="3:15" ht="15" customHeight="1" x14ac:dyDescent="0.25">
      <c r="C18" s="51" t="s">
        <v>74</v>
      </c>
      <c r="D18" s="371"/>
      <c r="E18" s="278">
        <v>0.30208333333333331</v>
      </c>
      <c r="F18" s="265">
        <v>0.94791666666666663</v>
      </c>
      <c r="G18" s="133">
        <v>0</v>
      </c>
      <c r="H18" s="133">
        <v>7</v>
      </c>
      <c r="I18" s="133">
        <v>18</v>
      </c>
      <c r="J18" s="133">
        <v>9</v>
      </c>
      <c r="K18" s="134">
        <v>4</v>
      </c>
      <c r="L18" s="134">
        <v>1</v>
      </c>
      <c r="M18" s="104"/>
      <c r="N18" s="2"/>
      <c r="O18" s="2"/>
    </row>
    <row r="19" spans="3:15" ht="15" customHeight="1" x14ac:dyDescent="0.25">
      <c r="C19" s="51" t="s">
        <v>64</v>
      </c>
      <c r="D19" s="371"/>
      <c r="E19" s="278">
        <v>0.30208333333333331</v>
      </c>
      <c r="F19" s="278">
        <v>0.94791666666666663</v>
      </c>
      <c r="G19" s="133">
        <v>0</v>
      </c>
      <c r="H19" s="133">
        <v>7</v>
      </c>
      <c r="I19" s="133">
        <v>18</v>
      </c>
      <c r="J19" s="133">
        <v>9</v>
      </c>
      <c r="K19" s="134">
        <v>4</v>
      </c>
      <c r="L19" s="134">
        <v>1</v>
      </c>
      <c r="M19" s="30"/>
      <c r="N19" s="2"/>
      <c r="O19" s="2"/>
    </row>
    <row r="20" spans="3:15" x14ac:dyDescent="0.25">
      <c r="C20" s="51" t="s">
        <v>66</v>
      </c>
      <c r="D20" s="371"/>
      <c r="E20" s="278">
        <v>0.30208333333333331</v>
      </c>
      <c r="F20" s="278">
        <v>0.94791666666666663</v>
      </c>
      <c r="G20" s="133">
        <v>0</v>
      </c>
      <c r="H20" s="133">
        <v>7</v>
      </c>
      <c r="I20" s="133">
        <v>18</v>
      </c>
      <c r="J20" s="133">
        <v>9</v>
      </c>
      <c r="K20" s="134">
        <v>4</v>
      </c>
      <c r="L20" s="134">
        <v>1</v>
      </c>
      <c r="M20" s="179"/>
      <c r="N20" s="2"/>
      <c r="O20" s="2"/>
    </row>
    <row r="21" spans="3:15" ht="15" customHeight="1" x14ac:dyDescent="0.25">
      <c r="C21" s="51" t="s">
        <v>67</v>
      </c>
      <c r="D21" s="371"/>
      <c r="E21" s="278">
        <v>0.30208333333333331</v>
      </c>
      <c r="F21" s="278">
        <v>0.94791666666666663</v>
      </c>
      <c r="G21" s="133">
        <v>0</v>
      </c>
      <c r="H21" s="133">
        <v>7</v>
      </c>
      <c r="I21" s="133">
        <v>18</v>
      </c>
      <c r="J21" s="133">
        <v>9</v>
      </c>
      <c r="K21" s="134">
        <v>4</v>
      </c>
      <c r="L21" s="134">
        <v>1</v>
      </c>
      <c r="M21" s="30"/>
      <c r="N21" s="2"/>
      <c r="O21" s="2"/>
    </row>
    <row r="22" spans="3:15" ht="15" customHeight="1" thickBot="1" x14ac:dyDescent="0.3">
      <c r="C22" s="65" t="s">
        <v>68</v>
      </c>
      <c r="D22" s="371"/>
      <c r="E22" s="271">
        <v>0.30208333333333331</v>
      </c>
      <c r="F22" s="271">
        <v>0.94791666666666663</v>
      </c>
      <c r="G22" s="137">
        <v>0</v>
      </c>
      <c r="H22" s="137">
        <v>7</v>
      </c>
      <c r="I22" s="137">
        <v>18</v>
      </c>
      <c r="J22" s="137">
        <v>9</v>
      </c>
      <c r="K22" s="138">
        <v>4</v>
      </c>
      <c r="L22" s="138">
        <v>1</v>
      </c>
      <c r="M22" s="177"/>
      <c r="N22" s="2"/>
      <c r="O22" s="2"/>
    </row>
    <row r="23" spans="3:15" ht="15" customHeight="1" x14ac:dyDescent="0.25">
      <c r="C23" s="160" t="s">
        <v>54</v>
      </c>
      <c r="D23" s="371"/>
      <c r="E23" s="279">
        <v>0.33333333333333331</v>
      </c>
      <c r="F23" s="267">
        <v>0.88541666666666663</v>
      </c>
      <c r="G23" s="135">
        <v>0</v>
      </c>
      <c r="H23" s="135">
        <v>3</v>
      </c>
      <c r="I23" s="135">
        <v>6</v>
      </c>
      <c r="J23" s="135">
        <v>3</v>
      </c>
      <c r="K23" s="136">
        <v>4</v>
      </c>
      <c r="L23" s="136">
        <v>0</v>
      </c>
      <c r="M23" s="37"/>
      <c r="N23" s="2"/>
      <c r="O23" s="2"/>
    </row>
    <row r="24" spans="3:15" ht="15" customHeight="1" x14ac:dyDescent="0.25">
      <c r="C24" s="51" t="s">
        <v>53</v>
      </c>
      <c r="D24" s="371"/>
      <c r="E24" s="278">
        <v>0.33333333333333331</v>
      </c>
      <c r="F24" s="265">
        <v>0.96875</v>
      </c>
      <c r="G24" s="133">
        <v>0</v>
      </c>
      <c r="H24" s="133">
        <v>3</v>
      </c>
      <c r="I24" s="133">
        <v>6</v>
      </c>
      <c r="J24" s="133">
        <v>4</v>
      </c>
      <c r="K24" s="134">
        <v>4</v>
      </c>
      <c r="L24" s="134">
        <v>2</v>
      </c>
      <c r="M24" s="30"/>
      <c r="N24" s="2"/>
      <c r="O24" s="2"/>
    </row>
    <row r="25" spans="3:15" ht="15" customHeight="1" x14ac:dyDescent="0.25">
      <c r="C25" s="51" t="s">
        <v>55</v>
      </c>
      <c r="D25" s="371"/>
      <c r="E25" s="278">
        <v>0.33333333333333331</v>
      </c>
      <c r="F25" s="279">
        <v>0.88541666666666663</v>
      </c>
      <c r="G25" s="133">
        <v>0</v>
      </c>
      <c r="H25" s="133">
        <v>3</v>
      </c>
      <c r="I25" s="133">
        <v>6</v>
      </c>
      <c r="J25" s="133">
        <v>3</v>
      </c>
      <c r="K25" s="134">
        <v>4</v>
      </c>
      <c r="L25" s="134">
        <v>0</v>
      </c>
      <c r="M25" s="30"/>
      <c r="N25" s="2"/>
      <c r="O25" s="2"/>
    </row>
    <row r="26" spans="3:15" ht="15" customHeight="1" x14ac:dyDescent="0.25">
      <c r="C26" s="51" t="s">
        <v>56</v>
      </c>
      <c r="D26" s="371"/>
      <c r="E26" s="278">
        <v>0.33333333333333331</v>
      </c>
      <c r="F26" s="267">
        <v>0.92708333333333337</v>
      </c>
      <c r="G26" s="133">
        <v>0</v>
      </c>
      <c r="H26" s="133">
        <v>3</v>
      </c>
      <c r="I26" s="133">
        <v>6</v>
      </c>
      <c r="J26" s="133">
        <v>3</v>
      </c>
      <c r="K26" s="134">
        <v>4</v>
      </c>
      <c r="L26" s="134">
        <v>1</v>
      </c>
      <c r="M26" s="30"/>
      <c r="N26" s="2"/>
      <c r="O26" s="2"/>
    </row>
    <row r="27" spans="3:15" ht="15" customHeight="1" x14ac:dyDescent="0.25">
      <c r="C27" s="51" t="s">
        <v>57</v>
      </c>
      <c r="D27" s="371"/>
      <c r="E27" s="278">
        <v>0.33333333333333331</v>
      </c>
      <c r="F27" s="279">
        <v>0.92708333333333337</v>
      </c>
      <c r="G27" s="133">
        <v>0</v>
      </c>
      <c r="H27" s="133">
        <v>3</v>
      </c>
      <c r="I27" s="133">
        <v>6</v>
      </c>
      <c r="J27" s="133">
        <v>3</v>
      </c>
      <c r="K27" s="134">
        <v>4</v>
      </c>
      <c r="L27" s="134">
        <v>1</v>
      </c>
      <c r="M27" s="30"/>
      <c r="N27" s="2"/>
      <c r="O27" s="2"/>
    </row>
    <row r="28" spans="3:15" ht="15" customHeight="1" x14ac:dyDescent="0.25">
      <c r="C28" s="51" t="s">
        <v>58</v>
      </c>
      <c r="D28" s="371"/>
      <c r="E28" s="278">
        <v>0.33333333333333331</v>
      </c>
      <c r="F28" s="279">
        <v>0.92708333333333337</v>
      </c>
      <c r="G28" s="133">
        <v>0</v>
      </c>
      <c r="H28" s="133">
        <v>3</v>
      </c>
      <c r="I28" s="133">
        <v>6</v>
      </c>
      <c r="J28" s="133">
        <v>3</v>
      </c>
      <c r="K28" s="134">
        <v>4</v>
      </c>
      <c r="L28" s="134">
        <v>1</v>
      </c>
      <c r="M28" s="30"/>
      <c r="N28" s="2"/>
      <c r="O28" s="2"/>
    </row>
    <row r="29" spans="3:15" ht="15" customHeight="1" x14ac:dyDescent="0.25">
      <c r="C29" s="51" t="s">
        <v>59</v>
      </c>
      <c r="D29" s="371"/>
      <c r="E29" s="278">
        <v>0.33333333333333331</v>
      </c>
      <c r="F29" s="278">
        <v>0.96875</v>
      </c>
      <c r="G29" s="133">
        <v>0</v>
      </c>
      <c r="H29" s="133">
        <v>3</v>
      </c>
      <c r="I29" s="133">
        <v>6</v>
      </c>
      <c r="J29" s="133">
        <v>3</v>
      </c>
      <c r="K29" s="134">
        <v>4</v>
      </c>
      <c r="L29" s="134">
        <v>2</v>
      </c>
      <c r="M29" s="30"/>
      <c r="N29" s="2"/>
      <c r="O29" s="2"/>
    </row>
    <row r="30" spans="3:15" x14ac:dyDescent="0.25">
      <c r="C30" s="51" t="s">
        <v>76</v>
      </c>
      <c r="D30" s="371"/>
      <c r="E30" s="278">
        <v>0.3125</v>
      </c>
      <c r="F30" s="278">
        <v>0.96875</v>
      </c>
      <c r="G30" s="133">
        <v>0</v>
      </c>
      <c r="H30" s="133">
        <v>7</v>
      </c>
      <c r="I30" s="133">
        <v>18</v>
      </c>
      <c r="J30" s="133">
        <v>7</v>
      </c>
      <c r="K30" s="134">
        <v>5</v>
      </c>
      <c r="L30" s="134">
        <v>2</v>
      </c>
      <c r="M30" s="179"/>
      <c r="N30" s="2"/>
      <c r="O30" s="2"/>
    </row>
    <row r="31" spans="3:15" x14ac:dyDescent="0.25">
      <c r="C31" s="51" t="s">
        <v>60</v>
      </c>
      <c r="D31" s="371"/>
      <c r="E31" s="278">
        <v>0.3125</v>
      </c>
      <c r="F31" s="278">
        <v>0.96875</v>
      </c>
      <c r="G31" s="133">
        <v>0</v>
      </c>
      <c r="H31" s="133">
        <v>7</v>
      </c>
      <c r="I31" s="133">
        <v>18</v>
      </c>
      <c r="J31" s="133">
        <v>7</v>
      </c>
      <c r="K31" s="134">
        <v>5</v>
      </c>
      <c r="L31" s="134">
        <v>2</v>
      </c>
      <c r="M31" s="30"/>
      <c r="N31" s="2"/>
      <c r="O31" s="2"/>
    </row>
    <row r="32" spans="3:15" ht="15" customHeight="1" x14ac:dyDescent="0.25">
      <c r="C32" s="51" t="s">
        <v>61</v>
      </c>
      <c r="D32" s="371"/>
      <c r="E32" s="278">
        <v>0.3125</v>
      </c>
      <c r="F32" s="278">
        <v>0.96875</v>
      </c>
      <c r="G32" s="133">
        <v>0</v>
      </c>
      <c r="H32" s="133">
        <v>7</v>
      </c>
      <c r="I32" s="133">
        <v>18</v>
      </c>
      <c r="J32" s="133">
        <v>7</v>
      </c>
      <c r="K32" s="134">
        <v>5</v>
      </c>
      <c r="L32" s="134">
        <v>2</v>
      </c>
      <c r="M32" s="30"/>
      <c r="N32" s="2"/>
      <c r="O32" s="2"/>
    </row>
    <row r="33" spans="1:18" ht="15" customHeight="1" x14ac:dyDescent="0.25">
      <c r="C33" s="51" t="s">
        <v>62</v>
      </c>
      <c r="D33" s="371"/>
      <c r="E33" s="278">
        <v>0.3125</v>
      </c>
      <c r="F33" s="278">
        <v>0.96875</v>
      </c>
      <c r="G33" s="133">
        <v>0</v>
      </c>
      <c r="H33" s="133">
        <v>7</v>
      </c>
      <c r="I33" s="133">
        <v>18</v>
      </c>
      <c r="J33" s="133">
        <v>7</v>
      </c>
      <c r="K33" s="134">
        <v>5</v>
      </c>
      <c r="L33" s="134">
        <v>2</v>
      </c>
      <c r="M33" s="30"/>
      <c r="N33" s="2"/>
      <c r="O33" s="2"/>
    </row>
    <row r="34" spans="1:18" ht="15" customHeight="1" thickBot="1" x14ac:dyDescent="0.3">
      <c r="C34" s="65" t="s">
        <v>63</v>
      </c>
      <c r="D34" s="371"/>
      <c r="E34" s="271">
        <v>0.3125</v>
      </c>
      <c r="F34" s="271">
        <v>0.96875</v>
      </c>
      <c r="G34" s="137">
        <v>0</v>
      </c>
      <c r="H34" s="137">
        <v>7</v>
      </c>
      <c r="I34" s="137">
        <v>18</v>
      </c>
      <c r="J34" s="137">
        <v>7</v>
      </c>
      <c r="K34" s="140">
        <v>5</v>
      </c>
      <c r="L34" s="138">
        <v>2</v>
      </c>
      <c r="M34" s="177"/>
      <c r="N34" s="2"/>
      <c r="O34" s="2"/>
    </row>
    <row r="35" spans="1:18" ht="15" customHeight="1" x14ac:dyDescent="0.25">
      <c r="C35" s="160" t="s">
        <v>75</v>
      </c>
      <c r="D35" s="371"/>
      <c r="E35" s="279">
        <v>0.30208333333333331</v>
      </c>
      <c r="F35" s="278">
        <v>0.96875</v>
      </c>
      <c r="G35" s="135">
        <v>0</v>
      </c>
      <c r="H35" s="135">
        <v>10</v>
      </c>
      <c r="I35" s="135">
        <v>12</v>
      </c>
      <c r="J35" s="135">
        <v>6</v>
      </c>
      <c r="K35" s="198">
        <v>6</v>
      </c>
      <c r="L35" s="136">
        <v>3</v>
      </c>
      <c r="M35" s="37"/>
      <c r="N35" s="2"/>
      <c r="O35" s="2"/>
    </row>
    <row r="36" spans="1:18" ht="15" customHeight="1" thickBot="1" x14ac:dyDescent="0.3">
      <c r="C36" s="51" t="s">
        <v>69</v>
      </c>
      <c r="D36" s="371"/>
      <c r="E36" s="278">
        <v>0.30208333333333331</v>
      </c>
      <c r="F36" s="278">
        <v>0.96875</v>
      </c>
      <c r="G36" s="133">
        <v>0</v>
      </c>
      <c r="H36" s="133">
        <v>9</v>
      </c>
      <c r="I36" s="133">
        <v>12</v>
      </c>
      <c r="J36" s="133">
        <v>6</v>
      </c>
      <c r="K36" s="134">
        <v>6</v>
      </c>
      <c r="L36" s="134">
        <v>3</v>
      </c>
      <c r="M36" s="30"/>
      <c r="N36" s="2"/>
      <c r="O36" s="2"/>
    </row>
    <row r="37" spans="1:18" s="22" customFormat="1" ht="15" customHeight="1" thickBot="1" x14ac:dyDescent="0.3">
      <c r="C37" s="117"/>
      <c r="D37" s="118"/>
      <c r="E37" s="119"/>
      <c r="F37" s="119"/>
      <c r="G37" s="120"/>
      <c r="H37" s="120"/>
      <c r="I37" s="120"/>
      <c r="J37" s="120"/>
      <c r="K37" s="121"/>
      <c r="L37" s="121"/>
      <c r="M37" s="122"/>
      <c r="N37" s="21"/>
      <c r="O37" s="21"/>
    </row>
    <row r="38" spans="1:18" x14ac:dyDescent="0.25">
      <c r="C38" s="361" t="s">
        <v>7</v>
      </c>
      <c r="D38" s="375" t="s">
        <v>6</v>
      </c>
      <c r="E38" s="375" t="s">
        <v>256</v>
      </c>
      <c r="F38" s="375" t="s">
        <v>257</v>
      </c>
      <c r="G38" s="377" t="s">
        <v>258</v>
      </c>
      <c r="H38" s="378"/>
      <c r="I38" s="378"/>
      <c r="J38" s="378"/>
      <c r="K38" s="378"/>
      <c r="L38" s="379"/>
      <c r="M38" s="356" t="s">
        <v>5</v>
      </c>
      <c r="N38" s="2"/>
      <c r="O38" s="2"/>
    </row>
    <row r="39" spans="1:18" s="74" customFormat="1" ht="60.75" customHeight="1" thickBot="1" x14ac:dyDescent="0.3">
      <c r="C39" s="362"/>
      <c r="D39" s="376"/>
      <c r="E39" s="376"/>
      <c r="F39" s="376"/>
      <c r="G39" s="337" t="s">
        <v>2</v>
      </c>
      <c r="H39" s="337" t="s">
        <v>3</v>
      </c>
      <c r="I39" s="337" t="s">
        <v>4</v>
      </c>
      <c r="J39" s="337" t="s">
        <v>0</v>
      </c>
      <c r="K39" s="337" t="s">
        <v>8</v>
      </c>
      <c r="L39" s="337" t="s">
        <v>9</v>
      </c>
      <c r="M39" s="357"/>
      <c r="N39" s="18"/>
      <c r="O39" s="75"/>
    </row>
    <row r="40" spans="1:18" s="22" customFormat="1" x14ac:dyDescent="0.25">
      <c r="A40" s="1"/>
      <c r="B40" s="1"/>
      <c r="C40" s="372" t="s">
        <v>282</v>
      </c>
      <c r="D40" s="45" t="s">
        <v>72</v>
      </c>
      <c r="E40" s="280">
        <v>0.28125</v>
      </c>
      <c r="F40" s="278">
        <v>0.96875</v>
      </c>
      <c r="G40" s="133">
        <v>1</v>
      </c>
      <c r="H40" s="133">
        <v>14</v>
      </c>
      <c r="I40" s="133">
        <v>36</v>
      </c>
      <c r="J40" s="133">
        <v>15</v>
      </c>
      <c r="K40" s="134">
        <v>9</v>
      </c>
      <c r="L40" s="134">
        <v>3</v>
      </c>
      <c r="M40" s="104"/>
      <c r="N40" s="2"/>
      <c r="O40" s="2"/>
      <c r="P40" s="1"/>
      <c r="Q40" s="1"/>
      <c r="R40" s="1"/>
    </row>
    <row r="41" spans="1:18" s="22" customFormat="1" ht="15" customHeight="1" x14ac:dyDescent="0.25">
      <c r="A41" s="1"/>
      <c r="B41" s="1"/>
      <c r="C41" s="373"/>
      <c r="D41" s="45" t="s">
        <v>73</v>
      </c>
      <c r="E41" s="278">
        <v>0.28125</v>
      </c>
      <c r="F41" s="278">
        <v>0.96875</v>
      </c>
      <c r="G41" s="133">
        <v>1</v>
      </c>
      <c r="H41" s="133">
        <v>14</v>
      </c>
      <c r="I41" s="133">
        <v>36</v>
      </c>
      <c r="J41" s="133">
        <v>15</v>
      </c>
      <c r="K41" s="134">
        <v>9</v>
      </c>
      <c r="L41" s="134">
        <v>3</v>
      </c>
      <c r="M41" s="30"/>
      <c r="N41" s="2"/>
      <c r="O41" s="2"/>
      <c r="P41" s="1"/>
      <c r="Q41" s="1"/>
      <c r="R41" s="1"/>
    </row>
    <row r="42" spans="1:18" ht="15" customHeight="1" x14ac:dyDescent="0.25">
      <c r="C42" s="373"/>
      <c r="D42" s="45" t="s">
        <v>77</v>
      </c>
      <c r="E42" s="278">
        <v>0.28125</v>
      </c>
      <c r="F42" s="278">
        <v>0.96875</v>
      </c>
      <c r="G42" s="133">
        <v>1</v>
      </c>
      <c r="H42" s="133">
        <v>14</v>
      </c>
      <c r="I42" s="133">
        <v>36</v>
      </c>
      <c r="J42" s="133">
        <v>15</v>
      </c>
      <c r="K42" s="134">
        <v>9</v>
      </c>
      <c r="L42" s="134">
        <v>3</v>
      </c>
      <c r="M42" s="30"/>
      <c r="N42" s="2"/>
      <c r="O42" s="2"/>
    </row>
    <row r="43" spans="1:18" ht="15" customHeight="1" x14ac:dyDescent="0.25">
      <c r="C43" s="373"/>
      <c r="D43" s="44" t="s">
        <v>78</v>
      </c>
      <c r="E43" s="278">
        <v>0.28125</v>
      </c>
      <c r="F43" s="278">
        <v>0.96875</v>
      </c>
      <c r="G43" s="133">
        <v>1</v>
      </c>
      <c r="H43" s="133">
        <v>7</v>
      </c>
      <c r="I43" s="133">
        <v>12</v>
      </c>
      <c r="J43" s="133">
        <v>7</v>
      </c>
      <c r="K43" s="134">
        <v>7</v>
      </c>
      <c r="L43" s="134">
        <v>3</v>
      </c>
      <c r="M43" s="30"/>
      <c r="N43" s="2"/>
      <c r="O43" s="2"/>
    </row>
    <row r="44" spans="1:18" ht="15" customHeight="1" x14ac:dyDescent="0.25">
      <c r="C44" s="373"/>
      <c r="D44" s="44" t="s">
        <v>79</v>
      </c>
      <c r="E44" s="278">
        <v>0.28125</v>
      </c>
      <c r="F44" s="278">
        <v>0.96875</v>
      </c>
      <c r="G44" s="133">
        <v>1</v>
      </c>
      <c r="H44" s="133">
        <v>14</v>
      </c>
      <c r="I44" s="133">
        <v>36</v>
      </c>
      <c r="J44" s="133">
        <v>15</v>
      </c>
      <c r="K44" s="134">
        <v>9</v>
      </c>
      <c r="L44" s="134">
        <v>3</v>
      </c>
      <c r="M44" s="30"/>
      <c r="N44" s="2"/>
      <c r="O44" s="2"/>
    </row>
    <row r="45" spans="1:18" ht="15" customHeight="1" x14ac:dyDescent="0.25">
      <c r="C45" s="373"/>
      <c r="D45" s="44" t="s">
        <v>80</v>
      </c>
      <c r="E45" s="278">
        <v>0.28125</v>
      </c>
      <c r="F45" s="278">
        <v>0.96875</v>
      </c>
      <c r="G45" s="133">
        <v>1</v>
      </c>
      <c r="H45" s="133">
        <v>7</v>
      </c>
      <c r="I45" s="133">
        <v>12</v>
      </c>
      <c r="J45" s="133">
        <v>7</v>
      </c>
      <c r="K45" s="134">
        <v>7</v>
      </c>
      <c r="L45" s="134">
        <v>3</v>
      </c>
      <c r="M45" s="30"/>
      <c r="N45" s="2"/>
      <c r="O45" s="2"/>
    </row>
    <row r="46" spans="1:18" ht="15" customHeight="1" x14ac:dyDescent="0.25">
      <c r="C46" s="373"/>
      <c r="D46" s="44" t="s">
        <v>81</v>
      </c>
      <c r="E46" s="278">
        <v>0.28125</v>
      </c>
      <c r="F46" s="278">
        <v>0.96875</v>
      </c>
      <c r="G46" s="133">
        <v>1</v>
      </c>
      <c r="H46" s="133">
        <v>14</v>
      </c>
      <c r="I46" s="133">
        <v>36</v>
      </c>
      <c r="J46" s="133">
        <v>15</v>
      </c>
      <c r="K46" s="134">
        <v>9</v>
      </c>
      <c r="L46" s="134">
        <v>3</v>
      </c>
      <c r="M46" s="30"/>
      <c r="N46" s="2"/>
      <c r="O46" s="2"/>
    </row>
    <row r="47" spans="1:18" ht="15" customHeight="1" x14ac:dyDescent="0.25">
      <c r="C47" s="373"/>
      <c r="D47" s="44" t="s">
        <v>82</v>
      </c>
      <c r="E47" s="278">
        <v>0.28125</v>
      </c>
      <c r="F47" s="278">
        <v>0.96875</v>
      </c>
      <c r="G47" s="133">
        <v>1</v>
      </c>
      <c r="H47" s="133">
        <v>7</v>
      </c>
      <c r="I47" s="133">
        <v>12</v>
      </c>
      <c r="J47" s="133">
        <v>7</v>
      </c>
      <c r="K47" s="134">
        <v>7</v>
      </c>
      <c r="L47" s="134">
        <v>3</v>
      </c>
      <c r="M47" s="30"/>
      <c r="N47" s="2"/>
      <c r="O47" s="2"/>
    </row>
    <row r="48" spans="1:18" ht="15" customHeight="1" x14ac:dyDescent="0.25">
      <c r="C48" s="373"/>
      <c r="D48" s="44" t="s">
        <v>83</v>
      </c>
      <c r="E48" s="278">
        <v>0.28125</v>
      </c>
      <c r="F48" s="278">
        <v>0.96875</v>
      </c>
      <c r="G48" s="133">
        <v>1</v>
      </c>
      <c r="H48" s="133">
        <v>14</v>
      </c>
      <c r="I48" s="133">
        <v>36</v>
      </c>
      <c r="J48" s="133">
        <v>15</v>
      </c>
      <c r="K48" s="134">
        <v>9</v>
      </c>
      <c r="L48" s="134">
        <v>3</v>
      </c>
      <c r="M48" s="30"/>
      <c r="N48" s="2"/>
      <c r="O48" s="2"/>
    </row>
    <row r="49" spans="2:15" ht="15" customHeight="1" x14ac:dyDescent="0.25">
      <c r="C49" s="373"/>
      <c r="D49" s="44" t="s">
        <v>84</v>
      </c>
      <c r="E49" s="278">
        <v>0.28125</v>
      </c>
      <c r="F49" s="265">
        <v>0.95833333333333337</v>
      </c>
      <c r="G49" s="133">
        <v>1</v>
      </c>
      <c r="H49" s="133">
        <v>7</v>
      </c>
      <c r="I49" s="133">
        <v>18</v>
      </c>
      <c r="J49" s="133">
        <v>8</v>
      </c>
      <c r="K49" s="134">
        <v>8</v>
      </c>
      <c r="L49" s="134">
        <v>2</v>
      </c>
      <c r="M49" s="30"/>
      <c r="N49" s="2"/>
      <c r="O49" s="2"/>
    </row>
    <row r="50" spans="2:15" ht="15" customHeight="1" x14ac:dyDescent="0.25">
      <c r="C50" s="373"/>
      <c r="D50" s="44" t="s">
        <v>85</v>
      </c>
      <c r="E50" s="278">
        <v>0.28125</v>
      </c>
      <c r="F50" s="278">
        <v>0.95833333333333337</v>
      </c>
      <c r="G50" s="133">
        <v>1</v>
      </c>
      <c r="H50" s="133">
        <v>6</v>
      </c>
      <c r="I50" s="133">
        <v>12</v>
      </c>
      <c r="J50" s="133">
        <v>7</v>
      </c>
      <c r="K50" s="134">
        <v>7</v>
      </c>
      <c r="L50" s="134">
        <v>2</v>
      </c>
      <c r="M50" s="30"/>
      <c r="N50" s="2"/>
      <c r="O50" s="2"/>
    </row>
    <row r="51" spans="2:15" x14ac:dyDescent="0.25">
      <c r="C51" s="373"/>
      <c r="D51" s="44" t="s">
        <v>86</v>
      </c>
      <c r="E51" s="278">
        <v>0.28125</v>
      </c>
      <c r="F51" s="278">
        <v>0.95833333333333337</v>
      </c>
      <c r="G51" s="133">
        <v>1</v>
      </c>
      <c r="H51" s="133">
        <v>8</v>
      </c>
      <c r="I51" s="133">
        <v>24</v>
      </c>
      <c r="J51" s="133">
        <v>10</v>
      </c>
      <c r="K51" s="134">
        <v>9</v>
      </c>
      <c r="L51" s="134">
        <v>2</v>
      </c>
      <c r="M51" s="334"/>
      <c r="N51" s="2"/>
      <c r="O51" s="2"/>
    </row>
    <row r="52" spans="2:15" ht="15" customHeight="1" x14ac:dyDescent="0.25">
      <c r="C52" s="373"/>
      <c r="D52" s="44" t="s">
        <v>87</v>
      </c>
      <c r="E52" s="278">
        <v>0.28125</v>
      </c>
      <c r="F52" s="265">
        <v>0.90625</v>
      </c>
      <c r="G52" s="133">
        <v>1</v>
      </c>
      <c r="H52" s="133">
        <v>1</v>
      </c>
      <c r="I52" s="133">
        <v>6</v>
      </c>
      <c r="J52" s="133">
        <v>4</v>
      </c>
      <c r="K52" s="134">
        <v>3</v>
      </c>
      <c r="L52" s="134">
        <v>0</v>
      </c>
      <c r="M52" s="30"/>
      <c r="N52" s="2"/>
      <c r="O52" s="2"/>
    </row>
    <row r="53" spans="2:15" ht="15" customHeight="1" x14ac:dyDescent="0.25">
      <c r="C53" s="373"/>
      <c r="D53" s="44" t="s">
        <v>88</v>
      </c>
      <c r="E53" s="278">
        <v>0.28125</v>
      </c>
      <c r="F53" s="278">
        <v>0.95833333333333337</v>
      </c>
      <c r="G53" s="133">
        <v>1</v>
      </c>
      <c r="H53" s="133">
        <v>5</v>
      </c>
      <c r="I53" s="133">
        <v>12</v>
      </c>
      <c r="J53" s="133">
        <v>6</v>
      </c>
      <c r="K53" s="134">
        <v>4</v>
      </c>
      <c r="L53" s="134">
        <v>1</v>
      </c>
      <c r="M53" s="30"/>
      <c r="N53" s="2"/>
      <c r="O53" s="2"/>
    </row>
    <row r="54" spans="2:15" ht="30.75" thickBot="1" x14ac:dyDescent="0.3">
      <c r="C54" s="374"/>
      <c r="D54" s="56" t="s">
        <v>213</v>
      </c>
      <c r="E54" s="271">
        <v>0.28125</v>
      </c>
      <c r="F54" s="266">
        <v>0.95833333333333337</v>
      </c>
      <c r="G54" s="137">
        <v>1</v>
      </c>
      <c r="H54" s="137">
        <v>5</v>
      </c>
      <c r="I54" s="137">
        <v>12</v>
      </c>
      <c r="J54" s="137">
        <v>6</v>
      </c>
      <c r="K54" s="138">
        <v>4</v>
      </c>
      <c r="L54" s="138">
        <v>1</v>
      </c>
      <c r="M54" s="201" t="s">
        <v>273</v>
      </c>
      <c r="N54" s="2"/>
      <c r="O54" s="2"/>
    </row>
    <row r="55" spans="2:15" ht="15.75" thickBot="1" x14ac:dyDescent="0.3">
      <c r="C55" s="7"/>
      <c r="D55" s="28"/>
      <c r="E55" s="26"/>
      <c r="F55" s="26"/>
      <c r="G55" s="26"/>
      <c r="H55" s="26"/>
      <c r="I55" s="26"/>
      <c r="J55" s="27"/>
      <c r="K55" s="27"/>
      <c r="L55" s="26"/>
      <c r="M55" s="25"/>
      <c r="N55" s="2"/>
      <c r="O55" s="2"/>
    </row>
    <row r="56" spans="2:15" ht="19.5" thickBot="1" x14ac:dyDescent="0.35">
      <c r="B56" s="20" t="s">
        <v>1</v>
      </c>
      <c r="C56" s="8"/>
      <c r="D56" s="24"/>
      <c r="E56" s="8"/>
      <c r="F56" s="14"/>
      <c r="G56" s="14"/>
      <c r="H56" s="14"/>
      <c r="I56" s="14"/>
      <c r="J56" s="9"/>
      <c r="K56" s="9"/>
      <c r="L56" s="8"/>
      <c r="M56" s="8"/>
      <c r="N56" s="10"/>
    </row>
    <row r="57" spans="2:15" x14ac:dyDescent="0.25">
      <c r="J57" s="4"/>
      <c r="K57" s="4"/>
    </row>
  </sheetData>
  <mergeCells count="14">
    <mergeCell ref="D8:D36"/>
    <mergeCell ref="C40:C54"/>
    <mergeCell ref="M6:M7"/>
    <mergeCell ref="C38:C39"/>
    <mergeCell ref="D38:D39"/>
    <mergeCell ref="E38:E39"/>
    <mergeCell ref="F38:F39"/>
    <mergeCell ref="G38:L38"/>
    <mergeCell ref="M38:M39"/>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8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3" width="25.7109375" style="23" customWidth="1"/>
    <col min="4"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173" t="s">
        <v>262</v>
      </c>
      <c r="C2" s="24"/>
      <c r="D2" s="8"/>
      <c r="E2" s="8"/>
      <c r="F2" s="14"/>
      <c r="G2" s="14"/>
      <c r="H2" s="14"/>
      <c r="I2" s="14"/>
      <c r="J2" s="9"/>
      <c r="K2" s="9"/>
      <c r="L2" s="8"/>
      <c r="M2" s="8"/>
      <c r="N2" s="10"/>
    </row>
    <row r="4" spans="2:21" s="32" customFormat="1" x14ac:dyDescent="0.25">
      <c r="B4" s="19" t="s">
        <v>12</v>
      </c>
      <c r="C4" s="43"/>
      <c r="D4" s="19"/>
      <c r="F4" s="42"/>
      <c r="G4" s="42"/>
      <c r="H4" s="42"/>
      <c r="I4" s="4"/>
      <c r="J4" s="41"/>
      <c r="K4" s="41"/>
    </row>
    <row r="5" spans="2:21" s="32" customFormat="1" ht="15.75" thickBot="1" x14ac:dyDescent="0.3">
      <c r="C5" s="31"/>
      <c r="D5" s="19"/>
      <c r="F5" s="42"/>
      <c r="G5" s="42"/>
      <c r="H5" s="42"/>
      <c r="I5" s="42"/>
      <c r="J5" s="41"/>
      <c r="K5" s="41"/>
    </row>
    <row r="6" spans="2:21" s="32" customFormat="1" x14ac:dyDescent="0.25">
      <c r="C6" s="361" t="s">
        <v>7</v>
      </c>
      <c r="D6" s="363" t="s">
        <v>6</v>
      </c>
      <c r="E6" s="363" t="s">
        <v>259</v>
      </c>
      <c r="F6" s="363" t="s">
        <v>260</v>
      </c>
      <c r="G6" s="365" t="s">
        <v>261</v>
      </c>
      <c r="H6" s="365"/>
      <c r="I6" s="365"/>
      <c r="J6" s="365"/>
      <c r="K6" s="365"/>
      <c r="L6" s="365"/>
      <c r="M6" s="356" t="s">
        <v>5</v>
      </c>
      <c r="N6" s="33"/>
      <c r="O6" s="33"/>
      <c r="P6" s="33"/>
      <c r="Q6" s="33"/>
    </row>
    <row r="7" spans="2:21" s="38" customFormat="1" ht="62.25" customHeight="1" thickBot="1" x14ac:dyDescent="0.3">
      <c r="C7" s="362"/>
      <c r="D7" s="364"/>
      <c r="E7" s="364"/>
      <c r="F7" s="364"/>
      <c r="G7" s="337" t="s">
        <v>2</v>
      </c>
      <c r="H7" s="337" t="s">
        <v>3</v>
      </c>
      <c r="I7" s="337" t="s">
        <v>4</v>
      </c>
      <c r="J7" s="337" t="s">
        <v>0</v>
      </c>
      <c r="K7" s="337" t="s">
        <v>8</v>
      </c>
      <c r="L7" s="337" t="s">
        <v>9</v>
      </c>
      <c r="M7" s="357"/>
      <c r="N7" s="40"/>
      <c r="O7" s="39"/>
      <c r="P7" s="39"/>
      <c r="Q7" s="39"/>
      <c r="R7" s="68"/>
      <c r="S7" s="82"/>
      <c r="T7" s="82"/>
    </row>
    <row r="8" spans="2:21" s="32" customFormat="1" ht="30" x14ac:dyDescent="0.25">
      <c r="C8" s="110" t="s">
        <v>213</v>
      </c>
      <c r="D8" s="382" t="s">
        <v>283</v>
      </c>
      <c r="E8" s="279">
        <v>0.28125</v>
      </c>
      <c r="F8" s="267">
        <v>0.97916666666666663</v>
      </c>
      <c r="G8" s="133">
        <v>1</v>
      </c>
      <c r="H8" s="133">
        <v>5</v>
      </c>
      <c r="I8" s="133">
        <v>12</v>
      </c>
      <c r="J8" s="133">
        <v>6</v>
      </c>
      <c r="K8" s="134">
        <v>4</v>
      </c>
      <c r="L8" s="134">
        <v>2</v>
      </c>
      <c r="M8" s="203" t="s">
        <v>269</v>
      </c>
      <c r="N8" s="33"/>
      <c r="O8" s="33"/>
      <c r="P8" s="33"/>
      <c r="Q8" s="33"/>
      <c r="R8" s="67"/>
      <c r="S8" s="98"/>
      <c r="T8" s="98"/>
      <c r="U8" s="98"/>
    </row>
    <row r="9" spans="2:21" s="32" customFormat="1" ht="15" customHeight="1" x14ac:dyDescent="0.25">
      <c r="C9" s="110" t="s">
        <v>88</v>
      </c>
      <c r="D9" s="382"/>
      <c r="E9" s="279">
        <v>0.28125</v>
      </c>
      <c r="F9" s="279">
        <v>0.97916666666666663</v>
      </c>
      <c r="G9" s="133">
        <v>1</v>
      </c>
      <c r="H9" s="133">
        <v>5</v>
      </c>
      <c r="I9" s="133">
        <v>12</v>
      </c>
      <c r="J9" s="133">
        <v>6</v>
      </c>
      <c r="K9" s="134">
        <v>4</v>
      </c>
      <c r="L9" s="134">
        <v>2</v>
      </c>
      <c r="M9" s="30"/>
      <c r="N9" s="33"/>
      <c r="O9" s="33"/>
      <c r="P9" s="33"/>
      <c r="Q9" s="33"/>
      <c r="R9" s="67"/>
      <c r="S9" s="82"/>
      <c r="T9" s="82"/>
      <c r="U9" s="82"/>
    </row>
    <row r="10" spans="2:21" s="32" customFormat="1" ht="15" customHeight="1" x14ac:dyDescent="0.25">
      <c r="C10" s="110" t="s">
        <v>87</v>
      </c>
      <c r="D10" s="382"/>
      <c r="E10" s="279">
        <v>0.31388888888888888</v>
      </c>
      <c r="F10" s="267">
        <v>0.90625</v>
      </c>
      <c r="G10" s="133">
        <v>0</v>
      </c>
      <c r="H10" s="133">
        <v>3</v>
      </c>
      <c r="I10" s="133">
        <v>6</v>
      </c>
      <c r="J10" s="133">
        <v>3</v>
      </c>
      <c r="K10" s="134">
        <v>3</v>
      </c>
      <c r="L10" s="134">
        <v>0</v>
      </c>
      <c r="M10" s="30"/>
      <c r="N10" s="33"/>
      <c r="O10" s="33"/>
      <c r="P10" s="33"/>
      <c r="Q10" s="33"/>
      <c r="R10" s="67"/>
      <c r="S10" s="82"/>
      <c r="T10" s="82"/>
      <c r="U10" s="82"/>
    </row>
    <row r="11" spans="2:21" s="32" customFormat="1" ht="15" customHeight="1" x14ac:dyDescent="0.25">
      <c r="C11" s="110" t="s">
        <v>86</v>
      </c>
      <c r="D11" s="382"/>
      <c r="E11" s="279">
        <v>0.28125</v>
      </c>
      <c r="F11" s="279">
        <v>0.97916666666666663</v>
      </c>
      <c r="G11" s="133">
        <v>1</v>
      </c>
      <c r="H11" s="133">
        <v>6</v>
      </c>
      <c r="I11" s="133">
        <v>24</v>
      </c>
      <c r="J11" s="133">
        <v>11</v>
      </c>
      <c r="K11" s="134">
        <v>6</v>
      </c>
      <c r="L11" s="134">
        <v>2</v>
      </c>
      <c r="M11" s="104"/>
      <c r="N11" s="33"/>
      <c r="O11" s="33"/>
      <c r="P11" s="33"/>
      <c r="Q11" s="33"/>
      <c r="R11" s="67"/>
      <c r="S11" s="82"/>
      <c r="T11" s="82"/>
      <c r="U11" s="82"/>
    </row>
    <row r="12" spans="2:21" s="32" customFormat="1" ht="15" customHeight="1" x14ac:dyDescent="0.25">
      <c r="C12" s="110" t="s">
        <v>85</v>
      </c>
      <c r="D12" s="382"/>
      <c r="E12" s="279">
        <v>0.28125</v>
      </c>
      <c r="F12" s="279">
        <v>0.97916666666666663</v>
      </c>
      <c r="G12" s="133">
        <v>1</v>
      </c>
      <c r="H12" s="133">
        <v>5</v>
      </c>
      <c r="I12" s="133">
        <v>12</v>
      </c>
      <c r="J12" s="133">
        <v>9</v>
      </c>
      <c r="K12" s="134">
        <v>6</v>
      </c>
      <c r="L12" s="134">
        <v>2</v>
      </c>
      <c r="M12" s="30"/>
      <c r="N12" s="33"/>
      <c r="O12" s="33"/>
      <c r="P12" s="33"/>
      <c r="Q12" s="33"/>
      <c r="R12" s="67"/>
      <c r="S12" s="82"/>
      <c r="T12" s="82"/>
      <c r="U12" s="82"/>
    </row>
    <row r="13" spans="2:21" s="32" customFormat="1" ht="15" customHeight="1" x14ac:dyDescent="0.25">
      <c r="C13" s="110" t="s">
        <v>84</v>
      </c>
      <c r="D13" s="382"/>
      <c r="E13" s="279">
        <v>0.28125</v>
      </c>
      <c r="F13" s="279">
        <v>0.97916666666666663</v>
      </c>
      <c r="G13" s="133">
        <v>1</v>
      </c>
      <c r="H13" s="133">
        <v>5</v>
      </c>
      <c r="I13" s="133">
        <v>18</v>
      </c>
      <c r="J13" s="133">
        <v>10</v>
      </c>
      <c r="K13" s="134">
        <v>6</v>
      </c>
      <c r="L13" s="134">
        <v>2</v>
      </c>
      <c r="M13" s="30"/>
      <c r="N13" s="33"/>
      <c r="O13" s="33"/>
      <c r="P13" s="33"/>
      <c r="Q13" s="33"/>
      <c r="R13" s="67"/>
      <c r="S13" s="82"/>
      <c r="T13" s="82"/>
      <c r="U13" s="82"/>
    </row>
    <row r="14" spans="2:21" s="32" customFormat="1" ht="15" customHeight="1" x14ac:dyDescent="0.25">
      <c r="C14" s="110" t="s">
        <v>83</v>
      </c>
      <c r="D14" s="382"/>
      <c r="E14" s="279">
        <v>0.28125</v>
      </c>
      <c r="F14" s="279">
        <v>0.97916666666666663</v>
      </c>
      <c r="G14" s="133">
        <v>1</v>
      </c>
      <c r="H14" s="133">
        <v>10</v>
      </c>
      <c r="I14" s="133">
        <v>36</v>
      </c>
      <c r="J14" s="133">
        <v>17</v>
      </c>
      <c r="K14" s="134">
        <v>9</v>
      </c>
      <c r="L14" s="134">
        <v>4</v>
      </c>
      <c r="M14" s="104"/>
      <c r="N14" s="33"/>
      <c r="O14" s="33"/>
      <c r="P14" s="33"/>
      <c r="Q14" s="33"/>
      <c r="R14" s="67"/>
      <c r="S14" s="82"/>
      <c r="T14" s="82"/>
      <c r="U14" s="82"/>
    </row>
    <row r="15" spans="2:21" s="32" customFormat="1" ht="15" customHeight="1" x14ac:dyDescent="0.25">
      <c r="C15" s="110" t="s">
        <v>82</v>
      </c>
      <c r="D15" s="382"/>
      <c r="E15" s="279">
        <v>0.28125</v>
      </c>
      <c r="F15" s="267">
        <v>0.96875</v>
      </c>
      <c r="G15" s="133">
        <v>1</v>
      </c>
      <c r="H15" s="133">
        <v>6</v>
      </c>
      <c r="I15" s="133">
        <v>12</v>
      </c>
      <c r="J15" s="133">
        <v>6</v>
      </c>
      <c r="K15" s="134">
        <v>6</v>
      </c>
      <c r="L15" s="134">
        <v>3</v>
      </c>
      <c r="M15" s="30"/>
      <c r="N15" s="33"/>
      <c r="O15" s="33"/>
      <c r="P15" s="33"/>
      <c r="Q15" s="33"/>
      <c r="R15" s="67"/>
      <c r="S15" s="82"/>
      <c r="T15" s="82"/>
      <c r="U15" s="82"/>
    </row>
    <row r="16" spans="2:21" s="32" customFormat="1" ht="18" customHeight="1" x14ac:dyDescent="0.25">
      <c r="C16" s="110" t="s">
        <v>81</v>
      </c>
      <c r="D16" s="382"/>
      <c r="E16" s="279">
        <v>0.28125</v>
      </c>
      <c r="F16" s="279">
        <v>0.96875</v>
      </c>
      <c r="G16" s="133">
        <v>1</v>
      </c>
      <c r="H16" s="133">
        <v>10</v>
      </c>
      <c r="I16" s="133">
        <v>36</v>
      </c>
      <c r="J16" s="133">
        <v>17</v>
      </c>
      <c r="K16" s="134">
        <v>9</v>
      </c>
      <c r="L16" s="134">
        <v>3</v>
      </c>
      <c r="M16" s="30"/>
      <c r="N16" s="33"/>
      <c r="O16" s="33"/>
      <c r="P16" s="33"/>
      <c r="Q16" s="33"/>
      <c r="R16" s="67"/>
      <c r="S16" s="82"/>
      <c r="T16" s="82"/>
      <c r="U16" s="82"/>
    </row>
    <row r="17" spans="1:24" s="32" customFormat="1" ht="18" customHeight="1" x14ac:dyDescent="0.25">
      <c r="C17" s="150" t="s">
        <v>80</v>
      </c>
      <c r="D17" s="382"/>
      <c r="E17" s="279">
        <v>0.28125</v>
      </c>
      <c r="F17" s="279">
        <v>0.96875</v>
      </c>
      <c r="G17" s="135">
        <v>1</v>
      </c>
      <c r="H17" s="135">
        <v>6</v>
      </c>
      <c r="I17" s="135">
        <v>12</v>
      </c>
      <c r="J17" s="135">
        <v>6</v>
      </c>
      <c r="K17" s="136">
        <v>6</v>
      </c>
      <c r="L17" s="136">
        <v>3</v>
      </c>
      <c r="M17" s="37"/>
      <c r="N17" s="33"/>
      <c r="O17" s="33"/>
      <c r="P17" s="33"/>
      <c r="Q17" s="33"/>
      <c r="R17" s="67"/>
      <c r="S17" s="87"/>
      <c r="T17" s="87"/>
      <c r="U17" s="87"/>
    </row>
    <row r="18" spans="1:24" s="32" customFormat="1" ht="18" customHeight="1" x14ac:dyDescent="0.25">
      <c r="C18" s="150" t="s">
        <v>79</v>
      </c>
      <c r="D18" s="382"/>
      <c r="E18" s="279">
        <v>0.28125</v>
      </c>
      <c r="F18" s="279">
        <v>0.96875</v>
      </c>
      <c r="G18" s="135">
        <v>1</v>
      </c>
      <c r="H18" s="135">
        <v>10</v>
      </c>
      <c r="I18" s="135">
        <v>36</v>
      </c>
      <c r="J18" s="135">
        <v>17</v>
      </c>
      <c r="K18" s="134">
        <v>9</v>
      </c>
      <c r="L18" s="136">
        <v>3</v>
      </c>
      <c r="M18" s="37"/>
      <c r="N18" s="33"/>
      <c r="O18" s="33"/>
      <c r="P18" s="33"/>
      <c r="Q18" s="33"/>
      <c r="R18" s="67"/>
      <c r="S18" s="87"/>
      <c r="T18" s="87"/>
      <c r="U18" s="87"/>
    </row>
    <row r="19" spans="1:24" s="32" customFormat="1" ht="18" customHeight="1" x14ac:dyDescent="0.25">
      <c r="C19" s="150" t="s">
        <v>78</v>
      </c>
      <c r="D19" s="382"/>
      <c r="E19" s="279">
        <v>0.28125</v>
      </c>
      <c r="F19" s="279">
        <v>0.96875</v>
      </c>
      <c r="G19" s="135">
        <v>1</v>
      </c>
      <c r="H19" s="135">
        <v>6</v>
      </c>
      <c r="I19" s="135">
        <v>12</v>
      </c>
      <c r="J19" s="135">
        <v>6</v>
      </c>
      <c r="K19" s="136">
        <v>6</v>
      </c>
      <c r="L19" s="136">
        <v>3</v>
      </c>
      <c r="M19" s="37"/>
      <c r="N19" s="33"/>
      <c r="O19" s="33"/>
      <c r="P19" s="33"/>
      <c r="Q19" s="33"/>
      <c r="R19" s="67"/>
      <c r="S19" s="87"/>
      <c r="T19" s="87"/>
      <c r="U19" s="87"/>
    </row>
    <row r="20" spans="1:24" s="32" customFormat="1" ht="15" customHeight="1" x14ac:dyDescent="0.25">
      <c r="C20" s="150" t="s">
        <v>77</v>
      </c>
      <c r="D20" s="382"/>
      <c r="E20" s="279">
        <v>0.28125</v>
      </c>
      <c r="F20" s="279">
        <v>0.96875</v>
      </c>
      <c r="G20" s="135">
        <v>1</v>
      </c>
      <c r="H20" s="135">
        <v>10</v>
      </c>
      <c r="I20" s="135">
        <v>36</v>
      </c>
      <c r="J20" s="135">
        <v>17</v>
      </c>
      <c r="K20" s="134">
        <v>9</v>
      </c>
      <c r="L20" s="136">
        <v>3</v>
      </c>
      <c r="M20" s="37"/>
      <c r="N20" s="33"/>
      <c r="O20" s="33"/>
      <c r="P20" s="33"/>
      <c r="Q20" s="33"/>
      <c r="R20" s="67"/>
      <c r="S20" s="82"/>
      <c r="T20" s="82"/>
      <c r="U20" s="82"/>
    </row>
    <row r="21" spans="1:24" s="32" customFormat="1" ht="15" customHeight="1" x14ac:dyDescent="0.25">
      <c r="C21" s="150" t="s">
        <v>73</v>
      </c>
      <c r="D21" s="382"/>
      <c r="E21" s="279">
        <v>0.28125</v>
      </c>
      <c r="F21" s="279">
        <v>0.96875</v>
      </c>
      <c r="G21" s="135">
        <v>1</v>
      </c>
      <c r="H21" s="135">
        <v>10</v>
      </c>
      <c r="I21" s="135">
        <v>36</v>
      </c>
      <c r="J21" s="135">
        <v>17</v>
      </c>
      <c r="K21" s="134">
        <v>9</v>
      </c>
      <c r="L21" s="136">
        <v>3</v>
      </c>
      <c r="M21" s="37"/>
      <c r="N21" s="33"/>
      <c r="O21" s="33"/>
      <c r="P21" s="33"/>
      <c r="Q21" s="33"/>
      <c r="R21" s="67"/>
      <c r="S21" s="82"/>
      <c r="T21" s="82"/>
      <c r="U21" s="82"/>
    </row>
    <row r="22" spans="1:24" s="32" customFormat="1" ht="15" customHeight="1" thickBot="1" x14ac:dyDescent="0.3">
      <c r="C22" s="151" t="s">
        <v>72</v>
      </c>
      <c r="D22" s="383"/>
      <c r="E22" s="273">
        <v>0.28125</v>
      </c>
      <c r="F22" s="268">
        <v>0.96875</v>
      </c>
      <c r="G22" s="142">
        <v>1</v>
      </c>
      <c r="H22" s="142">
        <v>10</v>
      </c>
      <c r="I22" s="142">
        <v>36</v>
      </c>
      <c r="J22" s="142">
        <v>17</v>
      </c>
      <c r="K22" s="143">
        <v>9</v>
      </c>
      <c r="L22" s="143">
        <v>3</v>
      </c>
      <c r="M22" s="104"/>
      <c r="N22" s="33"/>
      <c r="O22" s="33"/>
      <c r="P22" s="33"/>
      <c r="Q22" s="33"/>
      <c r="R22" s="67"/>
      <c r="S22" s="82"/>
      <c r="T22" s="82"/>
      <c r="U22" s="82"/>
    </row>
    <row r="23" spans="1:24" s="32" customFormat="1" ht="15" customHeight="1" thickBot="1" x14ac:dyDescent="0.3">
      <c r="C23" s="118"/>
      <c r="D23" s="117"/>
      <c r="E23" s="119"/>
      <c r="F23" s="119"/>
      <c r="G23" s="120"/>
      <c r="H23" s="120"/>
      <c r="I23" s="120"/>
      <c r="J23" s="120"/>
      <c r="K23" s="121"/>
      <c r="L23" s="121"/>
      <c r="M23" s="122"/>
      <c r="N23" s="33"/>
      <c r="O23" s="33"/>
      <c r="P23" s="33"/>
      <c r="Q23" s="33"/>
      <c r="R23" s="67"/>
      <c r="S23" s="82"/>
      <c r="T23" s="82"/>
      <c r="U23" s="82"/>
    </row>
    <row r="24" spans="1:24" s="32" customFormat="1" ht="30" customHeight="1" x14ac:dyDescent="0.25">
      <c r="C24" s="361" t="s">
        <v>7</v>
      </c>
      <c r="D24" s="363" t="s">
        <v>6</v>
      </c>
      <c r="E24" s="363" t="s">
        <v>263</v>
      </c>
      <c r="F24" s="363" t="s">
        <v>264</v>
      </c>
      <c r="G24" s="365" t="s">
        <v>265</v>
      </c>
      <c r="H24" s="365"/>
      <c r="I24" s="365"/>
      <c r="J24" s="365"/>
      <c r="K24" s="365"/>
      <c r="L24" s="365"/>
      <c r="M24" s="356" t="s">
        <v>5</v>
      </c>
      <c r="N24" s="33"/>
      <c r="O24" s="33"/>
      <c r="P24" s="33"/>
      <c r="Q24" s="33"/>
      <c r="R24" s="67"/>
      <c r="S24" s="82"/>
      <c r="T24" s="82"/>
      <c r="U24" s="82"/>
    </row>
    <row r="25" spans="1:24" s="38" customFormat="1" ht="60" customHeight="1" thickBot="1" x14ac:dyDescent="0.3">
      <c r="C25" s="362"/>
      <c r="D25" s="364"/>
      <c r="E25" s="364"/>
      <c r="F25" s="364"/>
      <c r="G25" s="337" t="s">
        <v>2</v>
      </c>
      <c r="H25" s="337" t="s">
        <v>3</v>
      </c>
      <c r="I25" s="337" t="s">
        <v>4</v>
      </c>
      <c r="J25" s="337" t="s">
        <v>0</v>
      </c>
      <c r="K25" s="337" t="s">
        <v>8</v>
      </c>
      <c r="L25" s="337" t="s">
        <v>9</v>
      </c>
      <c r="M25" s="357"/>
      <c r="N25" s="40"/>
      <c r="O25" s="39"/>
      <c r="P25" s="39"/>
      <c r="Q25" s="39"/>
      <c r="R25" s="67"/>
      <c r="S25" s="82"/>
      <c r="T25" s="82"/>
      <c r="U25" s="82"/>
    </row>
    <row r="26" spans="1:24" s="36" customFormat="1" ht="15" customHeight="1" x14ac:dyDescent="0.25">
      <c r="A26" s="32"/>
      <c r="B26" s="32"/>
      <c r="C26" s="380" t="s">
        <v>283</v>
      </c>
      <c r="D26" s="93" t="s">
        <v>69</v>
      </c>
      <c r="E26" s="279">
        <v>0.29166666666666669</v>
      </c>
      <c r="F26" s="279">
        <v>0.97916666666666663</v>
      </c>
      <c r="G26" s="135">
        <v>1</v>
      </c>
      <c r="H26" s="135">
        <v>5</v>
      </c>
      <c r="I26" s="135">
        <v>12</v>
      </c>
      <c r="J26" s="135">
        <v>9</v>
      </c>
      <c r="K26" s="136">
        <v>8</v>
      </c>
      <c r="L26" s="136">
        <v>4</v>
      </c>
      <c r="M26" s="37"/>
      <c r="N26" s="33"/>
      <c r="O26" s="33"/>
      <c r="P26" s="33"/>
      <c r="Q26" s="33"/>
      <c r="R26" s="67"/>
      <c r="S26" s="82"/>
      <c r="T26" s="82"/>
      <c r="U26" s="82"/>
      <c r="V26" s="32"/>
      <c r="W26" s="32"/>
      <c r="X26" s="32"/>
    </row>
    <row r="27" spans="1:24" s="36" customFormat="1" ht="15" customHeight="1" thickBot="1" x14ac:dyDescent="0.3">
      <c r="A27" s="32"/>
      <c r="B27" s="32"/>
      <c r="C27" s="380"/>
      <c r="D27" s="176" t="s">
        <v>75</v>
      </c>
      <c r="E27" s="271">
        <v>0.29166666666666669</v>
      </c>
      <c r="F27" s="271">
        <v>0.97916666666666663</v>
      </c>
      <c r="G27" s="137">
        <v>1</v>
      </c>
      <c r="H27" s="137">
        <v>5</v>
      </c>
      <c r="I27" s="137">
        <v>12</v>
      </c>
      <c r="J27" s="137">
        <v>11</v>
      </c>
      <c r="K27" s="138">
        <v>8</v>
      </c>
      <c r="L27" s="138">
        <v>4</v>
      </c>
      <c r="M27" s="177"/>
      <c r="N27" s="33"/>
      <c r="O27" s="33"/>
      <c r="P27" s="33"/>
      <c r="Q27" s="33"/>
      <c r="R27" s="67"/>
      <c r="S27" s="82"/>
      <c r="T27" s="82"/>
      <c r="U27" s="82"/>
      <c r="V27" s="32"/>
      <c r="W27" s="32"/>
      <c r="X27" s="32"/>
    </row>
    <row r="28" spans="1:24" s="36" customFormat="1" ht="15" customHeight="1" x14ac:dyDescent="0.25">
      <c r="A28" s="32"/>
      <c r="B28" s="32"/>
      <c r="C28" s="380"/>
      <c r="D28" s="174" t="s">
        <v>63</v>
      </c>
      <c r="E28" s="279">
        <v>0.3125</v>
      </c>
      <c r="F28" s="279">
        <v>0.97916666666666663</v>
      </c>
      <c r="G28" s="135">
        <v>0</v>
      </c>
      <c r="H28" s="135">
        <v>7</v>
      </c>
      <c r="I28" s="135">
        <v>18</v>
      </c>
      <c r="J28" s="135">
        <v>8</v>
      </c>
      <c r="K28" s="136">
        <v>6</v>
      </c>
      <c r="L28" s="136">
        <v>2</v>
      </c>
      <c r="M28" s="37"/>
      <c r="N28" s="33"/>
      <c r="O28" s="33"/>
      <c r="P28" s="33"/>
      <c r="Q28" s="33"/>
      <c r="R28" s="67"/>
      <c r="S28" s="82"/>
      <c r="T28" s="82"/>
      <c r="U28" s="82"/>
      <c r="V28" s="32"/>
      <c r="W28" s="32"/>
      <c r="X28" s="32"/>
    </row>
    <row r="29" spans="1:24" s="36" customFormat="1" ht="15" customHeight="1" x14ac:dyDescent="0.25">
      <c r="A29" s="32"/>
      <c r="B29" s="32"/>
      <c r="C29" s="380"/>
      <c r="D29" s="93" t="s">
        <v>62</v>
      </c>
      <c r="E29" s="279">
        <v>0.3125</v>
      </c>
      <c r="F29" s="279">
        <v>0.97916666666666663</v>
      </c>
      <c r="G29" s="135">
        <v>0</v>
      </c>
      <c r="H29" s="135">
        <v>7</v>
      </c>
      <c r="I29" s="135">
        <v>18</v>
      </c>
      <c r="J29" s="135">
        <v>8</v>
      </c>
      <c r="K29" s="136">
        <v>6</v>
      </c>
      <c r="L29" s="136">
        <v>2</v>
      </c>
      <c r="M29" s="37"/>
      <c r="N29" s="33"/>
      <c r="O29" s="33"/>
      <c r="P29" s="33"/>
      <c r="Q29" s="33"/>
      <c r="R29" s="67"/>
      <c r="S29" s="87"/>
      <c r="T29" s="87"/>
      <c r="U29" s="87"/>
      <c r="V29" s="32"/>
      <c r="W29" s="32"/>
      <c r="X29" s="32"/>
    </row>
    <row r="30" spans="1:24" s="36" customFormat="1" ht="15" customHeight="1" x14ac:dyDescent="0.25">
      <c r="A30" s="32"/>
      <c r="B30" s="32"/>
      <c r="C30" s="380"/>
      <c r="D30" s="93" t="s">
        <v>61</v>
      </c>
      <c r="E30" s="279">
        <v>0.3125</v>
      </c>
      <c r="F30" s="279">
        <v>0.97916666666666663</v>
      </c>
      <c r="G30" s="135">
        <v>0</v>
      </c>
      <c r="H30" s="135">
        <v>7</v>
      </c>
      <c r="I30" s="135">
        <v>18</v>
      </c>
      <c r="J30" s="135">
        <v>8</v>
      </c>
      <c r="K30" s="136">
        <v>6</v>
      </c>
      <c r="L30" s="136">
        <v>2</v>
      </c>
      <c r="M30" s="37"/>
      <c r="N30" s="33"/>
      <c r="O30" s="33"/>
      <c r="P30" s="33"/>
      <c r="Q30" s="33"/>
      <c r="R30" s="67"/>
      <c r="S30" s="87"/>
      <c r="T30" s="87"/>
      <c r="U30" s="87"/>
      <c r="V30" s="32"/>
      <c r="W30" s="32"/>
      <c r="X30" s="32"/>
    </row>
    <row r="31" spans="1:24" s="36" customFormat="1" ht="15" customHeight="1" x14ac:dyDescent="0.25">
      <c r="A31" s="32"/>
      <c r="B31" s="32"/>
      <c r="C31" s="380"/>
      <c r="D31" s="93" t="s">
        <v>60</v>
      </c>
      <c r="E31" s="279">
        <v>0.3125</v>
      </c>
      <c r="F31" s="279">
        <v>0.97916666666666663</v>
      </c>
      <c r="G31" s="135">
        <v>0</v>
      </c>
      <c r="H31" s="135">
        <v>7</v>
      </c>
      <c r="I31" s="135">
        <v>18</v>
      </c>
      <c r="J31" s="135">
        <v>8</v>
      </c>
      <c r="K31" s="136">
        <v>6</v>
      </c>
      <c r="L31" s="136">
        <v>2</v>
      </c>
      <c r="M31" s="37"/>
      <c r="N31" s="33"/>
      <c r="O31" s="33"/>
      <c r="P31" s="33"/>
      <c r="Q31" s="33"/>
      <c r="R31" s="67"/>
      <c r="S31" s="87"/>
      <c r="T31" s="87"/>
      <c r="U31" s="87"/>
      <c r="V31" s="32"/>
      <c r="W31" s="32"/>
      <c r="X31" s="32"/>
    </row>
    <row r="32" spans="1:24" s="36" customFormat="1" ht="30" x14ac:dyDescent="0.25">
      <c r="A32" s="32"/>
      <c r="B32" s="32"/>
      <c r="C32" s="380"/>
      <c r="D32" s="93" t="s">
        <v>76</v>
      </c>
      <c r="E32" s="279">
        <v>0.3125</v>
      </c>
      <c r="F32" s="279">
        <v>0.97916666666666663</v>
      </c>
      <c r="G32" s="135">
        <v>0</v>
      </c>
      <c r="H32" s="135">
        <v>7</v>
      </c>
      <c r="I32" s="135">
        <v>18</v>
      </c>
      <c r="J32" s="135">
        <v>8</v>
      </c>
      <c r="K32" s="136">
        <v>6</v>
      </c>
      <c r="L32" s="136">
        <v>2</v>
      </c>
      <c r="M32" s="203" t="s">
        <v>270</v>
      </c>
      <c r="N32" s="33"/>
      <c r="O32" s="33"/>
      <c r="P32" s="33"/>
      <c r="Q32" s="33"/>
      <c r="R32" s="67"/>
      <c r="S32" s="82"/>
      <c r="T32" s="82"/>
      <c r="U32" s="82"/>
      <c r="V32" s="32"/>
      <c r="W32" s="32"/>
      <c r="X32" s="32"/>
    </row>
    <row r="33" spans="1:24" s="36" customFormat="1" x14ac:dyDescent="0.25">
      <c r="A33" s="32"/>
      <c r="B33" s="32"/>
      <c r="C33" s="380"/>
      <c r="D33" s="93" t="s">
        <v>59</v>
      </c>
      <c r="E33" s="279">
        <v>0.3125</v>
      </c>
      <c r="F33" s="279">
        <v>0.9375</v>
      </c>
      <c r="G33" s="135">
        <v>0</v>
      </c>
      <c r="H33" s="135">
        <v>3</v>
      </c>
      <c r="I33" s="135">
        <v>6</v>
      </c>
      <c r="J33" s="135">
        <v>4</v>
      </c>
      <c r="K33" s="136">
        <v>3</v>
      </c>
      <c r="L33" s="136">
        <v>1</v>
      </c>
      <c r="M33" s="212"/>
      <c r="N33" s="33"/>
      <c r="O33" s="33"/>
      <c r="P33" s="33"/>
      <c r="Q33" s="33"/>
      <c r="R33" s="67"/>
      <c r="S33" s="82"/>
      <c r="T33" s="82"/>
      <c r="U33" s="82"/>
      <c r="V33" s="32"/>
      <c r="W33" s="32"/>
      <c r="X33" s="32"/>
    </row>
    <row r="34" spans="1:24" s="36" customFormat="1" ht="15" customHeight="1" x14ac:dyDescent="0.25">
      <c r="A34" s="32"/>
      <c r="B34" s="32"/>
      <c r="C34" s="380"/>
      <c r="D34" s="93" t="s">
        <v>58</v>
      </c>
      <c r="E34" s="279">
        <v>0.3125</v>
      </c>
      <c r="F34" s="279">
        <v>0.9375</v>
      </c>
      <c r="G34" s="135">
        <v>0</v>
      </c>
      <c r="H34" s="135">
        <v>3</v>
      </c>
      <c r="I34" s="135">
        <v>6</v>
      </c>
      <c r="J34" s="135">
        <v>4</v>
      </c>
      <c r="K34" s="136">
        <v>3</v>
      </c>
      <c r="L34" s="136">
        <v>1</v>
      </c>
      <c r="M34" s="202"/>
      <c r="N34" s="33"/>
      <c r="O34" s="33"/>
      <c r="P34" s="33"/>
      <c r="Q34" s="33"/>
      <c r="R34" s="67"/>
      <c r="S34" s="82"/>
      <c r="T34" s="82"/>
      <c r="U34" s="82"/>
      <c r="V34" s="32"/>
      <c r="W34" s="32"/>
      <c r="X34" s="32"/>
    </row>
    <row r="35" spans="1:24" s="36" customFormat="1" ht="15" customHeight="1" x14ac:dyDescent="0.25">
      <c r="A35" s="32"/>
      <c r="B35" s="32"/>
      <c r="C35" s="380"/>
      <c r="D35" s="93" t="s">
        <v>57</v>
      </c>
      <c r="E35" s="279">
        <v>0.3125</v>
      </c>
      <c r="F35" s="279">
        <v>0.9375</v>
      </c>
      <c r="G35" s="135">
        <v>0</v>
      </c>
      <c r="H35" s="135">
        <v>3</v>
      </c>
      <c r="I35" s="135">
        <v>6</v>
      </c>
      <c r="J35" s="135">
        <v>4</v>
      </c>
      <c r="K35" s="136">
        <v>3</v>
      </c>
      <c r="L35" s="136">
        <v>1</v>
      </c>
      <c r="M35" s="202"/>
      <c r="N35" s="33"/>
      <c r="O35" s="33"/>
      <c r="P35" s="33"/>
      <c r="Q35" s="33"/>
      <c r="R35" s="67"/>
      <c r="S35" s="87"/>
      <c r="T35" s="87"/>
      <c r="U35" s="87"/>
      <c r="V35" s="32"/>
      <c r="W35" s="32"/>
      <c r="X35" s="32"/>
    </row>
    <row r="36" spans="1:24" s="36" customFormat="1" ht="15" customHeight="1" x14ac:dyDescent="0.25">
      <c r="A36" s="32"/>
      <c r="B36" s="32"/>
      <c r="C36" s="380"/>
      <c r="D36" s="93" t="s">
        <v>56</v>
      </c>
      <c r="E36" s="279">
        <v>0.3125</v>
      </c>
      <c r="F36" s="279">
        <v>0.9375</v>
      </c>
      <c r="G36" s="135">
        <v>0</v>
      </c>
      <c r="H36" s="135">
        <v>3</v>
      </c>
      <c r="I36" s="135">
        <v>6</v>
      </c>
      <c r="J36" s="135">
        <v>4</v>
      </c>
      <c r="K36" s="136">
        <v>3</v>
      </c>
      <c r="L36" s="136">
        <v>1</v>
      </c>
      <c r="M36" s="202"/>
      <c r="N36" s="33"/>
      <c r="O36" s="33"/>
      <c r="P36" s="33"/>
      <c r="Q36" s="33"/>
      <c r="R36" s="67"/>
      <c r="S36" s="87"/>
      <c r="T36" s="87"/>
      <c r="U36" s="87"/>
      <c r="V36" s="32"/>
      <c r="W36" s="32"/>
      <c r="X36" s="32"/>
    </row>
    <row r="37" spans="1:24" s="36" customFormat="1" ht="15" customHeight="1" x14ac:dyDescent="0.25">
      <c r="A37" s="32"/>
      <c r="B37" s="32"/>
      <c r="C37" s="380"/>
      <c r="D37" s="93" t="s">
        <v>55</v>
      </c>
      <c r="E37" s="279">
        <v>0.3125</v>
      </c>
      <c r="F37" s="279">
        <v>0.9375</v>
      </c>
      <c r="G37" s="135">
        <v>0</v>
      </c>
      <c r="H37" s="135">
        <v>3</v>
      </c>
      <c r="I37" s="135">
        <v>6</v>
      </c>
      <c r="J37" s="135">
        <v>4</v>
      </c>
      <c r="K37" s="136">
        <v>3</v>
      </c>
      <c r="L37" s="136">
        <v>1</v>
      </c>
      <c r="M37" s="202"/>
      <c r="N37" s="33"/>
      <c r="O37" s="33"/>
      <c r="P37" s="33"/>
      <c r="Q37" s="33"/>
      <c r="R37" s="67"/>
      <c r="S37" s="87"/>
      <c r="T37" s="87"/>
      <c r="U37" s="87"/>
      <c r="V37" s="32"/>
      <c r="W37" s="32"/>
      <c r="X37" s="32"/>
    </row>
    <row r="38" spans="1:24" s="36" customFormat="1" ht="15" customHeight="1" x14ac:dyDescent="0.25">
      <c r="A38" s="32"/>
      <c r="B38" s="32"/>
      <c r="C38" s="380"/>
      <c r="D38" s="93" t="s">
        <v>53</v>
      </c>
      <c r="E38" s="279">
        <v>0.3125</v>
      </c>
      <c r="F38" s="279">
        <v>0.9375</v>
      </c>
      <c r="G38" s="135">
        <v>0</v>
      </c>
      <c r="H38" s="135">
        <v>3</v>
      </c>
      <c r="I38" s="135">
        <v>6</v>
      </c>
      <c r="J38" s="135">
        <v>4</v>
      </c>
      <c r="K38" s="136">
        <v>3</v>
      </c>
      <c r="L38" s="136">
        <v>1</v>
      </c>
      <c r="M38" s="202"/>
      <c r="N38" s="33"/>
      <c r="O38" s="33"/>
      <c r="P38" s="33"/>
      <c r="Q38" s="33"/>
      <c r="R38" s="67"/>
      <c r="S38" s="87"/>
      <c r="T38" s="87"/>
      <c r="U38" s="87"/>
      <c r="V38" s="32"/>
      <c r="W38" s="32"/>
      <c r="X38" s="32"/>
    </row>
    <row r="39" spans="1:24" s="36" customFormat="1" ht="15" customHeight="1" thickBot="1" x14ac:dyDescent="0.3">
      <c r="A39" s="32"/>
      <c r="B39" s="32"/>
      <c r="C39" s="380"/>
      <c r="D39" s="176" t="s">
        <v>54</v>
      </c>
      <c r="E39" s="271">
        <v>0.3125</v>
      </c>
      <c r="F39" s="271">
        <v>0.9375</v>
      </c>
      <c r="G39" s="137">
        <v>0</v>
      </c>
      <c r="H39" s="137">
        <v>3</v>
      </c>
      <c r="I39" s="137">
        <v>6</v>
      </c>
      <c r="J39" s="137">
        <v>4</v>
      </c>
      <c r="K39" s="138">
        <v>3</v>
      </c>
      <c r="L39" s="138">
        <v>1</v>
      </c>
      <c r="M39" s="201"/>
      <c r="N39" s="33"/>
      <c r="O39" s="33"/>
      <c r="P39" s="33"/>
      <c r="Q39" s="33"/>
      <c r="R39" s="67"/>
      <c r="S39" s="82"/>
      <c r="T39" s="82"/>
      <c r="U39" s="82"/>
      <c r="V39" s="32"/>
      <c r="W39" s="32"/>
      <c r="X39" s="32"/>
    </row>
    <row r="40" spans="1:24" s="32" customFormat="1" ht="15" customHeight="1" x14ac:dyDescent="0.25">
      <c r="C40" s="380"/>
      <c r="D40" s="175" t="s">
        <v>68</v>
      </c>
      <c r="E40" s="279">
        <v>0.29166666666666669</v>
      </c>
      <c r="F40" s="279">
        <v>0.97916666666666663</v>
      </c>
      <c r="G40" s="135">
        <v>1</v>
      </c>
      <c r="H40" s="135">
        <v>7</v>
      </c>
      <c r="I40" s="135">
        <v>18</v>
      </c>
      <c r="J40" s="135">
        <v>8</v>
      </c>
      <c r="K40" s="136">
        <v>6</v>
      </c>
      <c r="L40" s="136">
        <v>2</v>
      </c>
      <c r="M40" s="202"/>
      <c r="N40" s="33"/>
      <c r="O40" s="33"/>
      <c r="P40" s="33"/>
      <c r="Q40" s="33"/>
      <c r="R40" s="67"/>
      <c r="S40" s="89"/>
      <c r="T40" s="89"/>
      <c r="U40" s="89"/>
    </row>
    <row r="41" spans="1:24" s="32" customFormat="1" ht="15" customHeight="1" x14ac:dyDescent="0.25">
      <c r="C41" s="380"/>
      <c r="D41" s="91" t="s">
        <v>67</v>
      </c>
      <c r="E41" s="279">
        <v>0.29166666666666669</v>
      </c>
      <c r="F41" s="279">
        <v>0.97916666666666663</v>
      </c>
      <c r="G41" s="58">
        <v>1</v>
      </c>
      <c r="H41" s="58">
        <v>7</v>
      </c>
      <c r="I41" s="58">
        <v>18</v>
      </c>
      <c r="J41" s="58">
        <v>8</v>
      </c>
      <c r="K41" s="134">
        <v>6</v>
      </c>
      <c r="L41" s="134">
        <v>2</v>
      </c>
      <c r="M41" s="219"/>
      <c r="N41" s="33"/>
      <c r="O41" s="33"/>
      <c r="P41" s="33"/>
      <c r="Q41" s="33"/>
      <c r="R41" s="67"/>
      <c r="S41" s="89"/>
      <c r="T41" s="89"/>
      <c r="U41" s="89"/>
    </row>
    <row r="42" spans="1:24" s="32" customFormat="1" ht="30" customHeight="1" x14ac:dyDescent="0.25">
      <c r="C42" s="380"/>
      <c r="D42" s="91" t="s">
        <v>66</v>
      </c>
      <c r="E42" s="279">
        <v>0.29166666666666669</v>
      </c>
      <c r="F42" s="279">
        <v>0.97916666666666663</v>
      </c>
      <c r="G42" s="58">
        <v>1</v>
      </c>
      <c r="H42" s="58">
        <v>7</v>
      </c>
      <c r="I42" s="58">
        <v>18</v>
      </c>
      <c r="J42" s="58">
        <v>8</v>
      </c>
      <c r="K42" s="134">
        <v>6</v>
      </c>
      <c r="L42" s="134">
        <v>2</v>
      </c>
      <c r="M42" s="219" t="s">
        <v>271</v>
      </c>
      <c r="N42" s="33"/>
      <c r="O42" s="33"/>
      <c r="P42" s="33"/>
      <c r="Q42" s="33"/>
      <c r="R42" s="67"/>
      <c r="S42" s="89"/>
      <c r="T42" s="89"/>
      <c r="U42" s="89"/>
    </row>
    <row r="43" spans="1:24" s="32" customFormat="1" ht="15" customHeight="1" x14ac:dyDescent="0.25">
      <c r="C43" s="380"/>
      <c r="D43" s="91" t="s">
        <v>64</v>
      </c>
      <c r="E43" s="279">
        <v>0.29166666666666669</v>
      </c>
      <c r="F43" s="279">
        <v>0.97916666666666663</v>
      </c>
      <c r="G43" s="58">
        <v>1</v>
      </c>
      <c r="H43" s="58">
        <v>7</v>
      </c>
      <c r="I43" s="58">
        <v>18</v>
      </c>
      <c r="J43" s="58">
        <v>8</v>
      </c>
      <c r="K43" s="134">
        <v>6</v>
      </c>
      <c r="L43" s="134">
        <v>2</v>
      </c>
      <c r="M43" s="185"/>
      <c r="N43" s="33"/>
      <c r="O43" s="33"/>
      <c r="P43" s="33"/>
      <c r="Q43" s="33"/>
      <c r="R43" s="67"/>
      <c r="S43" s="89"/>
      <c r="T43" s="89"/>
      <c r="U43" s="89"/>
    </row>
    <row r="44" spans="1:24" s="32" customFormat="1" ht="15" customHeight="1" x14ac:dyDescent="0.25">
      <c r="C44" s="380"/>
      <c r="D44" s="91" t="s">
        <v>74</v>
      </c>
      <c r="E44" s="279">
        <v>0.29166666666666669</v>
      </c>
      <c r="F44" s="279">
        <v>0.97916666666666663</v>
      </c>
      <c r="G44" s="58">
        <v>1</v>
      </c>
      <c r="H44" s="58">
        <v>7</v>
      </c>
      <c r="I44" s="58">
        <v>18</v>
      </c>
      <c r="J44" s="58">
        <v>8</v>
      </c>
      <c r="K44" s="134">
        <v>6</v>
      </c>
      <c r="L44" s="134">
        <v>2</v>
      </c>
      <c r="M44" s="185"/>
      <c r="N44" s="33"/>
      <c r="O44" s="33"/>
      <c r="P44" s="33"/>
      <c r="Q44" s="33"/>
      <c r="R44" s="67"/>
      <c r="S44" s="89"/>
      <c r="T44" s="89"/>
      <c r="U44" s="89"/>
    </row>
    <row r="45" spans="1:24" s="32" customFormat="1" ht="15" customHeight="1" thickBot="1" x14ac:dyDescent="0.3">
      <c r="C45" s="380"/>
      <c r="D45" s="56" t="s">
        <v>65</v>
      </c>
      <c r="E45" s="271">
        <v>0.95833333333333337</v>
      </c>
      <c r="F45" s="271">
        <v>0.97916666666666663</v>
      </c>
      <c r="G45" s="137">
        <v>0</v>
      </c>
      <c r="H45" s="137">
        <v>0</v>
      </c>
      <c r="I45" s="137">
        <v>0</v>
      </c>
      <c r="J45" s="137">
        <v>0</v>
      </c>
      <c r="K45" s="138">
        <v>0</v>
      </c>
      <c r="L45" s="138">
        <v>2</v>
      </c>
      <c r="M45" s="177"/>
      <c r="N45" s="33"/>
      <c r="O45" s="33"/>
      <c r="P45" s="33"/>
      <c r="Q45" s="33"/>
      <c r="R45" s="67"/>
      <c r="S45" s="89"/>
      <c r="T45" s="89"/>
      <c r="U45" s="89"/>
    </row>
    <row r="46" spans="1:24" s="32" customFormat="1" ht="15" customHeight="1" x14ac:dyDescent="0.25">
      <c r="C46" s="380"/>
      <c r="D46" s="175" t="s">
        <v>71</v>
      </c>
      <c r="E46" s="279">
        <v>0</v>
      </c>
      <c r="F46" s="279">
        <v>0</v>
      </c>
      <c r="G46" s="135">
        <v>0</v>
      </c>
      <c r="H46" s="135">
        <v>0</v>
      </c>
      <c r="I46" s="135">
        <v>0</v>
      </c>
      <c r="J46" s="136">
        <v>0</v>
      </c>
      <c r="K46" s="136">
        <v>0</v>
      </c>
      <c r="L46" s="136">
        <v>0</v>
      </c>
      <c r="M46" s="200"/>
      <c r="N46" s="33"/>
      <c r="O46" s="33"/>
      <c r="P46" s="33"/>
      <c r="Q46" s="33"/>
      <c r="R46" s="67"/>
      <c r="S46" s="82"/>
      <c r="T46" s="82"/>
      <c r="U46" s="82"/>
    </row>
    <row r="47" spans="1:24" s="32" customFormat="1" ht="15.75" thickBot="1" x14ac:dyDescent="0.3">
      <c r="C47" s="380"/>
      <c r="D47" s="56" t="s">
        <v>70</v>
      </c>
      <c r="E47" s="271">
        <v>0</v>
      </c>
      <c r="F47" s="271">
        <v>0</v>
      </c>
      <c r="G47" s="137">
        <v>0</v>
      </c>
      <c r="H47" s="137">
        <v>0</v>
      </c>
      <c r="I47" s="137">
        <v>0</v>
      </c>
      <c r="J47" s="138">
        <v>0</v>
      </c>
      <c r="K47" s="138">
        <v>0</v>
      </c>
      <c r="L47" s="138">
        <v>0</v>
      </c>
      <c r="M47" s="193"/>
      <c r="N47" s="33"/>
      <c r="O47" s="33"/>
      <c r="P47" s="33"/>
      <c r="Q47" s="33"/>
      <c r="R47" s="67"/>
      <c r="S47" s="82"/>
      <c r="T47" s="82"/>
      <c r="U47" s="82"/>
    </row>
    <row r="48" spans="1:24" s="32" customFormat="1" x14ac:dyDescent="0.25">
      <c r="C48" s="380"/>
      <c r="D48" s="175" t="s">
        <v>51</v>
      </c>
      <c r="E48" s="279">
        <v>0.3125</v>
      </c>
      <c r="F48" s="279">
        <v>0.9375</v>
      </c>
      <c r="G48" s="135">
        <v>0</v>
      </c>
      <c r="H48" s="135">
        <v>3</v>
      </c>
      <c r="I48" s="135">
        <v>6</v>
      </c>
      <c r="J48" s="135">
        <v>4</v>
      </c>
      <c r="K48" s="136">
        <v>3</v>
      </c>
      <c r="L48" s="136">
        <v>1</v>
      </c>
      <c r="M48" s="212"/>
      <c r="N48" s="33"/>
      <c r="O48" s="33"/>
      <c r="P48" s="33"/>
      <c r="Q48" s="33"/>
      <c r="R48" s="67"/>
      <c r="S48" s="82"/>
      <c r="T48" s="82"/>
      <c r="U48" s="82"/>
    </row>
    <row r="49" spans="2:21" s="32" customFormat="1" ht="30" customHeight="1" x14ac:dyDescent="0.25">
      <c r="C49" s="380"/>
      <c r="D49" s="62" t="s">
        <v>52</v>
      </c>
      <c r="E49" s="279">
        <v>0.3125</v>
      </c>
      <c r="F49" s="279">
        <v>0.9375</v>
      </c>
      <c r="G49" s="133">
        <v>0</v>
      </c>
      <c r="H49" s="133">
        <v>5</v>
      </c>
      <c r="I49" s="133">
        <v>12</v>
      </c>
      <c r="J49" s="133">
        <v>5</v>
      </c>
      <c r="K49" s="134">
        <v>3</v>
      </c>
      <c r="L49" s="134">
        <v>1</v>
      </c>
      <c r="M49" s="30"/>
      <c r="N49" s="33"/>
      <c r="O49" s="33"/>
      <c r="P49" s="33"/>
      <c r="Q49" s="33"/>
      <c r="R49" s="67"/>
      <c r="S49" s="82"/>
      <c r="T49" s="82"/>
      <c r="U49" s="82"/>
    </row>
    <row r="50" spans="2:21" s="32" customFormat="1" ht="15" customHeight="1" thickBot="1" x14ac:dyDescent="0.3">
      <c r="C50" s="380"/>
      <c r="D50" s="56" t="s">
        <v>47</v>
      </c>
      <c r="E50" s="271">
        <v>0.3125</v>
      </c>
      <c r="F50" s="271">
        <v>0.9375</v>
      </c>
      <c r="G50" s="137">
        <v>0</v>
      </c>
      <c r="H50" s="137">
        <v>5</v>
      </c>
      <c r="I50" s="137">
        <v>12</v>
      </c>
      <c r="J50" s="137">
        <v>5</v>
      </c>
      <c r="K50" s="138">
        <v>3</v>
      </c>
      <c r="L50" s="138">
        <v>1</v>
      </c>
      <c r="M50" s="193"/>
      <c r="N50" s="33"/>
      <c r="O50" s="33"/>
      <c r="P50" s="33"/>
      <c r="Q50" s="33"/>
      <c r="R50" s="67"/>
      <c r="S50" s="82"/>
      <c r="T50" s="82"/>
      <c r="U50" s="82"/>
    </row>
    <row r="51" spans="2:21" s="32" customFormat="1" ht="15" customHeight="1" x14ac:dyDescent="0.25">
      <c r="C51" s="380"/>
      <c r="D51" s="178" t="s">
        <v>48</v>
      </c>
      <c r="E51" s="273">
        <v>0.95833333333333337</v>
      </c>
      <c r="F51" s="273">
        <v>0.97916666666666663</v>
      </c>
      <c r="G51" s="142">
        <v>0</v>
      </c>
      <c r="H51" s="142">
        <v>0</v>
      </c>
      <c r="I51" s="142">
        <v>0</v>
      </c>
      <c r="J51" s="142">
        <v>0</v>
      </c>
      <c r="K51" s="143">
        <v>0</v>
      </c>
      <c r="L51" s="143">
        <v>2</v>
      </c>
      <c r="M51" s="194"/>
      <c r="N51" s="33"/>
      <c r="O51" s="33"/>
      <c r="P51" s="33"/>
      <c r="Q51" s="33"/>
      <c r="R51" s="67"/>
      <c r="S51" s="87"/>
      <c r="T51" s="87"/>
      <c r="U51" s="87"/>
    </row>
    <row r="52" spans="2:21" s="32" customFormat="1" ht="15" customHeight="1" x14ac:dyDescent="0.25">
      <c r="C52" s="380"/>
      <c r="D52" s="91" t="s">
        <v>50</v>
      </c>
      <c r="E52" s="274">
        <v>0.95833333333333337</v>
      </c>
      <c r="F52" s="274">
        <v>0.97916666666666663</v>
      </c>
      <c r="G52" s="58">
        <v>0</v>
      </c>
      <c r="H52" s="58">
        <v>0</v>
      </c>
      <c r="I52" s="58">
        <v>0</v>
      </c>
      <c r="J52" s="58">
        <v>0</v>
      </c>
      <c r="K52" s="140">
        <v>0</v>
      </c>
      <c r="L52" s="140">
        <v>2</v>
      </c>
      <c r="M52" s="185"/>
      <c r="N52" s="33"/>
      <c r="O52" s="33"/>
      <c r="P52" s="33"/>
      <c r="Q52" s="33"/>
      <c r="R52" s="67"/>
      <c r="S52" s="87"/>
      <c r="T52" s="87"/>
      <c r="U52" s="87"/>
    </row>
    <row r="53" spans="2:21" s="32" customFormat="1" ht="15" customHeight="1" x14ac:dyDescent="0.25">
      <c r="C53" s="380"/>
      <c r="D53" s="91" t="s">
        <v>49</v>
      </c>
      <c r="E53" s="274">
        <v>0.95833333333333337</v>
      </c>
      <c r="F53" s="274">
        <v>0.97916666666666663</v>
      </c>
      <c r="G53" s="58">
        <v>0</v>
      </c>
      <c r="H53" s="58">
        <v>0</v>
      </c>
      <c r="I53" s="58">
        <v>0</v>
      </c>
      <c r="J53" s="58">
        <v>0</v>
      </c>
      <c r="K53" s="140">
        <v>0</v>
      </c>
      <c r="L53" s="140">
        <v>2</v>
      </c>
      <c r="M53" s="185"/>
      <c r="N53" s="33"/>
      <c r="O53" s="33"/>
      <c r="P53" s="33"/>
      <c r="Q53" s="33"/>
      <c r="R53" s="67"/>
      <c r="S53" s="87"/>
      <c r="T53" s="87"/>
      <c r="U53" s="87"/>
    </row>
    <row r="54" spans="2:21" s="32" customFormat="1" ht="15.75" thickBot="1" x14ac:dyDescent="0.3">
      <c r="C54" s="381"/>
      <c r="D54" s="63" t="s">
        <v>46</v>
      </c>
      <c r="E54" s="271">
        <v>0.95833333333333337</v>
      </c>
      <c r="F54" s="271">
        <v>0.97916666666666663</v>
      </c>
      <c r="G54" s="137">
        <v>0</v>
      </c>
      <c r="H54" s="137">
        <v>0</v>
      </c>
      <c r="I54" s="137">
        <v>0</v>
      </c>
      <c r="J54" s="137">
        <v>0</v>
      </c>
      <c r="K54" s="138">
        <v>0</v>
      </c>
      <c r="L54" s="138">
        <v>2</v>
      </c>
      <c r="M54" s="204"/>
      <c r="N54" s="33"/>
      <c r="O54" s="33"/>
      <c r="P54" s="33"/>
      <c r="Q54" s="33"/>
      <c r="R54" s="67"/>
      <c r="S54" s="82"/>
      <c r="T54" s="82"/>
      <c r="U54" s="82"/>
    </row>
    <row r="55" spans="2:21" s="32" customFormat="1" ht="18" customHeight="1" thickBot="1" x14ac:dyDescent="0.3">
      <c r="C55" s="23"/>
      <c r="D55" s="35"/>
      <c r="E55" s="5"/>
      <c r="F55" s="15"/>
      <c r="G55" s="3"/>
      <c r="H55" s="5"/>
      <c r="I55" s="5"/>
      <c r="J55" s="5"/>
      <c r="K55" s="5"/>
      <c r="L55" s="3"/>
      <c r="M55" s="34"/>
      <c r="N55" s="33"/>
      <c r="O55" s="33"/>
      <c r="P55" s="33"/>
      <c r="Q55" s="33"/>
    </row>
    <row r="56" spans="2:21" ht="19.5" thickBot="1" x14ac:dyDescent="0.35">
      <c r="B56" s="20" t="s">
        <v>1</v>
      </c>
      <c r="C56" s="24"/>
      <c r="D56" s="8"/>
      <c r="E56" s="8"/>
      <c r="F56" s="14"/>
      <c r="G56" s="14"/>
      <c r="H56" s="14"/>
      <c r="I56" s="14"/>
      <c r="J56" s="9"/>
      <c r="K56" s="9"/>
      <c r="L56" s="8"/>
      <c r="M56" s="8"/>
      <c r="N56" s="10"/>
    </row>
    <row r="57" spans="2:21" x14ac:dyDescent="0.25">
      <c r="J57" s="4"/>
      <c r="K57" s="4"/>
    </row>
    <row r="61" spans="2:21" x14ac:dyDescent="0.25">
      <c r="G61" s="1"/>
      <c r="H61" s="1"/>
      <c r="I61" s="1"/>
      <c r="J61" s="1"/>
      <c r="K61" s="1"/>
    </row>
    <row r="62" spans="2:21" x14ac:dyDescent="0.25">
      <c r="G62" s="1"/>
      <c r="H62" s="1"/>
      <c r="I62" s="1"/>
      <c r="J62" s="1"/>
      <c r="K62" s="1"/>
    </row>
    <row r="63" spans="2:21" x14ac:dyDescent="0.25">
      <c r="G63" s="1"/>
      <c r="H63" s="1"/>
      <c r="I63" s="1"/>
      <c r="J63" s="1"/>
      <c r="K63" s="1"/>
    </row>
    <row r="64" spans="2:21" x14ac:dyDescent="0.25">
      <c r="G64" s="1"/>
      <c r="H64" s="1"/>
      <c r="I64" s="1"/>
      <c r="J64" s="1"/>
      <c r="K64" s="1"/>
    </row>
    <row r="65" spans="6:11" x14ac:dyDescent="0.25">
      <c r="G65" s="1"/>
      <c r="H65" s="1"/>
      <c r="I65" s="1"/>
      <c r="J65" s="1"/>
      <c r="K65" s="1"/>
    </row>
    <row r="66" spans="6:11" x14ac:dyDescent="0.25">
      <c r="F66" s="1"/>
      <c r="G66" s="1"/>
      <c r="H66" s="1"/>
      <c r="I66" s="1"/>
      <c r="J66" s="1"/>
      <c r="K66" s="1"/>
    </row>
    <row r="67" spans="6:11" x14ac:dyDescent="0.25">
      <c r="F67" s="1"/>
      <c r="G67" s="1"/>
      <c r="H67" s="1"/>
      <c r="I67" s="1"/>
      <c r="J67" s="1"/>
      <c r="K67" s="1"/>
    </row>
    <row r="68" spans="6:11" x14ac:dyDescent="0.25">
      <c r="F68" s="1"/>
      <c r="G68" s="1"/>
      <c r="H68" s="1"/>
      <c r="I68" s="1"/>
      <c r="J68" s="1"/>
      <c r="K68" s="1"/>
    </row>
    <row r="69" spans="6:11" x14ac:dyDescent="0.25">
      <c r="F69" s="1"/>
      <c r="G69" s="1"/>
      <c r="H69" s="1"/>
      <c r="I69" s="1"/>
      <c r="J69" s="1"/>
      <c r="K69" s="1"/>
    </row>
    <row r="70" spans="6:11" x14ac:dyDescent="0.25">
      <c r="F70" s="1"/>
      <c r="G70" s="1"/>
      <c r="H70" s="1"/>
      <c r="I70" s="1"/>
      <c r="J70" s="1"/>
      <c r="K70" s="1"/>
    </row>
    <row r="71" spans="6:11" x14ac:dyDescent="0.25">
      <c r="F71" s="1"/>
      <c r="G71" s="1"/>
      <c r="H71" s="1"/>
      <c r="I71" s="1"/>
      <c r="J71" s="1"/>
      <c r="K71" s="1"/>
    </row>
    <row r="72" spans="6:11" x14ac:dyDescent="0.25">
      <c r="F72" s="1"/>
      <c r="G72" s="1"/>
      <c r="H72" s="1"/>
      <c r="I72" s="1"/>
      <c r="J72" s="1"/>
      <c r="K72" s="1"/>
    </row>
    <row r="73" spans="6:11" x14ac:dyDescent="0.25">
      <c r="F73" s="1"/>
      <c r="G73" s="1"/>
      <c r="H73" s="1"/>
      <c r="I73" s="1"/>
      <c r="J73" s="1"/>
      <c r="K73" s="1"/>
    </row>
    <row r="74" spans="6:11" x14ac:dyDescent="0.25">
      <c r="F74" s="1"/>
      <c r="G74" s="1"/>
      <c r="H74" s="1"/>
      <c r="I74" s="1"/>
      <c r="J74" s="1"/>
      <c r="K74" s="1"/>
    </row>
    <row r="75" spans="6:11" x14ac:dyDescent="0.25">
      <c r="F75" s="1"/>
      <c r="G75" s="1"/>
      <c r="H75" s="1"/>
      <c r="I75" s="1"/>
      <c r="J75" s="1"/>
      <c r="K75" s="1"/>
    </row>
    <row r="76" spans="6:11" x14ac:dyDescent="0.25">
      <c r="F76" s="1"/>
      <c r="G76" s="1"/>
      <c r="H76" s="1"/>
      <c r="I76" s="1"/>
      <c r="J76" s="1"/>
      <c r="K76" s="1"/>
    </row>
    <row r="77" spans="6:11" x14ac:dyDescent="0.25">
      <c r="F77" s="1"/>
      <c r="G77" s="1"/>
      <c r="H77" s="1"/>
      <c r="I77" s="1"/>
      <c r="J77" s="1"/>
      <c r="K77" s="1"/>
    </row>
    <row r="78" spans="6:11" x14ac:dyDescent="0.25">
      <c r="F78" s="1"/>
      <c r="G78" s="1"/>
      <c r="H78" s="1"/>
      <c r="I78" s="1"/>
      <c r="J78" s="1"/>
      <c r="K78" s="1"/>
    </row>
    <row r="79" spans="6:11" x14ac:dyDescent="0.25">
      <c r="F79" s="1"/>
      <c r="G79" s="1"/>
      <c r="H79" s="1"/>
      <c r="I79" s="1"/>
      <c r="J79" s="1"/>
      <c r="K79" s="1"/>
    </row>
    <row r="80" spans="6:11" x14ac:dyDescent="0.25">
      <c r="F80" s="1"/>
      <c r="G80" s="1"/>
      <c r="H80" s="1"/>
      <c r="I80" s="1"/>
      <c r="J80" s="1"/>
      <c r="K80" s="1"/>
    </row>
    <row r="81" spans="6:11" x14ac:dyDescent="0.25">
      <c r="F81" s="1"/>
      <c r="G81" s="1"/>
      <c r="H81" s="1"/>
      <c r="I81" s="1"/>
      <c r="J81" s="1"/>
      <c r="K81" s="1"/>
    </row>
    <row r="82" spans="6:11" x14ac:dyDescent="0.25">
      <c r="F82" s="1"/>
      <c r="G82" s="1"/>
      <c r="H82" s="1"/>
      <c r="I82" s="1"/>
      <c r="J82" s="1"/>
      <c r="K82" s="1"/>
    </row>
    <row r="83" spans="6:11" x14ac:dyDescent="0.25">
      <c r="F83" s="1"/>
      <c r="G83" s="1"/>
      <c r="H83" s="1"/>
      <c r="I83" s="1"/>
      <c r="J83" s="1"/>
      <c r="K83" s="1"/>
    </row>
    <row r="84" spans="6:11" x14ac:dyDescent="0.25">
      <c r="F84" s="1"/>
      <c r="G84" s="1"/>
      <c r="H84" s="1"/>
      <c r="I84" s="1"/>
      <c r="J84" s="1"/>
      <c r="K84" s="1"/>
    </row>
    <row r="85" spans="6:11" x14ac:dyDescent="0.25">
      <c r="F85" s="1"/>
      <c r="G85" s="1"/>
      <c r="H85" s="1"/>
      <c r="I85" s="1"/>
      <c r="J85" s="1"/>
      <c r="K85" s="1"/>
    </row>
    <row r="86" spans="6:11" x14ac:dyDescent="0.25">
      <c r="F86" s="1"/>
      <c r="G86" s="1"/>
      <c r="H86" s="1"/>
      <c r="I86" s="1"/>
      <c r="J86" s="1"/>
      <c r="K86" s="1"/>
    </row>
    <row r="87" spans="6:11" x14ac:dyDescent="0.25">
      <c r="F87" s="1"/>
      <c r="G87" s="1"/>
      <c r="H87" s="1"/>
      <c r="I87" s="1"/>
      <c r="J87" s="1"/>
      <c r="K87" s="1"/>
    </row>
    <row r="88" spans="6:11" x14ac:dyDescent="0.25">
      <c r="F88" s="1"/>
      <c r="G88" s="1"/>
      <c r="H88" s="1"/>
      <c r="I88" s="1"/>
      <c r="J88" s="1"/>
      <c r="K88" s="1"/>
    </row>
  </sheetData>
  <mergeCells count="14">
    <mergeCell ref="C26:C54"/>
    <mergeCell ref="M6:M7"/>
    <mergeCell ref="D8:D22"/>
    <mergeCell ref="C24:C25"/>
    <mergeCell ref="D24:D25"/>
    <mergeCell ref="E24:E25"/>
    <mergeCell ref="F24:F25"/>
    <mergeCell ref="G24:L24"/>
    <mergeCell ref="M24:M25"/>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U253"/>
  <sheetViews>
    <sheetView zoomScale="70" zoomScaleNormal="70" workbookViewId="0">
      <pane xSplit="3" ySplit="1" topLeftCell="D2"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239</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1" t="s">
        <v>7</v>
      </c>
      <c r="D6" s="363" t="s">
        <v>6</v>
      </c>
      <c r="E6" s="363" t="s">
        <v>119</v>
      </c>
      <c r="F6" s="363" t="s">
        <v>120</v>
      </c>
      <c r="G6" s="363" t="s">
        <v>118</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15" customHeight="1" x14ac:dyDescent="0.25">
      <c r="C8" s="384" t="s">
        <v>121</v>
      </c>
      <c r="D8" s="124" t="s">
        <v>122</v>
      </c>
      <c r="E8" s="281">
        <v>0.28125</v>
      </c>
      <c r="F8" s="281">
        <v>0.95833333333333337</v>
      </c>
      <c r="G8" s="197">
        <v>1</v>
      </c>
      <c r="H8" s="197">
        <v>3</v>
      </c>
      <c r="I8" s="197">
        <v>6</v>
      </c>
      <c r="J8" s="197">
        <v>4</v>
      </c>
      <c r="K8" s="198">
        <v>3</v>
      </c>
      <c r="L8" s="198">
        <v>1</v>
      </c>
      <c r="M8" s="205"/>
      <c r="N8" s="2"/>
      <c r="O8" s="2"/>
      <c r="P8" s="2"/>
      <c r="Q8" s="2"/>
      <c r="R8" s="67"/>
      <c r="S8" s="98"/>
      <c r="T8" s="98"/>
      <c r="U8" s="98"/>
    </row>
    <row r="9" spans="2:21" ht="15" customHeight="1" x14ac:dyDescent="0.25">
      <c r="C9" s="385"/>
      <c r="D9" s="62" t="s">
        <v>123</v>
      </c>
      <c r="E9" s="282">
        <v>0.26041666666666669</v>
      </c>
      <c r="F9" s="282">
        <v>0.95833333333333337</v>
      </c>
      <c r="G9" s="133">
        <v>2</v>
      </c>
      <c r="H9" s="133">
        <v>6</v>
      </c>
      <c r="I9" s="133">
        <v>12</v>
      </c>
      <c r="J9" s="133">
        <v>6</v>
      </c>
      <c r="K9" s="134">
        <v>6</v>
      </c>
      <c r="L9" s="134">
        <v>2</v>
      </c>
      <c r="M9" s="46"/>
      <c r="N9" s="2"/>
      <c r="O9" s="2"/>
      <c r="P9" s="2"/>
      <c r="Q9" s="2"/>
      <c r="R9" s="67"/>
      <c r="S9" s="98"/>
      <c r="T9" s="98"/>
      <c r="U9" s="98"/>
    </row>
    <row r="10" spans="2:21" x14ac:dyDescent="0.25">
      <c r="C10" s="385"/>
      <c r="D10" s="62" t="s">
        <v>124</v>
      </c>
      <c r="E10" s="282">
        <v>0.26041666666666669</v>
      </c>
      <c r="F10" s="282">
        <v>0.95833333333333337</v>
      </c>
      <c r="G10" s="133">
        <v>2</v>
      </c>
      <c r="H10" s="133">
        <v>6</v>
      </c>
      <c r="I10" s="133">
        <v>12</v>
      </c>
      <c r="J10" s="133">
        <v>6</v>
      </c>
      <c r="K10" s="134">
        <v>6</v>
      </c>
      <c r="L10" s="134">
        <v>2</v>
      </c>
      <c r="M10" s="69"/>
      <c r="N10" s="2"/>
      <c r="O10" s="2"/>
      <c r="P10" s="2"/>
      <c r="Q10" s="2"/>
      <c r="R10" s="67"/>
      <c r="S10" s="98"/>
      <c r="T10" s="98"/>
      <c r="U10" s="98"/>
    </row>
    <row r="11" spans="2:21" ht="15" customHeight="1" x14ac:dyDescent="0.25">
      <c r="C11" s="385"/>
      <c r="D11" s="125" t="s">
        <v>125</v>
      </c>
      <c r="E11" s="282">
        <v>0.26041666666666669</v>
      </c>
      <c r="F11" s="282">
        <v>0.95833333333333337</v>
      </c>
      <c r="G11" s="133">
        <v>3</v>
      </c>
      <c r="H11" s="133">
        <v>9</v>
      </c>
      <c r="I11" s="133">
        <v>18</v>
      </c>
      <c r="J11" s="133">
        <v>9</v>
      </c>
      <c r="K11" s="134">
        <v>9</v>
      </c>
      <c r="L11" s="134">
        <v>4</v>
      </c>
      <c r="M11" s="46"/>
      <c r="N11" s="2"/>
      <c r="O11" s="2"/>
      <c r="P11" s="2"/>
      <c r="Q11" s="2"/>
      <c r="R11" s="67"/>
      <c r="S11" s="98"/>
      <c r="T11" s="98"/>
      <c r="U11" s="98"/>
    </row>
    <row r="12" spans="2:21" ht="30" customHeight="1" thickBot="1" x14ac:dyDescent="0.3">
      <c r="C12" s="385"/>
      <c r="D12" s="55" t="s">
        <v>126</v>
      </c>
      <c r="E12" s="283">
        <v>0.26041666666666669</v>
      </c>
      <c r="F12" s="283">
        <v>0.95833333333333337</v>
      </c>
      <c r="G12" s="137">
        <v>4</v>
      </c>
      <c r="H12" s="137">
        <v>12</v>
      </c>
      <c r="I12" s="137">
        <v>24</v>
      </c>
      <c r="J12" s="137">
        <v>12</v>
      </c>
      <c r="K12" s="138">
        <v>12</v>
      </c>
      <c r="L12" s="138">
        <v>4</v>
      </c>
      <c r="M12" s="193"/>
      <c r="N12" s="2"/>
      <c r="O12" s="2"/>
      <c r="P12" s="2"/>
      <c r="Q12" s="2"/>
      <c r="R12" s="67"/>
      <c r="S12" s="98"/>
      <c r="T12" s="98"/>
      <c r="U12" s="98"/>
    </row>
    <row r="13" spans="2:21" ht="15" customHeight="1" x14ac:dyDescent="0.25">
      <c r="C13" s="385"/>
      <c r="D13" s="156" t="s">
        <v>127</v>
      </c>
      <c r="E13" s="282">
        <v>0.26041666666666669</v>
      </c>
      <c r="F13" s="282">
        <v>0.95833333333333337</v>
      </c>
      <c r="G13" s="135">
        <v>2</v>
      </c>
      <c r="H13" s="135">
        <v>6</v>
      </c>
      <c r="I13" s="135">
        <v>12</v>
      </c>
      <c r="J13" s="135">
        <v>6</v>
      </c>
      <c r="K13" s="136">
        <v>6</v>
      </c>
      <c r="L13" s="136">
        <v>3</v>
      </c>
      <c r="M13" s="157"/>
      <c r="N13" s="2"/>
      <c r="O13" s="2"/>
      <c r="P13" s="2"/>
      <c r="Q13" s="2"/>
      <c r="R13" s="67"/>
      <c r="S13" s="98"/>
      <c r="T13" s="98"/>
      <c r="U13" s="98"/>
    </row>
    <row r="14" spans="2:21" ht="15" customHeight="1" x14ac:dyDescent="0.25">
      <c r="C14" s="385"/>
      <c r="D14" s="125" t="s">
        <v>128</v>
      </c>
      <c r="E14" s="282">
        <v>0.26041666666666669</v>
      </c>
      <c r="F14" s="282">
        <v>0.95833333333333337</v>
      </c>
      <c r="G14" s="133">
        <v>2</v>
      </c>
      <c r="H14" s="133">
        <v>6</v>
      </c>
      <c r="I14" s="133">
        <v>12</v>
      </c>
      <c r="J14" s="133">
        <v>6</v>
      </c>
      <c r="K14" s="134">
        <v>6</v>
      </c>
      <c r="L14" s="134">
        <v>3</v>
      </c>
      <c r="M14" s="46"/>
      <c r="N14" s="2"/>
      <c r="O14" s="2"/>
      <c r="P14" s="2"/>
      <c r="Q14" s="2"/>
      <c r="R14" s="67"/>
      <c r="S14" s="98"/>
      <c r="T14" s="98"/>
      <c r="U14" s="98"/>
    </row>
    <row r="15" spans="2:21" ht="15" customHeight="1" x14ac:dyDescent="0.25">
      <c r="C15" s="385"/>
      <c r="D15" s="125" t="s">
        <v>129</v>
      </c>
      <c r="E15" s="282">
        <v>0.26041666666666669</v>
      </c>
      <c r="F15" s="282">
        <v>0.95833333333333337</v>
      </c>
      <c r="G15" s="133">
        <v>3</v>
      </c>
      <c r="H15" s="133">
        <v>9</v>
      </c>
      <c r="I15" s="133">
        <v>18</v>
      </c>
      <c r="J15" s="133">
        <v>9</v>
      </c>
      <c r="K15" s="134">
        <v>9</v>
      </c>
      <c r="L15" s="134">
        <v>4</v>
      </c>
      <c r="M15" s="46"/>
      <c r="N15" s="2"/>
      <c r="O15" s="2"/>
      <c r="P15" s="2"/>
      <c r="Q15" s="2"/>
      <c r="R15" s="67"/>
      <c r="S15" s="98"/>
      <c r="T15" s="98"/>
      <c r="U15" s="98"/>
    </row>
    <row r="16" spans="2:21" x14ac:dyDescent="0.25">
      <c r="C16" s="385"/>
      <c r="D16" s="125" t="s">
        <v>130</v>
      </c>
      <c r="E16" s="282">
        <v>0.26041666666666669</v>
      </c>
      <c r="F16" s="282">
        <v>0.95833333333333337</v>
      </c>
      <c r="G16" s="133">
        <v>2</v>
      </c>
      <c r="H16" s="133">
        <v>6</v>
      </c>
      <c r="I16" s="133">
        <v>12</v>
      </c>
      <c r="J16" s="133">
        <v>6</v>
      </c>
      <c r="K16" s="134">
        <v>6</v>
      </c>
      <c r="L16" s="134">
        <v>3</v>
      </c>
      <c r="M16" s="46"/>
      <c r="N16" s="2"/>
      <c r="O16" s="2"/>
      <c r="P16" s="2"/>
      <c r="Q16" s="2"/>
      <c r="R16" s="67"/>
      <c r="S16" s="98"/>
      <c r="T16" s="98"/>
      <c r="U16" s="98"/>
    </row>
    <row r="17" spans="2:21" ht="15.75" thickBot="1" x14ac:dyDescent="0.3">
      <c r="C17" s="385"/>
      <c r="D17" s="55" t="s">
        <v>131</v>
      </c>
      <c r="E17" s="283">
        <v>0.26041666666666669</v>
      </c>
      <c r="F17" s="283">
        <v>0.95833333333333337</v>
      </c>
      <c r="G17" s="137">
        <v>3</v>
      </c>
      <c r="H17" s="137">
        <v>9</v>
      </c>
      <c r="I17" s="137">
        <v>18</v>
      </c>
      <c r="J17" s="137">
        <v>9</v>
      </c>
      <c r="K17" s="138">
        <v>9</v>
      </c>
      <c r="L17" s="138">
        <v>4</v>
      </c>
      <c r="M17" s="193"/>
      <c r="N17" s="2"/>
      <c r="O17" s="2"/>
      <c r="P17" s="2"/>
      <c r="Q17" s="2"/>
      <c r="R17" s="67"/>
      <c r="S17" s="98"/>
      <c r="T17" s="98"/>
      <c r="U17" s="98"/>
    </row>
    <row r="18" spans="2:21" x14ac:dyDescent="0.25">
      <c r="C18" s="385"/>
      <c r="D18" s="99" t="s">
        <v>117</v>
      </c>
      <c r="E18" s="282">
        <v>0.26041666666666669</v>
      </c>
      <c r="F18" s="282">
        <v>0.94791666666666663</v>
      </c>
      <c r="G18" s="197">
        <v>3</v>
      </c>
      <c r="H18" s="197">
        <v>9</v>
      </c>
      <c r="I18" s="197">
        <v>18</v>
      </c>
      <c r="J18" s="197">
        <v>9</v>
      </c>
      <c r="K18" s="198">
        <v>7</v>
      </c>
      <c r="L18" s="198">
        <v>2</v>
      </c>
      <c r="M18" s="329"/>
      <c r="N18" s="2"/>
      <c r="O18" s="2"/>
      <c r="P18" s="2"/>
      <c r="Q18" s="2"/>
      <c r="R18" s="67"/>
      <c r="S18" s="98"/>
      <c r="T18" s="98"/>
      <c r="U18" s="98"/>
    </row>
    <row r="19" spans="2:21" ht="30" x14ac:dyDescent="0.25">
      <c r="C19" s="385"/>
      <c r="D19" s="146" t="s">
        <v>107</v>
      </c>
      <c r="E19" s="282">
        <v>0.26041666666666669</v>
      </c>
      <c r="F19" s="282">
        <v>0.94791666666666663</v>
      </c>
      <c r="G19" s="135">
        <v>3</v>
      </c>
      <c r="H19" s="135">
        <v>9</v>
      </c>
      <c r="I19" s="135">
        <v>18</v>
      </c>
      <c r="J19" s="135">
        <v>9</v>
      </c>
      <c r="K19" s="136">
        <v>7</v>
      </c>
      <c r="L19" s="136">
        <v>2</v>
      </c>
      <c r="M19" s="206" t="s">
        <v>281</v>
      </c>
      <c r="N19" s="2"/>
      <c r="O19" s="2"/>
      <c r="P19" s="2"/>
      <c r="Q19" s="2"/>
      <c r="R19" s="67"/>
      <c r="S19" s="98"/>
      <c r="T19" s="98"/>
      <c r="U19" s="98"/>
    </row>
    <row r="20" spans="2:21" ht="15.75" thickBot="1" x14ac:dyDescent="0.3">
      <c r="C20" s="386"/>
      <c r="D20" s="56" t="s">
        <v>106</v>
      </c>
      <c r="E20" s="283">
        <v>0.26041666666666669</v>
      </c>
      <c r="F20" s="283">
        <v>0.94791666666666663</v>
      </c>
      <c r="G20" s="137">
        <v>3</v>
      </c>
      <c r="H20" s="137">
        <v>9</v>
      </c>
      <c r="I20" s="137">
        <v>18</v>
      </c>
      <c r="J20" s="137">
        <v>9</v>
      </c>
      <c r="K20" s="138">
        <v>7</v>
      </c>
      <c r="L20" s="138">
        <v>2</v>
      </c>
      <c r="M20" s="330"/>
      <c r="N20" s="2"/>
      <c r="O20" s="2"/>
      <c r="P20" s="2"/>
      <c r="Q20" s="2"/>
      <c r="R20" s="67"/>
      <c r="S20" s="98"/>
      <c r="T20" s="98"/>
      <c r="U20" s="98"/>
    </row>
    <row r="21" spans="2:21" ht="15.75" thickBot="1" x14ac:dyDescent="0.3">
      <c r="C21" s="7"/>
      <c r="D21" s="12"/>
      <c r="E21" s="5"/>
      <c r="F21" s="16"/>
      <c r="G21" s="3"/>
      <c r="H21" s="5"/>
      <c r="I21" s="5"/>
      <c r="J21" s="5"/>
      <c r="K21" s="5"/>
      <c r="L21" s="3"/>
      <c r="M21" s="17"/>
      <c r="N21" s="2"/>
      <c r="O21" s="2"/>
      <c r="P21" s="2"/>
      <c r="Q21" s="2"/>
      <c r="R21" s="67"/>
      <c r="S21" s="98"/>
      <c r="T21" s="98"/>
      <c r="U21" s="98"/>
    </row>
    <row r="22" spans="2:21" ht="19.5" thickBot="1" x14ac:dyDescent="0.35">
      <c r="B22" s="20" t="s">
        <v>1</v>
      </c>
      <c r="C22" s="8"/>
      <c r="D22" s="8"/>
      <c r="E22" s="8"/>
      <c r="F22" s="14"/>
      <c r="G22" s="14"/>
      <c r="H22" s="14"/>
      <c r="I22" s="14"/>
      <c r="J22" s="9"/>
      <c r="K22" s="9"/>
      <c r="L22" s="8"/>
      <c r="M22" s="8"/>
      <c r="N22" s="10"/>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J26" s="4"/>
      <c r="K26" s="4"/>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D31" s="141"/>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C8:C20"/>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3"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U253"/>
  <sheetViews>
    <sheetView zoomScale="70" zoomScaleNormal="70" workbookViewId="0"/>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240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90" t="s">
        <v>6</v>
      </c>
      <c r="E6" s="363" t="s">
        <v>132</v>
      </c>
      <c r="F6" s="363" t="s">
        <v>133</v>
      </c>
      <c r="G6" s="363" t="s">
        <v>134</v>
      </c>
      <c r="H6" s="363"/>
      <c r="I6" s="363"/>
      <c r="J6" s="363"/>
      <c r="K6" s="363"/>
      <c r="L6" s="363"/>
      <c r="M6" s="356" t="s">
        <v>5</v>
      </c>
      <c r="N6" s="2"/>
      <c r="O6" s="2"/>
      <c r="P6" s="2"/>
      <c r="Q6" s="2"/>
    </row>
    <row r="7" spans="2:21" s="98" customFormat="1" ht="75" customHeight="1" thickBot="1" x14ac:dyDescent="0.3">
      <c r="C7" s="362"/>
      <c r="D7" s="391"/>
      <c r="E7" s="364"/>
      <c r="F7" s="364"/>
      <c r="G7" s="123" t="s">
        <v>2</v>
      </c>
      <c r="H7" s="123" t="s">
        <v>3</v>
      </c>
      <c r="I7" s="123" t="s">
        <v>4</v>
      </c>
      <c r="J7" s="123" t="s">
        <v>0</v>
      </c>
      <c r="K7" s="123" t="s">
        <v>8</v>
      </c>
      <c r="L7" s="123" t="s">
        <v>9</v>
      </c>
      <c r="M7" s="357"/>
      <c r="N7" s="18"/>
      <c r="O7" s="90"/>
      <c r="P7" s="90"/>
      <c r="Q7" s="90"/>
      <c r="R7" s="68"/>
    </row>
    <row r="8" spans="2:21" s="98" customFormat="1" x14ac:dyDescent="0.25">
      <c r="C8" s="164" t="s">
        <v>106</v>
      </c>
      <c r="D8" s="387" t="s">
        <v>121</v>
      </c>
      <c r="E8" s="284">
        <v>0.30208333333333331</v>
      </c>
      <c r="F8" s="284">
        <v>0</v>
      </c>
      <c r="G8" s="113">
        <v>0</v>
      </c>
      <c r="H8" s="113">
        <v>8</v>
      </c>
      <c r="I8" s="113">
        <v>18</v>
      </c>
      <c r="J8" s="113">
        <v>9</v>
      </c>
      <c r="K8" s="113">
        <v>8</v>
      </c>
      <c r="L8" s="113">
        <v>5</v>
      </c>
      <c r="M8" s="183"/>
      <c r="N8" s="18"/>
      <c r="O8" s="90"/>
      <c r="P8" s="90"/>
      <c r="Q8" s="90"/>
      <c r="R8" s="68"/>
    </row>
    <row r="9" spans="2:21" s="98" customFormat="1" ht="15" customHeight="1" x14ac:dyDescent="0.25">
      <c r="C9" s="158" t="s">
        <v>107</v>
      </c>
      <c r="D9" s="388"/>
      <c r="E9" s="285">
        <v>0.30208333333333331</v>
      </c>
      <c r="F9" s="285">
        <v>0</v>
      </c>
      <c r="G9" s="159">
        <v>0</v>
      </c>
      <c r="H9" s="159">
        <v>8</v>
      </c>
      <c r="I9" s="159">
        <v>18</v>
      </c>
      <c r="J9" s="159">
        <v>9</v>
      </c>
      <c r="K9" s="159">
        <v>8</v>
      </c>
      <c r="L9" s="159">
        <v>5</v>
      </c>
      <c r="M9" s="165"/>
      <c r="N9" s="18"/>
      <c r="O9" s="90"/>
      <c r="P9" s="90"/>
      <c r="Q9" s="90"/>
      <c r="R9" s="68"/>
    </row>
    <row r="10" spans="2:21" ht="15.75" thickBot="1" x14ac:dyDescent="0.3">
      <c r="B10" s="98"/>
      <c r="C10" s="65" t="s">
        <v>117</v>
      </c>
      <c r="D10" s="388"/>
      <c r="E10" s="286">
        <v>0.30208333333333331</v>
      </c>
      <c r="F10" s="286">
        <v>0</v>
      </c>
      <c r="G10" s="60">
        <v>0</v>
      </c>
      <c r="H10" s="60">
        <v>8</v>
      </c>
      <c r="I10" s="60">
        <v>18</v>
      </c>
      <c r="J10" s="60">
        <v>9</v>
      </c>
      <c r="K10" s="132">
        <v>8</v>
      </c>
      <c r="L10" s="132">
        <v>5</v>
      </c>
      <c r="M10" s="207"/>
      <c r="N10" s="2"/>
      <c r="O10" s="2"/>
      <c r="P10" s="2"/>
      <c r="Q10" s="2"/>
      <c r="R10" s="67"/>
      <c r="S10" s="98"/>
      <c r="T10" s="98"/>
      <c r="U10" s="98"/>
    </row>
    <row r="11" spans="2:21" x14ac:dyDescent="0.25">
      <c r="B11" s="98"/>
      <c r="C11" s="160" t="s">
        <v>131</v>
      </c>
      <c r="D11" s="388"/>
      <c r="E11" s="287">
        <v>0.28125</v>
      </c>
      <c r="F11" s="287">
        <v>0</v>
      </c>
      <c r="G11" s="147">
        <v>1</v>
      </c>
      <c r="H11" s="147">
        <v>9</v>
      </c>
      <c r="I11" s="147">
        <v>18</v>
      </c>
      <c r="J11" s="147">
        <v>9</v>
      </c>
      <c r="K11" s="145">
        <v>9</v>
      </c>
      <c r="L11" s="145">
        <v>6</v>
      </c>
      <c r="M11" s="206"/>
      <c r="N11" s="2"/>
      <c r="O11" s="2"/>
      <c r="P11" s="2"/>
      <c r="Q11" s="2"/>
      <c r="R11" s="67"/>
      <c r="S11" s="98"/>
      <c r="T11" s="98"/>
      <c r="U11" s="98"/>
    </row>
    <row r="12" spans="2:21" x14ac:dyDescent="0.25">
      <c r="B12" s="98"/>
      <c r="C12" s="50" t="s">
        <v>130</v>
      </c>
      <c r="D12" s="388"/>
      <c r="E12" s="287">
        <v>0.28125</v>
      </c>
      <c r="F12" s="287">
        <v>0</v>
      </c>
      <c r="G12" s="133">
        <v>1</v>
      </c>
      <c r="H12" s="59">
        <v>6</v>
      </c>
      <c r="I12" s="133">
        <v>12</v>
      </c>
      <c r="J12" s="133">
        <v>6</v>
      </c>
      <c r="K12" s="134">
        <v>7</v>
      </c>
      <c r="L12" s="134">
        <v>4</v>
      </c>
      <c r="M12" s="208"/>
      <c r="N12" s="2"/>
      <c r="O12" s="2"/>
      <c r="P12" s="2"/>
      <c r="Q12" s="2"/>
      <c r="R12" s="67"/>
      <c r="S12" s="98"/>
      <c r="T12" s="98"/>
      <c r="U12" s="98"/>
    </row>
    <row r="13" spans="2:21" x14ac:dyDescent="0.25">
      <c r="B13" s="98"/>
      <c r="C13" s="50" t="s">
        <v>129</v>
      </c>
      <c r="D13" s="388"/>
      <c r="E13" s="287">
        <v>0.28125</v>
      </c>
      <c r="F13" s="287">
        <v>0</v>
      </c>
      <c r="G13" s="133">
        <v>1</v>
      </c>
      <c r="H13" s="59">
        <v>9</v>
      </c>
      <c r="I13" s="133">
        <v>18</v>
      </c>
      <c r="J13" s="133">
        <v>9</v>
      </c>
      <c r="K13" s="134">
        <v>9</v>
      </c>
      <c r="L13" s="134">
        <v>6</v>
      </c>
      <c r="M13" s="208"/>
      <c r="N13" s="2"/>
      <c r="O13" s="2"/>
      <c r="P13" s="2"/>
      <c r="Q13" s="2"/>
      <c r="R13" s="67"/>
      <c r="S13" s="98"/>
      <c r="T13" s="98"/>
      <c r="U13" s="98"/>
    </row>
    <row r="14" spans="2:21" ht="15" customHeight="1" x14ac:dyDescent="0.25">
      <c r="B14" s="98"/>
      <c r="C14" s="50" t="s">
        <v>128</v>
      </c>
      <c r="D14" s="388"/>
      <c r="E14" s="287">
        <v>0.28125</v>
      </c>
      <c r="F14" s="287">
        <v>0</v>
      </c>
      <c r="G14" s="133">
        <v>1</v>
      </c>
      <c r="H14" s="139">
        <v>6</v>
      </c>
      <c r="I14" s="133">
        <v>12</v>
      </c>
      <c r="J14" s="133">
        <v>6</v>
      </c>
      <c r="K14" s="134">
        <v>7</v>
      </c>
      <c r="L14" s="134">
        <v>4</v>
      </c>
      <c r="M14" s="208"/>
      <c r="N14" s="2"/>
      <c r="O14" s="2"/>
      <c r="P14" s="2"/>
      <c r="Q14" s="2"/>
      <c r="R14" s="67"/>
      <c r="S14" s="98"/>
      <c r="T14" s="98"/>
      <c r="U14" s="98"/>
    </row>
    <row r="15" spans="2:21" ht="15" customHeight="1" thickBot="1" x14ac:dyDescent="0.3">
      <c r="B15" s="98"/>
      <c r="C15" s="54" t="s">
        <v>127</v>
      </c>
      <c r="D15" s="388"/>
      <c r="E15" s="286">
        <v>0.28125</v>
      </c>
      <c r="F15" s="286">
        <v>0</v>
      </c>
      <c r="G15" s="137">
        <v>1</v>
      </c>
      <c r="H15" s="162">
        <v>6</v>
      </c>
      <c r="I15" s="137">
        <v>12</v>
      </c>
      <c r="J15" s="137">
        <v>6</v>
      </c>
      <c r="K15" s="138">
        <v>6</v>
      </c>
      <c r="L15" s="138">
        <v>4</v>
      </c>
      <c r="M15" s="209"/>
      <c r="N15" s="2"/>
      <c r="O15" s="2"/>
      <c r="P15" s="2"/>
      <c r="Q15" s="2"/>
      <c r="R15" s="67"/>
      <c r="S15" s="98"/>
      <c r="T15" s="98"/>
      <c r="U15" s="98"/>
    </row>
    <row r="16" spans="2:21" ht="30" customHeight="1" x14ac:dyDescent="0.25">
      <c r="B16" s="98"/>
      <c r="C16" s="161" t="s">
        <v>126</v>
      </c>
      <c r="D16" s="388"/>
      <c r="E16" s="287">
        <v>0.28125</v>
      </c>
      <c r="F16" s="287">
        <v>0</v>
      </c>
      <c r="G16" s="135">
        <v>2</v>
      </c>
      <c r="H16" s="135">
        <v>12</v>
      </c>
      <c r="I16" s="135">
        <v>24</v>
      </c>
      <c r="J16" s="135">
        <v>12</v>
      </c>
      <c r="K16" s="136">
        <v>12</v>
      </c>
      <c r="L16" s="136">
        <v>7</v>
      </c>
      <c r="M16" s="210"/>
      <c r="N16" s="2"/>
      <c r="O16" s="2"/>
      <c r="P16" s="2"/>
      <c r="Q16" s="2"/>
      <c r="R16" s="67"/>
      <c r="S16" s="98"/>
      <c r="T16" s="98"/>
      <c r="U16" s="98"/>
    </row>
    <row r="17" spans="2:21" x14ac:dyDescent="0.25">
      <c r="B17" s="98"/>
      <c r="C17" s="50" t="s">
        <v>125</v>
      </c>
      <c r="D17" s="388"/>
      <c r="E17" s="287">
        <v>0.28125</v>
      </c>
      <c r="F17" s="287">
        <v>0</v>
      </c>
      <c r="G17" s="133">
        <v>1</v>
      </c>
      <c r="H17" s="133">
        <v>9</v>
      </c>
      <c r="I17" s="133">
        <v>18</v>
      </c>
      <c r="J17" s="133">
        <v>9</v>
      </c>
      <c r="K17" s="134">
        <v>9</v>
      </c>
      <c r="L17" s="134">
        <v>6</v>
      </c>
      <c r="M17" s="163"/>
      <c r="N17" s="2"/>
      <c r="O17" s="2"/>
      <c r="P17" s="2"/>
      <c r="Q17" s="2"/>
      <c r="R17" s="67"/>
      <c r="S17" s="98"/>
      <c r="T17" s="98"/>
      <c r="U17" s="98"/>
    </row>
    <row r="18" spans="2:21" x14ac:dyDescent="0.25">
      <c r="B18" s="98"/>
      <c r="C18" s="50" t="s">
        <v>124</v>
      </c>
      <c r="D18" s="388"/>
      <c r="E18" s="287">
        <v>0.28125</v>
      </c>
      <c r="F18" s="287">
        <v>0</v>
      </c>
      <c r="G18" s="133">
        <v>1</v>
      </c>
      <c r="H18" s="133">
        <v>6</v>
      </c>
      <c r="I18" s="133">
        <v>12</v>
      </c>
      <c r="J18" s="133">
        <v>6</v>
      </c>
      <c r="K18" s="134">
        <v>6</v>
      </c>
      <c r="L18" s="134">
        <v>4</v>
      </c>
      <c r="M18" s="100"/>
      <c r="N18" s="2"/>
      <c r="O18" s="2"/>
      <c r="P18" s="2"/>
      <c r="Q18" s="2"/>
      <c r="R18" s="67"/>
      <c r="S18" s="98"/>
      <c r="T18" s="98"/>
      <c r="U18" s="98"/>
    </row>
    <row r="19" spans="2:21" x14ac:dyDescent="0.25">
      <c r="B19" s="98"/>
      <c r="C19" s="51" t="s">
        <v>123</v>
      </c>
      <c r="D19" s="388"/>
      <c r="E19" s="287">
        <v>0.28125</v>
      </c>
      <c r="F19" s="287">
        <v>0</v>
      </c>
      <c r="G19" s="133">
        <v>1</v>
      </c>
      <c r="H19" s="133">
        <v>6</v>
      </c>
      <c r="I19" s="133">
        <v>12</v>
      </c>
      <c r="J19" s="133">
        <v>6</v>
      </c>
      <c r="K19" s="134">
        <v>6</v>
      </c>
      <c r="L19" s="134">
        <v>4</v>
      </c>
      <c r="M19" s="100"/>
      <c r="N19" s="2"/>
      <c r="O19" s="2"/>
      <c r="P19" s="2"/>
      <c r="Q19" s="2"/>
      <c r="R19" s="67"/>
      <c r="S19" s="98"/>
      <c r="T19" s="98"/>
      <c r="U19" s="98"/>
    </row>
    <row r="20" spans="2:21" ht="15.75" thickBot="1" x14ac:dyDescent="0.3">
      <c r="B20" s="98"/>
      <c r="C20" s="54" t="s">
        <v>122</v>
      </c>
      <c r="D20" s="389"/>
      <c r="E20" s="286">
        <v>0.28125</v>
      </c>
      <c r="F20" s="286">
        <v>0.9375</v>
      </c>
      <c r="G20" s="137">
        <v>1</v>
      </c>
      <c r="H20" s="137">
        <v>3</v>
      </c>
      <c r="I20" s="137">
        <v>6</v>
      </c>
      <c r="J20" s="137">
        <v>3</v>
      </c>
      <c r="K20" s="138">
        <v>3</v>
      </c>
      <c r="L20" s="138">
        <v>1</v>
      </c>
      <c r="M20" s="101"/>
      <c r="N20" s="2"/>
      <c r="O20" s="2"/>
      <c r="P20" s="2"/>
      <c r="Q20" s="2"/>
      <c r="R20" s="67"/>
      <c r="S20" s="98"/>
      <c r="T20" s="98"/>
      <c r="U20" s="98"/>
    </row>
    <row r="21" spans="2:21" ht="15.75" thickBot="1" x14ac:dyDescent="0.3">
      <c r="C21" s="7"/>
      <c r="D21" s="12"/>
      <c r="E21" s="5"/>
      <c r="F21" s="16"/>
      <c r="G21" s="3"/>
      <c r="H21" s="5"/>
      <c r="I21" s="5"/>
      <c r="J21" s="5"/>
      <c r="K21" s="5"/>
      <c r="L21" s="3"/>
      <c r="M21" s="17"/>
      <c r="N21" s="2"/>
      <c r="O21" s="2"/>
      <c r="P21" s="2"/>
      <c r="Q21" s="2"/>
      <c r="R21" s="67"/>
      <c r="S21" s="98"/>
      <c r="T21" s="98"/>
      <c r="U21" s="98"/>
    </row>
    <row r="22" spans="2:21" ht="19.5" thickBot="1" x14ac:dyDescent="0.35">
      <c r="B22" s="20" t="s">
        <v>1</v>
      </c>
      <c r="C22" s="8"/>
      <c r="D22" s="8"/>
      <c r="E22" s="8"/>
      <c r="F22" s="14"/>
      <c r="G22" s="14"/>
      <c r="H22" s="14"/>
      <c r="I22" s="14"/>
      <c r="J22" s="9"/>
      <c r="K22" s="9"/>
      <c r="L22" s="8"/>
      <c r="M22" s="8"/>
      <c r="N22" s="10"/>
      <c r="R22" s="67"/>
      <c r="S22" s="98"/>
      <c r="T22" s="98"/>
      <c r="U22" s="98"/>
    </row>
    <row r="23" spans="2:21" x14ac:dyDescent="0.25">
      <c r="R23" s="67"/>
      <c r="S23" s="98"/>
      <c r="T23" s="98"/>
      <c r="U23" s="98"/>
    </row>
    <row r="24" spans="2:21" x14ac:dyDescent="0.25">
      <c r="E24" s="13"/>
      <c r="R24" s="67"/>
      <c r="S24" s="98"/>
      <c r="T24" s="98"/>
      <c r="U24" s="98"/>
    </row>
    <row r="25" spans="2:21" x14ac:dyDescent="0.25">
      <c r="E25" s="13"/>
      <c r="R25" s="67"/>
      <c r="S25" s="98"/>
      <c r="T25" s="98"/>
      <c r="U25" s="98"/>
    </row>
    <row r="26" spans="2:21" x14ac:dyDescent="0.25">
      <c r="E26" s="13"/>
      <c r="R26" s="67"/>
      <c r="S26" s="98"/>
      <c r="T26" s="98"/>
      <c r="U26" s="98"/>
    </row>
    <row r="27" spans="2:21" x14ac:dyDescent="0.25">
      <c r="C27" s="141"/>
      <c r="E27" s="13"/>
      <c r="R27" s="67"/>
      <c r="S27" s="98"/>
      <c r="T27" s="98"/>
      <c r="U27" s="98"/>
    </row>
    <row r="28" spans="2:21" x14ac:dyDescent="0.25">
      <c r="E28" s="13"/>
      <c r="R28" s="67"/>
      <c r="S28" s="98"/>
      <c r="T28" s="98"/>
      <c r="U28" s="98"/>
    </row>
    <row r="29" spans="2:21" x14ac:dyDescent="0.25">
      <c r="E29" s="13"/>
      <c r="R29" s="67"/>
      <c r="S29" s="98"/>
      <c r="T29" s="98"/>
      <c r="U29" s="98"/>
    </row>
    <row r="30" spans="2:21" x14ac:dyDescent="0.25">
      <c r="E30" s="13"/>
      <c r="R30" s="67"/>
      <c r="S30" s="98"/>
      <c r="T30" s="98"/>
      <c r="U30" s="98"/>
    </row>
    <row r="31" spans="2:21" x14ac:dyDescent="0.25">
      <c r="E31" s="13"/>
      <c r="R31" s="67"/>
      <c r="S31" s="98"/>
      <c r="T31" s="98"/>
      <c r="U31" s="98"/>
    </row>
    <row r="32" spans="2:21" x14ac:dyDescent="0.25">
      <c r="E32" s="13"/>
      <c r="R32" s="67"/>
      <c r="S32" s="98"/>
      <c r="T32" s="98"/>
      <c r="U32" s="98"/>
    </row>
    <row r="33" spans="5:21" x14ac:dyDescent="0.25">
      <c r="E33" s="13"/>
      <c r="R33" s="67"/>
      <c r="S33" s="98"/>
      <c r="T33" s="98"/>
      <c r="U33" s="98"/>
    </row>
    <row r="34" spans="5:21" x14ac:dyDescent="0.25">
      <c r="E34" s="13"/>
      <c r="R34" s="67"/>
      <c r="S34" s="98"/>
      <c r="T34" s="98"/>
      <c r="U34" s="98"/>
    </row>
    <row r="35" spans="5:21" x14ac:dyDescent="0.25">
      <c r="E35" s="13"/>
      <c r="R35" s="67"/>
      <c r="S35" s="98"/>
      <c r="T35" s="98"/>
      <c r="U35" s="98"/>
    </row>
    <row r="36" spans="5:21" x14ac:dyDescent="0.25">
      <c r="E36" s="13"/>
      <c r="R36" s="67"/>
      <c r="S36" s="98"/>
      <c r="T36" s="98"/>
      <c r="U36" s="98"/>
    </row>
    <row r="37" spans="5:21" x14ac:dyDescent="0.25">
      <c r="R37" s="67"/>
      <c r="S37" s="98"/>
      <c r="T37" s="98"/>
      <c r="U37" s="98"/>
    </row>
    <row r="38" spans="5:21" x14ac:dyDescent="0.25">
      <c r="R38" s="67"/>
      <c r="S38" s="98"/>
      <c r="T38" s="98"/>
      <c r="U38" s="98"/>
    </row>
    <row r="39" spans="5:21" x14ac:dyDescent="0.25">
      <c r="R39" s="67"/>
      <c r="S39" s="98"/>
      <c r="T39" s="98"/>
      <c r="U39" s="98"/>
    </row>
    <row r="40" spans="5:21" x14ac:dyDescent="0.25">
      <c r="R40" s="67"/>
      <c r="S40" s="98"/>
      <c r="T40" s="98"/>
      <c r="U40" s="98"/>
    </row>
    <row r="41" spans="5:21" x14ac:dyDescent="0.25">
      <c r="R41" s="67"/>
      <c r="S41" s="98"/>
      <c r="T41" s="98"/>
      <c r="U41" s="98"/>
    </row>
    <row r="42" spans="5:21" x14ac:dyDescent="0.25">
      <c r="R42" s="67"/>
      <c r="S42" s="98"/>
      <c r="T42" s="98"/>
      <c r="U42" s="98"/>
    </row>
    <row r="43" spans="5:21" x14ac:dyDescent="0.25">
      <c r="R43" s="67"/>
      <c r="S43" s="98"/>
      <c r="T43" s="98"/>
      <c r="U43" s="98"/>
    </row>
    <row r="44" spans="5:21" x14ac:dyDescent="0.25">
      <c r="R44" s="67"/>
      <c r="S44" s="98"/>
      <c r="T44" s="98"/>
      <c r="U44" s="98"/>
    </row>
    <row r="45" spans="5:21" x14ac:dyDescent="0.25">
      <c r="R45" s="67"/>
      <c r="S45" s="98"/>
      <c r="T45" s="98"/>
      <c r="U45" s="98"/>
    </row>
    <row r="46" spans="5:21" x14ac:dyDescent="0.25">
      <c r="R46" s="67"/>
      <c r="S46" s="98"/>
      <c r="T46" s="98"/>
      <c r="U46" s="98"/>
    </row>
    <row r="47" spans="5:21" x14ac:dyDescent="0.25">
      <c r="R47" s="67"/>
      <c r="S47" s="98"/>
      <c r="T47" s="98"/>
      <c r="U47" s="98"/>
    </row>
    <row r="48" spans="5: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D8:D20"/>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8"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U264"/>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K30" sqref="K30"/>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241</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1" t="s">
        <v>7</v>
      </c>
      <c r="D6" s="363" t="s">
        <v>6</v>
      </c>
      <c r="E6" s="363" t="s">
        <v>119</v>
      </c>
      <c r="F6" s="363" t="s">
        <v>120</v>
      </c>
      <c r="G6" s="363" t="s">
        <v>118</v>
      </c>
      <c r="H6" s="363"/>
      <c r="I6" s="363"/>
      <c r="J6" s="363"/>
      <c r="K6" s="363"/>
      <c r="L6" s="363"/>
      <c r="M6" s="356" t="s">
        <v>5</v>
      </c>
      <c r="N6" s="2"/>
      <c r="O6" s="2"/>
      <c r="P6" s="2"/>
      <c r="Q6" s="2"/>
    </row>
    <row r="7" spans="2:21" s="80" customFormat="1" ht="60" customHeight="1" thickBot="1" x14ac:dyDescent="0.3">
      <c r="C7" s="362"/>
      <c r="D7" s="364"/>
      <c r="E7" s="364"/>
      <c r="F7" s="364"/>
      <c r="G7" s="79" t="s">
        <v>2</v>
      </c>
      <c r="H7" s="79" t="s">
        <v>3</v>
      </c>
      <c r="I7" s="79" t="s">
        <v>4</v>
      </c>
      <c r="J7" s="79" t="s">
        <v>0</v>
      </c>
      <c r="K7" s="79" t="s">
        <v>8</v>
      </c>
      <c r="L7" s="79" t="s">
        <v>9</v>
      </c>
      <c r="M7" s="357"/>
      <c r="N7" s="18"/>
      <c r="O7" s="81"/>
      <c r="P7" s="81"/>
      <c r="Q7" s="81"/>
      <c r="R7" s="68"/>
      <c r="S7" s="82"/>
      <c r="T7" s="82"/>
      <c r="U7" s="82"/>
    </row>
    <row r="8" spans="2:21" s="80" customFormat="1" x14ac:dyDescent="0.25">
      <c r="C8" s="384" t="s">
        <v>121</v>
      </c>
      <c r="D8" s="99" t="s">
        <v>135</v>
      </c>
      <c r="E8" s="288">
        <v>0.26041666666666669</v>
      </c>
      <c r="F8" s="288">
        <v>0.97916666666666663</v>
      </c>
      <c r="G8" s="149">
        <v>2</v>
      </c>
      <c r="H8" s="149">
        <v>6</v>
      </c>
      <c r="I8" s="149">
        <v>12</v>
      </c>
      <c r="J8" s="149">
        <v>6</v>
      </c>
      <c r="K8" s="149">
        <v>6</v>
      </c>
      <c r="L8" s="149">
        <v>4</v>
      </c>
      <c r="M8" s="331"/>
      <c r="N8" s="18"/>
      <c r="O8" s="81"/>
      <c r="P8" s="81"/>
      <c r="Q8" s="81"/>
      <c r="R8" s="67"/>
      <c r="S8" s="82"/>
      <c r="T8" s="82"/>
      <c r="U8" s="82"/>
    </row>
    <row r="9" spans="2:21" s="80" customFormat="1" ht="15" customHeight="1" x14ac:dyDescent="0.25">
      <c r="B9" s="98"/>
      <c r="C9" s="392"/>
      <c r="D9" s="44" t="s">
        <v>77</v>
      </c>
      <c r="E9" s="289">
        <v>0.26041666666666669</v>
      </c>
      <c r="F9" s="289">
        <v>0.97916666666666663</v>
      </c>
      <c r="G9" s="58">
        <v>3</v>
      </c>
      <c r="H9" s="58">
        <v>12</v>
      </c>
      <c r="I9" s="58">
        <v>24</v>
      </c>
      <c r="J9" s="58">
        <v>12</v>
      </c>
      <c r="K9" s="58">
        <v>8</v>
      </c>
      <c r="L9" s="58">
        <v>4</v>
      </c>
      <c r="M9" s="106"/>
      <c r="N9" s="18"/>
      <c r="O9" s="81"/>
      <c r="P9" s="81"/>
      <c r="Q9" s="81"/>
      <c r="R9" s="67"/>
      <c r="S9" s="82"/>
      <c r="T9" s="82"/>
      <c r="U9" s="82"/>
    </row>
    <row r="10" spans="2:21" s="57" customFormat="1" ht="15" customHeight="1" x14ac:dyDescent="0.25">
      <c r="B10" s="98"/>
      <c r="C10" s="392"/>
      <c r="D10" s="102" t="s">
        <v>136</v>
      </c>
      <c r="E10" s="289">
        <v>0.26041666666666669</v>
      </c>
      <c r="F10" s="289">
        <v>0.97916666666666663</v>
      </c>
      <c r="G10" s="103">
        <v>2</v>
      </c>
      <c r="H10" s="103">
        <v>8</v>
      </c>
      <c r="I10" s="103">
        <v>18</v>
      </c>
      <c r="J10" s="103">
        <v>9</v>
      </c>
      <c r="K10" s="103">
        <v>9</v>
      </c>
      <c r="L10" s="103">
        <v>5</v>
      </c>
      <c r="M10" s="104"/>
      <c r="N10" s="94"/>
      <c r="O10" s="95"/>
      <c r="P10" s="95"/>
      <c r="Q10" s="95"/>
      <c r="R10" s="96"/>
    </row>
    <row r="11" spans="2:21" s="80" customFormat="1" ht="15" customHeight="1" x14ac:dyDescent="0.25">
      <c r="B11" s="98"/>
      <c r="C11" s="392"/>
      <c r="D11" s="44" t="s">
        <v>137</v>
      </c>
      <c r="E11" s="289">
        <v>0.26041666666666669</v>
      </c>
      <c r="F11" s="289">
        <v>0.97916666666666663</v>
      </c>
      <c r="G11" s="58">
        <v>2</v>
      </c>
      <c r="H11" s="58">
        <v>6</v>
      </c>
      <c r="I11" s="58">
        <v>12</v>
      </c>
      <c r="J11" s="58">
        <v>6</v>
      </c>
      <c r="K11" s="58">
        <v>6</v>
      </c>
      <c r="L11" s="58">
        <v>4</v>
      </c>
      <c r="M11" s="104"/>
      <c r="N11" s="18"/>
      <c r="O11" s="81"/>
      <c r="P11" s="81"/>
      <c r="Q11" s="81"/>
      <c r="R11" s="67"/>
      <c r="S11" s="82"/>
      <c r="T11" s="82"/>
      <c r="U11" s="82"/>
    </row>
    <row r="12" spans="2:21" s="80" customFormat="1" ht="15" customHeight="1" x14ac:dyDescent="0.25">
      <c r="B12" s="98"/>
      <c r="C12" s="392"/>
      <c r="D12" s="44" t="s">
        <v>138</v>
      </c>
      <c r="E12" s="289">
        <v>0.26041666666666669</v>
      </c>
      <c r="F12" s="289">
        <v>0.97916666666666663</v>
      </c>
      <c r="G12" s="58">
        <v>2</v>
      </c>
      <c r="H12" s="58">
        <v>6</v>
      </c>
      <c r="I12" s="58">
        <v>12</v>
      </c>
      <c r="J12" s="58">
        <v>6</v>
      </c>
      <c r="K12" s="58">
        <v>6</v>
      </c>
      <c r="L12" s="58">
        <v>4</v>
      </c>
      <c r="M12" s="104"/>
      <c r="N12" s="18"/>
      <c r="O12" s="81"/>
      <c r="P12" s="81"/>
      <c r="Q12" s="81"/>
      <c r="R12" s="67"/>
      <c r="S12" s="82"/>
      <c r="T12" s="82"/>
      <c r="U12" s="82"/>
    </row>
    <row r="13" spans="2:21" s="80" customFormat="1" ht="15" customHeight="1" x14ac:dyDescent="0.25">
      <c r="B13" s="98"/>
      <c r="C13" s="392"/>
      <c r="D13" s="44" t="s">
        <v>139</v>
      </c>
      <c r="E13" s="289">
        <v>0.26041666666666669</v>
      </c>
      <c r="F13" s="289">
        <v>0.97916666666666663</v>
      </c>
      <c r="G13" s="58">
        <v>3</v>
      </c>
      <c r="H13" s="58">
        <v>9</v>
      </c>
      <c r="I13" s="58">
        <v>18</v>
      </c>
      <c r="J13" s="58">
        <v>9</v>
      </c>
      <c r="K13" s="58">
        <v>8</v>
      </c>
      <c r="L13" s="58">
        <v>4</v>
      </c>
      <c r="M13" s="104"/>
      <c r="N13" s="18"/>
      <c r="O13" s="81"/>
      <c r="P13" s="81"/>
      <c r="Q13" s="81"/>
      <c r="R13" s="67"/>
      <c r="S13" s="82"/>
      <c r="T13" s="82"/>
      <c r="U13" s="82"/>
    </row>
    <row r="14" spans="2:21" s="80" customFormat="1" ht="45.75" thickBot="1" x14ac:dyDescent="0.3">
      <c r="B14" s="98"/>
      <c r="C14" s="392"/>
      <c r="D14" s="56" t="s">
        <v>140</v>
      </c>
      <c r="E14" s="271">
        <v>0.26041666666666669</v>
      </c>
      <c r="F14" s="271">
        <v>0.97916666666666663</v>
      </c>
      <c r="G14" s="137">
        <v>4</v>
      </c>
      <c r="H14" s="137">
        <v>17</v>
      </c>
      <c r="I14" s="137">
        <v>36</v>
      </c>
      <c r="J14" s="137">
        <v>18</v>
      </c>
      <c r="K14" s="137">
        <v>13</v>
      </c>
      <c r="L14" s="137">
        <v>5</v>
      </c>
      <c r="M14" s="201" t="s">
        <v>272</v>
      </c>
      <c r="N14" s="18"/>
      <c r="O14" s="81"/>
      <c r="P14" s="81"/>
      <c r="Q14" s="81"/>
      <c r="R14" s="67"/>
      <c r="S14" s="82"/>
      <c r="T14" s="82"/>
      <c r="U14" s="82"/>
    </row>
    <row r="15" spans="2:21" s="98" customFormat="1" ht="15" customHeight="1" x14ac:dyDescent="0.25">
      <c r="C15" s="392"/>
      <c r="D15" s="146" t="s">
        <v>141</v>
      </c>
      <c r="E15" s="273">
        <v>0.34375</v>
      </c>
      <c r="F15" s="273">
        <v>0.91666666666666663</v>
      </c>
      <c r="G15" s="142">
        <v>0</v>
      </c>
      <c r="H15" s="142">
        <v>2</v>
      </c>
      <c r="I15" s="142">
        <v>6</v>
      </c>
      <c r="J15" s="142">
        <v>3</v>
      </c>
      <c r="K15" s="142">
        <v>3</v>
      </c>
      <c r="L15" s="142">
        <v>1</v>
      </c>
      <c r="M15" s="214"/>
      <c r="N15" s="18"/>
      <c r="O15" s="90"/>
      <c r="P15" s="90"/>
      <c r="Q15" s="90"/>
      <c r="R15" s="67"/>
    </row>
    <row r="16" spans="2:21" s="98" customFormat="1" ht="15" customHeight="1" x14ac:dyDescent="0.25">
      <c r="C16" s="392"/>
      <c r="D16" s="44" t="s">
        <v>142</v>
      </c>
      <c r="E16" s="274">
        <v>0.34375</v>
      </c>
      <c r="F16" s="274">
        <v>0.91666666666666663</v>
      </c>
      <c r="G16" s="58">
        <v>0</v>
      </c>
      <c r="H16" s="58">
        <v>5</v>
      </c>
      <c r="I16" s="58">
        <v>12</v>
      </c>
      <c r="J16" s="58">
        <v>6</v>
      </c>
      <c r="K16" s="58">
        <v>3</v>
      </c>
      <c r="L16" s="58">
        <v>1</v>
      </c>
      <c r="M16" s="215"/>
      <c r="N16" s="18"/>
      <c r="O16" s="90"/>
      <c r="P16" s="90"/>
      <c r="Q16" s="90"/>
      <c r="R16" s="67"/>
    </row>
    <row r="17" spans="3:18" s="98" customFormat="1" ht="15" customHeight="1" x14ac:dyDescent="0.25">
      <c r="C17" s="392"/>
      <c r="D17" s="44" t="s">
        <v>143</v>
      </c>
      <c r="E17" s="274">
        <v>0.34375</v>
      </c>
      <c r="F17" s="274">
        <v>0.91666666666666663</v>
      </c>
      <c r="G17" s="58">
        <v>0</v>
      </c>
      <c r="H17" s="58">
        <v>2</v>
      </c>
      <c r="I17" s="58">
        <v>6</v>
      </c>
      <c r="J17" s="58">
        <v>3</v>
      </c>
      <c r="K17" s="58">
        <v>3</v>
      </c>
      <c r="L17" s="58">
        <v>1</v>
      </c>
      <c r="M17" s="215"/>
      <c r="N17" s="18"/>
      <c r="O17" s="90"/>
      <c r="P17" s="90"/>
      <c r="Q17" s="90"/>
      <c r="R17" s="67"/>
    </row>
    <row r="18" spans="3:18" s="98" customFormat="1" ht="15" customHeight="1" x14ac:dyDescent="0.25">
      <c r="C18" s="392"/>
      <c r="D18" s="44" t="s">
        <v>144</v>
      </c>
      <c r="E18" s="274">
        <v>0.34375</v>
      </c>
      <c r="F18" s="274">
        <v>0.91666666666666663</v>
      </c>
      <c r="G18" s="58">
        <v>0</v>
      </c>
      <c r="H18" s="58">
        <v>2</v>
      </c>
      <c r="I18" s="58">
        <v>6</v>
      </c>
      <c r="J18" s="58">
        <v>3</v>
      </c>
      <c r="K18" s="58">
        <v>3</v>
      </c>
      <c r="L18" s="58">
        <v>1</v>
      </c>
      <c r="M18" s="215"/>
      <c r="N18" s="18"/>
      <c r="O18" s="90"/>
      <c r="P18" s="90"/>
      <c r="Q18" s="90"/>
      <c r="R18" s="67"/>
    </row>
    <row r="19" spans="3:18" s="98" customFormat="1" ht="15" customHeight="1" x14ac:dyDescent="0.25">
      <c r="C19" s="392"/>
      <c r="D19" s="44" t="s">
        <v>145</v>
      </c>
      <c r="E19" s="274">
        <v>0.34375</v>
      </c>
      <c r="F19" s="274">
        <v>0.91666666666666663</v>
      </c>
      <c r="G19" s="58">
        <v>0</v>
      </c>
      <c r="H19" s="58">
        <v>5</v>
      </c>
      <c r="I19" s="58">
        <v>12</v>
      </c>
      <c r="J19" s="58">
        <v>6</v>
      </c>
      <c r="K19" s="58">
        <v>3</v>
      </c>
      <c r="L19" s="58">
        <v>1</v>
      </c>
      <c r="M19" s="215"/>
      <c r="N19" s="18"/>
      <c r="O19" s="90"/>
      <c r="P19" s="90"/>
      <c r="Q19" s="90"/>
      <c r="R19" s="67"/>
    </row>
    <row r="20" spans="3:18" s="98" customFormat="1" ht="15" customHeight="1" x14ac:dyDescent="0.25">
      <c r="C20" s="392"/>
      <c r="D20" s="44" t="s">
        <v>146</v>
      </c>
      <c r="E20" s="274">
        <v>0.34375</v>
      </c>
      <c r="F20" s="274">
        <v>0.95833333333333337</v>
      </c>
      <c r="G20" s="58">
        <v>0</v>
      </c>
      <c r="H20" s="58">
        <v>5</v>
      </c>
      <c r="I20" s="58">
        <v>12</v>
      </c>
      <c r="J20" s="58">
        <v>6</v>
      </c>
      <c r="K20" s="58">
        <v>3</v>
      </c>
      <c r="L20" s="58">
        <v>2</v>
      </c>
      <c r="M20" s="215"/>
      <c r="N20" s="18"/>
      <c r="O20" s="90"/>
      <c r="P20" s="90"/>
      <c r="Q20" s="90"/>
      <c r="R20" s="67"/>
    </row>
    <row r="21" spans="3:18" s="98" customFormat="1" ht="15" customHeight="1" x14ac:dyDescent="0.25">
      <c r="C21" s="392"/>
      <c r="D21" s="44" t="s">
        <v>147</v>
      </c>
      <c r="E21" s="274">
        <v>0.34375</v>
      </c>
      <c r="F21" s="274">
        <v>0.91666666666666663</v>
      </c>
      <c r="G21" s="58">
        <v>0</v>
      </c>
      <c r="H21" s="58">
        <v>2</v>
      </c>
      <c r="I21" s="58">
        <v>6</v>
      </c>
      <c r="J21" s="58">
        <v>3</v>
      </c>
      <c r="K21" s="58">
        <v>3</v>
      </c>
      <c r="L21" s="58">
        <v>1</v>
      </c>
      <c r="M21" s="215"/>
      <c r="N21" s="18"/>
      <c r="O21" s="90"/>
      <c r="P21" s="90"/>
      <c r="Q21" s="90"/>
      <c r="R21" s="67"/>
    </row>
    <row r="22" spans="3:18" s="98" customFormat="1" ht="15" customHeight="1" x14ac:dyDescent="0.25">
      <c r="C22" s="392"/>
      <c r="D22" s="44" t="s">
        <v>148</v>
      </c>
      <c r="E22" s="274">
        <v>0.34375</v>
      </c>
      <c r="F22" s="274">
        <v>0.95833333333333337</v>
      </c>
      <c r="G22" s="58">
        <v>0</v>
      </c>
      <c r="H22" s="58">
        <v>5</v>
      </c>
      <c r="I22" s="58">
        <v>12</v>
      </c>
      <c r="J22" s="58">
        <v>6</v>
      </c>
      <c r="K22" s="58">
        <v>3</v>
      </c>
      <c r="L22" s="58">
        <v>2</v>
      </c>
      <c r="M22" s="215"/>
      <c r="N22" s="18"/>
      <c r="O22" s="90"/>
      <c r="P22" s="90"/>
      <c r="Q22" s="90"/>
      <c r="R22" s="67"/>
    </row>
    <row r="23" spans="3:18" s="98" customFormat="1" ht="15" customHeight="1" thickBot="1" x14ac:dyDescent="0.3">
      <c r="C23" s="392"/>
      <c r="D23" s="56" t="s">
        <v>149</v>
      </c>
      <c r="E23" s="271">
        <v>0.34375</v>
      </c>
      <c r="F23" s="271">
        <v>0.95833333333333337</v>
      </c>
      <c r="G23" s="137">
        <v>0</v>
      </c>
      <c r="H23" s="137">
        <v>5</v>
      </c>
      <c r="I23" s="137">
        <v>12</v>
      </c>
      <c r="J23" s="137">
        <v>6</v>
      </c>
      <c r="K23" s="137">
        <v>3</v>
      </c>
      <c r="L23" s="137">
        <v>2</v>
      </c>
      <c r="M23" s="201"/>
      <c r="N23" s="18"/>
      <c r="O23" s="90"/>
      <c r="P23" s="90"/>
      <c r="Q23" s="90"/>
      <c r="R23" s="67"/>
    </row>
    <row r="24" spans="3:18" s="98" customFormat="1" ht="15" customHeight="1" x14ac:dyDescent="0.25">
      <c r="C24" s="392"/>
      <c r="D24" s="146" t="s">
        <v>150</v>
      </c>
      <c r="E24" s="290">
        <v>0.26041666666666669</v>
      </c>
      <c r="F24" s="290">
        <v>0.9375</v>
      </c>
      <c r="G24" s="142">
        <v>2</v>
      </c>
      <c r="H24" s="142">
        <v>5</v>
      </c>
      <c r="I24" s="142">
        <v>6</v>
      </c>
      <c r="J24" s="142">
        <v>6</v>
      </c>
      <c r="K24" s="142">
        <v>4</v>
      </c>
      <c r="L24" s="142">
        <v>1</v>
      </c>
      <c r="M24" s="216"/>
      <c r="N24" s="18"/>
      <c r="O24" s="90"/>
      <c r="P24" s="90"/>
      <c r="Q24" s="90"/>
      <c r="R24" s="67"/>
    </row>
    <row r="25" spans="3:18" s="98" customFormat="1" ht="15" customHeight="1" x14ac:dyDescent="0.25">
      <c r="C25" s="392"/>
      <c r="D25" s="44" t="s">
        <v>113</v>
      </c>
      <c r="E25" s="289">
        <v>0.26041666666666669</v>
      </c>
      <c r="F25" s="289">
        <v>0.9375</v>
      </c>
      <c r="G25" s="58">
        <v>3</v>
      </c>
      <c r="H25" s="58">
        <v>9</v>
      </c>
      <c r="I25" s="58">
        <v>18</v>
      </c>
      <c r="J25" s="58">
        <v>9</v>
      </c>
      <c r="K25" s="58">
        <v>5</v>
      </c>
      <c r="L25" s="58">
        <v>1</v>
      </c>
      <c r="M25" s="217"/>
      <c r="N25" s="18"/>
      <c r="O25" s="90"/>
      <c r="P25" s="90"/>
      <c r="Q25" s="90"/>
      <c r="R25" s="67"/>
    </row>
    <row r="26" spans="3:18" s="98" customFormat="1" ht="15" customHeight="1" x14ac:dyDescent="0.25">
      <c r="C26" s="392"/>
      <c r="D26" s="45" t="s">
        <v>115</v>
      </c>
      <c r="E26" s="289">
        <v>0.26041666666666669</v>
      </c>
      <c r="F26" s="274">
        <v>0.875</v>
      </c>
      <c r="G26" s="133">
        <v>1</v>
      </c>
      <c r="H26" s="58">
        <v>3</v>
      </c>
      <c r="I26" s="58">
        <v>6</v>
      </c>
      <c r="J26" s="58">
        <v>3</v>
      </c>
      <c r="K26" s="58">
        <v>2</v>
      </c>
      <c r="L26" s="58">
        <v>0</v>
      </c>
      <c r="M26" s="219"/>
      <c r="N26" s="18"/>
      <c r="O26" s="90"/>
      <c r="P26" s="90"/>
      <c r="Q26" s="90"/>
      <c r="R26" s="67"/>
    </row>
    <row r="27" spans="3:18" s="98" customFormat="1" ht="15" customHeight="1" x14ac:dyDescent="0.25">
      <c r="C27" s="392"/>
      <c r="D27" s="44" t="s">
        <v>116</v>
      </c>
      <c r="E27" s="289">
        <v>0.26041666666666669</v>
      </c>
      <c r="F27" s="274">
        <v>0.875</v>
      </c>
      <c r="G27" s="133">
        <v>1</v>
      </c>
      <c r="H27" s="58">
        <v>3</v>
      </c>
      <c r="I27" s="58">
        <v>6</v>
      </c>
      <c r="J27" s="58">
        <v>3</v>
      </c>
      <c r="K27" s="58">
        <v>2</v>
      </c>
      <c r="L27" s="58">
        <v>0</v>
      </c>
      <c r="M27" s="219"/>
      <c r="N27" s="18"/>
      <c r="O27" s="90"/>
      <c r="P27" s="90"/>
      <c r="Q27" s="90"/>
      <c r="R27" s="67"/>
    </row>
    <row r="28" spans="3:18" s="98" customFormat="1" ht="15" customHeight="1" x14ac:dyDescent="0.25">
      <c r="C28" s="392"/>
      <c r="D28" s="44" t="s">
        <v>10</v>
      </c>
      <c r="E28" s="289">
        <v>0.26041666666666669</v>
      </c>
      <c r="F28" s="274">
        <v>0.875</v>
      </c>
      <c r="G28" s="133">
        <v>1</v>
      </c>
      <c r="H28" s="58">
        <v>3</v>
      </c>
      <c r="I28" s="58">
        <v>6</v>
      </c>
      <c r="J28" s="58">
        <v>3</v>
      </c>
      <c r="K28" s="58">
        <v>2</v>
      </c>
      <c r="L28" s="58">
        <v>0</v>
      </c>
      <c r="M28" s="219"/>
      <c r="N28" s="18"/>
      <c r="O28" s="90"/>
      <c r="P28" s="90"/>
      <c r="Q28" s="90"/>
      <c r="R28" s="67"/>
    </row>
    <row r="29" spans="3:18" s="98" customFormat="1" ht="15" customHeight="1" thickBot="1" x14ac:dyDescent="0.3">
      <c r="C29" s="392"/>
      <c r="D29" s="170" t="s">
        <v>114</v>
      </c>
      <c r="E29" s="274">
        <v>0.26041666666666669</v>
      </c>
      <c r="F29" s="274">
        <v>0.875</v>
      </c>
      <c r="G29" s="58">
        <v>1</v>
      </c>
      <c r="H29" s="58">
        <v>3</v>
      </c>
      <c r="I29" s="58">
        <v>6</v>
      </c>
      <c r="J29" s="58">
        <v>3</v>
      </c>
      <c r="K29" s="58">
        <v>2</v>
      </c>
      <c r="L29" s="58">
        <v>0</v>
      </c>
      <c r="M29" s="217"/>
      <c r="N29" s="18"/>
      <c r="O29" s="90"/>
      <c r="P29" s="90"/>
      <c r="Q29" s="90"/>
      <c r="R29" s="67"/>
    </row>
    <row r="30" spans="3:18" s="98" customFormat="1" ht="60.75" thickBot="1" x14ac:dyDescent="0.3">
      <c r="C30" s="392"/>
      <c r="D30" s="167" t="s">
        <v>11</v>
      </c>
      <c r="E30" s="272">
        <v>0.26041666666666669</v>
      </c>
      <c r="F30" s="272">
        <v>0.9375</v>
      </c>
      <c r="G30" s="186">
        <v>3</v>
      </c>
      <c r="H30" s="186">
        <v>9</v>
      </c>
      <c r="I30" s="186">
        <v>18</v>
      </c>
      <c r="J30" s="186">
        <v>9</v>
      </c>
      <c r="K30" s="186">
        <v>5</v>
      </c>
      <c r="L30" s="186">
        <v>1</v>
      </c>
      <c r="M30" s="220" t="s">
        <v>277</v>
      </c>
      <c r="N30" s="18"/>
      <c r="O30" s="90"/>
      <c r="P30" s="90"/>
      <c r="Q30" s="90"/>
      <c r="R30" s="67"/>
    </row>
    <row r="31" spans="3:18" s="98" customFormat="1" x14ac:dyDescent="0.25">
      <c r="C31" s="392"/>
      <c r="D31" s="146" t="s">
        <v>151</v>
      </c>
      <c r="E31" s="273">
        <v>0.26041666666666669</v>
      </c>
      <c r="F31" s="273">
        <v>0.875</v>
      </c>
      <c r="G31" s="142">
        <v>2</v>
      </c>
      <c r="H31" s="142">
        <v>3</v>
      </c>
      <c r="I31" s="142">
        <v>6</v>
      </c>
      <c r="J31" s="142">
        <v>3</v>
      </c>
      <c r="K31" s="142">
        <v>3</v>
      </c>
      <c r="L31" s="142">
        <v>0</v>
      </c>
      <c r="M31" s="331"/>
      <c r="N31" s="18"/>
      <c r="O31" s="90"/>
      <c r="P31" s="90"/>
      <c r="Q31" s="90"/>
      <c r="R31" s="67"/>
    </row>
    <row r="32" spans="3:18" s="98" customFormat="1" ht="15" customHeight="1" x14ac:dyDescent="0.25">
      <c r="C32" s="392"/>
      <c r="D32" s="53" t="s">
        <v>152</v>
      </c>
      <c r="E32" s="278">
        <v>0.26041666666666669</v>
      </c>
      <c r="F32" s="278">
        <v>0.875</v>
      </c>
      <c r="G32" s="58">
        <v>2</v>
      </c>
      <c r="H32" s="58">
        <v>6</v>
      </c>
      <c r="I32" s="58">
        <v>12</v>
      </c>
      <c r="J32" s="58">
        <v>5</v>
      </c>
      <c r="K32" s="58">
        <v>3</v>
      </c>
      <c r="L32" s="58">
        <v>0</v>
      </c>
      <c r="M32" s="332"/>
      <c r="N32" s="18"/>
      <c r="O32" s="90"/>
      <c r="P32" s="90"/>
      <c r="Q32" s="90"/>
      <c r="R32" s="67"/>
    </row>
    <row r="33" spans="2:21" s="98" customFormat="1" ht="15" customHeight="1" x14ac:dyDescent="0.25">
      <c r="C33" s="392"/>
      <c r="D33" s="44" t="s">
        <v>153</v>
      </c>
      <c r="E33" s="278">
        <v>0.26041666666666669</v>
      </c>
      <c r="F33" s="278">
        <v>0.875</v>
      </c>
      <c r="G33" s="133">
        <v>2</v>
      </c>
      <c r="H33" s="58">
        <v>2</v>
      </c>
      <c r="I33" s="58">
        <v>3</v>
      </c>
      <c r="J33" s="58">
        <v>2</v>
      </c>
      <c r="K33" s="58">
        <v>2</v>
      </c>
      <c r="L33" s="58">
        <v>0</v>
      </c>
      <c r="M33" s="185"/>
      <c r="N33" s="18"/>
      <c r="O33" s="90"/>
      <c r="P33" s="90"/>
      <c r="Q33" s="90"/>
      <c r="R33" s="67"/>
    </row>
    <row r="34" spans="2:21" s="98" customFormat="1" ht="15" customHeight="1" x14ac:dyDescent="0.25">
      <c r="C34" s="392"/>
      <c r="D34" s="53" t="s">
        <v>154</v>
      </c>
      <c r="E34" s="278">
        <v>0.26041666666666669</v>
      </c>
      <c r="F34" s="278">
        <v>0.875</v>
      </c>
      <c r="G34" s="58">
        <v>2</v>
      </c>
      <c r="H34" s="58">
        <v>6</v>
      </c>
      <c r="I34" s="58">
        <v>12</v>
      </c>
      <c r="J34" s="58">
        <v>5</v>
      </c>
      <c r="K34" s="58">
        <v>3</v>
      </c>
      <c r="L34" s="58">
        <v>0</v>
      </c>
      <c r="M34" s="333"/>
      <c r="N34" s="18"/>
      <c r="O34" s="90"/>
      <c r="P34" s="90"/>
      <c r="Q34" s="90"/>
      <c r="R34" s="67"/>
    </row>
    <row r="35" spans="2:21" s="98" customFormat="1" ht="15" customHeight="1" x14ac:dyDescent="0.25">
      <c r="C35" s="392"/>
      <c r="D35" s="44" t="s">
        <v>155</v>
      </c>
      <c r="E35" s="278">
        <v>0.26041666666666669</v>
      </c>
      <c r="F35" s="278">
        <v>0.875</v>
      </c>
      <c r="G35" s="133">
        <v>2</v>
      </c>
      <c r="H35" s="58">
        <v>6</v>
      </c>
      <c r="I35" s="58">
        <v>12</v>
      </c>
      <c r="J35" s="58">
        <v>5</v>
      </c>
      <c r="K35" s="58">
        <v>3</v>
      </c>
      <c r="L35" s="58">
        <v>0</v>
      </c>
      <c r="M35" s="185"/>
      <c r="N35" s="18"/>
      <c r="O35" s="90"/>
      <c r="P35" s="90"/>
      <c r="Q35" s="90"/>
      <c r="R35" s="67"/>
    </row>
    <row r="36" spans="2:21" s="98" customFormat="1" ht="15" customHeight="1" thickBot="1" x14ac:dyDescent="0.3">
      <c r="C36" s="393"/>
      <c r="D36" s="56" t="s">
        <v>156</v>
      </c>
      <c r="E36" s="271">
        <v>0.26041666666666669</v>
      </c>
      <c r="F36" s="271">
        <v>0.875</v>
      </c>
      <c r="G36" s="137">
        <v>2</v>
      </c>
      <c r="H36" s="137">
        <v>6</v>
      </c>
      <c r="I36" s="137">
        <v>12</v>
      </c>
      <c r="J36" s="137">
        <v>5</v>
      </c>
      <c r="K36" s="137">
        <v>3</v>
      </c>
      <c r="L36" s="137">
        <v>0</v>
      </c>
      <c r="M36" s="204"/>
      <c r="N36" s="18"/>
      <c r="O36" s="90"/>
      <c r="P36" s="90"/>
      <c r="Q36" s="90"/>
      <c r="R36" s="67"/>
    </row>
    <row r="37" spans="2:21" ht="15.75" thickBot="1" x14ac:dyDescent="0.3">
      <c r="C37" s="7"/>
      <c r="D37" s="7"/>
      <c r="E37" s="26"/>
      <c r="F37" s="26"/>
      <c r="G37" s="26"/>
      <c r="H37" s="26"/>
      <c r="I37" s="26"/>
      <c r="J37" s="27"/>
      <c r="K37" s="27"/>
      <c r="L37" s="26"/>
      <c r="M37" s="25"/>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R41" s="67"/>
      <c r="S41" s="82"/>
      <c r="T41" s="82"/>
      <c r="U41" s="82"/>
    </row>
    <row r="42" spans="2:21" x14ac:dyDescent="0.25">
      <c r="D42" s="141"/>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row>
    <row r="152" spans="18:21" x14ac:dyDescent="0.25">
      <c r="R152" s="67"/>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sheetData>
  <mergeCells count="7">
    <mergeCell ref="F6:F7"/>
    <mergeCell ref="G6:L6"/>
    <mergeCell ref="M6:M7"/>
    <mergeCell ref="C8:C36"/>
    <mergeCell ref="C6:C7"/>
    <mergeCell ref="D6:D7"/>
    <mergeCell ref="E6:E7"/>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20</vt:i4>
      </vt:variant>
    </vt:vector>
  </HeadingPairs>
  <TitlesOfParts>
    <vt:vector size="44" baseType="lpstr">
      <vt:lpstr>London&gt;&gt;</vt:lpstr>
      <vt:lpstr>EUS 1A</vt:lpstr>
      <vt:lpstr>EUS 1B</vt:lpstr>
      <vt:lpstr>Bham&gt;&gt;</vt:lpstr>
      <vt:lpstr>BSH 1A</vt:lpstr>
      <vt:lpstr>BSH 1B</vt:lpstr>
      <vt:lpstr>BNS 1A</vt:lpstr>
      <vt:lpstr>BNS 1B</vt:lpstr>
      <vt:lpstr>BNS 2A</vt:lpstr>
      <vt:lpstr>BNS 2B</vt:lpstr>
      <vt:lpstr>BNS 3A</vt:lpstr>
      <vt:lpstr>BNS 3B</vt:lpstr>
      <vt:lpstr>BNS 4A</vt:lpstr>
      <vt:lpstr>BNS 4B</vt:lpstr>
      <vt:lpstr>Branches&gt;&gt;</vt:lpstr>
      <vt:lpstr>WFD 1A</vt:lpstr>
      <vt:lpstr>WFD 1B</vt:lpstr>
      <vt:lpstr>BLY 1A</vt:lpstr>
      <vt:lpstr>BLY 1B</vt:lpstr>
      <vt:lpstr>COV 1A</vt:lpstr>
      <vt:lpstr>COV 1B</vt:lpstr>
      <vt:lpstr>STJ 1A</vt:lpstr>
      <vt:lpstr>STJ 1B</vt:lpstr>
      <vt:lpstr>CON 1</vt:lpstr>
      <vt:lpstr>'BLY 1A'!Print_Area</vt:lpstr>
      <vt:lpstr>'BLY 1B'!Print_Area</vt:lpstr>
      <vt:lpstr>'BNS 1A'!Print_Area</vt:lpstr>
      <vt:lpstr>'BNS 1B'!Print_Area</vt:lpstr>
      <vt:lpstr>'BNS 2A'!Print_Area</vt:lpstr>
      <vt:lpstr>'BNS 2B'!Print_Area</vt:lpstr>
      <vt:lpstr>'BNS 3A'!Print_Area</vt:lpstr>
      <vt:lpstr>'BNS 3B'!Print_Area</vt:lpstr>
      <vt:lpstr>'BNS 4A'!Print_Area</vt:lpstr>
      <vt:lpstr>'BNS 4B'!Print_Area</vt:lpstr>
      <vt:lpstr>'BSH 1A'!Print_Area</vt:lpstr>
      <vt:lpstr>'BSH 1B'!Print_Area</vt:lpstr>
      <vt:lpstr>'COV 1A'!Print_Area</vt:lpstr>
      <vt:lpstr>'COV 1B'!Print_Area</vt:lpstr>
      <vt:lpstr>'EUS 1A'!Print_Area</vt:lpstr>
      <vt:lpstr>'EUS 1B'!Print_Area</vt:lpstr>
      <vt:lpstr>'STJ 1A'!Print_Area</vt:lpstr>
      <vt:lpstr>'STJ 1B'!Print_Area</vt:lpstr>
      <vt:lpstr>'WFD 1A'!Print_Area</vt:lpstr>
      <vt:lpstr>'WFD 1B'!Print_Area</vt:lpstr>
    </vt:vector>
  </TitlesOfParts>
  <Manager>Richard Sumner</Manager>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West Midlands TSR</dc:title>
  <dc:subject>TSR</dc:subject>
  <dc:creator>Andrew Cowell</dc:creator>
  <cp:lastModifiedBy>DfT</cp:lastModifiedBy>
  <cp:lastPrinted>2016-05-20T17:34:58Z</cp:lastPrinted>
  <dcterms:created xsi:type="dcterms:W3CDTF">2014-05-09T14:42:40Z</dcterms:created>
  <dcterms:modified xsi:type="dcterms:W3CDTF">2016-09-29T14:02:52Z</dcterms:modified>
</cp:coreProperties>
</file>