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showInkAnnotation="0" autoCompressPictures="0"/>
  <bookViews>
    <workbookView xWindow="0" yWindow="0" windowWidth="25590" windowHeight="13530" tabRatio="500"/>
  </bookViews>
  <sheets>
    <sheet name="Notes" sheetId="6" r:id="rId1"/>
    <sheet name="Gifts" sheetId="1" r:id="rId2"/>
    <sheet name="Hospitality" sheetId="4" r:id="rId3"/>
    <sheet name="Overseas travel" sheetId="3" r:id="rId4"/>
    <sheet name="Meetings" sheetId="5" r:id="rId5"/>
    <sheet name="Sheet2" sheetId="2" state="hidden" r:id="rId6"/>
  </sheets>
  <definedNames>
    <definedName name="Companions">Sheet2!$D$1:$D$2</definedName>
    <definedName name="Gifts">Sheet2!$A$1:$A$2</definedName>
    <definedName name="Outcome">Sheet2!$B$1:$B$4</definedName>
    <definedName name="Transport">Sheet2!$C$1:$C$5</definedName>
  </definedNames>
  <calcPr calcId="140000"/>
  <extLst>
    <ext xmlns:mx="http://schemas.microsoft.com/office/mac/excel/2008/main" uri="{7523E5D3-25F3-A5E0-1632-64F254C22452}">
      <mx:ArchID Flags="2"/>
    </ext>
  </extLst>
</workbook>
</file>

<file path=xl/sharedStrings.xml><?xml version="1.0" encoding="utf-8"?>
<sst xmlns="http://schemas.openxmlformats.org/spreadsheetml/2006/main" count="786" uniqueCount="337">
  <si>
    <t>Gifts over £140 (given and received)</t>
  </si>
  <si>
    <t>Minister</t>
  </si>
  <si>
    <t>Date</t>
  </si>
  <si>
    <t>Gift</t>
  </si>
  <si>
    <t>Given or received</t>
  </si>
  <si>
    <t>Who gift was given to or received from</t>
  </si>
  <si>
    <t>Value (£)</t>
  </si>
  <si>
    <t>Received</t>
  </si>
  <si>
    <t>Given</t>
  </si>
  <si>
    <t>Donated to charity</t>
  </si>
  <si>
    <t>Held by department</t>
  </si>
  <si>
    <t>Bought by minister</t>
  </si>
  <si>
    <t>Used for hospitality</t>
  </si>
  <si>
    <t>Date(s) of trip</t>
  </si>
  <si>
    <t>Destination</t>
  </si>
  <si>
    <t>Purpose of trip</t>
  </si>
  <si>
    <t>Mode of transport</t>
  </si>
  <si>
    <t>Accompanied by spouse, family member(s) or friend at public expense?</t>
  </si>
  <si>
    <t>Cost of private jet or RAF plane hire, if relevant (£)</t>
  </si>
  <si>
    <t>Scheduled flight</t>
  </si>
  <si>
    <t>Private charter</t>
  </si>
  <si>
    <t>Eurostar</t>
  </si>
  <si>
    <t>No 32 (The Royal) Squadron</t>
  </si>
  <si>
    <t>RAF flight</t>
  </si>
  <si>
    <t>Yes</t>
  </si>
  <si>
    <t>No</t>
  </si>
  <si>
    <t>Person or organisation that offered hospitality</t>
  </si>
  <si>
    <t>Type of hospitality received</t>
  </si>
  <si>
    <t>Accompanied by spouse, family member(s) or friend?</t>
  </si>
  <si>
    <t>Outcome 
(received gifts only)</t>
  </si>
  <si>
    <t>Purpose of meeting</t>
  </si>
  <si>
    <t>Total cost (for minister only) including all visas, accommodation, travel, meals etc (£)</t>
  </si>
  <si>
    <t>Used for official hospitality</t>
  </si>
  <si>
    <t>Number of officials who accompanied minister if non-shceduled travel was used</t>
  </si>
  <si>
    <t>Name of organisation or individual</t>
  </si>
  <si>
    <t>Gifts</t>
  </si>
  <si>
    <t>Hospitality</t>
  </si>
  <si>
    <t xml:space="preserve">Hospitality (not including functions hosted by the Government or Royal Household, diplomatic functions hosted by overseas governments or organisations, minor refreshments at meetings, receptions, conferences, seminars or offers that were declined. </t>
  </si>
  <si>
    <t>Overseas Travel</t>
  </si>
  <si>
    <t xml:space="preserve">Meetings with external organisations (not including conferences, receptions or media interviews, meetings with government departments or bodies, the Royal Household, non-departmental public bodies, non-ministerial departments, agencies, external suppliers, or representatives of Parliament or any devolved or foreign governments) </t>
  </si>
  <si>
    <t>Meetings with external organisations</t>
  </si>
  <si>
    <t>Secretary of State for Business, Innovation &amp; Skills and President of the Board of Trade, The Rt Hon Sajid Javid MP</t>
  </si>
  <si>
    <t>05 to 07 April 2016</t>
  </si>
  <si>
    <t>Mumbai, India</t>
  </si>
  <si>
    <t>To attend meeting with Tata Steel</t>
  </si>
  <si>
    <t>Scheduled</t>
  </si>
  <si>
    <t>Brussels, Belgium</t>
  </si>
  <si>
    <t>To attend OECD meeting on steel</t>
  </si>
  <si>
    <t>18 to 20 April 2016</t>
  </si>
  <si>
    <t>Meeting with Tata Steel</t>
  </si>
  <si>
    <t>23 to 26 May 2016</t>
  </si>
  <si>
    <t>07 to 09 July 2016</t>
  </si>
  <si>
    <t>Mumbai and Delhi, India</t>
  </si>
  <si>
    <t>To attend meeting with Tata Steel and Trade Minister</t>
  </si>
  <si>
    <t>BBC</t>
  </si>
  <si>
    <t>The Economist</t>
  </si>
  <si>
    <t>Lunch</t>
  </si>
  <si>
    <t>Nil return</t>
  </si>
  <si>
    <t>Liberty House</t>
  </si>
  <si>
    <t>EEF The Manufacturers’ Association</t>
  </si>
  <si>
    <t>Unite the Union, Community, GMB</t>
  </si>
  <si>
    <t>UK Steel</t>
  </si>
  <si>
    <t>Hebei Iron and Steel</t>
  </si>
  <si>
    <t>Community, British Steel Pension Fund Trustee Limited</t>
  </si>
  <si>
    <t xml:space="preserve">EasyJet </t>
  </si>
  <si>
    <t>Tata Steel</t>
  </si>
  <si>
    <t>British Beer &amp; Pub Association</t>
  </si>
  <si>
    <t>Barclays</t>
  </si>
  <si>
    <t>The Association of the British Pharmaceutical Industry</t>
  </si>
  <si>
    <t>Bunnings Group</t>
  </si>
  <si>
    <t>Associated British Ports</t>
  </si>
  <si>
    <t>Mettalis Group, Jo Churchill MP</t>
  </si>
  <si>
    <t>Ann Summers</t>
  </si>
  <si>
    <t>Wilbur Ross</t>
  </si>
  <si>
    <t>JSW Steel</t>
  </si>
  <si>
    <t>World Trade Organisation</t>
  </si>
  <si>
    <t>EE</t>
  </si>
  <si>
    <t>Virgin Group</t>
  </si>
  <si>
    <t>Airbus</t>
  </si>
  <si>
    <t>Bloomberg</t>
  </si>
  <si>
    <t>ArcelorMittal</t>
  </si>
  <si>
    <t>Tata Steel Europe Ltd</t>
  </si>
  <si>
    <t>Chemical Industries Association</t>
  </si>
  <si>
    <t>Community, British Steel Pension Trust Ltd</t>
  </si>
  <si>
    <t>Boston Consulting Group</t>
  </si>
  <si>
    <t>Areospace Growth Partnership, Agri-Food Technology Council, Automotive Council, Chemistry Growth Partnership, Construction Leadership Council, Creative Industries Council, Defence Growth Partnership, Industrial Biotechnology Leadership Forum, Ministerial Industry Strategy Growth, Nuclear Industry Council, Offshore Wind, MER UK Forums Supply Chain, Exports and Skills Board, Professional and Business Services Council, Steel Council, Metals Council, Food and Drink Federation, British Retail Consortium, British Bankers’ Association, Confederation of British Industry, Institute of Directors, British Chambers of Commerce, Federation of Small Businesses, EEF The Manufacturers’ Organisation</t>
  </si>
  <si>
    <t>Whitbread, Passion Capital, Asda Stores Ltd, BP, Rolls Royce, Confederation of British Industry, Persimmon, Virgin Money, Severn Trent, Universal Music UK, EasyJet Airline, Siemens, John Lewis, Lloyds of London, BT, London Stock Exchange Group, Ernst &amp; Young, QinetiQ, Compass Group, Legal &amp; General, GSK, Banco Santander, Land Securities Group, ARM Holdings, Alibaba Group</t>
  </si>
  <si>
    <t>McKinsey, KPMG, Deloitte, Ernst and Young, PriceWaterhouseCoopers, Boston Consulting Group, Bain, Freshfields, Clifford Chance, Slaughter &amp; May, Linklaters, Institute of Chartered Accountants in England &amp; Wales, Institute of Chartered Accountants in Scotland</t>
  </si>
  <si>
    <t>National Trade Union Steel Coordinating Committee (Community, Unite the Union, GMB)</t>
  </si>
  <si>
    <t>To discuss the steel crisis</t>
  </si>
  <si>
    <t>To discuss the steel industry</t>
  </si>
  <si>
    <t>To discuss the steel pensions scheme</t>
  </si>
  <si>
    <t>To discuss future business plans</t>
  </si>
  <si>
    <t>To discuss pubs</t>
  </si>
  <si>
    <t>To discuss banking</t>
  </si>
  <si>
    <t>To discuss the pharmaceutical industry</t>
  </si>
  <si>
    <t>To discuss business</t>
  </si>
  <si>
    <t>To discuss port facilities</t>
  </si>
  <si>
    <t>To discuss metals recycling</t>
  </si>
  <si>
    <t>To discuss women in business and retail</t>
  </si>
  <si>
    <t>To discuss trade</t>
  </si>
  <si>
    <t>To discuss their business activities</t>
  </si>
  <si>
    <t>To discuss the economy</t>
  </si>
  <si>
    <t>To discuss steel</t>
  </si>
  <si>
    <t>To discuss industry</t>
  </si>
  <si>
    <t>Post EU Referendum discussion</t>
  </si>
  <si>
    <t>Minister of State for Small Business Industry and Enterprise, The Rt Hon Anna Soubry MP</t>
  </si>
  <si>
    <t>20 to 21 April</t>
  </si>
  <si>
    <t>Belgium, Brussels</t>
  </si>
  <si>
    <t>To speak at the European Steel Day</t>
  </si>
  <si>
    <t>KPMG Partners UK</t>
  </si>
  <si>
    <t>Confederation of British Industry</t>
  </si>
  <si>
    <t>Dinner</t>
  </si>
  <si>
    <t>Liberty House Group</t>
  </si>
  <si>
    <t>EEF – The Manufacturers’ Organisation</t>
  </si>
  <si>
    <t xml:space="preserve">Unite the Union, GMB Union &amp; Community Union </t>
  </si>
  <si>
    <t>Celsa Steel</t>
  </si>
  <si>
    <t>Community Union &amp; B.S. Pension Fund Trustee Limited</t>
  </si>
  <si>
    <t>Composites Leadership Forum &amp;  National Composites Centre</t>
  </si>
  <si>
    <t>Nuclear Industry Association</t>
  </si>
  <si>
    <t>Federation of Small Businesses</t>
  </si>
  <si>
    <t>INEOS UK E&amp;P Holdings Ltd</t>
  </si>
  <si>
    <t>Clear Solutions International, Moorhouse Drilling and Completions, Ground Gas Solutions, atg UV Technology, PR Marriott Drilling,  Zetland Grou, Fiber Bragg Grating</t>
  </si>
  <si>
    <t>British Chambers of Commerce</t>
  </si>
  <si>
    <t>Bank of England</t>
  </si>
  <si>
    <r>
      <t xml:space="preserve">British Bankers’ Association, Barclays Bank, HSBC Holdings, Lloyds Bank, Secure Trust Bank, The Royal Bank of Scotland, Santander UK, </t>
    </r>
    <r>
      <rPr>
        <sz val="12"/>
        <color theme="1"/>
        <rFont val="Arial"/>
        <family val="2"/>
      </rPr>
      <t>Aldermore Construction</t>
    </r>
  </si>
  <si>
    <r>
      <t>BP, Chevron Corporation, Scottish Trades Union Congress, Nexen Petroleum UK, Royal Dutch Shell,</t>
    </r>
    <r>
      <rPr>
        <sz val="10"/>
        <color rgb="FF000000"/>
        <rFont val="Arial"/>
        <family val="2"/>
      </rPr>
      <t xml:space="preserve"> </t>
    </r>
    <r>
      <rPr>
        <sz val="12"/>
        <color rgb="FF000000"/>
        <rFont val="Arial"/>
        <family val="2"/>
      </rPr>
      <t>Centrica, Statoil UK, Total S.A. Company, EnQuest, Chrysoar, Premier Energy,  Imes Group, Amec Energy Alliance</t>
    </r>
    <r>
      <rPr>
        <sz val="10"/>
        <color rgb="FF000000"/>
        <rFont val="Arial"/>
        <family val="2"/>
      </rPr>
      <t xml:space="preserve">, </t>
    </r>
    <r>
      <rPr>
        <sz val="12"/>
        <color rgb="FF000000"/>
        <rFont val="Arial"/>
        <family val="2"/>
      </rPr>
      <t>Global Energy, General Electric, Expro Group, IADC North Sea Chapter</t>
    </r>
  </si>
  <si>
    <t>Greybull Capital</t>
  </si>
  <si>
    <r>
      <t xml:space="preserve">UK Steel/ Liberty Steel, Celsa UK, </t>
    </r>
    <r>
      <rPr>
        <sz val="12"/>
        <color theme="1"/>
        <rFont val="Arial"/>
        <family val="2"/>
      </rPr>
      <t xml:space="preserve">Tata Steel UK, British Steel, Acenta Steel, </t>
    </r>
    <r>
      <rPr>
        <sz val="12"/>
        <color rgb="FF000000"/>
        <rFont val="Arial"/>
        <family val="2"/>
      </rPr>
      <t>Outokumpu Stainless Ltd, Unite UK,</t>
    </r>
    <r>
      <rPr>
        <sz val="14"/>
        <color rgb="FF000000"/>
        <rFont val="Arial"/>
        <family val="2"/>
      </rPr>
      <t xml:space="preserve"> </t>
    </r>
    <r>
      <rPr>
        <sz val="12"/>
        <color rgb="FF000000"/>
        <rFont val="Arial"/>
        <family val="2"/>
      </rPr>
      <t>GMB Union, Community Union, Liberty House Group</t>
    </r>
    <r>
      <rPr>
        <sz val="14"/>
        <color rgb="FF000000"/>
        <rFont val="Arial"/>
        <family val="2"/>
      </rPr>
      <t xml:space="preserve">, </t>
    </r>
    <r>
      <rPr>
        <sz val="12"/>
        <color rgb="FF000000"/>
        <rFont val="Arial"/>
        <family val="2"/>
      </rPr>
      <t>SIMEC (related to Liberty Group), Tata Steel Europe and British Constructional Steelwork Association</t>
    </r>
  </si>
  <si>
    <t>Confederation of British Industry - Enterprise Forum</t>
  </si>
  <si>
    <t>ASDA Stores Ltd, John Lewis Partnership, TESCO Convenience and One Stop, The Co-operative Group, Sainsbury’s, B&amp;Q, Morrisons, Aldi UK, Ann Summers, British Retail Consortium Trading Ltd</t>
  </si>
  <si>
    <t>Groceries Code Adjudicator</t>
  </si>
  <si>
    <t>To discuss strategy</t>
  </si>
  <si>
    <t>To discuss the UK nuclear industry</t>
  </si>
  <si>
    <t>To discuss quarterly tax reporting, policy projects and pubs</t>
  </si>
  <si>
    <t>To discuss UK shale industry</t>
  </si>
  <si>
    <t>Meeting with pubs tenants</t>
  </si>
  <si>
    <t>To discuss onshore energy</t>
  </si>
  <si>
    <t>To discuss the British Chambers of Commerce</t>
  </si>
  <si>
    <t>To discuss bank  lending to small and medium size builders</t>
  </si>
  <si>
    <t>Roundtable Meeting with banks</t>
  </si>
  <si>
    <t>Oil &amp; Gas MER UK Forum</t>
  </si>
  <si>
    <t>To discuss Long Products Europe</t>
  </si>
  <si>
    <t>Steel Council</t>
  </si>
  <si>
    <t>To discuss small businesses</t>
  </si>
  <si>
    <t>To discuss retail</t>
  </si>
  <si>
    <r>
      <t>The British Pub Confederation, The Pubs' Advisory Service, The Fair Pint Campaign</t>
    </r>
    <r>
      <rPr>
        <sz val="12"/>
        <color rgb="FF1F497D"/>
        <rFont val="Calibri"/>
        <family val="2"/>
        <scheme val="minor"/>
      </rPr>
      <t xml:space="preserve"> </t>
    </r>
    <r>
      <rPr>
        <sz val="12"/>
        <color rgb="FF000000"/>
        <rFont val="Calibri"/>
        <family val="2"/>
        <scheme val="minor"/>
      </rPr>
      <t xml:space="preserve">and GMB, </t>
    </r>
    <r>
      <rPr>
        <sz val="12"/>
        <color theme="1"/>
        <rFont val="Calibri"/>
        <family val="2"/>
        <scheme val="minor"/>
      </rPr>
      <t>Punch Tenants' Network, The Association of Licensed Multiple Retailers, Federation of Small Businesses, The Campaign for Real Ale, Licensees Supporting Licensees</t>
    </r>
  </si>
  <si>
    <t>Minister of State for Trade and Investment, Lord Price (from 04 April 2016)</t>
  </si>
  <si>
    <t>05 to 08 April</t>
  </si>
  <si>
    <t>Mexico, Mexico City, Monterrey</t>
  </si>
  <si>
    <t>To promote bilateral trade and inward investment</t>
  </si>
  <si>
    <t>21 to 22 April</t>
  </si>
  <si>
    <t>Switzerland, Geneva, Germany, Dusseldorf</t>
  </si>
  <si>
    <t>To visit to Siemens and engage with Strategic Relationship Management companies</t>
  </si>
  <si>
    <t>02 to 07 May</t>
  </si>
  <si>
    <t>Columbia, Bogota, Argentina, Buenos Aires</t>
  </si>
  <si>
    <t xml:space="preserve">To promote UK trade as a destination for Colombian and Argentine companies to grow their business </t>
  </si>
  <si>
    <t>12 to 13 May</t>
  </si>
  <si>
    <t>To attend the Trade Foreign Affairs Council</t>
  </si>
  <si>
    <t>China British Business Council</t>
  </si>
  <si>
    <t xml:space="preserve">Breakfast </t>
  </si>
  <si>
    <t>Mexico City Airport</t>
  </si>
  <si>
    <t>Pemex</t>
  </si>
  <si>
    <t xml:space="preserve">JCB </t>
  </si>
  <si>
    <t xml:space="preserve">AustralianSuper </t>
  </si>
  <si>
    <t xml:space="preserve">Barclays </t>
  </si>
  <si>
    <t xml:space="preserve">Nestle </t>
  </si>
  <si>
    <t xml:space="preserve">Syngenta </t>
  </si>
  <si>
    <t xml:space="preserve">Siemens </t>
  </si>
  <si>
    <t xml:space="preserve">HSBC </t>
  </si>
  <si>
    <t>Amerisur Resources, BAE Systems, Benoy, BP, British Expertise International, BT, Canning House, CMS Cameron McKenna, De la Rue, Diageo, Eversheds, Golden Peaks Latin America, Hitachi Europe Ltd, Holdtrade Ltd, House of Commons, KPMG, Latin News, Lloyds, Make Architects, MCC, Mott MacDonald, Networks &amp; Innovation, British Expertise International, Pirian Mining Research, Railway Industry Association, Rolls-Royce, SRK Consulting, Verisk, Maplecroft, Ward of Aldgate, Zaha Hadid Architects,</t>
  </si>
  <si>
    <t>Holtrade and Fenoco</t>
  </si>
  <si>
    <t>Grupo empresarial de Antioquia (GEA)</t>
  </si>
  <si>
    <t>Grupo Exito</t>
  </si>
  <si>
    <t>Sociedad Rural Argentina (SRA)</t>
  </si>
  <si>
    <t>China-Britain Business Council</t>
  </si>
  <si>
    <t>Institute of Directors</t>
  </si>
  <si>
    <t>Lloyds Banking Group</t>
  </si>
  <si>
    <t xml:space="preserve">UK India Business Council </t>
  </si>
  <si>
    <t xml:space="preserve">Serco </t>
  </si>
  <si>
    <t xml:space="preserve">Channel 4 </t>
  </si>
  <si>
    <t>BT Group</t>
  </si>
  <si>
    <t xml:space="preserve">Unilever </t>
  </si>
  <si>
    <t xml:space="preserve">London Stock Exchange </t>
  </si>
  <si>
    <t>JCB</t>
  </si>
  <si>
    <t>KornFerry</t>
  </si>
  <si>
    <t>Institute of Exports</t>
  </si>
  <si>
    <t xml:space="preserve">NASSCOM </t>
  </si>
  <si>
    <t>Credit Suisse</t>
  </si>
  <si>
    <t>Scotch Whisky Association</t>
  </si>
  <si>
    <t>Asia House</t>
  </si>
  <si>
    <t>EY</t>
  </si>
  <si>
    <t xml:space="preserve">BBC </t>
  </si>
  <si>
    <t>PriceWaterhouseCoopers</t>
  </si>
  <si>
    <t>CNOOC</t>
  </si>
  <si>
    <t xml:space="preserve">UK ASEAN Business Council </t>
  </si>
  <si>
    <t xml:space="preserve">Deloitte </t>
  </si>
  <si>
    <t xml:space="preserve">Rolls Royce </t>
  </si>
  <si>
    <t>To discuss exporting and investment</t>
  </si>
  <si>
    <t>To discuss European  exporting and investment</t>
  </si>
  <si>
    <t>To discuss exporting and investment to argentina</t>
  </si>
  <si>
    <t>To discuss  exporting and investment</t>
  </si>
  <si>
    <t xml:space="preserve">To discuss china and exporting and investment </t>
  </si>
  <si>
    <t xml:space="preserve">To discuss exporting </t>
  </si>
  <si>
    <t>Catch up meeting</t>
  </si>
  <si>
    <t>To discuss recruitment</t>
  </si>
  <si>
    <r>
      <t xml:space="preserve">Confederation of British Industry, </t>
    </r>
    <r>
      <rPr>
        <sz val="12"/>
        <color theme="1"/>
        <rFont val="Calibri"/>
        <family val="2"/>
        <scheme val="minor"/>
      </rPr>
      <t>BusinessEurope, Marcegaglia, BDI, BDA, , MEDEF, CEOE, VNO-NCW, Herbert Kannegiesser GmbH, Siemens, Banco Sabadell, Iberdrola/Scottish Power</t>
    </r>
  </si>
  <si>
    <t>Minister of State for Skills working jointly with the Department for Education, Nick Boles MP</t>
  </si>
  <si>
    <t>Sainsbury</t>
  </si>
  <si>
    <t>National Farmers Union, Heineken, Faccenda, Brakes, Good and Drink Federation, Pepsico, Asda, Lucozade Ribena (Irsuntory Group, Sainsbury’s, British Retail Consortium, Tulip Ltd., Nestle, Mondelez International, Unilever, Moy Park, Apprenticeships Delivery Board, McCain Foods, Tesco, Mars, Premier Foods, Skills Funding Agency</t>
  </si>
  <si>
    <t>Care England Charity</t>
  </si>
  <si>
    <t>Kings College London, University of West of England, Fijitsu, Lord Sainsbury (Collectively known as Sainsbury Panel)</t>
  </si>
  <si>
    <t>A spokesman said</t>
  </si>
  <si>
    <t>Which, AirbnB, Amazon, Apple, Ebay, Google, Microsoft, Netflix, Paypal, Sky, Spotify, Uber, Tech UK</t>
  </si>
  <si>
    <t>Jaguar</t>
  </si>
  <si>
    <t>SAFERjobs</t>
  </si>
  <si>
    <t>Construction Industry Training Board (CITB)</t>
  </si>
  <si>
    <t>Creative Access</t>
  </si>
  <si>
    <t>Building Heroes,Building Lives Foundation</t>
  </si>
  <si>
    <t>Business in the Community</t>
  </si>
  <si>
    <t>John Lewis Partnership</t>
  </si>
  <si>
    <t>The Challenge UK</t>
  </si>
  <si>
    <t>Tesco</t>
  </si>
  <si>
    <t>Meller Group, JC Bamford Excavators Ltd, Property Solutions, Incommunities Group, NG Bailey, United Utilities, Fijitsu, Compass Group UK &amp; Ireland, Hitachi Rail Europe, Arqiva, CUB UK Ltd, South West Water, Coast to Capital, BAE Systems, BAM Nuttal Ltd, Toyota Manufacturing UK, Vestia Community Trust, BBC, Holts Group, Eon, MBDA, Grounds Maintenance Ltd, PricewaterhouseCoopers, Ministry of Defence, GE Aviation Newmarket, Kesslers International, Talent for Care, Royal Hospital NHS Trust, British Gas, Berthon, Genix Healthcare, Crossrail, NHS Employers, Serco, BT Academy, National Grid, Maurice Sedwell Ltd, HSBC Bank, PX Group, Blenheim Chalcot, Southwest Health Education England NHS, Asda, Babcock International Group, GKN, Gingernut Media, Toni &amp; Guy, Spire Healthcare, Marshall Aerospace</t>
  </si>
  <si>
    <t>Cisco, Google,  HP Enterprise Services, Quicksilva, Tata Consultancy, Telefonica UK, BBC, Barclaycard Digital, DCV Technologies, Direct Line Group, DWP, HMRC, Lloyds Banking Group, Mullen Lowe Group, HSBC, National Grid, Save the Children International, Tech Partnership Company</t>
  </si>
  <si>
    <t>Fijitsu</t>
  </si>
  <si>
    <t xml:space="preserve">Centre for Social Justice, Children’s Commissioner, BIS, Social Mobility Committee, Catch 22, Drive Forward, Hampshire County Council, The Who Cares Trust, Think Forward, </t>
  </si>
  <si>
    <t>Association of Employment &amp; learning Providers</t>
  </si>
  <si>
    <t>Maternity Action</t>
  </si>
  <si>
    <t>Movement to Work</t>
  </si>
  <si>
    <t>UK’s games and Interactive Entertainment Industry, Institute of Directors, Peak, Memrise, Playmob, Boston Consulting Group, The Coalition for a digital economy, Apps for Good, Federation of Small Businesses, National Endowment for Science, Technology and the Art, Google</t>
  </si>
  <si>
    <t>University of Hertfordshire, University of Greenwich, Coventry University, Nottingham Trent University, Oxford Brookes University, The Open University, Aston University, Kingston University, Manchester Metropolitan University, Middlesex University, Sheffield Hallam University, Southampton Solent University, Staffordshire University, Teeside University, University Alliance</t>
  </si>
  <si>
    <t>To discuss Apprenticeship Programme</t>
  </si>
  <si>
    <t>To discuss apprenticeships</t>
  </si>
  <si>
    <t>To discuss technical education</t>
  </si>
  <si>
    <t>To discuss online review</t>
  </si>
  <si>
    <t>To discuss consumer rights</t>
  </si>
  <si>
    <t>To discuss job scams</t>
  </si>
  <si>
    <t>To discuss funding</t>
  </si>
  <si>
    <t>To discuss careership</t>
  </si>
  <si>
    <t>To discuss tech partnerships</t>
  </si>
  <si>
    <t>Introductory meeting</t>
  </si>
  <si>
    <t>To discuss Employment Rights</t>
  </si>
  <si>
    <t>To discuss digital economies</t>
  </si>
  <si>
    <t>To discuss degree apprenticeships</t>
  </si>
  <si>
    <t>Minister of State for Universities and Science, Jo Johnson MP</t>
  </si>
  <si>
    <t>GuildHE</t>
  </si>
  <si>
    <t>School of Oriental and African Studies</t>
  </si>
  <si>
    <t>Oxford University</t>
  </si>
  <si>
    <t>Jewish Leadership Council, The Community Security Trust, Union of Jewish Students</t>
  </si>
  <si>
    <t>Office for Fair Access</t>
  </si>
  <si>
    <t>Universities UK</t>
  </si>
  <si>
    <t>Nottingham University</t>
  </si>
  <si>
    <t>Social Market Foundation</t>
  </si>
  <si>
    <t>Leeds University</t>
  </si>
  <si>
    <t>Manchester University, Queen Mary University of London, University of the West of England, Exeter University, Cardiff University</t>
  </si>
  <si>
    <t>Which?</t>
  </si>
  <si>
    <t>Royal Society</t>
  </si>
  <si>
    <t>Cambridge University</t>
  </si>
  <si>
    <t>Birmingham University</t>
  </si>
  <si>
    <t>Russell Group</t>
  </si>
  <si>
    <t>Newcastle University</t>
  </si>
  <si>
    <t xml:space="preserve">Amity University </t>
  </si>
  <si>
    <t>Exeter University</t>
  </si>
  <si>
    <t>Study UK</t>
  </si>
  <si>
    <t>National Union of Students</t>
  </si>
  <si>
    <t>MillionPlus</t>
  </si>
  <si>
    <t>University Alliance</t>
  </si>
  <si>
    <t>Independent Universities Group</t>
  </si>
  <si>
    <t>To discuss higher education</t>
  </si>
  <si>
    <t>To discuss anti-semitism</t>
  </si>
  <si>
    <t>To discuss higher education and research</t>
  </si>
  <si>
    <t>To discuss research</t>
  </si>
  <si>
    <t>To discuss higher education and research.</t>
  </si>
  <si>
    <t>To discuss higher education and research – lunch provided</t>
  </si>
  <si>
    <t>Parliamentary Under-Secretary of State for Business, Innovation and Skills and Minister for Intellectual Property, Baroness Neville-Rolfe DBE</t>
  </si>
  <si>
    <t>03 to 05 April 2016</t>
  </si>
  <si>
    <t>Czech Republic, Prague, Poland Warsaw</t>
  </si>
  <si>
    <t>To attend meetings on Digital Single Market</t>
  </si>
  <si>
    <t>15 to 16 May 2016</t>
  </si>
  <si>
    <t>Italy, Rome</t>
  </si>
  <si>
    <t>To attend Digital in Rome event</t>
  </si>
  <si>
    <t>25 to 26 May 2016</t>
  </si>
  <si>
    <t>To attend Competitiveness Council</t>
  </si>
  <si>
    <t>08 to 09 June 2016</t>
  </si>
  <si>
    <t>Portugal, Lisbon</t>
  </si>
  <si>
    <t>To attend EPO European Inventor Award ceremony</t>
  </si>
  <si>
    <t>Royal Mail</t>
  </si>
  <si>
    <t>Publishers Association, Publishers Licensing Society, Microsoft, Google, Channel 4, Wikimedia, News Corp, British Association of Picture Libraries and Agencies, Association of Photographers, Design and Artists Copyright Society, News Media Europe, Professional Publishers Association, Society of Authors</t>
  </si>
  <si>
    <t>The Times</t>
  </si>
  <si>
    <t>The Institute of Chartered Accountants in England and Wales</t>
  </si>
  <si>
    <t>PRS for Music Copyright Royal and Licensing</t>
  </si>
  <si>
    <t>National Union of Journalists, Society of Authors, Incorporated Society of Musicians</t>
  </si>
  <si>
    <t>Universal Music Group</t>
  </si>
  <si>
    <t xml:space="preserve">To discuss Digital Single Market </t>
  </si>
  <si>
    <t>To discuss start-up and scale-up</t>
  </si>
  <si>
    <t>To discuss Intellectual Property Crime</t>
  </si>
  <si>
    <t>To discusEU Audit Directive</t>
  </si>
  <si>
    <t>–To discuss Digital Single Market</t>
  </si>
  <si>
    <t>To discuss creators right bill</t>
  </si>
  <si>
    <t>To discuss Section 52 of the Copyright Designs and Patents Act</t>
  </si>
  <si>
    <t>To discuss copyright policy and the music industry</t>
  </si>
  <si>
    <t>Aire, Yoti StartupGrind, Financial Services Business and Technology Consultants, Burling London,  Eden McCallum, Live Strategy, Association of Chartered Certified Accountants, Nyman Lisbon Paul, Federation of Small Businesses</t>
  </si>
  <si>
    <t>Publishers Association, Thames &amp; Hudson Publishers, Laurence King Publishers, Bloomsbury Publishers</t>
  </si>
  <si>
    <t>To discuss priorities facing Royal Mail</t>
  </si>
  <si>
    <t>Parliamentary Under Secretary of State for Life Sciences working jointly with the Department of Health, George Freeman MP</t>
  </si>
  <si>
    <t>Poland, Warsaw</t>
  </si>
  <si>
    <t>To attend 'Friends of Industry' meeting</t>
  </si>
  <si>
    <t>07 to 09 May</t>
  </si>
  <si>
    <t>USA, Washington DC</t>
  </si>
  <si>
    <t>To deliver a speech at the Health Datapalooza conference and meetings with US Government</t>
  </si>
  <si>
    <t>France, Paris</t>
  </si>
  <si>
    <t>To attend OECD meeting</t>
  </si>
  <si>
    <t>British In Vitro Diagnostics Association, Association of British Healthcare Industries, Philips</t>
  </si>
  <si>
    <t>GSK</t>
  </si>
  <si>
    <t>Abbvie</t>
  </si>
  <si>
    <t>Lilly</t>
  </si>
  <si>
    <t>Merck</t>
  </si>
  <si>
    <t>Celgene</t>
  </si>
  <si>
    <t>PROteINSECT</t>
  </si>
  <si>
    <t>Data4Health</t>
  </si>
  <si>
    <t>South London and Maudsley NHS Foundation Trust, East &amp; North Hertfordshire CCG, North West London CCG, NW London CCG, Leeds CCG, Leeds City Council, techUK, Healthwatch, Imperial College London</t>
  </si>
  <si>
    <t>Syngenta</t>
  </si>
  <si>
    <t>PatientOpinion, University Hospital Southampton, The Private Healthcare Information Network, Oxford Big Data Institute, Big White Wall, EMIS, Caroline Pilot (a General Practitioner), GovLab</t>
  </si>
  <si>
    <t>BioIndustry Association</t>
  </si>
  <si>
    <t>Association of the British Pharmaceutical Industry</t>
  </si>
  <si>
    <t>Johnson &amp; Johnson</t>
  </si>
  <si>
    <t>GSK, Pfizer, Oxford Biomedica, ReNeuron, Cobra Biologics, Cell and Gene Therapy Catapult, Innovate UK, Roslin Cell Therapies, British Society for Cell and Gene Therapy, Institute for Manufacturing, Autolus, Association of the British Pharmaceutical Industry, AstraZeneca, TwoBC, CPI National Biologics Manufacturing Centre, University College London</t>
  </si>
  <si>
    <t>To discuss technology in the NHS</t>
  </si>
  <si>
    <t>To discuss agritech</t>
  </si>
  <si>
    <t>To discuss life sciences industry</t>
  </si>
  <si>
    <t>To discuss life science industry</t>
  </si>
  <si>
    <t>To discuss health data in research</t>
  </si>
  <si>
    <t>To discuss NHS digital policy</t>
  </si>
  <si>
    <t>Introductory meeting with CEO</t>
  </si>
  <si>
    <t>To discuss advance therapy manufacturing in the UK</t>
  </si>
  <si>
    <r>
      <t xml:space="preserve">Sainsbury's, Wheatsheaf, </t>
    </r>
    <r>
      <rPr>
        <sz val="12"/>
        <color rgb="FF333333"/>
        <rFont val="Calibri"/>
        <family val="2"/>
        <scheme val="minor"/>
      </rPr>
      <t xml:space="preserve">Greenvale, </t>
    </r>
    <r>
      <rPr>
        <sz val="12"/>
        <color theme="1"/>
        <rFont val="Calibri"/>
        <family val="2"/>
        <scheme val="minor"/>
      </rPr>
      <t>Cawston Press, Arup, Which?, Campden BRI, University of Nottingham, Syngenta, Ian Crute, Ian Noble, Commercial Farmers Group, G’s, Velcourt, NIAB, Scotland’s Rural College, Innovate UK</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</si>
</sst>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m\-yyyy"/>
  </numFmts>
  <fonts count="15" x14ac:knownFonts="1">
    <font>
      <sz val="12"/>
      <color theme="1"/>
      <name val="Calibri"/>
      <family val="2"/>
      <scheme val="minor"/>
    </font>
    <font>
      <u/>
      <sz val="12"/>
      <color theme="10"/>
      <name val="Calibri"/>
      <family val="2"/>
      <scheme val="minor"/>
    </font>
    <font>
      <u/>
      <sz val="12"/>
      <color theme="11"/>
      <name val="Calibri"/>
      <family val="2"/>
      <scheme val="minor"/>
    </font>
    <font>
      <sz val="12"/>
      <color rgb="FF000000"/>
      <name val="Calibri"/>
      <family val="2"/>
      <scheme val="minor"/>
    </font>
    <font>
      <b/>
      <sz val="12"/>
      <color theme="1"/>
      <name val="Calibri"/>
      <family val="2"/>
      <scheme val="minor"/>
    </font>
    <font>
      <b/>
      <sz val="14"/>
      <color theme="1"/>
      <name val="Calibri"/>
      <scheme val="minor"/>
    </font>
    <font>
      <b/>
      <sz val="12"/>
      <color rgb="FF000000"/>
      <name val="Calibri"/>
      <scheme val="minor"/>
    </font>
    <font>
      <b/>
      <sz val="14"/>
      <color rgb="FF000000"/>
      <name val="Calibri"/>
      <scheme val="minor"/>
    </font>
    <font>
      <sz val="12"/>
      <name val="Calibri"/>
      <scheme val="minor"/>
    </font>
    <font>
      <sz val="12"/>
      <color theme="1"/>
      <name val="Arial"/>
      <family val="2"/>
    </font>
    <font>
      <sz val="12"/>
      <color rgb="FF000000"/>
      <name val="Arial"/>
      <family val="2"/>
    </font>
    <font>
      <sz val="10"/>
      <color rgb="FF000000"/>
      <name val="Arial"/>
      <family val="2"/>
    </font>
    <font>
      <sz val="14"/>
      <color rgb="FF000000"/>
      <name val="Arial"/>
      <family val="2"/>
    </font>
    <font>
      <sz val="12"/>
      <color rgb="FF1F497D"/>
      <name val="Calibri"/>
      <family val="2"/>
      <scheme val="minor"/>
    </font>
    <font>
      <sz val="12"/>
      <color rgb="FF333333"/>
      <name val="Calibri"/>
      <family val="2"/>
      <scheme val="minor"/>
    </font>
  </fonts>
  <fills count="2">
    <fill>
      <patternFill patternType="none"/>
    </fill>
    <fill>
      <patternFill patternType="gray125"/>
    </fill>
  </fills>
  <borders count="1">
    <border>
      <left/>
      <right/>
      <top/>
      <bottom/>
      <diagonal/>
    </border>
  </borders>
  <cellStyleXfs count="17">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23">
    <xf numFmtId="0" fontId="0" fillId="0" borderId="0" xfId="0"/>
    <xf numFmtId="0" fontId="0" fillId="0" borderId="0" xfId="0" applyAlignment="1">
      <alignment wrapText="1"/>
    </xf>
    <xf numFmtId="0" fontId="3" fillId="0" borderId="0" xfId="0" applyFont="1"/>
    <xf numFmtId="0" fontId="0" fillId="0" borderId="0" xfId="0" applyFont="1" applyAlignment="1">
      <alignment wrapText="1"/>
    </xf>
    <xf numFmtId="0" fontId="3" fillId="0" borderId="0" xfId="0" applyFont="1" applyAlignment="1">
      <alignment wrapText="1"/>
    </xf>
    <xf numFmtId="0" fontId="0" fillId="0" borderId="0" xfId="0" applyAlignment="1">
      <alignment wrapText="1"/>
    </xf>
    <xf numFmtId="0" fontId="4" fillId="0" borderId="0" xfId="0" applyFont="1"/>
    <xf numFmtId="0" fontId="4" fillId="0" borderId="0" xfId="0" applyFont="1" applyAlignment="1">
      <alignment wrapText="1"/>
    </xf>
    <xf numFmtId="0" fontId="5" fillId="0" borderId="0" xfId="0" applyFont="1"/>
    <xf numFmtId="0" fontId="6" fillId="0" borderId="0" xfId="0" applyFont="1" applyAlignment="1">
      <alignment wrapText="1"/>
    </xf>
    <xf numFmtId="0" fontId="5" fillId="0" borderId="0" xfId="0" applyFont="1" applyAlignment="1">
      <alignment wrapText="1"/>
    </xf>
    <xf numFmtId="0" fontId="7" fillId="0" borderId="0" xfId="0" applyFont="1" applyAlignment="1">
      <alignment wrapText="1"/>
    </xf>
    <xf numFmtId="0" fontId="8" fillId="0" borderId="0" xfId="0" applyFont="1"/>
    <xf numFmtId="164" fontId="0" fillId="0" borderId="0" xfId="0" applyNumberFormat="1" applyAlignment="1">
      <alignment horizontal="left"/>
    </xf>
    <xf numFmtId="164" fontId="0" fillId="0" borderId="0" xfId="0" applyNumberFormat="1" applyAlignment="1">
      <alignment wrapText="1"/>
    </xf>
    <xf numFmtId="0" fontId="3" fillId="0" borderId="0" xfId="0" applyFont="1" applyBorder="1"/>
    <xf numFmtId="164" fontId="3" fillId="0" borderId="0" xfId="0" applyNumberFormat="1" applyFont="1" applyBorder="1" applyAlignment="1">
      <alignment vertical="center" wrapText="1"/>
    </xf>
    <xf numFmtId="0" fontId="3" fillId="0" borderId="0" xfId="0" applyFont="1" applyBorder="1" applyAlignment="1">
      <alignment vertical="center" wrapText="1"/>
    </xf>
    <xf numFmtId="0" fontId="0" fillId="0" borderId="0" xfId="0" applyFont="1" applyBorder="1" applyAlignment="1">
      <alignment vertical="center" wrapText="1"/>
    </xf>
    <xf numFmtId="3" fontId="0" fillId="0" borderId="0" xfId="0" applyNumberFormat="1"/>
    <xf numFmtId="0" fontId="4" fillId="0" borderId="0" xfId="0" applyFont="1"/>
    <xf numFmtId="0" fontId="3" fillId="0" borderId="0" xfId="0" applyFont="1" applyAlignment="1">
      <alignment wrapText="1"/>
    </xf>
    <xf numFmtId="0" fontId="6" fillId="0" borderId="0" xfId="0" applyFont="1" applyAlignment="1">
      <alignment wrapText="1"/>
    </xf>
  </cellXfs>
  <cellStyles count="1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tabSelected="1" workbookViewId="0">
      <selection activeCell="B4" sqref="B4"/>
    </sheetView>
  </sheetViews>
  <sheetFormatPr defaultColWidth="11.25" defaultRowHeight="15.75" x14ac:dyDescent="0.25"/>
  <cols>
    <col min="1" max="1" width="31.5" customWidth="1"/>
    <col min="2" max="2" width="93" customWidth="1"/>
  </cols>
  <sheetData>
    <row r="1" spans="1:3" ht="18.75" x14ac:dyDescent="0.3">
      <c r="A1" s="8" t="s">
        <v>35</v>
      </c>
      <c r="B1" s="6" t="s">
        <v>0</v>
      </c>
      <c r="C1" s="20"/>
    </row>
    <row r="2" spans="1:3" ht="69" customHeight="1" x14ac:dyDescent="0.3">
      <c r="A2" s="8" t="s">
        <v>36</v>
      </c>
      <c r="B2" s="3" t="s">
        <v>37</v>
      </c>
    </row>
    <row r="3" spans="1:3" ht="18.75" x14ac:dyDescent="0.3">
      <c r="A3" s="8" t="s">
        <v>38</v>
      </c>
    </row>
    <row r="4" spans="1:3" ht="102" customHeight="1" x14ac:dyDescent="0.3">
      <c r="A4" s="10" t="s">
        <v>40</v>
      </c>
      <c r="B4" s="21" t="s">
        <v>39</v>
      </c>
    </row>
    <row r="14" spans="1:3" ht="120" customHeight="1" x14ac:dyDescent="0.25">
      <c r="C14" s="22"/>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workbookViewId="0"/>
  </sheetViews>
  <sheetFormatPr defaultColWidth="11" defaultRowHeight="15.75" x14ac:dyDescent="0.25"/>
  <cols>
    <col min="1" max="1" width="33" customWidth="1"/>
    <col min="2" max="2" width="13.25" customWidth="1"/>
    <col min="3" max="3" width="28.25" customWidth="1"/>
    <col min="4" max="4" width="13.25" customWidth="1"/>
    <col min="5" max="5" width="24.25" customWidth="1"/>
    <col min="6" max="6" width="15" customWidth="1"/>
    <col min="7" max="7" width="20.75" customWidth="1"/>
  </cols>
  <sheetData>
    <row r="1" spans="1:8" s="1" customFormat="1" ht="31.5" x14ac:dyDescent="0.25">
      <c r="A1" s="7" t="s">
        <v>1</v>
      </c>
      <c r="B1" s="7" t="s">
        <v>2</v>
      </c>
      <c r="C1" s="7" t="s">
        <v>3</v>
      </c>
      <c r="D1" s="7" t="s">
        <v>4</v>
      </c>
      <c r="E1" s="7" t="s">
        <v>5</v>
      </c>
      <c r="F1" s="7" t="s">
        <v>6</v>
      </c>
      <c r="G1" s="7" t="s">
        <v>29</v>
      </c>
    </row>
    <row r="2" spans="1:8" x14ac:dyDescent="0.25">
      <c r="A2" t="s">
        <v>41</v>
      </c>
      <c r="B2" t="s">
        <v>57</v>
      </c>
      <c r="G2" s="12" t="s">
        <v>32</v>
      </c>
      <c r="H2" s="2"/>
    </row>
    <row r="3" spans="1:8" x14ac:dyDescent="0.25">
      <c r="A3" t="s">
        <v>106</v>
      </c>
      <c r="B3" t="s">
        <v>57</v>
      </c>
      <c r="H3" s="2"/>
    </row>
    <row r="4" spans="1:8" x14ac:dyDescent="0.25">
      <c r="A4" t="s">
        <v>147</v>
      </c>
      <c r="B4" t="s">
        <v>57</v>
      </c>
    </row>
    <row r="5" spans="1:8" x14ac:dyDescent="0.25">
      <c r="A5" t="s">
        <v>207</v>
      </c>
      <c r="B5" t="s">
        <v>57</v>
      </c>
    </row>
    <row r="6" spans="1:8" x14ac:dyDescent="0.25">
      <c r="A6" t="s">
        <v>245</v>
      </c>
      <c r="B6" t="s">
        <v>57</v>
      </c>
    </row>
    <row r="7" spans="1:8" x14ac:dyDescent="0.25">
      <c r="A7" t="s">
        <v>275</v>
      </c>
      <c r="B7" t="s">
        <v>57</v>
      </c>
    </row>
    <row r="8" spans="1:8" x14ac:dyDescent="0.25">
      <c r="A8" t="s">
        <v>305</v>
      </c>
      <c r="B8" t="s">
        <v>57</v>
      </c>
    </row>
  </sheetData>
  <dataValidations count="2">
    <dataValidation type="list" allowBlank="1" showInputMessage="1" sqref="D2:D28">
      <formula1>Gifts</formula1>
    </dataValidation>
    <dataValidation type="list" allowBlank="1" showInputMessage="1" sqref="G2:G29">
      <formula1>Outcome</formula1>
    </dataValidation>
  </dataValidation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sheetViews>
  <sheetFormatPr defaultColWidth="10.75" defaultRowHeight="15.75" x14ac:dyDescent="0.25"/>
  <cols>
    <col min="1" max="1" width="33" style="5" customWidth="1"/>
    <col min="2" max="2" width="12.75" style="5" bestFit="1" customWidth="1"/>
    <col min="3" max="4" width="32.5" style="5" customWidth="1"/>
    <col min="5" max="5" width="15.75" style="5" customWidth="1"/>
    <col min="6" max="16384" width="10.75" style="5"/>
  </cols>
  <sheetData>
    <row r="1" spans="1:5" ht="63" x14ac:dyDescent="0.25">
      <c r="A1" s="7" t="s">
        <v>1</v>
      </c>
      <c r="B1" s="7" t="s">
        <v>2</v>
      </c>
      <c r="C1" s="7" t="s">
        <v>26</v>
      </c>
      <c r="D1" s="7" t="s">
        <v>27</v>
      </c>
      <c r="E1" s="4" t="s">
        <v>28</v>
      </c>
    </row>
    <row r="2" spans="1:5" ht="63" x14ac:dyDescent="0.25">
      <c r="A2" s="5" t="s">
        <v>41</v>
      </c>
      <c r="B2" s="14">
        <v>42481</v>
      </c>
      <c r="C2" s="5" t="s">
        <v>54</v>
      </c>
      <c r="D2" s="5" t="s">
        <v>56</v>
      </c>
      <c r="E2" s="5" t="s">
        <v>25</v>
      </c>
    </row>
    <row r="3" spans="1:5" ht="63" x14ac:dyDescent="0.25">
      <c r="A3" s="5" t="s">
        <v>41</v>
      </c>
      <c r="B3" s="14">
        <v>42537</v>
      </c>
      <c r="C3" s="5" t="s">
        <v>55</v>
      </c>
      <c r="D3" s="5" t="s">
        <v>56</v>
      </c>
      <c r="E3" s="5" t="s">
        <v>25</v>
      </c>
    </row>
    <row r="4" spans="1:5" ht="47.25" x14ac:dyDescent="0.25">
      <c r="A4" s="5" t="s">
        <v>106</v>
      </c>
      <c r="B4" s="14">
        <v>42502</v>
      </c>
      <c r="C4" s="5" t="s">
        <v>110</v>
      </c>
      <c r="D4" s="5" t="s">
        <v>112</v>
      </c>
      <c r="E4" s="5" t="s">
        <v>25</v>
      </c>
    </row>
    <row r="5" spans="1:5" ht="47.25" x14ac:dyDescent="0.25">
      <c r="A5" s="5" t="s">
        <v>106</v>
      </c>
      <c r="B5" s="14">
        <v>42508</v>
      </c>
      <c r="C5" s="5" t="s">
        <v>111</v>
      </c>
      <c r="D5" s="5" t="s">
        <v>112</v>
      </c>
      <c r="E5" s="5" t="s">
        <v>25</v>
      </c>
    </row>
    <row r="6" spans="1:5" ht="47.25" x14ac:dyDescent="0.25">
      <c r="A6" s="5" t="s">
        <v>147</v>
      </c>
      <c r="B6" s="14">
        <v>42551</v>
      </c>
      <c r="C6" s="5" t="s">
        <v>159</v>
      </c>
      <c r="D6" s="5" t="s">
        <v>160</v>
      </c>
      <c r="E6" s="5" t="s">
        <v>25</v>
      </c>
    </row>
    <row r="7" spans="1:5" ht="47.25" x14ac:dyDescent="0.25">
      <c r="A7" s="5" t="s">
        <v>207</v>
      </c>
      <c r="B7" s="5" t="s">
        <v>57</v>
      </c>
    </row>
    <row r="8" spans="1:5" ht="31.5" x14ac:dyDescent="0.25">
      <c r="A8" s="5" t="s">
        <v>245</v>
      </c>
      <c r="B8" s="5" t="s">
        <v>57</v>
      </c>
    </row>
    <row r="9" spans="1:5" ht="63" x14ac:dyDescent="0.25">
      <c r="A9" s="5" t="s">
        <v>275</v>
      </c>
      <c r="B9" s="5" t="s">
        <v>57</v>
      </c>
    </row>
    <row r="10" spans="1:5" ht="63" x14ac:dyDescent="0.25">
      <c r="A10" s="5" t="s">
        <v>305</v>
      </c>
      <c r="B10" s="5" t="s">
        <v>57</v>
      </c>
    </row>
  </sheetData>
  <dataValidations count="1">
    <dataValidation type="list" allowBlank="1" showInputMessage="1" sqref="E2:E33">
      <formula1>Companions</formula1>
    </dataValidation>
  </dataValidation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workbookViewId="0">
      <selection activeCell="A20" sqref="A20"/>
    </sheetView>
  </sheetViews>
  <sheetFormatPr defaultColWidth="11" defaultRowHeight="15.75" x14ac:dyDescent="0.25"/>
  <cols>
    <col min="1" max="1" width="32.75" customWidth="1"/>
    <col min="2" max="2" width="18.25" customWidth="1"/>
    <col min="3" max="3" width="21.5" customWidth="1"/>
    <col min="4" max="4" width="21.75" customWidth="1"/>
    <col min="5" max="5" width="19.5" customWidth="1"/>
    <col min="6" max="6" width="16.75" customWidth="1"/>
    <col min="7" max="7" width="21.75" customWidth="1"/>
    <col min="8" max="8" width="19.25" customWidth="1"/>
    <col min="9" max="9" width="21.25" customWidth="1"/>
  </cols>
  <sheetData>
    <row r="1" spans="1:9" s="3" customFormat="1" ht="63" x14ac:dyDescent="0.25">
      <c r="A1" s="9" t="s">
        <v>1</v>
      </c>
      <c r="B1" s="9" t="s">
        <v>13</v>
      </c>
      <c r="C1" s="9" t="s">
        <v>14</v>
      </c>
      <c r="D1" s="9" t="s">
        <v>15</v>
      </c>
      <c r="E1" s="9" t="s">
        <v>16</v>
      </c>
      <c r="F1" s="9" t="s">
        <v>18</v>
      </c>
      <c r="G1" s="9" t="s">
        <v>33</v>
      </c>
      <c r="H1" s="9" t="s">
        <v>17</v>
      </c>
      <c r="I1" s="9" t="s">
        <v>31</v>
      </c>
    </row>
    <row r="2" spans="1:9" x14ac:dyDescent="0.25">
      <c r="A2" t="s">
        <v>41</v>
      </c>
      <c r="B2" t="s">
        <v>42</v>
      </c>
      <c r="C2" t="s">
        <v>43</v>
      </c>
      <c r="D2" t="s">
        <v>44</v>
      </c>
      <c r="E2" t="s">
        <v>45</v>
      </c>
      <c r="H2" t="s">
        <v>25</v>
      </c>
      <c r="I2" s="19">
        <v>4105</v>
      </c>
    </row>
    <row r="3" spans="1:9" x14ac:dyDescent="0.25">
      <c r="A3" t="s">
        <v>41</v>
      </c>
      <c r="B3" s="13">
        <v>42478</v>
      </c>
      <c r="C3" t="s">
        <v>46</v>
      </c>
      <c r="D3" t="s">
        <v>47</v>
      </c>
      <c r="E3" t="s">
        <v>21</v>
      </c>
      <c r="H3" t="s">
        <v>25</v>
      </c>
      <c r="I3">
        <v>276</v>
      </c>
    </row>
    <row r="4" spans="1:9" x14ac:dyDescent="0.25">
      <c r="A4" t="s">
        <v>41</v>
      </c>
      <c r="B4" t="s">
        <v>48</v>
      </c>
      <c r="C4" t="s">
        <v>43</v>
      </c>
      <c r="D4" t="s">
        <v>49</v>
      </c>
      <c r="E4" t="s">
        <v>45</v>
      </c>
      <c r="H4" t="s">
        <v>25</v>
      </c>
      <c r="I4" s="19">
        <v>5186</v>
      </c>
    </row>
    <row r="5" spans="1:9" ht="15.6" customHeight="1" x14ac:dyDescent="0.25">
      <c r="A5" t="s">
        <v>41</v>
      </c>
      <c r="B5" t="s">
        <v>50</v>
      </c>
      <c r="C5" t="s">
        <v>43</v>
      </c>
      <c r="D5" t="s">
        <v>44</v>
      </c>
      <c r="E5" t="s">
        <v>45</v>
      </c>
      <c r="H5" t="s">
        <v>25</v>
      </c>
      <c r="I5" s="19">
        <v>5479</v>
      </c>
    </row>
    <row r="6" spans="1:9" x14ac:dyDescent="0.25">
      <c r="A6" t="s">
        <v>41</v>
      </c>
      <c r="B6" t="s">
        <v>51</v>
      </c>
      <c r="C6" t="s">
        <v>52</v>
      </c>
      <c r="D6" t="s">
        <v>53</v>
      </c>
      <c r="E6" t="s">
        <v>45</v>
      </c>
      <c r="H6" t="s">
        <v>25</v>
      </c>
      <c r="I6" s="19">
        <v>6514</v>
      </c>
    </row>
    <row r="7" spans="1:9" x14ac:dyDescent="0.25">
      <c r="A7" t="s">
        <v>106</v>
      </c>
      <c r="B7" t="s">
        <v>107</v>
      </c>
      <c r="C7" t="s">
        <v>108</v>
      </c>
      <c r="D7" t="s">
        <v>109</v>
      </c>
      <c r="E7" t="s">
        <v>21</v>
      </c>
      <c r="H7" t="s">
        <v>25</v>
      </c>
      <c r="I7">
        <v>210</v>
      </c>
    </row>
    <row r="8" spans="1:9" x14ac:dyDescent="0.25">
      <c r="A8" t="s">
        <v>147</v>
      </c>
      <c r="B8" t="s">
        <v>148</v>
      </c>
      <c r="C8" t="s">
        <v>149</v>
      </c>
      <c r="D8" t="s">
        <v>150</v>
      </c>
      <c r="E8" t="s">
        <v>45</v>
      </c>
      <c r="H8" t="s">
        <v>25</v>
      </c>
      <c r="I8" s="19">
        <v>5172</v>
      </c>
    </row>
    <row r="9" spans="1:9" x14ac:dyDescent="0.25">
      <c r="A9" t="s">
        <v>147</v>
      </c>
      <c r="B9" t="s">
        <v>151</v>
      </c>
      <c r="C9" t="s">
        <v>152</v>
      </c>
      <c r="D9" t="s">
        <v>153</v>
      </c>
      <c r="E9" t="s">
        <v>45</v>
      </c>
      <c r="H9" t="s">
        <v>25</v>
      </c>
      <c r="I9">
        <v>457</v>
      </c>
    </row>
    <row r="10" spans="1:9" x14ac:dyDescent="0.25">
      <c r="A10" t="s">
        <v>147</v>
      </c>
      <c r="B10" t="s">
        <v>154</v>
      </c>
      <c r="C10" t="s">
        <v>155</v>
      </c>
      <c r="D10" t="s">
        <v>156</v>
      </c>
      <c r="E10" t="s">
        <v>45</v>
      </c>
      <c r="H10" t="s">
        <v>25</v>
      </c>
      <c r="I10" s="19">
        <v>5775</v>
      </c>
    </row>
    <row r="11" spans="1:9" x14ac:dyDescent="0.25">
      <c r="A11" t="s">
        <v>147</v>
      </c>
      <c r="B11" t="s">
        <v>157</v>
      </c>
      <c r="C11" t="s">
        <v>108</v>
      </c>
      <c r="D11" t="s">
        <v>158</v>
      </c>
      <c r="E11" t="s">
        <v>21</v>
      </c>
      <c r="H11" t="s">
        <v>25</v>
      </c>
      <c r="I11">
        <v>114</v>
      </c>
    </row>
    <row r="12" spans="1:9" x14ac:dyDescent="0.25">
      <c r="A12" t="s">
        <v>207</v>
      </c>
      <c r="B12" t="s">
        <v>57</v>
      </c>
    </row>
    <row r="13" spans="1:9" x14ac:dyDescent="0.25">
      <c r="A13" t="s">
        <v>245</v>
      </c>
      <c r="B13" t="s">
        <v>57</v>
      </c>
    </row>
    <row r="14" spans="1:9" x14ac:dyDescent="0.25">
      <c r="A14" t="s">
        <v>275</v>
      </c>
      <c r="B14" t="s">
        <v>276</v>
      </c>
      <c r="C14" t="s">
        <v>277</v>
      </c>
      <c r="D14" t="s">
        <v>278</v>
      </c>
      <c r="E14" t="s">
        <v>45</v>
      </c>
      <c r="H14" t="s">
        <v>25</v>
      </c>
      <c r="I14">
        <v>402</v>
      </c>
    </row>
    <row r="15" spans="1:9" x14ac:dyDescent="0.25">
      <c r="A15" t="s">
        <v>275</v>
      </c>
      <c r="B15" t="s">
        <v>279</v>
      </c>
      <c r="C15" t="s">
        <v>280</v>
      </c>
      <c r="D15" t="s">
        <v>281</v>
      </c>
      <c r="E15" t="s">
        <v>45</v>
      </c>
      <c r="H15" t="s">
        <v>25</v>
      </c>
      <c r="I15">
        <v>355</v>
      </c>
    </row>
    <row r="16" spans="1:9" x14ac:dyDescent="0.25">
      <c r="A16" t="s">
        <v>275</v>
      </c>
      <c r="B16" t="s">
        <v>282</v>
      </c>
      <c r="C16" t="s">
        <v>108</v>
      </c>
      <c r="D16" t="s">
        <v>283</v>
      </c>
      <c r="E16" t="s">
        <v>45</v>
      </c>
      <c r="H16" t="s">
        <v>25</v>
      </c>
      <c r="I16">
        <v>142</v>
      </c>
    </row>
    <row r="17" spans="1:9" x14ac:dyDescent="0.25">
      <c r="A17" t="s">
        <v>275</v>
      </c>
      <c r="B17" t="s">
        <v>284</v>
      </c>
      <c r="C17" t="s">
        <v>285</v>
      </c>
      <c r="D17" t="s">
        <v>286</v>
      </c>
      <c r="E17" t="s">
        <v>45</v>
      </c>
      <c r="H17" t="s">
        <v>25</v>
      </c>
      <c r="I17">
        <v>465</v>
      </c>
    </row>
    <row r="18" spans="1:9" ht="15.6" customHeight="1" x14ac:dyDescent="0.25">
      <c r="A18" t="s">
        <v>305</v>
      </c>
      <c r="B18" t="s">
        <v>151</v>
      </c>
      <c r="C18" t="s">
        <v>306</v>
      </c>
      <c r="D18" t="s">
        <v>307</v>
      </c>
      <c r="E18" t="s">
        <v>45</v>
      </c>
      <c r="H18" t="s">
        <v>25</v>
      </c>
      <c r="I18">
        <v>526</v>
      </c>
    </row>
    <row r="19" spans="1:9" x14ac:dyDescent="0.25">
      <c r="A19" t="s">
        <v>305</v>
      </c>
      <c r="B19" t="s">
        <v>308</v>
      </c>
      <c r="C19" t="s">
        <v>309</v>
      </c>
      <c r="D19" t="s">
        <v>310</v>
      </c>
      <c r="E19" t="s">
        <v>45</v>
      </c>
      <c r="H19" t="s">
        <v>25</v>
      </c>
      <c r="I19" s="19">
        <v>1118</v>
      </c>
    </row>
    <row r="20" spans="1:9" x14ac:dyDescent="0.25">
      <c r="A20" t="s">
        <v>305</v>
      </c>
      <c r="B20" s="13">
        <v>42522</v>
      </c>
      <c r="C20" t="s">
        <v>311</v>
      </c>
      <c r="D20" t="s">
        <v>312</v>
      </c>
      <c r="E20" t="s">
        <v>21</v>
      </c>
      <c r="H20" t="s">
        <v>25</v>
      </c>
      <c r="I20">
        <v>319</v>
      </c>
    </row>
  </sheetData>
  <dataValidations count="2">
    <dataValidation type="list" allowBlank="1" showInputMessage="1" sqref="E12:E13 E21:E26">
      <formula1>Transport</formula1>
    </dataValidation>
    <dataValidation type="list" allowBlank="1" showInputMessage="1" sqref="H2:H26">
      <formula1>Companions</formula1>
    </dataValidation>
  </dataValidations>
  <pageMargins left="0.75" right="0.75" top="1" bottom="1" header="0.5" footer="0.5"/>
  <pageSetup paperSize="9" orientation="portrait" verticalDpi="4"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3"/>
  <sheetViews>
    <sheetView workbookViewId="0"/>
  </sheetViews>
  <sheetFormatPr defaultColWidth="11" defaultRowHeight="15.75" x14ac:dyDescent="0.25"/>
  <cols>
    <col min="1" max="1" width="33" customWidth="1"/>
    <col min="2" max="2" width="12.75" bestFit="1" customWidth="1"/>
    <col min="3" max="4" width="21.75" customWidth="1"/>
    <col min="5" max="5" width="32.75" customWidth="1"/>
  </cols>
  <sheetData>
    <row r="1" spans="1:5" s="8" customFormat="1" ht="56.25" x14ac:dyDescent="0.3">
      <c r="A1" s="10" t="s">
        <v>1</v>
      </c>
      <c r="B1" s="10" t="s">
        <v>2</v>
      </c>
      <c r="C1" s="10" t="s">
        <v>34</v>
      </c>
      <c r="D1" s="10" t="s">
        <v>30</v>
      </c>
      <c r="E1" s="11"/>
    </row>
    <row r="2" spans="1:5" ht="31.5" x14ac:dyDescent="0.25">
      <c r="A2" s="15" t="s">
        <v>41</v>
      </c>
      <c r="B2" s="16">
        <v>42465</v>
      </c>
      <c r="C2" s="17" t="s">
        <v>58</v>
      </c>
      <c r="D2" s="18" t="s">
        <v>89</v>
      </c>
    </row>
    <row r="3" spans="1:5" ht="31.5" x14ac:dyDescent="0.25">
      <c r="A3" s="15" t="s">
        <v>41</v>
      </c>
      <c r="B3" s="16">
        <v>42465</v>
      </c>
      <c r="C3" s="17" t="s">
        <v>59</v>
      </c>
      <c r="D3" s="18" t="s">
        <v>89</v>
      </c>
    </row>
    <row r="4" spans="1:5" ht="31.5" x14ac:dyDescent="0.25">
      <c r="A4" s="15" t="s">
        <v>41</v>
      </c>
      <c r="B4" s="16">
        <v>42465</v>
      </c>
      <c r="C4" s="17" t="s">
        <v>60</v>
      </c>
      <c r="D4" s="18" t="s">
        <v>89</v>
      </c>
    </row>
    <row r="5" spans="1:5" ht="31.5" x14ac:dyDescent="0.25">
      <c r="A5" s="15" t="s">
        <v>41</v>
      </c>
      <c r="B5" s="16">
        <v>42465</v>
      </c>
      <c r="C5" s="17" t="s">
        <v>61</v>
      </c>
      <c r="D5" s="18" t="s">
        <v>89</v>
      </c>
    </row>
    <row r="6" spans="1:5" ht="31.5" x14ac:dyDescent="0.25">
      <c r="A6" s="15" t="s">
        <v>41</v>
      </c>
      <c r="B6" s="16">
        <v>42472</v>
      </c>
      <c r="C6" s="17" t="s">
        <v>62</v>
      </c>
      <c r="D6" s="18" t="s">
        <v>90</v>
      </c>
    </row>
    <row r="7" spans="1:5" ht="47.25" x14ac:dyDescent="0.25">
      <c r="A7" s="15" t="s">
        <v>41</v>
      </c>
      <c r="B7" s="16">
        <v>42474</v>
      </c>
      <c r="C7" s="17" t="s">
        <v>63</v>
      </c>
      <c r="D7" s="18" t="s">
        <v>91</v>
      </c>
    </row>
    <row r="8" spans="1:5" ht="31.5" x14ac:dyDescent="0.25">
      <c r="A8" s="15" t="s">
        <v>41</v>
      </c>
      <c r="B8" s="16">
        <v>42481</v>
      </c>
      <c r="C8" s="17" t="s">
        <v>64</v>
      </c>
      <c r="D8" s="18" t="s">
        <v>92</v>
      </c>
    </row>
    <row r="9" spans="1:5" ht="31.5" x14ac:dyDescent="0.25">
      <c r="A9" s="15" t="s">
        <v>41</v>
      </c>
      <c r="B9" s="16">
        <v>42485</v>
      </c>
      <c r="C9" s="17" t="s">
        <v>65</v>
      </c>
      <c r="D9" s="18" t="s">
        <v>90</v>
      </c>
    </row>
    <row r="10" spans="1:5" ht="31.5" x14ac:dyDescent="0.25">
      <c r="A10" s="15" t="s">
        <v>41</v>
      </c>
      <c r="B10" s="16">
        <v>42487</v>
      </c>
      <c r="C10" s="17" t="s">
        <v>65</v>
      </c>
      <c r="D10" s="18" t="s">
        <v>90</v>
      </c>
    </row>
    <row r="11" spans="1:5" ht="31.5" x14ac:dyDescent="0.25">
      <c r="A11" s="15" t="s">
        <v>41</v>
      </c>
      <c r="B11" s="16">
        <v>42488</v>
      </c>
      <c r="C11" s="17" t="s">
        <v>66</v>
      </c>
      <c r="D11" s="18" t="s">
        <v>93</v>
      </c>
    </row>
    <row r="12" spans="1:5" ht="31.5" x14ac:dyDescent="0.25">
      <c r="A12" s="15" t="s">
        <v>41</v>
      </c>
      <c r="B12" s="16">
        <v>42493</v>
      </c>
      <c r="C12" s="17" t="s">
        <v>65</v>
      </c>
      <c r="D12" s="18" t="s">
        <v>90</v>
      </c>
    </row>
    <row r="13" spans="1:5" x14ac:dyDescent="0.25">
      <c r="A13" s="15" t="s">
        <v>41</v>
      </c>
      <c r="B13" s="16">
        <v>42494</v>
      </c>
      <c r="C13" s="17" t="s">
        <v>67</v>
      </c>
      <c r="D13" s="18" t="s">
        <v>94</v>
      </c>
    </row>
    <row r="14" spans="1:5" ht="47.25" x14ac:dyDescent="0.25">
      <c r="A14" s="15" t="s">
        <v>41</v>
      </c>
      <c r="B14" s="16">
        <v>42494</v>
      </c>
      <c r="C14" s="17" t="s">
        <v>68</v>
      </c>
      <c r="D14" s="18" t="s">
        <v>95</v>
      </c>
    </row>
    <row r="15" spans="1:5" x14ac:dyDescent="0.25">
      <c r="A15" s="15" t="s">
        <v>41</v>
      </c>
      <c r="B15" s="16">
        <v>42494</v>
      </c>
      <c r="C15" s="17" t="s">
        <v>69</v>
      </c>
      <c r="D15" s="18" t="s">
        <v>96</v>
      </c>
    </row>
    <row r="16" spans="1:5" x14ac:dyDescent="0.25">
      <c r="A16" s="15" t="s">
        <v>41</v>
      </c>
      <c r="B16" s="16">
        <v>42494</v>
      </c>
      <c r="C16" s="17" t="s">
        <v>70</v>
      </c>
      <c r="D16" s="18" t="s">
        <v>97</v>
      </c>
    </row>
    <row r="17" spans="1:4" ht="31.5" x14ac:dyDescent="0.25">
      <c r="A17" s="15" t="s">
        <v>41</v>
      </c>
      <c r="B17" s="16">
        <v>42499</v>
      </c>
      <c r="C17" s="17" t="s">
        <v>71</v>
      </c>
      <c r="D17" s="18" t="s">
        <v>98</v>
      </c>
    </row>
    <row r="18" spans="1:4" ht="31.5" x14ac:dyDescent="0.25">
      <c r="A18" s="15" t="s">
        <v>41</v>
      </c>
      <c r="B18" s="16">
        <v>42500</v>
      </c>
      <c r="C18" s="17" t="s">
        <v>72</v>
      </c>
      <c r="D18" s="18" t="s">
        <v>99</v>
      </c>
    </row>
    <row r="19" spans="1:4" ht="31.5" x14ac:dyDescent="0.25">
      <c r="A19" s="15" t="s">
        <v>41</v>
      </c>
      <c r="B19" s="16">
        <v>42501</v>
      </c>
      <c r="C19" s="17" t="s">
        <v>73</v>
      </c>
      <c r="D19" s="18" t="s">
        <v>90</v>
      </c>
    </row>
    <row r="20" spans="1:4" ht="31.5" x14ac:dyDescent="0.25">
      <c r="A20" s="15" t="s">
        <v>41</v>
      </c>
      <c r="B20" s="16">
        <v>42506</v>
      </c>
      <c r="C20" s="17" t="s">
        <v>74</v>
      </c>
      <c r="D20" s="18" t="s">
        <v>90</v>
      </c>
    </row>
    <row r="21" spans="1:4" ht="31.5" x14ac:dyDescent="0.25">
      <c r="A21" s="15" t="s">
        <v>41</v>
      </c>
      <c r="B21" s="16">
        <v>42528</v>
      </c>
      <c r="C21" s="17" t="s">
        <v>75</v>
      </c>
      <c r="D21" s="18" t="s">
        <v>100</v>
      </c>
    </row>
    <row r="22" spans="1:4" ht="31.5" x14ac:dyDescent="0.25">
      <c r="A22" s="15" t="s">
        <v>41</v>
      </c>
      <c r="B22" s="16">
        <v>42528</v>
      </c>
      <c r="C22" s="17" t="s">
        <v>76</v>
      </c>
      <c r="D22" s="18" t="s">
        <v>101</v>
      </c>
    </row>
    <row r="23" spans="1:4" ht="31.5" x14ac:dyDescent="0.25">
      <c r="A23" s="15" t="s">
        <v>41</v>
      </c>
      <c r="B23" s="16">
        <v>42529</v>
      </c>
      <c r="C23" s="17" t="s">
        <v>58</v>
      </c>
      <c r="D23" s="18" t="s">
        <v>90</v>
      </c>
    </row>
    <row r="24" spans="1:4" ht="31.5" x14ac:dyDescent="0.25">
      <c r="A24" s="15" t="s">
        <v>41</v>
      </c>
      <c r="B24" s="16">
        <v>42529</v>
      </c>
      <c r="C24" s="17" t="s">
        <v>77</v>
      </c>
      <c r="D24" s="18" t="s">
        <v>101</v>
      </c>
    </row>
    <row r="25" spans="1:4" ht="31.5" x14ac:dyDescent="0.25">
      <c r="A25" s="15" t="s">
        <v>41</v>
      </c>
      <c r="B25" s="16">
        <v>42530</v>
      </c>
      <c r="C25" s="17" t="s">
        <v>78</v>
      </c>
      <c r="D25" s="18" t="s">
        <v>101</v>
      </c>
    </row>
    <row r="26" spans="1:4" x14ac:dyDescent="0.25">
      <c r="A26" s="15" t="s">
        <v>41</v>
      </c>
      <c r="B26" s="16">
        <v>42530</v>
      </c>
      <c r="C26" s="17" t="s">
        <v>79</v>
      </c>
      <c r="D26" s="18" t="s">
        <v>102</v>
      </c>
    </row>
    <row r="27" spans="1:4" ht="31.5" x14ac:dyDescent="0.25">
      <c r="A27" s="15" t="s">
        <v>41</v>
      </c>
      <c r="B27" s="16">
        <v>42530</v>
      </c>
      <c r="C27" s="17" t="s">
        <v>73</v>
      </c>
      <c r="D27" s="18" t="s">
        <v>90</v>
      </c>
    </row>
    <row r="28" spans="1:4" x14ac:dyDescent="0.25">
      <c r="A28" s="15" t="s">
        <v>41</v>
      </c>
      <c r="B28" s="16">
        <v>42530</v>
      </c>
      <c r="C28" s="17" t="s">
        <v>80</v>
      </c>
      <c r="D28" s="18" t="s">
        <v>103</v>
      </c>
    </row>
    <row r="29" spans="1:4" ht="31.5" x14ac:dyDescent="0.25">
      <c r="A29" s="15" t="s">
        <v>41</v>
      </c>
      <c r="B29" s="16">
        <v>42536</v>
      </c>
      <c r="C29" s="17" t="s">
        <v>81</v>
      </c>
      <c r="D29" s="18" t="s">
        <v>90</v>
      </c>
    </row>
    <row r="30" spans="1:4" ht="31.5" x14ac:dyDescent="0.25">
      <c r="A30" s="15" t="s">
        <v>41</v>
      </c>
      <c r="B30" s="16">
        <v>42536</v>
      </c>
      <c r="C30" s="17" t="s">
        <v>82</v>
      </c>
      <c r="D30" s="18" t="s">
        <v>90</v>
      </c>
    </row>
    <row r="31" spans="1:4" ht="31.5" x14ac:dyDescent="0.25">
      <c r="A31" s="15" t="s">
        <v>41</v>
      </c>
      <c r="B31" s="16">
        <v>42537</v>
      </c>
      <c r="C31" s="17" t="s">
        <v>83</v>
      </c>
      <c r="D31" s="18" t="s">
        <v>91</v>
      </c>
    </row>
    <row r="32" spans="1:4" x14ac:dyDescent="0.25">
      <c r="A32" s="15" t="s">
        <v>41</v>
      </c>
      <c r="B32" s="16">
        <v>42543</v>
      </c>
      <c r="C32" s="17" t="s">
        <v>84</v>
      </c>
      <c r="D32" s="18" t="s">
        <v>104</v>
      </c>
    </row>
    <row r="33" spans="1:4" ht="31.5" x14ac:dyDescent="0.25">
      <c r="A33" s="15" t="s">
        <v>41</v>
      </c>
      <c r="B33" s="16">
        <v>42544</v>
      </c>
      <c r="C33" s="17" t="s">
        <v>65</v>
      </c>
      <c r="D33" s="18" t="s">
        <v>90</v>
      </c>
    </row>
    <row r="34" spans="1:4" ht="409.15" customHeight="1" x14ac:dyDescent="0.25">
      <c r="A34" s="15" t="s">
        <v>41</v>
      </c>
      <c r="B34" s="16">
        <v>42549</v>
      </c>
      <c r="C34" s="17" t="s">
        <v>85</v>
      </c>
      <c r="D34" s="18" t="s">
        <v>105</v>
      </c>
    </row>
    <row r="35" spans="1:4" ht="283.5" x14ac:dyDescent="0.25">
      <c r="A35" s="15" t="s">
        <v>41</v>
      </c>
      <c r="B35" s="16">
        <v>42551</v>
      </c>
      <c r="C35" s="17" t="s">
        <v>86</v>
      </c>
      <c r="D35" s="18" t="s">
        <v>105</v>
      </c>
    </row>
    <row r="36" spans="1:4" ht="204.75" x14ac:dyDescent="0.25">
      <c r="A36" s="15" t="s">
        <v>41</v>
      </c>
      <c r="B36" s="16">
        <v>42551</v>
      </c>
      <c r="C36" s="17" t="s">
        <v>87</v>
      </c>
      <c r="D36" s="18" t="s">
        <v>105</v>
      </c>
    </row>
    <row r="37" spans="1:4" ht="63" x14ac:dyDescent="0.25">
      <c r="A37" s="15" t="s">
        <v>41</v>
      </c>
      <c r="B37" s="16">
        <v>42551</v>
      </c>
      <c r="C37" s="17" t="s">
        <v>88</v>
      </c>
      <c r="D37" s="18" t="s">
        <v>90</v>
      </c>
    </row>
    <row r="38" spans="1:4" x14ac:dyDescent="0.25">
      <c r="A38" s="15" t="s">
        <v>106</v>
      </c>
      <c r="B38" s="16">
        <v>42465</v>
      </c>
      <c r="C38" s="17" t="s">
        <v>113</v>
      </c>
      <c r="D38" s="17" t="s">
        <v>103</v>
      </c>
    </row>
    <row r="39" spans="1:4" ht="47.25" x14ac:dyDescent="0.25">
      <c r="A39" s="15" t="s">
        <v>106</v>
      </c>
      <c r="B39" s="16">
        <v>42465</v>
      </c>
      <c r="C39" s="17" t="s">
        <v>114</v>
      </c>
      <c r="D39" s="17" t="s">
        <v>103</v>
      </c>
    </row>
    <row r="40" spans="1:4" ht="47.25" x14ac:dyDescent="0.25">
      <c r="A40" s="15" t="s">
        <v>106</v>
      </c>
      <c r="B40" s="16">
        <v>42465</v>
      </c>
      <c r="C40" s="17" t="s">
        <v>115</v>
      </c>
      <c r="D40" s="17" t="s">
        <v>103</v>
      </c>
    </row>
    <row r="41" spans="1:4" x14ac:dyDescent="0.25">
      <c r="A41" s="15" t="s">
        <v>106</v>
      </c>
      <c r="B41" s="16">
        <v>42465</v>
      </c>
      <c r="C41" s="17" t="s">
        <v>61</v>
      </c>
      <c r="D41" s="17" t="s">
        <v>103</v>
      </c>
    </row>
    <row r="42" spans="1:4" x14ac:dyDescent="0.25">
      <c r="A42" s="15" t="s">
        <v>106</v>
      </c>
      <c r="B42" s="16">
        <v>42473</v>
      </c>
      <c r="C42" s="17" t="s">
        <v>116</v>
      </c>
      <c r="D42" s="17" t="s">
        <v>103</v>
      </c>
    </row>
    <row r="43" spans="1:4" ht="47.25" x14ac:dyDescent="0.25">
      <c r="A43" s="15" t="s">
        <v>106</v>
      </c>
      <c r="B43" s="16">
        <v>42474</v>
      </c>
      <c r="C43" s="17" t="s">
        <v>117</v>
      </c>
      <c r="D43" s="17" t="s">
        <v>103</v>
      </c>
    </row>
    <row r="44" spans="1:4" ht="47.25" x14ac:dyDescent="0.25">
      <c r="A44" s="15" t="s">
        <v>106</v>
      </c>
      <c r="B44" s="16">
        <v>42479</v>
      </c>
      <c r="C44" s="17" t="s">
        <v>118</v>
      </c>
      <c r="D44" s="17" t="s">
        <v>132</v>
      </c>
    </row>
    <row r="45" spans="1:4" ht="31.5" x14ac:dyDescent="0.25">
      <c r="A45" s="15" t="s">
        <v>106</v>
      </c>
      <c r="B45" s="16">
        <v>42480</v>
      </c>
      <c r="C45" s="17" t="s">
        <v>119</v>
      </c>
      <c r="D45" s="17" t="s">
        <v>133</v>
      </c>
    </row>
    <row r="46" spans="1:4" x14ac:dyDescent="0.25">
      <c r="A46" s="15" t="s">
        <v>106</v>
      </c>
      <c r="B46" s="16">
        <v>42485</v>
      </c>
      <c r="C46" s="17" t="s">
        <v>65</v>
      </c>
      <c r="D46" s="17" t="s">
        <v>103</v>
      </c>
    </row>
    <row r="47" spans="1:4" x14ac:dyDescent="0.25">
      <c r="A47" s="15" t="s">
        <v>106</v>
      </c>
      <c r="B47" s="16">
        <v>42487</v>
      </c>
      <c r="C47" s="17" t="s">
        <v>65</v>
      </c>
      <c r="D47" s="17" t="s">
        <v>103</v>
      </c>
    </row>
    <row r="48" spans="1:4" ht="47.25" x14ac:dyDescent="0.25">
      <c r="A48" s="15" t="s">
        <v>106</v>
      </c>
      <c r="B48" s="16">
        <v>42488</v>
      </c>
      <c r="C48" s="17" t="s">
        <v>120</v>
      </c>
      <c r="D48" s="17" t="s">
        <v>134</v>
      </c>
    </row>
    <row r="49" spans="1:4" ht="31.5" x14ac:dyDescent="0.25">
      <c r="A49" s="15" t="s">
        <v>106</v>
      </c>
      <c r="B49" s="16">
        <v>42488</v>
      </c>
      <c r="C49" s="17" t="s">
        <v>66</v>
      </c>
      <c r="D49" s="17" t="s">
        <v>93</v>
      </c>
    </row>
    <row r="50" spans="1:4" x14ac:dyDescent="0.25">
      <c r="A50" s="15" t="s">
        <v>106</v>
      </c>
      <c r="B50" s="16">
        <v>42493</v>
      </c>
      <c r="C50" s="17" t="s">
        <v>65</v>
      </c>
      <c r="D50" s="17" t="s">
        <v>103</v>
      </c>
    </row>
    <row r="51" spans="1:4" ht="31.5" x14ac:dyDescent="0.25">
      <c r="A51" s="15" t="s">
        <v>106</v>
      </c>
      <c r="B51" s="16">
        <v>42494</v>
      </c>
      <c r="C51" s="17" t="s">
        <v>121</v>
      </c>
      <c r="D51" s="17" t="s">
        <v>135</v>
      </c>
    </row>
    <row r="52" spans="1:4" ht="204.75" x14ac:dyDescent="0.25">
      <c r="A52" s="15" t="s">
        <v>106</v>
      </c>
      <c r="B52" s="16">
        <v>42495</v>
      </c>
      <c r="C52" s="17" t="s">
        <v>146</v>
      </c>
      <c r="D52" s="17" t="s">
        <v>136</v>
      </c>
    </row>
    <row r="53" spans="1:4" ht="126" x14ac:dyDescent="0.25">
      <c r="A53" s="15" t="s">
        <v>106</v>
      </c>
      <c r="B53" s="16">
        <v>42495</v>
      </c>
      <c r="C53" s="17" t="s">
        <v>122</v>
      </c>
      <c r="D53" s="17" t="s">
        <v>137</v>
      </c>
    </row>
    <row r="54" spans="1:4" ht="31.5" x14ac:dyDescent="0.25">
      <c r="A54" s="15" t="s">
        <v>106</v>
      </c>
      <c r="B54" s="16">
        <v>42501</v>
      </c>
      <c r="C54" s="17" t="s">
        <v>123</v>
      </c>
      <c r="D54" s="17" t="s">
        <v>138</v>
      </c>
    </row>
    <row r="55" spans="1:4" ht="47.25" x14ac:dyDescent="0.25">
      <c r="A55" s="15" t="s">
        <v>106</v>
      </c>
      <c r="B55" s="16">
        <v>42501</v>
      </c>
      <c r="C55" s="17" t="s">
        <v>124</v>
      </c>
      <c r="D55" s="17" t="s">
        <v>139</v>
      </c>
    </row>
    <row r="56" spans="1:4" x14ac:dyDescent="0.25">
      <c r="A56" s="15" t="s">
        <v>106</v>
      </c>
      <c r="B56" s="16">
        <v>42502</v>
      </c>
      <c r="C56" s="17" t="s">
        <v>116</v>
      </c>
      <c r="D56" s="17" t="s">
        <v>103</v>
      </c>
    </row>
    <row r="57" spans="1:4" ht="125.25" x14ac:dyDescent="0.25">
      <c r="A57" s="15" t="s">
        <v>106</v>
      </c>
      <c r="B57" s="16">
        <v>42507</v>
      </c>
      <c r="C57" s="17" t="s">
        <v>125</v>
      </c>
      <c r="D57" s="17" t="s">
        <v>140</v>
      </c>
    </row>
    <row r="58" spans="1:4" ht="213.75" x14ac:dyDescent="0.25">
      <c r="A58" s="15" t="s">
        <v>106</v>
      </c>
      <c r="B58" s="16">
        <v>42509</v>
      </c>
      <c r="C58" s="17" t="s">
        <v>126</v>
      </c>
      <c r="D58" s="17" t="s">
        <v>141</v>
      </c>
    </row>
    <row r="59" spans="1:4" ht="31.5" x14ac:dyDescent="0.25">
      <c r="A59" s="15" t="s">
        <v>106</v>
      </c>
      <c r="B59" s="16">
        <v>42509</v>
      </c>
      <c r="C59" s="17" t="s">
        <v>127</v>
      </c>
      <c r="D59" s="17" t="s">
        <v>142</v>
      </c>
    </row>
    <row r="60" spans="1:4" ht="202.5" x14ac:dyDescent="0.25">
      <c r="A60" s="15" t="s">
        <v>106</v>
      </c>
      <c r="B60" s="16">
        <v>42529</v>
      </c>
      <c r="C60" s="17" t="s">
        <v>128</v>
      </c>
      <c r="D60" s="17" t="s">
        <v>143</v>
      </c>
    </row>
    <row r="61" spans="1:4" x14ac:dyDescent="0.25">
      <c r="A61" s="15" t="s">
        <v>106</v>
      </c>
      <c r="B61" s="16">
        <v>42529</v>
      </c>
      <c r="C61" s="17" t="s">
        <v>58</v>
      </c>
      <c r="D61" s="17" t="s">
        <v>103</v>
      </c>
    </row>
    <row r="62" spans="1:4" ht="47.25" x14ac:dyDescent="0.25">
      <c r="A62" s="15" t="s">
        <v>106</v>
      </c>
      <c r="B62" s="16">
        <v>42529</v>
      </c>
      <c r="C62" s="17" t="s">
        <v>129</v>
      </c>
      <c r="D62" s="17" t="s">
        <v>144</v>
      </c>
    </row>
    <row r="63" spans="1:4" ht="141.75" x14ac:dyDescent="0.25">
      <c r="A63" s="15" t="s">
        <v>106</v>
      </c>
      <c r="B63" s="16">
        <v>42530</v>
      </c>
      <c r="C63" s="17" t="s">
        <v>130</v>
      </c>
      <c r="D63" s="17" t="s">
        <v>145</v>
      </c>
    </row>
    <row r="64" spans="1:4" ht="31.5" x14ac:dyDescent="0.25">
      <c r="A64" s="15" t="s">
        <v>106</v>
      </c>
      <c r="B64" s="16">
        <v>42535</v>
      </c>
      <c r="C64" s="17" t="s">
        <v>131</v>
      </c>
      <c r="D64" s="17" t="s">
        <v>145</v>
      </c>
    </row>
    <row r="65" spans="1:4" ht="31.5" x14ac:dyDescent="0.25">
      <c r="A65" s="15" t="s">
        <v>147</v>
      </c>
      <c r="B65" s="16">
        <v>42466</v>
      </c>
      <c r="C65" s="17" t="s">
        <v>161</v>
      </c>
      <c r="D65" s="17" t="s">
        <v>198</v>
      </c>
    </row>
    <row r="66" spans="1:4" ht="31.5" x14ac:dyDescent="0.25">
      <c r="A66" s="15" t="s">
        <v>147</v>
      </c>
      <c r="B66" s="16">
        <v>42467</v>
      </c>
      <c r="C66" s="17" t="s">
        <v>162</v>
      </c>
      <c r="D66" s="17" t="s">
        <v>198</v>
      </c>
    </row>
    <row r="67" spans="1:4" ht="157.5" x14ac:dyDescent="0.25">
      <c r="A67" s="15" t="s">
        <v>147</v>
      </c>
      <c r="B67" s="16">
        <v>42467</v>
      </c>
      <c r="C67" s="17" t="s">
        <v>206</v>
      </c>
      <c r="D67" s="17" t="s">
        <v>199</v>
      </c>
    </row>
    <row r="68" spans="1:4" ht="31.5" x14ac:dyDescent="0.25">
      <c r="A68" s="15" t="s">
        <v>147</v>
      </c>
      <c r="B68" s="16">
        <v>42478</v>
      </c>
      <c r="C68" s="17" t="s">
        <v>163</v>
      </c>
      <c r="D68" s="17" t="s">
        <v>198</v>
      </c>
    </row>
    <row r="69" spans="1:4" ht="31.5" x14ac:dyDescent="0.25">
      <c r="A69" s="15" t="s">
        <v>147</v>
      </c>
      <c r="B69" s="16">
        <v>42480</v>
      </c>
      <c r="C69" s="17" t="s">
        <v>164</v>
      </c>
      <c r="D69" s="17" t="s">
        <v>198</v>
      </c>
    </row>
    <row r="70" spans="1:4" ht="31.5" x14ac:dyDescent="0.25">
      <c r="A70" s="15" t="s">
        <v>147</v>
      </c>
      <c r="B70" s="16">
        <v>42480</v>
      </c>
      <c r="C70" s="17" t="s">
        <v>165</v>
      </c>
      <c r="D70" s="17" t="s">
        <v>198</v>
      </c>
    </row>
    <row r="71" spans="1:4" ht="31.5" x14ac:dyDescent="0.25">
      <c r="A71" s="15" t="s">
        <v>147</v>
      </c>
      <c r="B71" s="16">
        <v>42481</v>
      </c>
      <c r="C71" s="17" t="s">
        <v>166</v>
      </c>
      <c r="D71" s="17" t="s">
        <v>198</v>
      </c>
    </row>
    <row r="72" spans="1:4" ht="31.5" x14ac:dyDescent="0.25">
      <c r="A72" s="15" t="s">
        <v>147</v>
      </c>
      <c r="B72" s="16">
        <v>42481</v>
      </c>
      <c r="C72" s="17" t="s">
        <v>167</v>
      </c>
      <c r="D72" s="17" t="s">
        <v>198</v>
      </c>
    </row>
    <row r="73" spans="1:4" ht="31.5" x14ac:dyDescent="0.25">
      <c r="A73" s="15" t="s">
        <v>147</v>
      </c>
      <c r="B73" s="16">
        <v>42482</v>
      </c>
      <c r="C73" s="17" t="s">
        <v>168</v>
      </c>
      <c r="D73" s="17" t="s">
        <v>198</v>
      </c>
    </row>
    <row r="74" spans="1:4" ht="47.25" x14ac:dyDescent="0.25">
      <c r="A74" s="15" t="s">
        <v>147</v>
      </c>
      <c r="B74" s="16">
        <v>42486</v>
      </c>
      <c r="C74" s="17" t="s">
        <v>169</v>
      </c>
      <c r="D74" s="17" t="s">
        <v>199</v>
      </c>
    </row>
    <row r="75" spans="1:4" ht="378" x14ac:dyDescent="0.25">
      <c r="A75" s="15" t="s">
        <v>147</v>
      </c>
      <c r="B75" s="16">
        <v>42487</v>
      </c>
      <c r="C75" s="17" t="s">
        <v>170</v>
      </c>
      <c r="D75" s="17" t="s">
        <v>200</v>
      </c>
    </row>
    <row r="76" spans="1:4" ht="31.5" x14ac:dyDescent="0.25">
      <c r="A76" s="15" t="s">
        <v>147</v>
      </c>
      <c r="B76" s="16">
        <v>42493</v>
      </c>
      <c r="C76" s="17" t="s">
        <v>171</v>
      </c>
      <c r="D76" s="17" t="s">
        <v>198</v>
      </c>
    </row>
    <row r="77" spans="1:4" ht="31.5" x14ac:dyDescent="0.25">
      <c r="A77" s="15" t="s">
        <v>147</v>
      </c>
      <c r="B77" s="16">
        <v>42494</v>
      </c>
      <c r="C77" s="17" t="s">
        <v>172</v>
      </c>
      <c r="D77" s="17" t="s">
        <v>198</v>
      </c>
    </row>
    <row r="78" spans="1:4" ht="31.5" x14ac:dyDescent="0.25">
      <c r="A78" s="15" t="s">
        <v>147</v>
      </c>
      <c r="B78" s="16">
        <v>42494</v>
      </c>
      <c r="C78" s="17" t="s">
        <v>173</v>
      </c>
      <c r="D78" s="17" t="s">
        <v>198</v>
      </c>
    </row>
    <row r="79" spans="1:4" ht="31.5" x14ac:dyDescent="0.25">
      <c r="A79" s="15" t="s">
        <v>147</v>
      </c>
      <c r="B79" s="16">
        <v>42496</v>
      </c>
      <c r="C79" s="17" t="s">
        <v>174</v>
      </c>
      <c r="D79" s="17" t="s">
        <v>201</v>
      </c>
    </row>
    <row r="80" spans="1:4" ht="47.25" x14ac:dyDescent="0.25">
      <c r="A80" s="15" t="s">
        <v>147</v>
      </c>
      <c r="B80" s="16">
        <v>42500</v>
      </c>
      <c r="C80" s="17" t="s">
        <v>175</v>
      </c>
      <c r="D80" s="17" t="s">
        <v>202</v>
      </c>
    </row>
    <row r="81" spans="1:4" ht="31.5" x14ac:dyDescent="0.25">
      <c r="A81" s="15" t="s">
        <v>147</v>
      </c>
      <c r="B81" s="16">
        <v>42506</v>
      </c>
      <c r="C81" s="17" t="s">
        <v>176</v>
      </c>
      <c r="D81" s="17" t="s">
        <v>198</v>
      </c>
    </row>
    <row r="82" spans="1:4" x14ac:dyDescent="0.25">
      <c r="A82" s="15" t="s">
        <v>147</v>
      </c>
      <c r="B82" s="16">
        <v>42506</v>
      </c>
      <c r="C82" s="17" t="s">
        <v>177</v>
      </c>
      <c r="D82" s="17" t="s">
        <v>203</v>
      </c>
    </row>
    <row r="83" spans="1:4" ht="31.5" x14ac:dyDescent="0.25">
      <c r="A83" s="15" t="s">
        <v>147</v>
      </c>
      <c r="B83" s="16">
        <v>42513</v>
      </c>
      <c r="C83" s="17" t="s">
        <v>178</v>
      </c>
      <c r="D83" s="17" t="s">
        <v>198</v>
      </c>
    </row>
    <row r="84" spans="1:4" ht="31.5" x14ac:dyDescent="0.25">
      <c r="A84" s="15" t="s">
        <v>147</v>
      </c>
      <c r="B84" s="16">
        <v>42514</v>
      </c>
      <c r="C84" s="17" t="s">
        <v>179</v>
      </c>
      <c r="D84" s="17" t="s">
        <v>198</v>
      </c>
    </row>
    <row r="85" spans="1:4" x14ac:dyDescent="0.25">
      <c r="A85" s="15" t="s">
        <v>147</v>
      </c>
      <c r="B85" s="16">
        <v>42514</v>
      </c>
      <c r="C85" s="17" t="s">
        <v>180</v>
      </c>
      <c r="D85" s="17" t="s">
        <v>204</v>
      </c>
    </row>
    <row r="86" spans="1:4" ht="31.5" x14ac:dyDescent="0.25">
      <c r="A86" s="15" t="s">
        <v>147</v>
      </c>
      <c r="B86" s="16">
        <v>42514</v>
      </c>
      <c r="C86" s="17" t="s">
        <v>120</v>
      </c>
      <c r="D86" s="17" t="s">
        <v>198</v>
      </c>
    </row>
    <row r="87" spans="1:4" ht="31.5" x14ac:dyDescent="0.25">
      <c r="A87" s="15" t="s">
        <v>147</v>
      </c>
      <c r="B87" s="16">
        <v>42514</v>
      </c>
      <c r="C87" s="17" t="s">
        <v>181</v>
      </c>
      <c r="D87" s="17" t="s">
        <v>198</v>
      </c>
    </row>
    <row r="88" spans="1:4" ht="31.5" x14ac:dyDescent="0.25">
      <c r="A88" s="15" t="s">
        <v>147</v>
      </c>
      <c r="B88" s="16">
        <v>42529</v>
      </c>
      <c r="C88" s="17" t="s">
        <v>182</v>
      </c>
      <c r="D88" s="17" t="s">
        <v>201</v>
      </c>
    </row>
    <row r="89" spans="1:4" ht="31.5" x14ac:dyDescent="0.25">
      <c r="A89" s="15" t="s">
        <v>147</v>
      </c>
      <c r="B89" s="16">
        <v>42529</v>
      </c>
      <c r="C89" s="17" t="s">
        <v>123</v>
      </c>
      <c r="D89" s="17" t="s">
        <v>198</v>
      </c>
    </row>
    <row r="90" spans="1:4" ht="31.5" x14ac:dyDescent="0.25">
      <c r="A90" s="15" t="s">
        <v>147</v>
      </c>
      <c r="B90" s="16">
        <v>42530</v>
      </c>
      <c r="C90" s="17" t="s">
        <v>183</v>
      </c>
      <c r="D90" s="17" t="s">
        <v>198</v>
      </c>
    </row>
    <row r="91" spans="1:4" ht="31.5" x14ac:dyDescent="0.25">
      <c r="A91" s="15" t="s">
        <v>147</v>
      </c>
      <c r="B91" s="16">
        <v>42530</v>
      </c>
      <c r="C91" s="17" t="s">
        <v>184</v>
      </c>
      <c r="D91" s="17" t="s">
        <v>198</v>
      </c>
    </row>
    <row r="92" spans="1:4" x14ac:dyDescent="0.25">
      <c r="A92" s="15" t="s">
        <v>147</v>
      </c>
      <c r="B92" s="16">
        <v>42536</v>
      </c>
      <c r="C92" s="17" t="s">
        <v>165</v>
      </c>
      <c r="D92" s="17" t="s">
        <v>203</v>
      </c>
    </row>
    <row r="93" spans="1:4" x14ac:dyDescent="0.25">
      <c r="A93" s="15" t="s">
        <v>147</v>
      </c>
      <c r="B93" s="16">
        <v>42536</v>
      </c>
      <c r="C93" s="17" t="s">
        <v>185</v>
      </c>
      <c r="D93" s="17" t="s">
        <v>205</v>
      </c>
    </row>
    <row r="94" spans="1:4" x14ac:dyDescent="0.25">
      <c r="A94" s="15" t="s">
        <v>147</v>
      </c>
      <c r="B94" s="16">
        <v>42537</v>
      </c>
      <c r="C94" s="17" t="s">
        <v>186</v>
      </c>
      <c r="D94" s="17" t="s">
        <v>203</v>
      </c>
    </row>
    <row r="95" spans="1:4" ht="31.5" x14ac:dyDescent="0.25">
      <c r="A95" s="15" t="s">
        <v>147</v>
      </c>
      <c r="B95" s="16">
        <v>42541</v>
      </c>
      <c r="C95" s="17" t="s">
        <v>187</v>
      </c>
      <c r="D95" s="17" t="s">
        <v>201</v>
      </c>
    </row>
    <row r="96" spans="1:4" ht="31.5" x14ac:dyDescent="0.25">
      <c r="A96" s="15" t="s">
        <v>147</v>
      </c>
      <c r="B96" s="16">
        <v>42541</v>
      </c>
      <c r="C96" s="17" t="s">
        <v>188</v>
      </c>
      <c r="D96" s="17" t="s">
        <v>198</v>
      </c>
    </row>
    <row r="97" spans="1:4" ht="31.5" x14ac:dyDescent="0.25">
      <c r="A97" s="15" t="s">
        <v>147</v>
      </c>
      <c r="B97" s="16">
        <v>42543</v>
      </c>
      <c r="C97" s="17" t="s">
        <v>189</v>
      </c>
      <c r="D97" s="17" t="s">
        <v>198</v>
      </c>
    </row>
    <row r="98" spans="1:4" ht="31.5" x14ac:dyDescent="0.25">
      <c r="A98" s="15" t="s">
        <v>147</v>
      </c>
      <c r="B98" s="16">
        <v>42543</v>
      </c>
      <c r="C98" s="17" t="s">
        <v>190</v>
      </c>
      <c r="D98" s="17" t="s">
        <v>198</v>
      </c>
    </row>
    <row r="99" spans="1:4" ht="31.5" x14ac:dyDescent="0.25">
      <c r="A99" s="15" t="s">
        <v>147</v>
      </c>
      <c r="B99" s="16">
        <v>42543</v>
      </c>
      <c r="C99" s="17" t="s">
        <v>191</v>
      </c>
      <c r="D99" s="17" t="s">
        <v>201</v>
      </c>
    </row>
    <row r="100" spans="1:4" x14ac:dyDescent="0.25">
      <c r="A100" s="15" t="s">
        <v>147</v>
      </c>
      <c r="B100" s="16">
        <v>42543</v>
      </c>
      <c r="C100" s="17" t="s">
        <v>192</v>
      </c>
      <c r="D100" s="17" t="s">
        <v>204</v>
      </c>
    </row>
    <row r="101" spans="1:4" ht="31.5" x14ac:dyDescent="0.25">
      <c r="A101" s="15" t="s">
        <v>147</v>
      </c>
      <c r="B101" s="16">
        <v>42548</v>
      </c>
      <c r="C101" s="17" t="s">
        <v>193</v>
      </c>
      <c r="D101" s="17" t="s">
        <v>198</v>
      </c>
    </row>
    <row r="102" spans="1:4" ht="31.5" x14ac:dyDescent="0.25">
      <c r="A102" s="15" t="s">
        <v>147</v>
      </c>
      <c r="B102" s="16">
        <v>42548</v>
      </c>
      <c r="C102" s="17" t="s">
        <v>194</v>
      </c>
      <c r="D102" s="17" t="s">
        <v>198</v>
      </c>
    </row>
    <row r="103" spans="1:4" ht="31.5" x14ac:dyDescent="0.25">
      <c r="A103" s="15" t="s">
        <v>147</v>
      </c>
      <c r="B103" s="16">
        <v>42548</v>
      </c>
      <c r="C103" s="17" t="s">
        <v>79</v>
      </c>
      <c r="D103" s="17" t="s">
        <v>198</v>
      </c>
    </row>
    <row r="104" spans="1:4" ht="31.5" x14ac:dyDescent="0.25">
      <c r="A104" s="15" t="s">
        <v>147</v>
      </c>
      <c r="B104" s="16">
        <v>42549</v>
      </c>
      <c r="C104" s="17" t="s">
        <v>195</v>
      </c>
      <c r="D104" s="17" t="s">
        <v>198</v>
      </c>
    </row>
    <row r="105" spans="1:4" ht="31.5" x14ac:dyDescent="0.25">
      <c r="A105" s="15" t="s">
        <v>147</v>
      </c>
      <c r="B105" s="16">
        <v>42550</v>
      </c>
      <c r="C105" s="17" t="s">
        <v>196</v>
      </c>
      <c r="D105" s="17" t="s">
        <v>198</v>
      </c>
    </row>
    <row r="106" spans="1:4" ht="31.5" x14ac:dyDescent="0.25">
      <c r="A106" s="15" t="s">
        <v>147</v>
      </c>
      <c r="B106" s="16">
        <v>42550</v>
      </c>
      <c r="C106" s="17" t="s">
        <v>197</v>
      </c>
      <c r="D106" s="17" t="s">
        <v>198</v>
      </c>
    </row>
    <row r="107" spans="1:4" ht="47.25" x14ac:dyDescent="0.25">
      <c r="A107" s="15" t="s">
        <v>207</v>
      </c>
      <c r="B107" s="16">
        <v>42471</v>
      </c>
      <c r="C107" s="17" t="s">
        <v>208</v>
      </c>
      <c r="D107" s="17" t="s">
        <v>232</v>
      </c>
    </row>
    <row r="108" spans="1:4" ht="252" x14ac:dyDescent="0.25">
      <c r="A108" s="15" t="s">
        <v>207</v>
      </c>
      <c r="B108" s="16">
        <v>42472</v>
      </c>
      <c r="C108" s="17" t="s">
        <v>209</v>
      </c>
      <c r="D108" s="17" t="s">
        <v>233</v>
      </c>
    </row>
    <row r="109" spans="1:4" ht="31.5" x14ac:dyDescent="0.25">
      <c r="A109" s="15" t="s">
        <v>207</v>
      </c>
      <c r="B109" s="16">
        <v>42473</v>
      </c>
      <c r="C109" s="17" t="s">
        <v>210</v>
      </c>
      <c r="D109" s="17" t="s">
        <v>233</v>
      </c>
    </row>
    <row r="110" spans="1:4" ht="94.5" x14ac:dyDescent="0.25">
      <c r="A110" s="15" t="s">
        <v>207</v>
      </c>
      <c r="B110" s="16">
        <v>42478</v>
      </c>
      <c r="C110" s="17" t="s">
        <v>211</v>
      </c>
      <c r="D110" s="17" t="s">
        <v>234</v>
      </c>
    </row>
    <row r="111" spans="1:4" x14ac:dyDescent="0.25">
      <c r="A111" s="15" t="s">
        <v>207</v>
      </c>
      <c r="B111" s="16">
        <v>42478</v>
      </c>
      <c r="C111" s="17" t="s">
        <v>212</v>
      </c>
      <c r="D111" s="17" t="s">
        <v>235</v>
      </c>
    </row>
    <row r="112" spans="1:4" ht="78.75" x14ac:dyDescent="0.25">
      <c r="A112" s="15" t="s">
        <v>207</v>
      </c>
      <c r="B112" s="16">
        <v>42479</v>
      </c>
      <c r="C112" s="17" t="s">
        <v>213</v>
      </c>
      <c r="D112" s="17" t="s">
        <v>236</v>
      </c>
    </row>
    <row r="113" spans="1:4" ht="31.5" x14ac:dyDescent="0.25">
      <c r="A113" s="15" t="s">
        <v>207</v>
      </c>
      <c r="B113" s="16">
        <v>42479</v>
      </c>
      <c r="C113" s="17" t="s">
        <v>214</v>
      </c>
      <c r="D113" s="17" t="s">
        <v>233</v>
      </c>
    </row>
    <row r="114" spans="1:4" x14ac:dyDescent="0.25">
      <c r="A114" s="15" t="s">
        <v>207</v>
      </c>
      <c r="B114" s="16">
        <v>42480</v>
      </c>
      <c r="C114" s="17" t="s">
        <v>215</v>
      </c>
      <c r="D114" s="17" t="s">
        <v>237</v>
      </c>
    </row>
    <row r="115" spans="1:4" ht="31.5" x14ac:dyDescent="0.25">
      <c r="A115" s="15" t="s">
        <v>207</v>
      </c>
      <c r="B115" s="16">
        <v>42480</v>
      </c>
      <c r="C115" s="17" t="s">
        <v>216</v>
      </c>
      <c r="D115" s="17" t="s">
        <v>233</v>
      </c>
    </row>
    <row r="116" spans="1:4" x14ac:dyDescent="0.25">
      <c r="A116" s="15" t="s">
        <v>207</v>
      </c>
      <c r="B116" s="16">
        <v>42480</v>
      </c>
      <c r="C116" s="17" t="s">
        <v>217</v>
      </c>
      <c r="D116" s="17" t="s">
        <v>238</v>
      </c>
    </row>
    <row r="117" spans="1:4" ht="31.5" x14ac:dyDescent="0.25">
      <c r="A117" s="15" t="s">
        <v>207</v>
      </c>
      <c r="B117" s="16">
        <v>42486</v>
      </c>
      <c r="C117" s="17" t="s">
        <v>218</v>
      </c>
      <c r="D117" s="17" t="s">
        <v>239</v>
      </c>
    </row>
    <row r="118" spans="1:4" ht="31.5" x14ac:dyDescent="0.25">
      <c r="A118" s="15" t="s">
        <v>207</v>
      </c>
      <c r="B118" s="16">
        <v>42488</v>
      </c>
      <c r="C118" s="17" t="s">
        <v>111</v>
      </c>
      <c r="D118" s="17" t="s">
        <v>233</v>
      </c>
    </row>
    <row r="119" spans="1:4" ht="31.5" x14ac:dyDescent="0.25">
      <c r="A119" s="15" t="s">
        <v>207</v>
      </c>
      <c r="B119" s="16">
        <v>42493</v>
      </c>
      <c r="C119" s="17" t="s">
        <v>219</v>
      </c>
      <c r="D119" s="17" t="s">
        <v>233</v>
      </c>
    </row>
    <row r="120" spans="1:4" ht="31.5" x14ac:dyDescent="0.25">
      <c r="A120" s="15" t="s">
        <v>207</v>
      </c>
      <c r="B120" s="16">
        <v>42493</v>
      </c>
      <c r="C120" s="17" t="s">
        <v>220</v>
      </c>
      <c r="D120" s="17" t="s">
        <v>233</v>
      </c>
    </row>
    <row r="121" spans="1:4" ht="31.5" x14ac:dyDescent="0.25">
      <c r="A121" s="15" t="s">
        <v>207</v>
      </c>
      <c r="B121" s="16">
        <v>42495</v>
      </c>
      <c r="C121" s="17" t="s">
        <v>221</v>
      </c>
      <c r="D121" s="17" t="s">
        <v>233</v>
      </c>
    </row>
    <row r="122" spans="1:4" ht="31.5" x14ac:dyDescent="0.25">
      <c r="A122" s="15" t="s">
        <v>207</v>
      </c>
      <c r="B122" s="16">
        <v>42495</v>
      </c>
      <c r="C122" s="17" t="s">
        <v>222</v>
      </c>
      <c r="D122" s="17" t="s">
        <v>233</v>
      </c>
    </row>
    <row r="123" spans="1:4" ht="409.5" x14ac:dyDescent="0.25">
      <c r="A123" s="15" t="s">
        <v>207</v>
      </c>
      <c r="B123" s="16">
        <v>42495</v>
      </c>
      <c r="C123" s="17" t="s">
        <v>223</v>
      </c>
      <c r="D123" s="17" t="s">
        <v>233</v>
      </c>
    </row>
    <row r="124" spans="1:4" ht="220.5" x14ac:dyDescent="0.25">
      <c r="A124" s="15" t="s">
        <v>207</v>
      </c>
      <c r="B124" s="16">
        <v>42495</v>
      </c>
      <c r="C124" s="17" t="s">
        <v>224</v>
      </c>
      <c r="D124" s="17" t="s">
        <v>240</v>
      </c>
    </row>
    <row r="125" spans="1:4" ht="31.5" x14ac:dyDescent="0.25">
      <c r="A125" s="15" t="s">
        <v>207</v>
      </c>
      <c r="B125" s="16">
        <v>42501</v>
      </c>
      <c r="C125" s="17" t="s">
        <v>225</v>
      </c>
      <c r="D125" s="17" t="s">
        <v>233</v>
      </c>
    </row>
    <row r="126" spans="1:4" ht="141.75" x14ac:dyDescent="0.25">
      <c r="A126" s="15" t="s">
        <v>207</v>
      </c>
      <c r="B126" s="16">
        <v>42502</v>
      </c>
      <c r="C126" s="17" t="s">
        <v>226</v>
      </c>
      <c r="D126" s="17" t="s">
        <v>233</v>
      </c>
    </row>
    <row r="127" spans="1:4" ht="31.5" x14ac:dyDescent="0.25">
      <c r="A127" s="15" t="s">
        <v>207</v>
      </c>
      <c r="B127" s="16">
        <v>42508</v>
      </c>
      <c r="C127" s="17" t="s">
        <v>219</v>
      </c>
      <c r="D127" s="17" t="s">
        <v>233</v>
      </c>
    </row>
    <row r="128" spans="1:4" ht="47.25" x14ac:dyDescent="0.25">
      <c r="A128" s="15" t="s">
        <v>207</v>
      </c>
      <c r="B128" s="16">
        <v>42515</v>
      </c>
      <c r="C128" s="17" t="s">
        <v>227</v>
      </c>
      <c r="D128" s="17" t="s">
        <v>241</v>
      </c>
    </row>
    <row r="129" spans="1:4" ht="31.5" x14ac:dyDescent="0.25">
      <c r="A129" s="15" t="s">
        <v>207</v>
      </c>
      <c r="B129" s="16">
        <v>42515</v>
      </c>
      <c r="C129" s="17" t="s">
        <v>228</v>
      </c>
      <c r="D129" s="17" t="s">
        <v>242</v>
      </c>
    </row>
    <row r="130" spans="1:4" x14ac:dyDescent="0.25">
      <c r="A130" s="15" t="s">
        <v>207</v>
      </c>
      <c r="B130" s="16">
        <v>42527</v>
      </c>
      <c r="C130" s="17" t="s">
        <v>212</v>
      </c>
      <c r="D130" s="17" t="s">
        <v>235</v>
      </c>
    </row>
    <row r="131" spans="1:4" ht="31.5" x14ac:dyDescent="0.25">
      <c r="A131" s="15" t="s">
        <v>207</v>
      </c>
      <c r="B131" s="16">
        <v>42528</v>
      </c>
      <c r="C131" s="17" t="s">
        <v>229</v>
      </c>
      <c r="D131" s="17" t="s">
        <v>233</v>
      </c>
    </row>
    <row r="132" spans="1:4" ht="204.75" x14ac:dyDescent="0.25">
      <c r="A132" s="15" t="s">
        <v>207</v>
      </c>
      <c r="B132" s="16">
        <v>42530</v>
      </c>
      <c r="C132" s="17" t="s">
        <v>230</v>
      </c>
      <c r="D132" s="17" t="s">
        <v>243</v>
      </c>
    </row>
    <row r="133" spans="1:4" ht="267.75" x14ac:dyDescent="0.25">
      <c r="A133" s="15" t="s">
        <v>207</v>
      </c>
      <c r="B133" s="16">
        <v>42535</v>
      </c>
      <c r="C133" s="17" t="s">
        <v>231</v>
      </c>
      <c r="D133" s="17" t="s">
        <v>244</v>
      </c>
    </row>
    <row r="134" spans="1:4" ht="31.5" x14ac:dyDescent="0.25">
      <c r="A134" s="15" t="s">
        <v>245</v>
      </c>
      <c r="B134" s="16">
        <v>42472</v>
      </c>
      <c r="C134" s="17" t="s">
        <v>246</v>
      </c>
      <c r="D134" s="17" t="s">
        <v>269</v>
      </c>
    </row>
    <row r="135" spans="1:4" ht="31.5" x14ac:dyDescent="0.25">
      <c r="A135" s="15" t="s">
        <v>245</v>
      </c>
      <c r="B135" s="16">
        <v>42481</v>
      </c>
      <c r="C135" s="17" t="s">
        <v>247</v>
      </c>
      <c r="D135" s="17" t="s">
        <v>269</v>
      </c>
    </row>
    <row r="136" spans="1:4" ht="31.5" x14ac:dyDescent="0.25">
      <c r="A136" s="15" t="s">
        <v>245</v>
      </c>
      <c r="B136" s="16">
        <v>42486</v>
      </c>
      <c r="C136" s="17" t="s">
        <v>248</v>
      </c>
      <c r="D136" s="17" t="s">
        <v>269</v>
      </c>
    </row>
    <row r="137" spans="1:4" ht="63" x14ac:dyDescent="0.25">
      <c r="A137" s="15" t="s">
        <v>245</v>
      </c>
      <c r="B137" s="16">
        <v>42495</v>
      </c>
      <c r="C137" s="17" t="s">
        <v>249</v>
      </c>
      <c r="D137" s="17" t="s">
        <v>270</v>
      </c>
    </row>
    <row r="138" spans="1:4" ht="31.5" x14ac:dyDescent="0.25">
      <c r="A138" s="15" t="s">
        <v>245</v>
      </c>
      <c r="B138" s="16">
        <v>42501</v>
      </c>
      <c r="C138" s="17" t="s">
        <v>250</v>
      </c>
      <c r="D138" s="17" t="s">
        <v>269</v>
      </c>
    </row>
    <row r="139" spans="1:4" ht="31.5" x14ac:dyDescent="0.25">
      <c r="A139" s="15" t="s">
        <v>245</v>
      </c>
      <c r="B139" s="16">
        <v>42501</v>
      </c>
      <c r="C139" s="17" t="s">
        <v>246</v>
      </c>
      <c r="D139" s="17" t="s">
        <v>269</v>
      </c>
    </row>
    <row r="140" spans="1:4" ht="31.5" x14ac:dyDescent="0.25">
      <c r="A140" s="15" t="s">
        <v>245</v>
      </c>
      <c r="B140" s="16">
        <v>42501</v>
      </c>
      <c r="C140" s="17" t="s">
        <v>251</v>
      </c>
      <c r="D140" s="17" t="s">
        <v>269</v>
      </c>
    </row>
    <row r="141" spans="1:4" ht="31.5" x14ac:dyDescent="0.25">
      <c r="A141" s="15" t="s">
        <v>245</v>
      </c>
      <c r="B141" s="16">
        <v>42502</v>
      </c>
      <c r="C141" s="17" t="s">
        <v>252</v>
      </c>
      <c r="D141" s="17" t="s">
        <v>271</v>
      </c>
    </row>
    <row r="142" spans="1:4" ht="31.5" x14ac:dyDescent="0.25">
      <c r="A142" s="15" t="s">
        <v>245</v>
      </c>
      <c r="B142" s="16">
        <v>42502</v>
      </c>
      <c r="C142" s="17" t="s">
        <v>253</v>
      </c>
      <c r="D142" s="17" t="s">
        <v>271</v>
      </c>
    </row>
    <row r="143" spans="1:4" ht="31.5" x14ac:dyDescent="0.25">
      <c r="A143" s="15" t="s">
        <v>245</v>
      </c>
      <c r="B143" s="16">
        <v>42502</v>
      </c>
      <c r="C143" s="17" t="s">
        <v>254</v>
      </c>
      <c r="D143" s="17" t="s">
        <v>271</v>
      </c>
    </row>
    <row r="144" spans="1:4" ht="94.5" x14ac:dyDescent="0.25">
      <c r="A144" s="15" t="s">
        <v>245</v>
      </c>
      <c r="B144" s="16">
        <v>42502</v>
      </c>
      <c r="C144" s="17" t="s">
        <v>255</v>
      </c>
      <c r="D144" s="17" t="s">
        <v>271</v>
      </c>
    </row>
    <row r="145" spans="1:4" ht="31.5" x14ac:dyDescent="0.25">
      <c r="A145" s="15" t="s">
        <v>245</v>
      </c>
      <c r="B145" s="16">
        <v>42503</v>
      </c>
      <c r="C145" s="17" t="s">
        <v>256</v>
      </c>
      <c r="D145" s="17" t="s">
        <v>271</v>
      </c>
    </row>
    <row r="146" spans="1:4" ht="31.5" x14ac:dyDescent="0.25">
      <c r="A146" s="15" t="s">
        <v>245</v>
      </c>
      <c r="B146" s="16">
        <v>42503</v>
      </c>
      <c r="C146" s="17" t="s">
        <v>176</v>
      </c>
      <c r="D146" s="17" t="s">
        <v>271</v>
      </c>
    </row>
    <row r="147" spans="1:4" ht="31.5" x14ac:dyDescent="0.25">
      <c r="A147" s="15" t="s">
        <v>245</v>
      </c>
      <c r="B147" s="16">
        <v>42503</v>
      </c>
      <c r="C147" s="17" t="s">
        <v>111</v>
      </c>
      <c r="D147" s="17" t="s">
        <v>271</v>
      </c>
    </row>
    <row r="148" spans="1:4" x14ac:dyDescent="0.25">
      <c r="A148" s="15" t="s">
        <v>245</v>
      </c>
      <c r="B148" s="16">
        <v>42503</v>
      </c>
      <c r="C148" s="17" t="s">
        <v>257</v>
      </c>
      <c r="D148" s="17" t="s">
        <v>272</v>
      </c>
    </row>
    <row r="149" spans="1:4" ht="31.5" x14ac:dyDescent="0.25">
      <c r="A149" s="15" t="s">
        <v>245</v>
      </c>
      <c r="B149" s="16">
        <v>42506</v>
      </c>
      <c r="C149" s="17" t="s">
        <v>248</v>
      </c>
      <c r="D149" s="17" t="s">
        <v>271</v>
      </c>
    </row>
    <row r="150" spans="1:4" ht="31.5" x14ac:dyDescent="0.25">
      <c r="A150" s="15" t="s">
        <v>245</v>
      </c>
      <c r="B150" s="16">
        <v>42506</v>
      </c>
      <c r="C150" s="17" t="s">
        <v>258</v>
      </c>
      <c r="D150" s="17" t="s">
        <v>271</v>
      </c>
    </row>
    <row r="151" spans="1:4" ht="31.5" x14ac:dyDescent="0.25">
      <c r="A151" s="15" t="s">
        <v>245</v>
      </c>
      <c r="B151" s="16">
        <v>42509</v>
      </c>
      <c r="C151" s="17" t="s">
        <v>259</v>
      </c>
      <c r="D151" s="17" t="s">
        <v>271</v>
      </c>
    </row>
    <row r="152" spans="1:4" ht="31.5" x14ac:dyDescent="0.25">
      <c r="A152" s="15" t="s">
        <v>245</v>
      </c>
      <c r="B152" s="16">
        <v>42509</v>
      </c>
      <c r="C152" s="17" t="s">
        <v>251</v>
      </c>
      <c r="D152" s="17" t="s">
        <v>271</v>
      </c>
    </row>
    <row r="153" spans="1:4" ht="31.5" x14ac:dyDescent="0.25">
      <c r="A153" s="15" t="s">
        <v>245</v>
      </c>
      <c r="B153" s="16">
        <v>42510</v>
      </c>
      <c r="C153" s="17" t="s">
        <v>246</v>
      </c>
      <c r="D153" s="17" t="s">
        <v>273</v>
      </c>
    </row>
    <row r="154" spans="1:4" ht="31.5" x14ac:dyDescent="0.25">
      <c r="A154" s="15" t="s">
        <v>245</v>
      </c>
      <c r="B154" s="16">
        <v>42510</v>
      </c>
      <c r="C154" s="17" t="s">
        <v>260</v>
      </c>
      <c r="D154" s="17" t="s">
        <v>271</v>
      </c>
    </row>
    <row r="155" spans="1:4" ht="31.5" x14ac:dyDescent="0.25">
      <c r="A155" s="15" t="s">
        <v>245</v>
      </c>
      <c r="B155" s="16">
        <v>42510</v>
      </c>
      <c r="C155" s="17" t="s">
        <v>251</v>
      </c>
      <c r="D155" s="17" t="s">
        <v>271</v>
      </c>
    </row>
    <row r="156" spans="1:4" ht="31.5" x14ac:dyDescent="0.25">
      <c r="A156" s="15" t="s">
        <v>245</v>
      </c>
      <c r="B156" s="16">
        <v>42516</v>
      </c>
      <c r="C156" s="17" t="s">
        <v>261</v>
      </c>
      <c r="D156" s="17" t="s">
        <v>271</v>
      </c>
    </row>
    <row r="157" spans="1:4" ht="31.5" x14ac:dyDescent="0.25">
      <c r="A157" s="15" t="s">
        <v>245</v>
      </c>
      <c r="B157" s="16">
        <v>42527</v>
      </c>
      <c r="C157" s="17" t="s">
        <v>251</v>
      </c>
      <c r="D157" s="17" t="s">
        <v>271</v>
      </c>
    </row>
    <row r="158" spans="1:4" ht="31.5" x14ac:dyDescent="0.25">
      <c r="A158" s="15" t="s">
        <v>245</v>
      </c>
      <c r="B158" s="16">
        <v>42530</v>
      </c>
      <c r="C158" s="17" t="s">
        <v>262</v>
      </c>
      <c r="D158" s="17" t="s">
        <v>271</v>
      </c>
    </row>
    <row r="159" spans="1:4" ht="31.5" x14ac:dyDescent="0.25">
      <c r="A159" s="15" t="s">
        <v>245</v>
      </c>
      <c r="B159" s="16">
        <v>42537</v>
      </c>
      <c r="C159" s="17" t="s">
        <v>263</v>
      </c>
      <c r="D159" s="17" t="s">
        <v>271</v>
      </c>
    </row>
    <row r="160" spans="1:4" ht="31.5" x14ac:dyDescent="0.25">
      <c r="A160" s="15" t="s">
        <v>245</v>
      </c>
      <c r="B160" s="16">
        <v>42537</v>
      </c>
      <c r="C160" s="17" t="s">
        <v>264</v>
      </c>
      <c r="D160" s="17" t="s">
        <v>271</v>
      </c>
    </row>
    <row r="161" spans="1:4" ht="31.5" x14ac:dyDescent="0.25">
      <c r="A161" s="15" t="s">
        <v>245</v>
      </c>
      <c r="B161" s="16">
        <v>42537</v>
      </c>
      <c r="C161" s="17" t="s">
        <v>260</v>
      </c>
      <c r="D161" s="17" t="s">
        <v>271</v>
      </c>
    </row>
    <row r="162" spans="1:4" ht="31.5" x14ac:dyDescent="0.25">
      <c r="A162" s="15" t="s">
        <v>245</v>
      </c>
      <c r="B162" s="16">
        <v>42541</v>
      </c>
      <c r="C162" s="17" t="s">
        <v>248</v>
      </c>
      <c r="D162" s="17" t="s">
        <v>271</v>
      </c>
    </row>
    <row r="163" spans="1:4" ht="31.5" x14ac:dyDescent="0.25">
      <c r="A163" s="15" t="s">
        <v>245</v>
      </c>
      <c r="B163" s="16">
        <v>42543</v>
      </c>
      <c r="C163" s="17" t="s">
        <v>257</v>
      </c>
      <c r="D163" s="17" t="s">
        <v>271</v>
      </c>
    </row>
    <row r="164" spans="1:4" ht="31.5" x14ac:dyDescent="0.25">
      <c r="A164" s="15" t="s">
        <v>245</v>
      </c>
      <c r="B164" s="16">
        <v>42545</v>
      </c>
      <c r="C164" s="17" t="s">
        <v>246</v>
      </c>
      <c r="D164" s="17" t="s">
        <v>271</v>
      </c>
    </row>
    <row r="165" spans="1:4" ht="31.5" x14ac:dyDescent="0.25">
      <c r="A165" s="15" t="s">
        <v>245</v>
      </c>
      <c r="B165" s="16">
        <v>42545</v>
      </c>
      <c r="C165" s="17" t="s">
        <v>251</v>
      </c>
      <c r="D165" s="17" t="s">
        <v>271</v>
      </c>
    </row>
    <row r="166" spans="1:4" ht="31.5" x14ac:dyDescent="0.25">
      <c r="A166" s="15" t="s">
        <v>245</v>
      </c>
      <c r="B166" s="16">
        <v>42549</v>
      </c>
      <c r="C166" s="17" t="s">
        <v>265</v>
      </c>
      <c r="D166" s="17" t="s">
        <v>269</v>
      </c>
    </row>
    <row r="167" spans="1:4" ht="31.5" x14ac:dyDescent="0.25">
      <c r="A167" s="15" t="s">
        <v>245</v>
      </c>
      <c r="B167" s="16">
        <v>42550</v>
      </c>
      <c r="C167" s="17" t="s">
        <v>266</v>
      </c>
      <c r="D167" s="17" t="s">
        <v>271</v>
      </c>
    </row>
    <row r="168" spans="1:4" ht="47.25" x14ac:dyDescent="0.25">
      <c r="A168" s="15" t="s">
        <v>245</v>
      </c>
      <c r="B168" s="16">
        <v>42551</v>
      </c>
      <c r="C168" s="17" t="s">
        <v>267</v>
      </c>
      <c r="D168" s="17" t="s">
        <v>274</v>
      </c>
    </row>
    <row r="169" spans="1:4" ht="31.5" x14ac:dyDescent="0.25">
      <c r="A169" s="15" t="s">
        <v>245</v>
      </c>
      <c r="B169" s="16">
        <v>42551</v>
      </c>
      <c r="C169" s="17" t="s">
        <v>260</v>
      </c>
      <c r="D169" s="17" t="s">
        <v>271</v>
      </c>
    </row>
    <row r="170" spans="1:4" ht="31.5" x14ac:dyDescent="0.25">
      <c r="A170" s="15" t="s">
        <v>245</v>
      </c>
      <c r="B170" s="16">
        <v>42551</v>
      </c>
      <c r="C170" s="17" t="s">
        <v>268</v>
      </c>
      <c r="D170" s="17" t="s">
        <v>269</v>
      </c>
    </row>
    <row r="171" spans="1:4" ht="31.5" x14ac:dyDescent="0.25">
      <c r="A171" s="15" t="s">
        <v>275</v>
      </c>
      <c r="B171" s="16">
        <v>42472</v>
      </c>
      <c r="C171" s="17" t="s">
        <v>287</v>
      </c>
      <c r="D171" s="17" t="s">
        <v>304</v>
      </c>
    </row>
    <row r="172" spans="1:4" ht="220.5" x14ac:dyDescent="0.25">
      <c r="A172" s="15" t="s">
        <v>275</v>
      </c>
      <c r="B172" s="16">
        <v>42480</v>
      </c>
      <c r="C172" s="17" t="s">
        <v>288</v>
      </c>
      <c r="D172" s="17" t="s">
        <v>294</v>
      </c>
    </row>
    <row r="173" spans="1:4" ht="173.25" x14ac:dyDescent="0.25">
      <c r="A173" s="15" t="s">
        <v>275</v>
      </c>
      <c r="B173" s="16">
        <v>42487</v>
      </c>
      <c r="C173" s="17" t="s">
        <v>302</v>
      </c>
      <c r="D173" s="17" t="s">
        <v>295</v>
      </c>
    </row>
    <row r="174" spans="1:4" ht="31.5" x14ac:dyDescent="0.25">
      <c r="A174" s="15" t="s">
        <v>275</v>
      </c>
      <c r="B174" s="16">
        <v>42494</v>
      </c>
      <c r="C174" s="17" t="s">
        <v>289</v>
      </c>
      <c r="D174" s="17" t="s">
        <v>296</v>
      </c>
    </row>
    <row r="175" spans="1:4" ht="47.25" x14ac:dyDescent="0.25">
      <c r="A175" s="15" t="s">
        <v>275</v>
      </c>
      <c r="B175" s="16">
        <v>42495</v>
      </c>
      <c r="C175" s="17" t="s">
        <v>290</v>
      </c>
      <c r="D175" s="17" t="s">
        <v>297</v>
      </c>
    </row>
    <row r="176" spans="1:4" ht="31.5" x14ac:dyDescent="0.25">
      <c r="A176" s="15" t="s">
        <v>275</v>
      </c>
      <c r="B176" s="16">
        <v>42507</v>
      </c>
      <c r="C176" s="17" t="s">
        <v>291</v>
      </c>
      <c r="D176" s="17" t="s">
        <v>298</v>
      </c>
    </row>
    <row r="177" spans="1:4" ht="63" x14ac:dyDescent="0.25">
      <c r="A177" s="15" t="s">
        <v>275</v>
      </c>
      <c r="B177" s="16">
        <v>42508</v>
      </c>
      <c r="C177" s="17" t="s">
        <v>292</v>
      </c>
      <c r="D177" s="17" t="s">
        <v>299</v>
      </c>
    </row>
    <row r="178" spans="1:4" ht="78.75" x14ac:dyDescent="0.25">
      <c r="A178" s="15" t="s">
        <v>275</v>
      </c>
      <c r="B178" s="16">
        <v>42509</v>
      </c>
      <c r="C178" s="17" t="s">
        <v>303</v>
      </c>
      <c r="D178" s="17" t="s">
        <v>300</v>
      </c>
    </row>
    <row r="179" spans="1:4" ht="47.25" x14ac:dyDescent="0.25">
      <c r="A179" s="15" t="s">
        <v>275</v>
      </c>
      <c r="B179" s="16">
        <v>42550</v>
      </c>
      <c r="C179" s="17" t="s">
        <v>293</v>
      </c>
      <c r="D179" s="17" t="s">
        <v>301</v>
      </c>
    </row>
    <row r="180" spans="1:4" ht="78.75" x14ac:dyDescent="0.25">
      <c r="A180" s="15" t="s">
        <v>305</v>
      </c>
      <c r="B180" s="16">
        <v>42472</v>
      </c>
      <c r="C180" s="17" t="s">
        <v>313</v>
      </c>
      <c r="D180" s="17" t="s">
        <v>328</v>
      </c>
    </row>
    <row r="181" spans="1:4" ht="157.5" x14ac:dyDescent="0.25">
      <c r="A181" s="15" t="s">
        <v>305</v>
      </c>
      <c r="B181" s="16">
        <v>42474</v>
      </c>
      <c r="C181" s="17" t="s">
        <v>336</v>
      </c>
      <c r="D181" s="17" t="s">
        <v>329</v>
      </c>
    </row>
    <row r="182" spans="1:4" ht="31.5" x14ac:dyDescent="0.25">
      <c r="A182" s="15" t="s">
        <v>305</v>
      </c>
      <c r="B182" s="16">
        <v>42478</v>
      </c>
      <c r="C182" s="17" t="s">
        <v>314</v>
      </c>
      <c r="D182" s="17" t="s">
        <v>330</v>
      </c>
    </row>
    <row r="183" spans="1:4" ht="31.5" x14ac:dyDescent="0.25">
      <c r="A183" s="15" t="s">
        <v>305</v>
      </c>
      <c r="B183" s="16">
        <v>42486</v>
      </c>
      <c r="C183" s="17" t="s">
        <v>315</v>
      </c>
      <c r="D183" s="17" t="s">
        <v>331</v>
      </c>
    </row>
    <row r="184" spans="1:4" ht="31.5" x14ac:dyDescent="0.25">
      <c r="A184" s="15" t="s">
        <v>305</v>
      </c>
      <c r="B184" s="16">
        <v>42486</v>
      </c>
      <c r="C184" s="17" t="s">
        <v>316</v>
      </c>
      <c r="D184" s="17" t="s">
        <v>331</v>
      </c>
    </row>
    <row r="185" spans="1:4" ht="31.5" x14ac:dyDescent="0.25">
      <c r="A185" s="15" t="s">
        <v>305</v>
      </c>
      <c r="B185" s="16">
        <v>42488</v>
      </c>
      <c r="C185" s="17" t="s">
        <v>317</v>
      </c>
      <c r="D185" s="17" t="s">
        <v>331</v>
      </c>
    </row>
    <row r="186" spans="1:4" ht="31.5" x14ac:dyDescent="0.25">
      <c r="A186" s="15" t="s">
        <v>305</v>
      </c>
      <c r="B186" s="16">
        <v>42494</v>
      </c>
      <c r="C186" s="17" t="s">
        <v>318</v>
      </c>
      <c r="D186" s="17" t="s">
        <v>331</v>
      </c>
    </row>
    <row r="187" spans="1:4" x14ac:dyDescent="0.25">
      <c r="A187" s="15" t="s">
        <v>305</v>
      </c>
      <c r="B187" s="16">
        <v>42495</v>
      </c>
      <c r="C187" s="17" t="s">
        <v>319</v>
      </c>
      <c r="D187" s="17" t="s">
        <v>329</v>
      </c>
    </row>
    <row r="188" spans="1:4" ht="31.5" x14ac:dyDescent="0.25">
      <c r="A188" s="15" t="s">
        <v>305</v>
      </c>
      <c r="B188" s="16">
        <v>42501</v>
      </c>
      <c r="C188" s="17" t="s">
        <v>320</v>
      </c>
      <c r="D188" s="17" t="s">
        <v>332</v>
      </c>
    </row>
    <row r="189" spans="1:4" ht="141.75" x14ac:dyDescent="0.25">
      <c r="A189" s="15" t="s">
        <v>305</v>
      </c>
      <c r="B189" s="16">
        <v>42502</v>
      </c>
      <c r="C189" s="17" t="s">
        <v>321</v>
      </c>
      <c r="D189" s="17" t="s">
        <v>328</v>
      </c>
    </row>
    <row r="190" spans="1:4" ht="31.5" x14ac:dyDescent="0.25">
      <c r="A190" s="15" t="s">
        <v>305</v>
      </c>
      <c r="B190" s="16">
        <v>42502</v>
      </c>
      <c r="C190" s="17" t="s">
        <v>322</v>
      </c>
      <c r="D190" s="17" t="s">
        <v>331</v>
      </c>
    </row>
    <row r="191" spans="1:4" ht="157.5" x14ac:dyDescent="0.25">
      <c r="A191" s="15" t="s">
        <v>305</v>
      </c>
      <c r="B191" s="16">
        <v>42506</v>
      </c>
      <c r="C191" s="17" t="s">
        <v>323</v>
      </c>
      <c r="D191" s="17" t="s">
        <v>333</v>
      </c>
    </row>
    <row r="192" spans="1:4" ht="31.5" x14ac:dyDescent="0.25">
      <c r="A192" s="15" t="s">
        <v>305</v>
      </c>
      <c r="B192" s="16">
        <v>42509</v>
      </c>
      <c r="C192" s="17" t="s">
        <v>324</v>
      </c>
      <c r="D192" s="17" t="s">
        <v>331</v>
      </c>
    </row>
    <row r="193" spans="1:4" ht="31.5" x14ac:dyDescent="0.25">
      <c r="A193" s="15" t="s">
        <v>305</v>
      </c>
      <c r="B193" s="16">
        <v>42514</v>
      </c>
      <c r="C193" s="17" t="s">
        <v>318</v>
      </c>
      <c r="D193" s="17" t="s">
        <v>334</v>
      </c>
    </row>
    <row r="194" spans="1:4" ht="31.5" x14ac:dyDescent="0.25">
      <c r="A194" s="15" t="s">
        <v>305</v>
      </c>
      <c r="B194" s="16">
        <v>42514</v>
      </c>
      <c r="C194" s="17" t="s">
        <v>325</v>
      </c>
      <c r="D194" s="17" t="s">
        <v>334</v>
      </c>
    </row>
    <row r="195" spans="1:4" ht="31.5" x14ac:dyDescent="0.25">
      <c r="A195" s="15" t="s">
        <v>305</v>
      </c>
      <c r="B195" s="16">
        <v>42534</v>
      </c>
      <c r="C195" s="17" t="s">
        <v>314</v>
      </c>
      <c r="D195" s="17" t="s">
        <v>331</v>
      </c>
    </row>
    <row r="196" spans="1:4" ht="31.5" x14ac:dyDescent="0.25">
      <c r="A196" s="15" t="s">
        <v>305</v>
      </c>
      <c r="B196" s="16">
        <v>42544</v>
      </c>
      <c r="C196" s="17" t="s">
        <v>326</v>
      </c>
      <c r="D196" s="17" t="s">
        <v>331</v>
      </c>
    </row>
    <row r="197" spans="1:4" ht="31.5" x14ac:dyDescent="0.25">
      <c r="A197" s="15" t="s">
        <v>305</v>
      </c>
      <c r="B197" s="16">
        <v>42548</v>
      </c>
      <c r="C197" s="17" t="s">
        <v>325</v>
      </c>
      <c r="D197" s="17" t="s">
        <v>331</v>
      </c>
    </row>
    <row r="198" spans="1:4" ht="252" x14ac:dyDescent="0.25">
      <c r="A198" s="15" t="s">
        <v>305</v>
      </c>
      <c r="B198" s="16">
        <v>42549</v>
      </c>
      <c r="C198" s="17" t="s">
        <v>327</v>
      </c>
      <c r="D198" s="17" t="s">
        <v>335</v>
      </c>
    </row>
    <row r="199" spans="1:4" ht="31.5" x14ac:dyDescent="0.25">
      <c r="A199" s="15" t="s">
        <v>305</v>
      </c>
      <c r="B199" s="16">
        <v>42551</v>
      </c>
      <c r="C199" s="17" t="s">
        <v>324</v>
      </c>
      <c r="D199" s="17" t="s">
        <v>331</v>
      </c>
    </row>
    <row r="200" spans="1:4" x14ac:dyDescent="0.25">
      <c r="D200" s="17"/>
    </row>
    <row r="201" spans="1:4" x14ac:dyDescent="0.25">
      <c r="D201" s="17"/>
    </row>
    <row r="202" spans="1:4" x14ac:dyDescent="0.25">
      <c r="D202" s="17"/>
    </row>
    <row r="203" spans="1:4" x14ac:dyDescent="0.25">
      <c r="D203" s="17"/>
    </row>
  </sheetData>
  <pageMargins left="0.75" right="0.75" top="1" bottom="1" header="0.5" footer="0.5"/>
  <pageSetup paperSize="9" orientation="portrait" horizontalDpi="4294967292" verticalDpi="4294967292"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sqref="A1:XFD1048576"/>
    </sheetView>
  </sheetViews>
  <sheetFormatPr defaultColWidth="11" defaultRowHeight="15.75" x14ac:dyDescent="0.25"/>
  <cols>
    <col min="2" max="2" width="21.75" customWidth="1"/>
    <col min="3" max="3" width="25.25" customWidth="1"/>
  </cols>
  <sheetData>
    <row r="1" spans="1:4" x14ac:dyDescent="0.25">
      <c r="A1" t="s">
        <v>8</v>
      </c>
      <c r="B1" t="s">
        <v>9</v>
      </c>
      <c r="C1" t="s">
        <v>19</v>
      </c>
      <c r="D1" t="s">
        <v>24</v>
      </c>
    </row>
    <row r="2" spans="1:4" x14ac:dyDescent="0.25">
      <c r="A2" t="s">
        <v>7</v>
      </c>
      <c r="B2" t="s">
        <v>10</v>
      </c>
      <c r="C2" t="s">
        <v>20</v>
      </c>
      <c r="D2" t="s">
        <v>25</v>
      </c>
    </row>
    <row r="3" spans="1:4" x14ac:dyDescent="0.25">
      <c r="B3" t="s">
        <v>11</v>
      </c>
      <c r="C3" t="s">
        <v>21</v>
      </c>
    </row>
    <row r="4" spans="1:4" x14ac:dyDescent="0.25">
      <c r="B4" t="s">
        <v>12</v>
      </c>
      <c r="C4" t="s">
        <v>22</v>
      </c>
    </row>
    <row r="5" spans="1:4" x14ac:dyDescent="0.25">
      <c r="C5" t="s">
        <v>23</v>
      </c>
    </row>
  </sheetData>
  <pageMargins left="0.75" right="0.75" top="1" bottom="1" header="0.5" footer="0.5"/>
  <pageSetup paperSize="9" orientation="portrait" verticalDpi="4"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Notes</vt:lpstr>
      <vt:lpstr>Gifts</vt:lpstr>
      <vt:lpstr>Hospitality</vt:lpstr>
      <vt:lpstr>Overseas travel</vt:lpstr>
      <vt:lpstr>Meetings</vt:lpstr>
      <vt:lpstr>Sheet2</vt:lpstr>
      <vt:lpstr>Companions</vt:lpstr>
      <vt:lpstr>Gifts</vt:lpstr>
      <vt:lpstr>Outcome</vt:lpstr>
      <vt:lpstr>Transport</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2016-10-24T10:06:14Z</dcterms:created>
  <dcterms:modified xsi:type="dcterms:W3CDTF">2016-10-24T10:09:42Z</dcterms:modified>
</cp:coreProperties>
</file>