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205" windowWidth="20730" windowHeight="5130" tabRatio="829"/>
  </bookViews>
  <sheets>
    <sheet name="Contents" sheetId="55" r:id="rId1"/>
    <sheet name="Summary Table" sheetId="68" r:id="rId2"/>
    <sheet name="Table 1" sheetId="69" r:id="rId3"/>
    <sheet name="Table 2" sheetId="70" r:id="rId4"/>
    <sheet name="Table 3" sheetId="71" r:id="rId5"/>
    <sheet name="Table 4" sheetId="72" r:id="rId6"/>
    <sheet name="Table 5" sheetId="73" r:id="rId7"/>
    <sheet name="Table 6" sheetId="75" r:id="rId8"/>
    <sheet name="Table 7" sheetId="7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 localSheetId="0">'[8]RAF Data'!$J$5:$K$65</definedName>
    <definedName name="Data">#REF!</definedName>
    <definedName name="databank">'[11]Data Input'!$C$4:$AR$197</definedName>
    <definedName name="DataSort">#REF!</definedName>
    <definedName name="Date" localSheetId="0">[12]Sheet1!$A$3:$A$24</definedName>
    <definedName name="date">#REF!</definedName>
    <definedName name="date_servno">'[13]Stage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[14]GTS!$EJ$11:$EQ$64</definedName>
    <definedName name="fytab6">#REF!</definedName>
    <definedName name="fytab7">#REF!</definedName>
    <definedName name="goaway">'[15]Table 2.35'!$A$2:$O$67</definedName>
    <definedName name="graph1data">#REF!</definedName>
    <definedName name="Graph1DefaultCell">#REF!</definedName>
    <definedName name="grow2">'[1]Graph Data'!$EW$3</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 localSheetId="8">#REF!</definedName>
    <definedName name="he">#REF!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 localSheetId="8">#REF!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[14]GTS!$X$8:$ED$64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'[16]Army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'[17]Pivot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'[18]new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Contents!$A$1:$A$12</definedName>
    <definedName name="_xlnm.Print_Area" localSheetId="1">'Summary Table'!$A$1:$N$35</definedName>
    <definedName name="_xlnm.Print_Area" localSheetId="2">'Table 1'!$A$1:$N$48</definedName>
    <definedName name="_xlnm.Print_Area" localSheetId="3">'Table 2'!$A$1:$L$43</definedName>
    <definedName name="_xlnm.Print_Area" localSheetId="4">'Table 3'!$A$1:$L$44</definedName>
    <definedName name="_xlnm.Print_Area" localSheetId="5">'Table 4'!$A$1:$L$30</definedName>
    <definedName name="_xlnm.Print_Area" localSheetId="6">'Table 5'!$A$1:$L$29</definedName>
    <definedName name="_xlnm.Print_Area" localSheetId="7">'Table 6'!$A$1:$L$30</definedName>
    <definedName name="_xlnm.Print_Area" localSheetId="8">'Table 7'!$A$1:$L$30</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[19]Requirement!$X$8:$IV$74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[20]Data!$E$64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'[21]TABLE 1 (Internal &amp; External)'!$Q$11:$AN$52</definedName>
    <definedName name="Table2.06">#REF!</definedName>
    <definedName name="Table2.1">#REF!</definedName>
    <definedName name="Table2.2">'[22]Table 2.27 was 2.02'!$A$5:$E$77</definedName>
    <definedName name="Table2.29">'[22]Table 2.26 was 2.28'!$A$3:$T$30</definedName>
    <definedName name="Table2.30">'[22]Table 2.29'!$A$3:$Q$59</definedName>
    <definedName name="table2.31">'[23]Table  2.31'!$A$2:$P$65</definedName>
    <definedName name="Table201">#REF!</definedName>
    <definedName name="Table202">'[24]Table 2.02'!$C$5:$F$81</definedName>
    <definedName name="Table203">'[25]Table 2.03'!$A$2:$S$71</definedName>
    <definedName name="Table204">'[25]Table 2.04'!$A$2:$N$69</definedName>
    <definedName name="Table205">'[25]Table 2.05'!$A$2:$Q$58</definedName>
    <definedName name="Table205a">'[26]Table 2.05a'!$A$5:$N$64</definedName>
    <definedName name="Table205b">'[26]Table 2.05b'!$A$6:$N$63</definedName>
    <definedName name="Table206">'[24]Table 2.06'!$A$3:$H$48</definedName>
    <definedName name="Table207">'[26]Table 2.07'!$A$6:$Q$64</definedName>
    <definedName name="Table208">'[26]Table 2.08'!$A$6:$L$58</definedName>
    <definedName name="Table209">'[26]Table 2.09'!$A$6:$O$63</definedName>
    <definedName name="table210">'[27]table 2.10 rounded'!$A$5:$Q$58</definedName>
    <definedName name="table211">'[27]table 2.11 rounded'!$A$5:$M$62</definedName>
    <definedName name="table212">'[27]table 2.12 rounded'!$A$5:$S$80</definedName>
    <definedName name="table213">'[27]table 2.13 rounded'!$A$5:$R$61</definedName>
    <definedName name="Table214">'[27]table 2.14_rounded'!$B$5:$X$75</definedName>
    <definedName name="Table215">'[27]table 2.15_rounded'!$B$5:$Q$80</definedName>
    <definedName name="Table216">'[27]table 2.16_rounded'!$B$5:$Q$67</definedName>
    <definedName name="table217">'[27]table 2.17 and 2.18 rounded'!$B$5:$O$46</definedName>
    <definedName name="table218">'[27]table 2.17 and 2.18 rounded'!$B$48:$O$59</definedName>
    <definedName name="table219">'[27]table 2.19 rounded'!$A$5:$P$63</definedName>
    <definedName name="table220">'[27]table 2.20 rounded'!$A$5:$K$83</definedName>
    <definedName name="table221">'[27]table 2.21+2.22 rounded'!$A$5:$M$43</definedName>
    <definedName name="table222">'[27]table 2.21+2.22 rounded'!$A$44:$M$65</definedName>
    <definedName name="table223">'[27]Table 2.23 rounded'!$A$5:$N$73</definedName>
    <definedName name="table224">'[27]table 2.24 rounded'!$A$5:$K$83</definedName>
    <definedName name="table225">'[27]table 2.25 rounded'!$B$5:$P$71</definedName>
    <definedName name="table226">'[27]table 2.26 rounded'!$A$5:$M$50</definedName>
    <definedName name="table227">'[27]UKDS table 2.27'!$A$6:$J$47</definedName>
    <definedName name="Table228">#REF!</definedName>
    <definedName name="table229">#REF!</definedName>
    <definedName name="table23">'[27]table 2.3'!$A$2:$R$72</definedName>
    <definedName name="table230">'[23]Table 2.30'!$A$2:$Q$58</definedName>
    <definedName name="Table231">#REF!</definedName>
    <definedName name="Table232">#REF!</definedName>
    <definedName name="Table232a">'[15]Table 2.02'!$C$5:$F$81</definedName>
    <definedName name="Table233">#REF!</definedName>
    <definedName name="Table234">'[24]Table 2.34'!$A$2:$O$63</definedName>
    <definedName name="Table235">'[24]Table 2.35'!$A$2:$K$67</definedName>
    <definedName name="Table236">'[24]Table 2.36'!$A$3:$I$83</definedName>
    <definedName name="Table237">'[24]Table 2.37'!$A$2:$O$67</definedName>
    <definedName name="Table238">'[24]Table 2.38'!$A$2:$K$64</definedName>
    <definedName name="Table239">'[24]Table 2.39'!$A$2:$H$57</definedName>
    <definedName name="table24">'[27]table 2.4'!$A$2:$N$71</definedName>
    <definedName name="Table240">#REF!</definedName>
    <definedName name="table25">'[27]table 2.5'!$A$2:$Q$59</definedName>
    <definedName name="table27">'[27]table 2.7 rounded'!$A$5:$S$67</definedName>
    <definedName name="table28">'[27]table 2.8 rounded'!$A$5:$S$68</definedName>
    <definedName name="table29">'[27]table 2.9 rounded'!$A$5:$M$65</definedName>
    <definedName name="Table2Data" localSheetId="0">Strength - F &amp; EM !$W$7:$AU$92</definedName>
    <definedName name="Table2data">#REF!</definedName>
    <definedName name="Table3data">#REF!</definedName>
    <definedName name="Table4data">#REF!</definedName>
    <definedName name="Table7data">'[21]TABLE 2 (Internal)'!$R$13:$EX$175</definedName>
    <definedName name="TableLEC">'[21]TABLE 1 (Internal &amp; External)'!$O$58:$AL$69</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 localSheetId="8">#REF!</definedName>
    <definedName name="TEMP">#REF!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 localSheetId="8">#REF!</definedName>
    <definedName name="TEMP1">#REF!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 localSheetId="8">#REF!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'[28]TSP1 dis'!$A$61:$R$141</definedName>
    <definedName name="TSP1_TABLE2">'[28]TSP1 dis'!$T$61:$AK$141</definedName>
    <definedName name="TSP1_TABLE3">'[28]TSP1 dis'!$A$143:$R$211</definedName>
    <definedName name="TSP1_TABLE4">'[28]TSP1 dis'!$T$143:$AK$210</definedName>
    <definedName name="TSP1_TABLE5">'[28]TSP1 dis'!$A$212:$R$288</definedName>
    <definedName name="tsp1rawstrength">#REF!</definedName>
    <definedName name="TSP2_TABLE1">'[28]TSP2 dis'!$A$1:$R$99</definedName>
    <definedName name="TSP3_TABLE1A">'[28]TSP3 dis'!$A$1:$O$33</definedName>
    <definedName name="TSP3_TABLE1B">'[28]TSP3 dis'!$A$65:$O$83</definedName>
    <definedName name="TSP3_TABLE1C">'[28]TSP3 dis'!$A$96:$O$102</definedName>
    <definedName name="TSP3_TABLE2A">'[28]TSP3 dis'!$A$1:$O$2</definedName>
    <definedName name="TSP3_TABLE2B">'[28]TSP3 dis'!$A$34:$O$72</definedName>
    <definedName name="TSP3_TABLE2C">'[28]TSP3 dis'!$A$85:$O$102</definedName>
    <definedName name="UKCIVI">#REF!</definedName>
    <definedName name="UKDS">'[29]UKDS data'!#REF!</definedName>
    <definedName name="UKSERV">#REF!</definedName>
    <definedName name="Unknown">[30]Table1!#REF!</definedName>
    <definedName name="UntrainedTrainedData">#REF!</definedName>
    <definedName name="UT">#REF!</definedName>
    <definedName name="UTEM">[14]GTS!$X$75:$DH$104</definedName>
    <definedName name="UTtoTData">#REF!</definedName>
    <definedName name="VALCHK">[31]Data!#REF!</definedName>
    <definedName name="WASRT">'[4]Non-industrial'!#REF!</definedName>
    <definedName name="Year">#REF!</definedName>
  </definedNames>
  <calcPr calcId="145621"/>
</workbook>
</file>

<file path=xl/sharedStrings.xml><?xml version="1.0" encoding="utf-8"?>
<sst xmlns="http://schemas.openxmlformats.org/spreadsheetml/2006/main" count="626" uniqueCount="134">
  <si>
    <t>-</t>
  </si>
  <si>
    <t>Land Forces</t>
  </si>
  <si>
    <t>Defence Equipment &amp; Support</t>
  </si>
  <si>
    <t>Navy Command</t>
  </si>
  <si>
    <t>Defence Support Group</t>
  </si>
  <si>
    <t>*</t>
  </si>
  <si>
    <t>Unallocated</t>
  </si>
  <si>
    <t>Non Industrial Total</t>
  </si>
  <si>
    <t xml:space="preserve"> </t>
  </si>
  <si>
    <t>..</t>
  </si>
  <si>
    <t>Contents</t>
  </si>
  <si>
    <t>Trading Funds</t>
  </si>
  <si>
    <t>~</t>
  </si>
  <si>
    <r>
      <t xml:space="preserve">Summary Table : Average working days absent per person per year by TLB for MoD Civilian Personnel </t>
    </r>
    <r>
      <rPr>
        <b/>
        <vertAlign val="superscript"/>
        <sz val="12"/>
        <rFont val="Arial"/>
        <family val="2"/>
      </rPr>
      <t>1,2,3,4</t>
    </r>
  </si>
  <si>
    <t>12 Months Ending</t>
  </si>
  <si>
    <t>Joint Forces Command</t>
  </si>
  <si>
    <t>Defence Infrastructure Organisation</t>
  </si>
  <si>
    <t>Head Office &amp; Corporate Services</t>
  </si>
  <si>
    <t>Air Command</t>
  </si>
  <si>
    <t>Trading Entity</t>
  </si>
  <si>
    <t>Defence Science and Technology Laboratory</t>
  </si>
  <si>
    <t>UK Hydrographic Office</t>
  </si>
  <si>
    <t>Trading Fund total</t>
  </si>
  <si>
    <t>1. Figures exclude personnel classed as being on zero pay for any reason.</t>
  </si>
  <si>
    <t>Industrial Total</t>
  </si>
  <si>
    <t>Trading Entity Industrial and Non-industrial personnel</t>
  </si>
  <si>
    <t>Trading Fund Total</t>
  </si>
  <si>
    <t>2. Rates are calculated using absence days over a 13 month average FTE strength.</t>
  </si>
  <si>
    <t>3. Part time personnel are counted as a proportion of the hours worked.</t>
  </si>
  <si>
    <t>4. Absence days are working days lost with part time hours conversion where applicable.</t>
  </si>
  <si>
    <t>3. Trading Fund personnel cannot be broken down by Industrial status.</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</si>
  <si>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</si>
  <si>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</si>
  <si>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</si>
  <si>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</si>
  <si>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</si>
  <si>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</si>
  <si>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</si>
  <si>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</si>
  <si>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</si>
  <si>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</si>
  <si>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</si>
  <si>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</si>
  <si>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</si>
  <si>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</si>
  <si>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</si>
  <si>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</si>
  <si>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</si>
  <si>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</si>
  <si>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</si>
  <si>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</si>
  <si>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</si>
  <si>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</si>
  <si>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</si>
  <si>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</si>
  <si>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</si>
  <si>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</si>
  <si>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</si>
  <si>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</si>
  <si>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</si>
  <si>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</si>
  <si>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</si>
  <si>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</si>
  <si>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</si>
  <si>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</si>
  <si>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</si>
  <si>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</si>
  <si>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</si>
  <si>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</si>
  <si>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</si>
  <si>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</si>
  <si>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</si>
  <si>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</si>
  <si>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</si>
  <si>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r>
      <t xml:space="preserve">Table 4 : The total number of working days lost due to sickness absence by ICD code for Non-Industrial Civilian Personnel </t>
    </r>
    <r>
      <rPr>
        <b/>
        <vertAlign val="superscript"/>
        <sz val="12"/>
        <rFont val="Arial"/>
        <family val="2"/>
      </rPr>
      <t>1,2,3</t>
    </r>
  </si>
  <si>
    <r>
      <t xml:space="preserve">Table 5 : The total number of working days lost due to sickness absence by ICD code for Industrial Civilian Personnel </t>
    </r>
    <r>
      <rPr>
        <b/>
        <vertAlign val="superscript"/>
        <sz val="12"/>
        <rFont val="Arial"/>
        <family val="2"/>
      </rPr>
      <t>1,2,3</t>
    </r>
  </si>
  <si>
    <t>Industrial total (All ICD 10 Codes)</t>
  </si>
  <si>
    <t>2. Sickness absence figures for 31 March 08 onwards exclude absences where a person is classed as being on zero pay.</t>
  </si>
  <si>
    <t>Trading Fund personnel (All ICD 10 Codes)</t>
  </si>
  <si>
    <t xml:space="preserve">Summary Table:   Average working days absent per person per year by TLB for MoD Civilian Personnel </t>
  </si>
  <si>
    <t xml:space="preserve">Table 1:   Average working days absent per person per year by TLB for MoD Civilian Personnel </t>
  </si>
  <si>
    <t xml:space="preserve">Table 2:   The number of incidents of sickness absence per year by TLB for MoD Civilian Personnel </t>
  </si>
  <si>
    <t xml:space="preserve">Table 3:   The total number of working days lost due to sickness absence by TLB for MoD Civilian Personnel </t>
  </si>
  <si>
    <t>Table 4:   The total number of working days lost due to sickness absence by ICD code for Non-Industrial Civilian Personnel</t>
  </si>
  <si>
    <t>Table 5:   The total number of working days lost due to sickness absence by ICD code for Industrial Civilian Personnel</t>
  </si>
  <si>
    <t>B00</t>
  </si>
  <si>
    <t>C00</t>
  </si>
  <si>
    <t>D00</t>
  </si>
  <si>
    <t>K00</t>
  </si>
  <si>
    <t>M00</t>
  </si>
  <si>
    <t>V00</t>
  </si>
  <si>
    <t>X00</t>
  </si>
  <si>
    <t>Una</t>
  </si>
  <si>
    <r>
      <t>Level 1 total</t>
    </r>
    <r>
      <rPr>
        <b/>
        <vertAlign val="superscript"/>
        <sz val="8"/>
        <rFont val="Arial"/>
        <family val="2"/>
      </rPr>
      <t>6</t>
    </r>
  </si>
  <si>
    <t>I00</t>
  </si>
  <si>
    <t>DES Trading Entity</t>
  </si>
  <si>
    <t>T01</t>
  </si>
  <si>
    <t>T03</t>
  </si>
  <si>
    <t>T05</t>
  </si>
  <si>
    <r>
      <t xml:space="preserve"> Level 0 Total</t>
    </r>
    <r>
      <rPr>
        <b/>
        <vertAlign val="superscript"/>
        <sz val="8"/>
        <rFont val="Arial"/>
        <family val="2"/>
      </rPr>
      <t>7</t>
    </r>
  </si>
  <si>
    <t>Source:Defence Statistics (Civilian)</t>
  </si>
  <si>
    <t>1.  Figures exclude personnel classed as being on zero pay for any reason.</t>
  </si>
  <si>
    <t>2.  Rates are calculated using absence days over a 13 month average strength.</t>
  </si>
  <si>
    <t>3.  Part time personnel are counted by a proportion of the hours worked.</t>
  </si>
  <si>
    <t>4.  Absence days are FTE working days lost. e.g. a part time employee (working 50% of full time hours) is sick for 7 calendar days, consequently this is 5 working days and then 2.5 FTE working days.</t>
  </si>
  <si>
    <t>5.  Value of lost productivity are calculated using 2015/16 PAY, SCAPE and ERNIC data.</t>
  </si>
  <si>
    <t>6. No sickness absence information is available for RFAs, so they are excluded from the Level 1 total</t>
  </si>
  <si>
    <t>7. No sickness absence information is available for LECs, so they are excluded from the Level 0 total.</t>
  </si>
  <si>
    <r>
      <t>Level 1 Total</t>
    </r>
    <r>
      <rPr>
        <b/>
        <vertAlign val="superscript"/>
        <sz val="8"/>
        <rFont val="Arial"/>
        <family val="2"/>
      </rPr>
      <t>6</t>
    </r>
  </si>
  <si>
    <r>
      <t>Trading Funds Industrial and Non-industrial personnel</t>
    </r>
    <r>
      <rPr>
        <b/>
        <vertAlign val="superscript"/>
        <sz val="8"/>
        <rFont val="Arial"/>
        <family val="2"/>
      </rPr>
      <t>7</t>
    </r>
  </si>
  <si>
    <r>
      <t xml:space="preserve"> Level 0 Total</t>
    </r>
    <r>
      <rPr>
        <b/>
        <vertAlign val="superscript"/>
        <sz val="8"/>
        <rFont val="Arial"/>
        <family val="2"/>
      </rPr>
      <t>8</t>
    </r>
  </si>
  <si>
    <t>5. Costs are calculated using 2015/16 PAY, SCAPE and ERNIC data.</t>
  </si>
  <si>
    <t>7. Trading Fund personnel cannot be broken down by Industrial status.</t>
  </si>
  <si>
    <t>8. No sickness absence information is available for LECs, so they are excluded from the Level 0 total.</t>
  </si>
  <si>
    <r>
      <t xml:space="preserve">Table 2 : The number of incidents of sickness absence per year by TLB for MoD Civilian Personnel </t>
    </r>
    <r>
      <rPr>
        <b/>
        <vertAlign val="superscript"/>
        <sz val="12"/>
        <rFont val="Arial"/>
        <family val="2"/>
      </rPr>
      <t>1</t>
    </r>
  </si>
  <si>
    <r>
      <t>Level 1 Total</t>
    </r>
    <r>
      <rPr>
        <b/>
        <vertAlign val="superscript"/>
        <sz val="8"/>
        <rFont val="Arial"/>
        <family val="2"/>
      </rPr>
      <t>2</t>
    </r>
  </si>
  <si>
    <r>
      <t>Trading Funds Industrial and Non-industrial personnel</t>
    </r>
    <r>
      <rPr>
        <b/>
        <vertAlign val="superscript"/>
        <sz val="8"/>
        <rFont val="Arial"/>
        <family val="2"/>
      </rPr>
      <t>3</t>
    </r>
  </si>
  <si>
    <r>
      <t xml:space="preserve"> Level 0 Total</t>
    </r>
    <r>
      <rPr>
        <b/>
        <vertAlign val="superscript"/>
        <sz val="8"/>
        <rFont val="Arial"/>
        <family val="2"/>
      </rPr>
      <t>4</t>
    </r>
  </si>
  <si>
    <t>2. No sickness absence information is available for RFAs, so they are excluded from the Level 1 total.</t>
  </si>
  <si>
    <t>4. No sickness absence information is available for LECs, so they are excluded from the Level 0 total.</t>
  </si>
  <si>
    <r>
      <t xml:space="preserve">Table 3 : The total number of working days lost due to sickness absence by TLB for MoD Civilian Personnel </t>
    </r>
    <r>
      <rPr>
        <b/>
        <vertAlign val="superscript"/>
        <sz val="12"/>
        <rFont val="Arial"/>
        <family val="2"/>
      </rPr>
      <t>1,2</t>
    </r>
  </si>
  <si>
    <r>
      <t>Level 1 total</t>
    </r>
    <r>
      <rPr>
        <b/>
        <vertAlign val="superscript"/>
        <sz val="8"/>
        <rFont val="Arial"/>
        <family val="2"/>
      </rPr>
      <t>3</t>
    </r>
  </si>
  <si>
    <r>
      <t>Trading Funds Industrial and Non-industrial personnel</t>
    </r>
    <r>
      <rPr>
        <b/>
        <vertAlign val="superscript"/>
        <sz val="8"/>
        <rFont val="Arial"/>
        <family val="2"/>
      </rPr>
      <t>4</t>
    </r>
  </si>
  <si>
    <r>
      <t xml:space="preserve"> Level 0 Total</t>
    </r>
    <r>
      <rPr>
        <b/>
        <vertAlign val="superscript"/>
        <sz val="8"/>
        <rFont val="Arial"/>
        <family val="2"/>
      </rPr>
      <t>5</t>
    </r>
  </si>
  <si>
    <t>3. No sickness absence information is available for RFAs, so they are excluded from the Level 1 total.</t>
  </si>
  <si>
    <t>4. Trading Fund personnel cannot be broken down by Industrial status.</t>
  </si>
  <si>
    <t>5. No sickness absence information is available for LECs, so they are excluded from the Level 0 total.</t>
  </si>
  <si>
    <t>Civilian Personnel Sickness Absence - 1 July 2016</t>
  </si>
  <si>
    <r>
      <t>Value of lost productivity</t>
    </r>
    <r>
      <rPr>
        <b/>
        <vertAlign val="superscript"/>
        <sz val="7"/>
        <rFont val="Arial"/>
        <family val="2"/>
      </rPr>
      <t>5</t>
    </r>
    <r>
      <rPr>
        <b/>
        <sz val="7"/>
        <rFont val="Arial"/>
        <family val="2"/>
      </rPr>
      <t xml:space="preserve"> of absence from 1st July 2015 to 30th June 2016</t>
    </r>
  </si>
  <si>
    <r>
      <t xml:space="preserve">Table 7 : The total number of working days lost due to sickness absence by ICD code for Trading Fund Civilian Personnel </t>
    </r>
    <r>
      <rPr>
        <b/>
        <vertAlign val="superscript"/>
        <sz val="12"/>
        <rFont val="Arial"/>
        <family val="2"/>
      </rPr>
      <t>1,2,3</t>
    </r>
  </si>
  <si>
    <t>Table 6:   The total number of working days lost due to sickness absence by ICD code for DE&amp;S Civilian Personnel</t>
  </si>
  <si>
    <t>Table 7:   The total number of working days lost due to sickness absence by ICD code for Trading Fund Civilian Personnel</t>
  </si>
  <si>
    <r>
      <t xml:space="preserve">Table 1 : Average working days absent per person per year by TLB for MoD Civilian Personnel </t>
    </r>
    <r>
      <rPr>
        <b/>
        <vertAlign val="superscript"/>
        <sz val="12"/>
        <rFont val="Arial"/>
        <family val="2"/>
      </rPr>
      <t>1,2,3,4</t>
    </r>
  </si>
  <si>
    <r>
      <t xml:space="preserve">Table 6 : The total number of working days lost due to sickness absence by ICD code for DE&amp;S Civilian Personnel </t>
    </r>
    <r>
      <rPr>
        <b/>
        <vertAlign val="superscript"/>
        <sz val="12"/>
        <rFont val="Arial"/>
        <family val="2"/>
      </rPr>
      <t>1,2,3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</si>
</sst>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s>
  <fonts count="23" x14ac:knownFonts="1">
    <font>
      <sz val="10"/>
      <name val="Arial"/>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b/>
      <sz val="14"/>
      <name val="Arial"/>
      <family val="2"/>
    </font>
    <font>
      <sz val="10"/>
      <name val="Times New Roman"/>
      <family val="1"/>
    </font>
    <font>
      <b/>
      <sz val="14"/>
      <name val="Times New Roman"/>
      <family val="1"/>
    </font>
    <font>
      <sz val="8"/>
      <name val="Times New Roman"/>
      <family val="1"/>
    </font>
    <font>
      <sz val="10"/>
      <name val="Arial"/>
      <family val="2"/>
    </font>
    <font>
      <b/>
      <sz val="16"/>
      <name val="Arial"/>
      <family val="2"/>
    </font>
    <font>
      <b/>
      <sz val="7"/>
      <name val="Arial"/>
      <family val="2"/>
    </font>
    <font>
      <b/>
      <vertAlign val="superscript"/>
      <sz val="7"/>
      <name val="Arial"/>
      <family val="2"/>
    </font>
    <font>
      <b/>
      <vertAlign val="superscript"/>
      <sz val="8"/>
      <name val="Arial"/>
      <family val="2"/>
    </font>
    <font>
      <sz val="8.5"/>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18">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0">
    <xf numFmtId="0" fontId="0" fillId="0" borderId="0"/>
    <xf numFmtId="0" fontId="5" fillId="0" borderId="0" applyNumberFormat="0" applyFill="0" applyBorder="0" applyAlignment="0" applyProtection="0">
      <alignment vertical="top"/>
      <protection locked="0"/>
    </xf>
    <xf numFmtId="4" fontId="9" fillId="0" borderId="0" applyFill="0" applyBorder="0" applyProtection="0"/>
    <xf numFmtId="41" fontId="6" fillId="0" borderId="0" applyFill="0" applyBorder="0" applyProtection="0">
      <alignment vertical="center"/>
    </xf>
    <xf numFmtId="41" fontId="8" fillId="0" borderId="0" applyFill="0" applyBorder="0" applyProtection="0">
      <alignment vertical="center"/>
    </xf>
    <xf numFmtId="3" fontId="9" fillId="2" borderId="0" applyFill="0" applyBorder="0" applyProtection="0">
      <alignment horizontal="right"/>
    </xf>
    <xf numFmtId="164" fontId="9" fillId="0" borderId="0" applyFill="0" applyBorder="0" applyProtection="0">
      <alignment horizontal="right"/>
    </xf>
    <xf numFmtId="164" fontId="10"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8" fillId="0" borderId="0" applyFill="0" applyBorder="0" applyProtection="0">
      <alignment horizontal="right" vertical="center"/>
    </xf>
    <xf numFmtId="3" fontId="8"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3" fillId="0" borderId="0" applyAlignment="0"/>
    <xf numFmtId="0" fontId="14" fillId="0" borderId="0" applyNumberFormat="0" applyProtection="0">
      <alignment vertical="center"/>
    </xf>
    <xf numFmtId="41" fontId="15" fillId="0" borderId="0" applyFill="0" applyBorder="0" applyProtection="0">
      <alignment vertical="center"/>
    </xf>
    <xf numFmtId="0" fontId="16" fillId="0" borderId="0"/>
    <xf numFmtId="166" fontId="16" fillId="0" borderId="0" applyFont="0" applyFill="0" applyBorder="0" applyAlignment="0" applyProtection="0"/>
    <xf numFmtId="43" fontId="22" fillId="0" borderId="0" applyFont="0" applyFill="0" applyBorder="0" applyAlignment="0" applyProtection="0"/>
  </cellStyleXfs>
  <cellXfs count="269">
    <xf numFmtId="0" fontId="0" fillId="0" borderId="0" xfId="0"/>
    <xf numFmtId="0" fontId="0" fillId="0" borderId="0" xfId="0" applyFill="1"/>
    <xf numFmtId="0" fontId="4" fillId="0" borderId="0" xfId="0" applyFont="1"/>
    <xf numFmtId="0" fontId="2" fillId="0" borderId="0" xfId="0" applyFont="1"/>
    <xf numFmtId="0" fontId="0" fillId="0" borderId="0" xfId="0" applyAlignment="1">
      <alignment horizontal="center"/>
    </xf>
    <xf numFmtId="0" fontId="0" fillId="0" borderId="0" xfId="0" applyFill="1" applyAlignment="1">
      <alignment horizontal="center"/>
    </xf>
    <xf numFmtId="0" fontId="2" fillId="0" borderId="15" xfId="9" applyBorder="1"/>
    <xf numFmtId="0" fontId="2" fillId="0" borderId="15" xfId="9" applyFont="1" applyBorder="1"/>
    <xf numFmtId="0" fontId="7" fillId="0" borderId="15" xfId="9" applyFont="1" applyBorder="1"/>
    <xf numFmtId="0" fontId="5" fillId="0" borderId="15" xfId="1" applyBorder="1" applyAlignment="1" applyProtection="1"/>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9" fontId="4" fillId="0" borderId="0" xfId="0" applyNumberFormat="1" applyFont="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7"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7"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2" fillId="0" borderId="0" xfId="0" quotePrefix="1" applyNumberFormat="1" applyFont="1" applyBorder="1"/>
    <xf numFmtId="0" fontId="8" fillId="0" borderId="0" xfId="0" applyNumberFormat="1" applyFont="1" applyBorder="1"/>
    <xf numFmtId="0" fontId="4" fillId="0" borderId="0" xfId="0" applyNumberFormat="1" applyFont="1" applyBorder="1"/>
    <xf numFmtId="0" fontId="4" fillId="0" borderId="0" xfId="0" applyFont="1" applyAlignment="1">
      <alignment horizontal="left" wrapText="1"/>
    </xf>
    <xf numFmtId="43" fontId="4" fillId="4" borderId="0" xfId="0" applyNumberFormat="1" applyFont="1" applyFill="1"/>
    <xf numFmtId="165" fontId="8" fillId="4" borderId="5" xfId="0" applyNumberFormat="1" applyFont="1" applyFill="1" applyBorder="1"/>
    <xf numFmtId="165" fontId="8" fillId="4" borderId="0" xfId="0" applyNumberFormat="1" applyFont="1" applyFill="1" applyBorder="1"/>
    <xf numFmtId="165" fontId="8" fillId="4" borderId="1" xfId="0" applyNumberFormat="1" applyFont="1" applyFill="1" applyBorder="1"/>
    <xf numFmtId="165" fontId="8" fillId="4" borderId="9" xfId="0" applyNumberFormat="1" applyFont="1" applyFill="1" applyBorder="1"/>
    <xf numFmtId="165" fontId="8" fillId="4" borderId="8" xfId="0" applyNumberFormat="1" applyFont="1" applyFill="1" applyBorder="1"/>
    <xf numFmtId="165" fontId="8" fillId="4" borderId="3" xfId="0" applyNumberFormat="1" applyFont="1" applyFill="1" applyBorder="1"/>
    <xf numFmtId="0" fontId="4" fillId="0" borderId="6" xfId="0" applyNumberFormat="1" applyFont="1" applyBorder="1"/>
    <xf numFmtId="2" fontId="4" fillId="0" borderId="7" xfId="28" applyNumberFormat="1" applyFont="1" applyBorder="1"/>
    <xf numFmtId="2" fontId="4" fillId="0" borderId="2" xfId="28" quotePrefix="1" applyNumberFormat="1" applyFont="1" applyBorder="1" applyAlignment="1">
      <alignment horizontal="right"/>
    </xf>
    <xf numFmtId="2" fontId="4" fillId="0" borderId="7" xfId="28" quotePrefix="1" applyNumberFormat="1" applyFont="1" applyBorder="1" applyAlignment="1">
      <alignment horizontal="right"/>
    </xf>
    <xf numFmtId="167" fontId="4" fillId="0" borderId="12" xfId="0" applyNumberFormat="1" applyFont="1" applyBorder="1"/>
    <xf numFmtId="0" fontId="4" fillId="0" borderId="5" xfId="0" applyNumberFormat="1" applyFont="1" applyBorder="1"/>
    <xf numFmtId="2" fontId="4" fillId="0" borderId="0" xfId="28" applyNumberFormat="1" applyFont="1" applyBorder="1"/>
    <xf numFmtId="2" fontId="4" fillId="0" borderId="1" xfId="28" quotePrefix="1" applyNumberFormat="1" applyFont="1" applyBorder="1" applyAlignment="1">
      <alignment horizontal="right"/>
    </xf>
    <xf numFmtId="2" fontId="4" fillId="0" borderId="0" xfId="28" quotePrefix="1" applyNumberFormat="1" applyFont="1" applyBorder="1" applyAlignment="1">
      <alignment horizontal="right"/>
    </xf>
    <xf numFmtId="167" fontId="4" fillId="0" borderId="13" xfId="0" applyNumberFormat="1" applyFont="1" applyBorder="1"/>
    <xf numFmtId="2" fontId="4" fillId="0" borderId="0" xfId="28" applyNumberFormat="1" applyFont="1" applyBorder="1" applyAlignment="1">
      <alignment horizontal="right"/>
    </xf>
    <xf numFmtId="167" fontId="4" fillId="0" borderId="13" xfId="0" applyNumberFormat="1" applyFont="1" applyBorder="1" applyAlignment="1">
      <alignment horizontal="right"/>
    </xf>
    <xf numFmtId="0" fontId="4" fillId="0" borderId="5" xfId="0" quotePrefix="1" applyNumberFormat="1" applyFont="1" applyBorder="1"/>
    <xf numFmtId="6" fontId="4" fillId="0" borderId="13" xfId="0" applyNumberFormat="1" applyFont="1" applyBorder="1"/>
    <xf numFmtId="0" fontId="4" fillId="0" borderId="9" xfId="0" applyNumberFormat="1" applyFont="1" applyBorder="1"/>
    <xf numFmtId="2" fontId="4" fillId="0" borderId="9" xfId="28" applyNumberFormat="1" applyFont="1" applyBorder="1" applyAlignment="1">
      <alignment horizontal="right"/>
    </xf>
    <xf numFmtId="2" fontId="4" fillId="0" borderId="8" xfId="28" applyNumberFormat="1" applyFont="1" applyBorder="1" applyAlignment="1">
      <alignment horizontal="right"/>
    </xf>
    <xf numFmtId="2" fontId="4" fillId="0" borderId="3" xfId="28" applyNumberFormat="1" applyFont="1" applyBorder="1" applyAlignment="1">
      <alignment horizontal="right"/>
    </xf>
    <xf numFmtId="167" fontId="4" fillId="0" borderId="14" xfId="0" applyNumberFormat="1" applyFont="1" applyBorder="1" applyAlignment="1">
      <alignment horizontal="right"/>
    </xf>
    <xf numFmtId="0" fontId="8" fillId="5" borderId="10" xfId="0" applyNumberFormat="1" applyFont="1" applyFill="1" applyBorder="1"/>
    <xf numFmtId="0" fontId="4" fillId="5" borderId="11" xfId="0" applyNumberFormat="1" applyFont="1" applyFill="1" applyBorder="1"/>
    <xf numFmtId="2" fontId="8" fillId="5" borderId="11" xfId="28" applyNumberFormat="1" applyFont="1" applyFill="1" applyBorder="1"/>
    <xf numFmtId="2" fontId="8" fillId="5" borderId="11" xfId="28" quotePrefix="1" applyNumberFormat="1" applyFont="1" applyFill="1" applyBorder="1" applyAlignment="1">
      <alignment horizontal="right"/>
    </xf>
    <xf numFmtId="2" fontId="8" fillId="5" borderId="4" xfId="28" quotePrefix="1" applyNumberFormat="1" applyFont="1" applyFill="1" applyBorder="1" applyAlignment="1">
      <alignment horizontal="right"/>
    </xf>
    <xf numFmtId="167" fontId="8" fillId="5" borderId="17" xfId="0" applyNumberFormat="1" applyFont="1" applyFill="1" applyBorder="1" applyAlignment="1">
      <alignment horizontal="right"/>
    </xf>
    <xf numFmtId="0" fontId="8" fillId="0" borderId="0" xfId="0" applyNumberFormat="1" applyFont="1" applyFill="1" applyBorder="1"/>
    <xf numFmtId="2" fontId="8" fillId="0" borderId="0" xfId="28" quotePrefix="1" applyNumberFormat="1" applyFont="1" applyBorder="1" applyAlignment="1">
      <alignment horizontal="right"/>
    </xf>
    <xf numFmtId="2" fontId="8" fillId="0" borderId="0" xfId="28" applyNumberFormat="1" applyFont="1" applyBorder="1"/>
    <xf numFmtId="43" fontId="4" fillId="0" borderId="0" xfId="0" quotePrefix="1" applyNumberFormat="1" applyFont="1" applyBorder="1" applyAlignment="1">
      <alignment horizontal="center" vertical="center"/>
    </xf>
    <xf numFmtId="167" fontId="8" fillId="0" borderId="0" xfId="0" applyNumberFormat="1" applyFont="1" applyFill="1" applyBorder="1" applyAlignment="1">
      <alignment horizontal="right"/>
    </xf>
    <xf numFmtId="2" fontId="8" fillId="5" borderId="11" xfId="28" applyNumberFormat="1" applyFont="1" applyFill="1" applyBorder="1" applyAlignment="1">
      <alignment horizontal="right"/>
    </xf>
    <xf numFmtId="2" fontId="8" fillId="0" borderId="0" xfId="28" applyNumberFormat="1" applyFont="1" applyBorder="1" applyAlignment="1">
      <alignment horizontal="right"/>
    </xf>
    <xf numFmtId="0" fontId="4" fillId="0" borderId="6" xfId="0" applyNumberFormat="1" applyFont="1" applyFill="1" applyBorder="1"/>
    <xf numFmtId="0" fontId="4" fillId="0" borderId="7" xfId="0" applyNumberFormat="1" applyFont="1" applyFill="1" applyBorder="1"/>
    <xf numFmtId="2" fontId="4" fillId="0" borderId="7" xfId="0" applyNumberFormat="1" applyFont="1" applyBorder="1"/>
    <xf numFmtId="2" fontId="4" fillId="0" borderId="7" xfId="0" applyNumberFormat="1" applyFont="1" applyBorder="1" applyAlignment="1">
      <alignment horizontal="right"/>
    </xf>
    <xf numFmtId="2" fontId="4" fillId="0" borderId="2" xfId="0" applyNumberFormat="1" applyFont="1" applyBorder="1" applyAlignment="1">
      <alignment horizontal="right"/>
    </xf>
    <xf numFmtId="167" fontId="4" fillId="0" borderId="12" xfId="0" applyNumberFormat="1" applyFont="1" applyBorder="1" applyAlignment="1">
      <alignment horizontal="right"/>
    </xf>
    <xf numFmtId="0" fontId="4" fillId="0" borderId="5" xfId="0" applyNumberFormat="1" applyFont="1" applyFill="1" applyBorder="1"/>
    <xf numFmtId="2" fontId="4" fillId="0" borderId="0" xfId="0" applyNumberFormat="1" applyFont="1" applyBorder="1"/>
    <xf numFmtId="2" fontId="4" fillId="0" borderId="0" xfId="0" applyNumberFormat="1" applyFont="1" applyBorder="1" applyAlignment="1">
      <alignment horizontal="right"/>
    </xf>
    <xf numFmtId="2" fontId="4" fillId="0" borderId="1" xfId="0" applyNumberFormat="1" applyFont="1" applyBorder="1" applyAlignment="1">
      <alignment horizontal="right"/>
    </xf>
    <xf numFmtId="0" fontId="4" fillId="0" borderId="9" xfId="0" applyNumberFormat="1" applyFont="1" applyFill="1" applyBorder="1"/>
    <xf numFmtId="0" fontId="4" fillId="0" borderId="8" xfId="0" applyNumberFormat="1" applyFont="1" applyFill="1" applyBorder="1"/>
    <xf numFmtId="2" fontId="4" fillId="0" borderId="8" xfId="0" applyNumberFormat="1" applyFont="1" applyBorder="1"/>
    <xf numFmtId="2" fontId="4" fillId="0" borderId="8" xfId="0" applyNumberFormat="1" applyFont="1" applyBorder="1" applyAlignment="1">
      <alignment horizontal="right"/>
    </xf>
    <xf numFmtId="2" fontId="4" fillId="0" borderId="3" xfId="0" applyNumberFormat="1" applyFont="1" applyBorder="1" applyAlignment="1">
      <alignment horizontal="right"/>
    </xf>
    <xf numFmtId="2" fontId="8" fillId="5" borderId="11" xfId="0" applyNumberFormat="1" applyFont="1" applyFill="1" applyBorder="1"/>
    <xf numFmtId="2" fontId="8" fillId="5" borderId="11" xfId="0" applyNumberFormat="1" applyFont="1" applyFill="1" applyBorder="1" applyAlignment="1">
      <alignment horizontal="right"/>
    </xf>
    <xf numFmtId="2" fontId="8" fillId="5" borderId="4" xfId="0" applyNumberFormat="1" applyFont="1" applyFill="1" applyBorder="1" applyAlignment="1">
      <alignment horizontal="right"/>
    </xf>
    <xf numFmtId="2" fontId="8" fillId="0" borderId="0" xfId="0" applyNumberFormat="1" applyFont="1" applyBorder="1"/>
    <xf numFmtId="2" fontId="8" fillId="0" borderId="0" xfId="0" applyNumberFormat="1" applyFont="1" applyBorder="1" applyAlignment="1">
      <alignment horizontal="center"/>
    </xf>
    <xf numFmtId="167" fontId="4" fillId="0" borderId="0" xfId="0" applyNumberFormat="1" applyFont="1" applyBorder="1"/>
    <xf numFmtId="2" fontId="8" fillId="5" borderId="10" xfId="28" applyNumberFormat="1" applyFont="1" applyFill="1" applyBorder="1" applyAlignment="1">
      <alignment horizontal="right"/>
    </xf>
    <xf numFmtId="2" fontId="8" fillId="5" borderId="4" xfId="28" applyNumberFormat="1" applyFont="1" applyFill="1" applyBorder="1" applyAlignment="1">
      <alignment horizontal="right"/>
    </xf>
    <xf numFmtId="1" fontId="4" fillId="0" borderId="0" xfId="0" applyNumberFormat="1" applyFont="1" applyBorder="1" applyAlignment="1">
      <alignment horizontal="right"/>
    </xf>
    <xf numFmtId="165" fontId="8" fillId="0" borderId="5" xfId="0" applyNumberFormat="1" applyFont="1" applyFill="1" applyBorder="1"/>
    <xf numFmtId="165" fontId="8" fillId="0" borderId="0" xfId="0" applyNumberFormat="1" applyFont="1" applyFill="1" applyBorder="1"/>
    <xf numFmtId="165" fontId="8" fillId="0" borderId="1" xfId="0" applyNumberFormat="1" applyFont="1" applyFill="1" applyBorder="1"/>
    <xf numFmtId="165" fontId="8" fillId="0" borderId="9" xfId="0" applyNumberFormat="1" applyFont="1" applyFill="1" applyBorder="1"/>
    <xf numFmtId="165" fontId="8" fillId="0" borderId="8" xfId="0" applyNumberFormat="1" applyFont="1" applyFill="1" applyBorder="1"/>
    <xf numFmtId="165" fontId="8" fillId="0" borderId="3" xfId="0" applyNumberFormat="1" applyFont="1" applyFill="1" applyBorder="1"/>
    <xf numFmtId="0" fontId="8" fillId="6" borderId="10" xfId="0" applyNumberFormat="1" applyFont="1" applyFill="1" applyBorder="1"/>
    <xf numFmtId="0" fontId="8" fillId="6" borderId="11" xfId="0" applyNumberFormat="1" applyFont="1" applyFill="1" applyBorder="1"/>
    <xf numFmtId="167" fontId="8" fillId="6" borderId="17" xfId="0" applyNumberFormat="1" applyFont="1" applyFill="1" applyBorder="1"/>
    <xf numFmtId="43" fontId="4" fillId="0" borderId="0" xfId="0" quotePrefix="1" applyNumberFormat="1" applyFont="1" applyBorder="1" applyAlignment="1">
      <alignment horizontal="right" vertical="center"/>
    </xf>
    <xf numFmtId="2" fontId="4" fillId="0" borderId="3" xfId="28" quotePrefix="1" applyNumberFormat="1" applyFont="1" applyBorder="1" applyAlignment="1">
      <alignment horizontal="right"/>
    </xf>
    <xf numFmtId="2" fontId="4" fillId="0" borderId="0" xfId="27" applyNumberFormat="1" applyFont="1" applyFill="1" applyBorder="1" applyAlignment="1">
      <alignment horizontal="right"/>
    </xf>
    <xf numFmtId="0" fontId="4" fillId="6" borderId="11" xfId="0" applyNumberFormat="1" applyFont="1" applyFill="1" applyBorder="1"/>
    <xf numFmtId="2" fontId="8" fillId="6" borderId="11" xfId="28" applyNumberFormat="1" applyFont="1" applyFill="1" applyBorder="1"/>
    <xf numFmtId="2" fontId="8" fillId="6" borderId="11" xfId="28" quotePrefix="1" applyNumberFormat="1" applyFont="1" applyFill="1" applyBorder="1" applyAlignment="1">
      <alignment horizontal="right"/>
    </xf>
    <xf numFmtId="2" fontId="8" fillId="6" borderId="4" xfId="28" quotePrefix="1" applyNumberFormat="1" applyFont="1" applyFill="1" applyBorder="1" applyAlignment="1">
      <alignment horizontal="right"/>
    </xf>
    <xf numFmtId="2" fontId="4" fillId="0" borderId="6" xfId="28" applyNumberFormat="1" applyFont="1" applyBorder="1" applyAlignment="1">
      <alignment horizontal="right"/>
    </xf>
    <xf numFmtId="2" fontId="4" fillId="0" borderId="7" xfId="28" applyNumberFormat="1" applyFont="1" applyBorder="1" applyAlignment="1">
      <alignment horizontal="right"/>
    </xf>
    <xf numFmtId="2" fontId="4" fillId="0" borderId="2" xfId="28" applyNumberFormat="1" applyFont="1" applyBorder="1" applyAlignment="1">
      <alignment horizontal="right"/>
    </xf>
    <xf numFmtId="2" fontId="4" fillId="0" borderId="0" xfId="0" applyNumberFormat="1" applyFont="1" applyAlignment="1">
      <alignment horizontal="right"/>
    </xf>
    <xf numFmtId="2" fontId="4" fillId="0" borderId="5" xfId="28" applyNumberFormat="1" applyFont="1" applyBorder="1" applyAlignment="1">
      <alignment horizontal="right"/>
    </xf>
    <xf numFmtId="2" fontId="4" fillId="0" borderId="1" xfId="28" applyNumberFormat="1" applyFont="1" applyBorder="1" applyAlignment="1">
      <alignment horizontal="right"/>
    </xf>
    <xf numFmtId="2" fontId="8" fillId="0" borderId="0" xfId="28" applyNumberFormat="1" applyFont="1" applyBorder="1" applyAlignment="1">
      <alignment horizontal="center"/>
    </xf>
    <xf numFmtId="167" fontId="8" fillId="0" borderId="0" xfId="0" applyNumberFormat="1" applyFont="1" applyBorder="1"/>
    <xf numFmtId="2" fontId="8" fillId="0" borderId="0" xfId="0" applyNumberFormat="1" applyFont="1" applyBorder="1" applyAlignment="1">
      <alignment horizontal="right"/>
    </xf>
    <xf numFmtId="43" fontId="4" fillId="0" borderId="0" xfId="0" applyNumberFormat="1" applyFont="1" applyAlignment="1">
      <alignment horizontal="right"/>
    </xf>
    <xf numFmtId="168" fontId="8" fillId="6" borderId="11" xfId="0" applyNumberFormat="1" applyFont="1" applyFill="1" applyBorder="1" applyAlignment="1">
      <alignment horizontal="right"/>
    </xf>
    <xf numFmtId="168" fontId="8" fillId="6" borderId="4" xfId="0" applyNumberFormat="1" applyFont="1" applyFill="1" applyBorder="1" applyAlignment="1">
      <alignment horizontal="right"/>
    </xf>
    <xf numFmtId="168" fontId="4" fillId="0" borderId="6" xfId="0" quotePrefix="1" applyNumberFormat="1" applyFont="1" applyBorder="1" applyAlignment="1">
      <alignment horizontal="right"/>
    </xf>
    <xf numFmtId="168" fontId="4" fillId="0" borderId="7" xfId="0" quotePrefix="1" applyNumberFormat="1" applyFont="1" applyBorder="1" applyAlignment="1">
      <alignment horizontal="right"/>
    </xf>
    <xf numFmtId="168" fontId="4" fillId="0" borderId="2" xfId="0" quotePrefix="1" applyNumberFormat="1" applyFont="1" applyBorder="1" applyAlignment="1">
      <alignment horizontal="right"/>
    </xf>
    <xf numFmtId="168" fontId="4" fillId="0" borderId="5" xfId="0" quotePrefix="1" applyNumberFormat="1" applyFont="1" applyBorder="1" applyAlignment="1">
      <alignment horizontal="right"/>
    </xf>
    <xf numFmtId="168" fontId="4" fillId="0" borderId="0" xfId="0" quotePrefix="1" applyNumberFormat="1" applyFont="1" applyBorder="1" applyAlignment="1">
      <alignment horizontal="right"/>
    </xf>
    <xf numFmtId="168" fontId="4" fillId="0" borderId="1" xfId="0" quotePrefix="1" applyNumberFormat="1" applyFont="1" applyBorder="1" applyAlignment="1">
      <alignment horizontal="right"/>
    </xf>
    <xf numFmtId="168" fontId="4" fillId="0" borderId="9" xfId="0" quotePrefix="1" applyNumberFormat="1" applyFont="1" applyBorder="1" applyAlignment="1">
      <alignment horizontal="right"/>
    </xf>
    <xf numFmtId="168" fontId="4" fillId="0" borderId="8" xfId="0" quotePrefix="1" applyNumberFormat="1" applyFont="1" applyBorder="1" applyAlignment="1">
      <alignment horizontal="right"/>
    </xf>
    <xf numFmtId="168" fontId="4" fillId="0" borderId="3" xfId="0" quotePrefix="1" applyNumberFormat="1" applyFont="1" applyBorder="1" applyAlignment="1">
      <alignment horizontal="right"/>
    </xf>
    <xf numFmtId="0" fontId="4" fillId="0" borderId="0" xfId="0" quotePrefix="1" applyNumberFormat="1" applyFont="1" applyBorder="1"/>
    <xf numFmtId="0" fontId="2" fillId="0" borderId="0" xfId="0" quotePrefix="1" applyNumberFormat="1" applyFont="1" applyBorder="1" applyAlignment="1">
      <alignment horizontal="right"/>
    </xf>
    <xf numFmtId="168" fontId="8" fillId="6" borderId="11" xfId="28" quotePrefix="1" applyNumberFormat="1" applyFont="1" applyFill="1" applyBorder="1" applyAlignment="1">
      <alignment horizontal="right"/>
    </xf>
    <xf numFmtId="168" fontId="8" fillId="6" borderId="4" xfId="28" quotePrefix="1" applyNumberFormat="1" applyFont="1" applyFill="1" applyBorder="1" applyAlignment="1">
      <alignment horizontal="right"/>
    </xf>
    <xf numFmtId="0" fontId="8" fillId="0" borderId="0" xfId="0" quotePrefix="1" applyNumberFormat="1" applyFont="1" applyFill="1" applyBorder="1" applyAlignment="1">
      <alignment horizontal="right"/>
    </xf>
    <xf numFmtId="0" fontId="8" fillId="0" borderId="0" xfId="0" quotePrefix="1" applyNumberFormat="1" applyFont="1" applyFill="1" applyBorder="1"/>
    <xf numFmtId="168" fontId="8" fillId="5" borderId="10" xfId="0" applyNumberFormat="1" applyFont="1" applyFill="1" applyBorder="1" applyAlignment="1">
      <alignment horizontal="right"/>
    </xf>
    <xf numFmtId="168" fontId="8" fillId="5" borderId="11" xfId="0" applyNumberFormat="1" applyFont="1" applyFill="1" applyBorder="1" applyAlignment="1">
      <alignment horizontal="right"/>
    </xf>
    <xf numFmtId="168" fontId="8" fillId="5" borderId="4" xfId="0" applyNumberFormat="1" applyFont="1" applyFill="1" applyBorder="1" applyAlignment="1">
      <alignment horizontal="right"/>
    </xf>
    <xf numFmtId="168" fontId="8" fillId="0" borderId="0" xfId="0" applyNumberFormat="1" applyFont="1" applyBorder="1" applyAlignment="1">
      <alignment horizontal="right"/>
    </xf>
    <xf numFmtId="168" fontId="8" fillId="0" borderId="0" xfId="0" applyNumberFormat="1" applyFont="1" applyBorder="1"/>
    <xf numFmtId="0" fontId="8" fillId="5" borderId="11" xfId="0" applyNumberFormat="1" applyFont="1" applyFill="1" applyBorder="1"/>
    <xf numFmtId="43" fontId="8" fillId="0" borderId="0" xfId="0" quotePrefix="1" applyNumberFormat="1" applyFont="1" applyBorder="1" applyAlignment="1">
      <alignment horizontal="right" vertical="center"/>
    </xf>
    <xf numFmtId="169" fontId="8" fillId="0" borderId="0" xfId="0" applyNumberFormat="1" applyFont="1" applyBorder="1" applyAlignment="1">
      <alignment horizontal="right"/>
    </xf>
    <xf numFmtId="169" fontId="8" fillId="0" borderId="0" xfId="0" applyNumberFormat="1" applyFont="1" applyBorder="1"/>
    <xf numFmtId="168" fontId="4" fillId="0" borderId="7" xfId="0" applyNumberFormat="1" applyFont="1" applyBorder="1" applyAlignment="1">
      <alignment horizontal="right"/>
    </xf>
    <xf numFmtId="168" fontId="4" fillId="0" borderId="2" xfId="0" applyNumberFormat="1" applyFont="1" applyBorder="1" applyAlignment="1">
      <alignment horizontal="right"/>
    </xf>
    <xf numFmtId="43" fontId="4" fillId="0" borderId="0" xfId="27" applyNumberFormat="1" applyFont="1" applyAlignment="1">
      <alignment horizontal="right"/>
    </xf>
    <xf numFmtId="168" fontId="4" fillId="0" borderId="0" xfId="0" applyNumberFormat="1" applyFont="1" applyBorder="1" applyAlignment="1">
      <alignment horizontal="right"/>
    </xf>
    <xf numFmtId="168" fontId="4" fillId="0" borderId="1" xfId="0" applyNumberFormat="1" applyFont="1" applyBorder="1" applyAlignment="1">
      <alignment horizontal="right"/>
    </xf>
    <xf numFmtId="168" fontId="4" fillId="0" borderId="9" xfId="0" applyNumberFormat="1" applyFont="1" applyBorder="1" applyAlignment="1">
      <alignment horizontal="right"/>
    </xf>
    <xf numFmtId="168" fontId="4" fillId="0" borderId="8" xfId="0" applyNumberFormat="1" applyFont="1" applyBorder="1" applyAlignment="1">
      <alignment horizontal="right"/>
    </xf>
    <xf numFmtId="168" fontId="4" fillId="0" borderId="3" xfId="0" applyNumberFormat="1" applyFont="1" applyBorder="1" applyAlignment="1">
      <alignment horizontal="right"/>
    </xf>
    <xf numFmtId="43" fontId="4" fillId="0" borderId="0" xfId="0" applyNumberFormat="1" applyFont="1" applyBorder="1" applyAlignment="1">
      <alignment horizontal="right"/>
    </xf>
    <xf numFmtId="168" fontId="8" fillId="5" borderId="11" xfId="28" applyNumberFormat="1" applyFont="1" applyFill="1" applyBorder="1" applyAlignment="1">
      <alignment horizontal="right"/>
    </xf>
    <xf numFmtId="168" fontId="8" fillId="5" borderId="4" xfId="28" applyNumberFormat="1" applyFont="1" applyFill="1" applyBorder="1" applyAlignment="1">
      <alignment horizontal="right"/>
    </xf>
    <xf numFmtId="1" fontId="4" fillId="0" borderId="0" xfId="0" applyNumberFormat="1" applyFont="1" applyAlignment="1">
      <alignment horizontal="right"/>
    </xf>
    <xf numFmtId="0" fontId="0" fillId="0" borderId="0" xfId="0" applyBorder="1"/>
    <xf numFmtId="0" fontId="0" fillId="0" borderId="0" xfId="0" applyAlignment="1">
      <alignment horizontal="right"/>
    </xf>
    <xf numFmtId="170" fontId="4" fillId="0" borderId="6" xfId="0" applyNumberFormat="1" applyFont="1" applyBorder="1" applyAlignment="1">
      <alignment horizontal="right"/>
    </xf>
    <xf numFmtId="170" fontId="4" fillId="0" borderId="7" xfId="0" applyNumberFormat="1" applyFont="1" applyBorder="1" applyAlignment="1">
      <alignment horizontal="right"/>
    </xf>
    <xf numFmtId="170" fontId="4" fillId="0" borderId="2" xfId="0" applyNumberFormat="1" applyFont="1" applyBorder="1" applyAlignment="1">
      <alignment horizontal="right"/>
    </xf>
    <xf numFmtId="170" fontId="4" fillId="0" borderId="5" xfId="0" applyNumberFormat="1" applyFont="1" applyBorder="1" applyAlignment="1">
      <alignment horizontal="right"/>
    </xf>
    <xf numFmtId="170" fontId="4" fillId="0" borderId="0" xfId="0" applyNumberFormat="1" applyFont="1" applyBorder="1" applyAlignment="1">
      <alignment horizontal="right"/>
    </xf>
    <xf numFmtId="170" fontId="4" fillId="0" borderId="1" xfId="0" applyNumberFormat="1" applyFont="1" applyBorder="1" applyAlignment="1">
      <alignment horizontal="right"/>
    </xf>
    <xf numFmtId="170" fontId="4" fillId="0" borderId="9" xfId="0" applyNumberFormat="1" applyFont="1" applyBorder="1" applyAlignment="1">
      <alignment horizontal="right"/>
    </xf>
    <xf numFmtId="170" fontId="4" fillId="0" borderId="8" xfId="0" applyNumberFormat="1" applyFont="1" applyBorder="1" applyAlignment="1">
      <alignment horizontal="right"/>
    </xf>
    <xf numFmtId="170" fontId="4" fillId="0" borderId="3" xfId="0" applyNumberFormat="1" applyFont="1" applyBorder="1" applyAlignment="1">
      <alignment horizontal="right"/>
    </xf>
    <xf numFmtId="0" fontId="21" fillId="0" borderId="0" xfId="0" applyNumberFormat="1" applyFont="1"/>
    <xf numFmtId="170" fontId="8" fillId="5" borderId="10" xfId="0" applyNumberFormat="1" applyFont="1" applyFill="1" applyBorder="1" applyAlignment="1">
      <alignment horizontal="right"/>
    </xf>
    <xf numFmtId="170" fontId="8" fillId="5" borderId="11" xfId="0" applyNumberFormat="1" applyFont="1" applyFill="1" applyBorder="1" applyAlignment="1">
      <alignment horizontal="right"/>
    </xf>
    <xf numFmtId="170" fontId="8" fillId="5" borderId="4" xfId="0" applyNumberFormat="1" applyFont="1" applyFill="1" applyBorder="1" applyAlignment="1">
      <alignment horizontal="right"/>
    </xf>
    <xf numFmtId="170" fontId="8" fillId="0" borderId="0" xfId="0" applyNumberFormat="1" applyFont="1" applyFill="1" applyBorder="1" applyAlignment="1">
      <alignment horizontal="right"/>
    </xf>
    <xf numFmtId="0" fontId="4" fillId="0" borderId="6" xfId="0" quotePrefix="1" applyNumberFormat="1" applyFont="1" applyBorder="1"/>
    <xf numFmtId="170" fontId="4" fillId="0" borderId="6" xfId="0" quotePrefix="1" applyNumberFormat="1" applyFont="1" applyFill="1" applyBorder="1" applyAlignment="1">
      <alignment horizontal="right"/>
    </xf>
    <xf numFmtId="170" fontId="4" fillId="0" borderId="7" xfId="0" quotePrefix="1" applyNumberFormat="1" applyFont="1" applyFill="1" applyBorder="1" applyAlignment="1">
      <alignment horizontal="right"/>
    </xf>
    <xf numFmtId="170" fontId="4" fillId="0" borderId="2" xfId="0" quotePrefix="1" applyNumberFormat="1" applyFont="1" applyFill="1" applyBorder="1" applyAlignment="1">
      <alignment horizontal="right"/>
    </xf>
    <xf numFmtId="170" fontId="4" fillId="0" borderId="5" xfId="0" quotePrefix="1" applyNumberFormat="1" applyFont="1" applyFill="1" applyBorder="1" applyAlignment="1">
      <alignment horizontal="right"/>
    </xf>
    <xf numFmtId="170" fontId="4" fillId="0" borderId="0" xfId="0" quotePrefix="1" applyNumberFormat="1" applyFont="1" applyFill="1" applyBorder="1" applyAlignment="1">
      <alignment horizontal="right"/>
    </xf>
    <xf numFmtId="170" fontId="4" fillId="0" borderId="1" xfId="0" quotePrefix="1" applyNumberFormat="1" applyFont="1" applyFill="1" applyBorder="1" applyAlignment="1">
      <alignment horizontal="right"/>
    </xf>
    <xf numFmtId="0" fontId="4" fillId="0" borderId="9" xfId="0" quotePrefix="1" applyNumberFormat="1" applyFont="1" applyBorder="1"/>
    <xf numFmtId="170" fontId="4" fillId="0" borderId="9" xfId="0" applyNumberFormat="1" applyFont="1" applyFill="1" applyBorder="1" applyAlignment="1">
      <alignment horizontal="right"/>
    </xf>
    <xf numFmtId="170" fontId="4" fillId="0" borderId="8" xfId="0" applyNumberFormat="1" applyFont="1" applyFill="1" applyBorder="1" applyAlignment="1">
      <alignment horizontal="right"/>
    </xf>
    <xf numFmtId="170" fontId="4" fillId="0" borderId="3" xfId="0" applyNumberFormat="1" applyFont="1" applyFill="1" applyBorder="1" applyAlignment="1">
      <alignment horizontal="right"/>
    </xf>
    <xf numFmtId="168" fontId="4" fillId="0" borderId="6" xfId="0" quotePrefix="1" applyNumberFormat="1" applyFont="1" applyFill="1" applyBorder="1" applyAlignment="1">
      <alignment horizontal="right"/>
    </xf>
    <xf numFmtId="168" fontId="4" fillId="0" borderId="7" xfId="0" quotePrefix="1" applyNumberFormat="1" applyFont="1" applyFill="1" applyBorder="1"/>
    <xf numFmtId="168" fontId="4" fillId="0" borderId="7" xfId="0" quotePrefix="1" applyNumberFormat="1" applyFont="1" applyFill="1" applyBorder="1" applyAlignment="1">
      <alignment horizontal="right"/>
    </xf>
    <xf numFmtId="168" fontId="4" fillId="0" borderId="2" xfId="0" quotePrefix="1" applyNumberFormat="1" applyFont="1" applyFill="1" applyBorder="1" applyAlignment="1">
      <alignment horizontal="right"/>
    </xf>
    <xf numFmtId="168" fontId="4" fillId="0" borderId="5" xfId="0" quotePrefix="1" applyNumberFormat="1" applyFont="1" applyFill="1" applyBorder="1" applyAlignment="1">
      <alignment horizontal="right"/>
    </xf>
    <xf numFmtId="168" fontId="4" fillId="0" borderId="0" xfId="0" quotePrefix="1" applyNumberFormat="1" applyFont="1" applyFill="1" applyBorder="1"/>
    <xf numFmtId="168" fontId="4" fillId="0" borderId="0" xfId="0" quotePrefix="1" applyNumberFormat="1" applyFont="1" applyFill="1" applyBorder="1" applyAlignment="1">
      <alignment horizontal="right"/>
    </xf>
    <xf numFmtId="168" fontId="4" fillId="0" borderId="1" xfId="0" quotePrefix="1" applyNumberFormat="1" applyFont="1" applyFill="1" applyBorder="1" applyAlignment="1">
      <alignment horizontal="right"/>
    </xf>
    <xf numFmtId="168" fontId="4" fillId="0" borderId="9" xfId="0" applyNumberFormat="1" applyFont="1" applyFill="1" applyBorder="1" applyAlignment="1">
      <alignment horizontal="right"/>
    </xf>
    <xf numFmtId="168" fontId="4" fillId="0" borderId="8" xfId="0" applyNumberFormat="1" applyFont="1" applyFill="1" applyBorder="1"/>
    <xf numFmtId="168" fontId="4" fillId="0" borderId="8" xfId="0" applyNumberFormat="1" applyFont="1" applyFill="1" applyBorder="1" applyAlignment="1">
      <alignment horizontal="right"/>
    </xf>
    <xf numFmtId="168" fontId="4" fillId="0" borderId="3" xfId="0" applyNumberFormat="1" applyFont="1" applyFill="1" applyBorder="1" applyAlignment="1">
      <alignment horizontal="right"/>
    </xf>
    <xf numFmtId="0" fontId="12" fillId="5" borderId="15" xfId="9" applyFont="1" applyFill="1" applyBorder="1" applyAlignment="1">
      <alignment horizontal="center" vertical="center"/>
    </xf>
    <xf numFmtId="0" fontId="12" fillId="6" borderId="15" xfId="9" applyFont="1" applyFill="1" applyBorder="1"/>
    <xf numFmtId="0" fontId="4" fillId="0" borderId="7" xfId="27" applyNumberFormat="1" applyFont="1" applyBorder="1"/>
    <xf numFmtId="0" fontId="4" fillId="0" borderId="0" xfId="27" applyNumberFormat="1" applyFont="1" applyBorder="1"/>
    <xf numFmtId="0" fontId="4" fillId="0" borderId="0" xfId="0" applyNumberFormat="1" applyFont="1" applyFill="1" applyBorder="1" applyAlignment="1">
      <alignment horizontal="left"/>
    </xf>
    <xf numFmtId="0" fontId="4" fillId="0" borderId="8" xfId="0" applyNumberFormat="1" applyFont="1" applyBorder="1"/>
    <xf numFmtId="43" fontId="4" fillId="4" borderId="0" xfId="0" quotePrefix="1" applyNumberFormat="1" applyFont="1" applyFill="1" applyBorder="1" applyAlignment="1">
      <alignment horizontal="center" vertical="center"/>
    </xf>
    <xf numFmtId="43" fontId="4" fillId="0" borderId="0" xfId="0" quotePrefix="1" applyNumberFormat="1" applyFont="1" applyFill="1" applyBorder="1" applyAlignment="1">
      <alignment horizontal="center" vertical="center"/>
    </xf>
    <xf numFmtId="0" fontId="4" fillId="0" borderId="7" xfId="0" applyNumberFormat="1" applyFont="1" applyBorder="1"/>
    <xf numFmtId="2" fontId="4" fillId="0" borderId="6" xfId="28" applyNumberFormat="1" applyFont="1" applyBorder="1"/>
    <xf numFmtId="2" fontId="4" fillId="0" borderId="5" xfId="28" applyNumberFormat="1" applyFont="1" applyBorder="1"/>
    <xf numFmtId="2" fontId="8" fillId="5" borderId="10" xfId="28" applyNumberFormat="1" applyFont="1" applyFill="1" applyBorder="1"/>
    <xf numFmtId="2" fontId="4" fillId="0" borderId="6" xfId="0" applyNumberFormat="1" applyFont="1" applyBorder="1"/>
    <xf numFmtId="2" fontId="4" fillId="0" borderId="5" xfId="0" applyNumberFormat="1" applyFont="1" applyBorder="1"/>
    <xf numFmtId="2" fontId="8" fillId="5" borderId="10" xfId="0" applyNumberFormat="1" applyFont="1" applyFill="1" applyBorder="1"/>
    <xf numFmtId="2" fontId="8" fillId="6" borderId="10" xfId="28" applyNumberFormat="1" applyFont="1" applyFill="1" applyBorder="1"/>
    <xf numFmtId="2" fontId="4" fillId="0" borderId="9" xfId="0" applyNumberFormat="1" applyFont="1" applyBorder="1"/>
    <xf numFmtId="168" fontId="8" fillId="6" borderId="10" xfId="0" applyNumberFormat="1" applyFont="1" applyFill="1" applyBorder="1"/>
    <xf numFmtId="168" fontId="4" fillId="0" borderId="6" xfId="0" quotePrefix="1" applyNumberFormat="1" applyFont="1" applyBorder="1"/>
    <xf numFmtId="168" fontId="4" fillId="0" borderId="5" xfId="0" quotePrefix="1" applyNumberFormat="1" applyFont="1" applyBorder="1"/>
    <xf numFmtId="168" fontId="8" fillId="6" borderId="10" xfId="28" quotePrefix="1" applyNumberFormat="1" applyFont="1" applyFill="1" applyBorder="1"/>
    <xf numFmtId="168" fontId="8" fillId="5" borderId="10" xfId="0" applyNumberFormat="1" applyFont="1" applyFill="1" applyBorder="1"/>
    <xf numFmtId="168" fontId="4" fillId="0" borderId="6" xfId="0" applyNumberFormat="1" applyFont="1" applyBorder="1"/>
    <xf numFmtId="168" fontId="4" fillId="0" borderId="5" xfId="0" applyNumberFormat="1" applyFont="1" applyBorder="1"/>
    <xf numFmtId="168" fontId="4" fillId="0" borderId="9" xfId="0" applyNumberFormat="1" applyFont="1" applyBorder="1"/>
    <xf numFmtId="168" fontId="8" fillId="5" borderId="10" xfId="28" applyNumberFormat="1" applyFont="1" applyFill="1" applyBorder="1"/>
    <xf numFmtId="168" fontId="4" fillId="0" borderId="6" xfId="0" quotePrefix="1" applyNumberFormat="1" applyFont="1" applyFill="1" applyBorder="1"/>
    <xf numFmtId="168" fontId="4" fillId="0" borderId="5" xfId="0" quotePrefix="1" applyNumberFormat="1" applyFont="1" applyFill="1" applyBorder="1"/>
    <xf numFmtId="168" fontId="4" fillId="0" borderId="9" xfId="0" applyNumberFormat="1" applyFont="1" applyFill="1" applyBorder="1"/>
    <xf numFmtId="2" fontId="8" fillId="6" borderId="11" xfId="29" applyNumberFormat="1" applyFont="1" applyFill="1" applyBorder="1"/>
    <xf numFmtId="2" fontId="8" fillId="0" borderId="0" xfId="29" applyNumberFormat="1" applyFont="1" applyBorder="1"/>
    <xf numFmtId="2" fontId="8" fillId="6" borderId="10" xfId="29" applyNumberFormat="1" applyFont="1" applyFill="1" applyBorder="1"/>
    <xf numFmtId="2" fontId="8" fillId="6" borderId="4" xfId="29" applyNumberFormat="1" applyFont="1" applyFill="1" applyBorder="1"/>
    <xf numFmtId="2" fontId="4" fillId="0" borderId="2" xfId="29" applyNumberFormat="1" applyFont="1" applyBorder="1"/>
    <xf numFmtId="2" fontId="4" fillId="0" borderId="1" xfId="29" applyNumberFormat="1" applyFont="1" applyBorder="1"/>
    <xf numFmtId="2" fontId="4" fillId="0" borderId="1" xfId="29" applyNumberFormat="1" applyFont="1" applyBorder="1" applyAlignment="1">
      <alignment horizontal="right"/>
    </xf>
    <xf numFmtId="2" fontId="4" fillId="0" borderId="8" xfId="28" quotePrefix="1" applyNumberFormat="1" applyFont="1" applyBorder="1" applyAlignment="1">
      <alignment horizontal="right"/>
    </xf>
    <xf numFmtId="2" fontId="4" fillId="0" borderId="3" xfId="29" applyNumberFormat="1" applyFont="1" applyBorder="1" applyAlignment="1">
      <alignment horizontal="right"/>
    </xf>
    <xf numFmtId="43" fontId="4" fillId="0" borderId="3" xfId="0" applyNumberFormat="1" applyFont="1" applyBorder="1" applyAlignment="1">
      <alignment horizontal="center"/>
    </xf>
    <xf numFmtId="2" fontId="4" fillId="0" borderId="2" xfId="29" applyNumberFormat="1" applyFont="1" applyBorder="1" applyAlignment="1">
      <alignment horizontal="right"/>
    </xf>
    <xf numFmtId="2" fontId="8" fillId="5" borderId="4" xfId="29" applyNumberFormat="1" applyFont="1" applyFill="1" applyBorder="1"/>
    <xf numFmtId="2" fontId="4" fillId="0" borderId="2" xfId="0" applyNumberFormat="1" applyFont="1" applyBorder="1"/>
    <xf numFmtId="2" fontId="4" fillId="0" borderId="1" xfId="0" applyNumberFormat="1" applyFont="1" applyBorder="1"/>
    <xf numFmtId="2" fontId="4" fillId="0" borderId="5" xfId="0" applyNumberFormat="1" applyFont="1" applyBorder="1" applyAlignment="1">
      <alignment horizontal="right"/>
    </xf>
    <xf numFmtId="2" fontId="8" fillId="5" borderId="4" xfId="0" applyNumberFormat="1" applyFont="1" applyFill="1" applyBorder="1"/>
    <xf numFmtId="168" fontId="8" fillId="5" borderId="4" xfId="29" applyNumberFormat="1" applyFont="1" applyFill="1" applyBorder="1"/>
    <xf numFmtId="168" fontId="4" fillId="0" borderId="2" xfId="0" applyNumberFormat="1" applyFont="1" applyBorder="1"/>
    <xf numFmtId="168" fontId="4" fillId="0" borderId="1" xfId="0" applyNumberFormat="1" applyFont="1" applyBorder="1"/>
    <xf numFmtId="168" fontId="4" fillId="0" borderId="5" xfId="0" applyNumberFormat="1" applyFont="1" applyBorder="1" applyAlignment="1">
      <alignment horizontal="right"/>
    </xf>
    <xf numFmtId="168" fontId="8" fillId="5" borderId="4" xfId="0" applyNumberFormat="1" applyFont="1" applyFill="1" applyBorder="1"/>
    <xf numFmtId="168" fontId="8" fillId="6" borderId="4" xfId="29" quotePrefix="1" applyNumberFormat="1" applyFont="1" applyFill="1" applyBorder="1"/>
    <xf numFmtId="168" fontId="8" fillId="6" borderId="4" xfId="0" applyNumberFormat="1" applyFont="1" applyFill="1" applyBorder="1"/>
    <xf numFmtId="168" fontId="4" fillId="0" borderId="1" xfId="0" quotePrefix="1" applyNumberFormat="1" applyFont="1" applyBorder="1"/>
    <xf numFmtId="168" fontId="4" fillId="0" borderId="1" xfId="0" quotePrefix="1" applyNumberFormat="1" applyFont="1" applyFill="1" applyBorder="1"/>
    <xf numFmtId="168" fontId="4" fillId="0" borderId="3" xfId="0" applyNumberFormat="1" applyFont="1" applyFill="1" applyBorder="1"/>
    <xf numFmtId="0" fontId="2" fillId="0" borderId="0" xfId="0" applyFont="1" applyFill="1" applyAlignment="1">
      <alignment horizontal="left" vertical="top" wrapText="1"/>
    </xf>
    <xf numFmtId="0" fontId="7" fillId="4" borderId="0" xfId="0" applyFont="1" applyFill="1" applyBorder="1" applyAlignment="1">
      <alignment horizontal="left" vertical="center"/>
    </xf>
    <xf numFmtId="43" fontId="8" fillId="4" borderId="6" xfId="0" applyNumberFormat="1" applyFont="1" applyFill="1" applyBorder="1" applyAlignment="1">
      <alignment horizontal="center"/>
    </xf>
    <xf numFmtId="43" fontId="8" fillId="4" borderId="7" xfId="0" applyNumberFormat="1" applyFont="1" applyFill="1" applyBorder="1" applyAlignment="1">
      <alignment horizontal="center"/>
    </xf>
    <xf numFmtId="43" fontId="8" fillId="4" borderId="2" xfId="0" applyNumberFormat="1" applyFont="1" applyFill="1" applyBorder="1" applyAlignment="1">
      <alignment horizontal="center"/>
    </xf>
    <xf numFmtId="165" fontId="18" fillId="4" borderId="12" xfId="0" applyNumberFormat="1" applyFont="1" applyFill="1" applyBorder="1" applyAlignment="1">
      <alignment horizontal="center" wrapText="1"/>
    </xf>
    <xf numFmtId="165" fontId="18" fillId="4" borderId="13" xfId="0" applyNumberFormat="1" applyFont="1" applyFill="1" applyBorder="1" applyAlignment="1">
      <alignment horizontal="center" wrapText="1"/>
    </xf>
    <xf numFmtId="165" fontId="18" fillId="4" borderId="14" xfId="0" applyNumberFormat="1" applyFont="1" applyFill="1" applyBorder="1" applyAlignment="1">
      <alignment horizontal="center" wrapText="1"/>
    </xf>
    <xf numFmtId="0" fontId="4" fillId="0" borderId="0" xfId="0" applyFont="1" applyAlignment="1">
      <alignment horizontal="left" wrapText="1"/>
    </xf>
    <xf numFmtId="0" fontId="7" fillId="0" borderId="0" xfId="0" applyFont="1" applyFill="1" applyBorder="1" applyAlignment="1">
      <alignment horizontal="left" vertical="center"/>
    </xf>
    <xf numFmtId="43" fontId="8" fillId="0" borderId="6" xfId="0" applyNumberFormat="1" applyFont="1" applyFill="1" applyBorder="1" applyAlignment="1">
      <alignment horizontal="center"/>
    </xf>
    <xf numFmtId="43" fontId="8" fillId="0" borderId="7" xfId="0" applyNumberFormat="1" applyFont="1" applyFill="1" applyBorder="1" applyAlignment="1">
      <alignment horizontal="center"/>
    </xf>
    <xf numFmtId="43" fontId="8" fillId="0" borderId="2" xfId="0" applyNumberFormat="1" applyFont="1" applyFill="1" applyBorder="1" applyAlignment="1">
      <alignment horizontal="center"/>
    </xf>
    <xf numFmtId="165" fontId="18" fillId="0" borderId="12" xfId="0" applyNumberFormat="1" applyFont="1" applyFill="1" applyBorder="1" applyAlignment="1">
      <alignment horizontal="center" wrapText="1"/>
    </xf>
    <xf numFmtId="165" fontId="18" fillId="0" borderId="13" xfId="0" applyNumberFormat="1" applyFont="1" applyFill="1" applyBorder="1" applyAlignment="1">
      <alignment horizontal="center" wrapText="1"/>
    </xf>
    <xf numFmtId="165" fontId="18" fillId="0" borderId="14" xfId="0" applyNumberFormat="1" applyFont="1" applyFill="1" applyBorder="1" applyAlignment="1">
      <alignment horizontal="center" wrapText="1"/>
    </xf>
  </cellXfs>
  <cellStyles count="30">
    <cellStyle name="Comma" xfId="29" builtinId="3"/>
    <cellStyle name="Comma 2" xfId="10"/>
    <cellStyle name="Comma 3" xfId="11"/>
    <cellStyle name="Comma 3 2" xfId="12"/>
    <cellStyle name="Comma 4" xfId="28"/>
    <cellStyle name="Hyperlink" xfId="1" builtinId="8"/>
    <cellStyle name="Norm8br" xfId="13"/>
    <cellStyle name="Norm8th" xfId="14"/>
    <cellStyle name="Normal" xfId="0" builtinId="0"/>
    <cellStyle name="Normal 2" xfId="9"/>
    <cellStyle name="Normal 2 2" xfId="15"/>
    <cellStyle name="Normal 2 3" xfId="16"/>
    <cellStyle name="Normal 3" xfId="17"/>
    <cellStyle name="Normal 4" xfId="18"/>
    <cellStyle name="Normal_CPS16 2004 Q3" xfId="27"/>
    <cellStyle name="Normal2dp" xfId="2"/>
    <cellStyle name="Normal8" xfId="3"/>
    <cellStyle name="Normal8b" xfId="4"/>
    <cellStyle name="Normalr" xfId="5"/>
    <cellStyle name="Normalrd" xfId="6"/>
    <cellStyle name="Normalrp" xfId="7"/>
    <cellStyle name="Note 2" xfId="19"/>
    <cellStyle name="Percent 2" xfId="20"/>
    <cellStyle name="Percent 3" xfId="21"/>
    <cellStyle name="Percent 3 2" xfId="22"/>
    <cellStyle name="Style 1" xfId="8"/>
    <cellStyle name="Style 1 2" xfId="23"/>
    <cellStyle name="Times10" xfId="24"/>
    <cellStyle name="Times14b" xfId="25"/>
    <cellStyle name="Times8" xfId="26"/>
  </cellStyles>
  <dxfs count="0"/>
  <tableStyles count="0" defaultTableStyle="TableStyleMedium2" defaultPivotStyle="PivotStyleLight16"/>
  <colors>
    <mruColors>
      <color rgb="FFE0D8D8"/>
      <color rgb="FF4F213A"/>
      <color rgb="FFBBA8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overlay val="0"/>
      <c:spPr>
        <a:noFill/>
        <a:ln w="25400">
          <a:noFill/>
        </a:ln>
      </c:spPr>
    </c:title>
    <c:autoTitleDeleted val="0"/>
    <c:plotArea>
      <c:layout/>
      <c:barChart>
        <c:barDir val="bar"/>
        <c:grouping val="percentStacked"/>
        <c:varyColors val="0"/>
        <c:ser>
          <c:idx val="0"/>
          <c:order val="0"/>
          <c:tx>
            <c:strRef>
              <c:f>'X:\DasaCentral\Quad Services\TSPs\[VO Graph data sheet.xls]ARMY TABLE'!#REF!</c:f>
              <c:strCache>
                <c:ptCount val="1"/>
                <c:pt idx="0">
                  <c:v>#REF!</c:v>
                </c:pt>
              </c:strCache>
            </c:strRef>
          </c:tx>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
          <c:order val="1"/>
          <c:tx>
            <c:strRef>
              <c:f>'X:\DasaCentral\Quad Services\TSPs\[VO Graph data sheet.xls]ARMY TABLE'!#REF!</c:f>
              <c:strCache>
                <c:ptCount val="1"/>
                <c:pt idx="0">
                  <c:v>#REF!</c:v>
                </c:pt>
              </c:strCache>
            </c:strRef>
          </c:tx>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2"/>
          <c:order val="2"/>
          <c:tx>
            <c:strRef>
              <c:f>'X:\DasaCentral\Quad Services\TSPs\[VO Graph data sheet.xls]ARMY TABLE'!#REF!</c:f>
              <c:strCache>
                <c:ptCount val="1"/>
                <c:pt idx="0">
                  <c:v>#REF!</c:v>
                </c:pt>
              </c:strCache>
            </c:strRef>
          </c:tx>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3"/>
          <c:order val="3"/>
          <c:tx>
            <c:strRef>
              <c:f>'X:\DasaCentral\Quad Services\TSPs\[VO Graph data sheet.xls]ARMY TABLE'!#REF!</c:f>
              <c:strCache>
                <c:ptCount val="1"/>
                <c:pt idx="0">
                  <c:v>#REF!</c:v>
                </c:pt>
              </c:strCache>
            </c:strRef>
          </c:tx>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4"/>
          <c:order val="4"/>
          <c:tx>
            <c:strRef>
              <c:f>'X:\DasaCentral\Quad Services\TSPs\[VO Graph data sheet.xls]ARMY TABLE'!#REF!</c:f>
              <c:strCache>
                <c:ptCount val="1"/>
                <c:pt idx="0">
                  <c:v>#REF!</c:v>
                </c:pt>
              </c:strCache>
            </c:strRef>
          </c:tx>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5"/>
          <c:order val="5"/>
          <c:tx>
            <c:strRef>
              <c:f>'X:\DasaCentral\Quad Services\TSPs\[VO Graph data sheet.xls]ARMY TABLE'!#REF!</c:f>
              <c:strCache>
                <c:ptCount val="1"/>
                <c:pt idx="0">
                  <c:v>#REF!</c:v>
                </c:pt>
              </c:strCache>
            </c:strRef>
          </c:tx>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6"/>
          <c:order val="6"/>
          <c:tx>
            <c:strRef>
              <c:f>'X:\DasaCentral\Quad Services\TSPs\[VO Graph data sheet.xls]ARMY TABLE'!#REF!</c:f>
              <c:strCache>
                <c:ptCount val="1"/>
                <c:pt idx="0">
                  <c:v>#REF!</c:v>
                </c:pt>
              </c:strCache>
            </c:strRef>
          </c:tx>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7"/>
          <c:order val="7"/>
          <c:tx>
            <c:strRef>
              <c:f>'X:\DasaCentral\Quad Services\TSPs\[VO Graph data sheet.xls]ARMY TABLE'!#REF!</c:f>
              <c:strCache>
                <c:ptCount val="1"/>
                <c:pt idx="0">
                  <c:v>#REF!</c:v>
                </c:pt>
              </c:strCache>
            </c:strRef>
          </c:tx>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8"/>
          <c:order val="8"/>
          <c:tx>
            <c:strRef>
              <c:f>'X:\DasaCentral\Quad Services\TSPs\[VO Graph data sheet.xls]ARMY TABLE'!#REF!</c:f>
              <c:strCache>
                <c:ptCount val="1"/>
                <c:pt idx="0">
                  <c:v>#REF!</c:v>
                </c:pt>
              </c:strCache>
            </c:strRef>
          </c:tx>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9"/>
          <c:order val="9"/>
          <c:tx>
            <c:strRef>
              <c:f>'X:\DasaCentral\Quad Services\TSPs\[VO Graph data sheet.xls]ARMY TABLE'!#REF!</c:f>
              <c:strCache>
                <c:ptCount val="1"/>
                <c:pt idx="0">
                  <c:v>#REF!</c:v>
                </c:pt>
              </c:strCache>
            </c:strRef>
          </c:tx>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0"/>
          <c:order val="10"/>
          <c:tx>
            <c:strRef>
              <c:f>'X:\DasaCentral\Quad Services\TSPs\[VO Graph data sheet.xls]ARMY TABLE'!#REF!</c:f>
              <c:strCache>
                <c:ptCount val="1"/>
                <c:pt idx="0">
                  <c:v>#REF!</c:v>
                </c:pt>
              </c:strCache>
            </c:strRef>
          </c:tx>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1"/>
          <c:order val="11"/>
          <c:tx>
            <c:strRef>
              <c:f>'X:\DasaCentral\Quad Services\TSPs\[VO Graph data sheet.xls]ARMY TABLE'!#REF!</c:f>
              <c:strCache>
                <c:ptCount val="1"/>
                <c:pt idx="0">
                  <c:v>#REF!</c:v>
                </c:pt>
              </c:strCache>
            </c:strRef>
          </c:tx>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dLbls>
          <c:showLegendKey val="0"/>
          <c:showVal val="0"/>
          <c:showCatName val="0"/>
          <c:showSerName val="0"/>
          <c:showPercent val="0"/>
          <c:showBubbleSize val="0"/>
        </c:dLbls>
        <c:gapWidth val="150"/>
        <c:overlap val="100"/>
        <c:axId val="133184128"/>
        <c:axId val="133186304"/>
      </c:barChart>
      <c:catAx>
        <c:axId val="1331841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3186304"/>
        <c:crosses val="autoZero"/>
        <c:auto val="1"/>
        <c:lblAlgn val="ctr"/>
        <c:lblOffset val="100"/>
        <c:tickLblSkip val="2"/>
        <c:tickMarkSkip val="1"/>
        <c:noMultiLvlLbl val="0"/>
      </c:catAx>
      <c:valAx>
        <c:axId val="133186304"/>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318412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overlay val="0"/>
      <c:spPr>
        <a:noFill/>
        <a:ln w="25400">
          <a:noFill/>
        </a:ln>
      </c:spPr>
    </c:title>
    <c:autoTitleDeleted val="0"/>
    <c:plotArea>
      <c:layout/>
      <c:barChart>
        <c:barDir val="bar"/>
        <c:grouping val="percentStacked"/>
        <c:varyColors val="0"/>
        <c:ser>
          <c:idx val="0"/>
          <c:order val="0"/>
          <c:tx>
            <c:strRef>
              <c:f>'C:\group\CivTri\Products\Tsp06\Fy200203\Products\Tsp06\Fy200102\[TSP06-01-02-Jan(DRAFT).xls]Cover'!#REF!</c:f>
              <c:strCache>
                <c:ptCount val="1"/>
                <c:pt idx="0">
                  <c:v>#REF!</c:v>
                </c:pt>
              </c:strCache>
            </c:strRef>
          </c:tx>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
          <c:order val="1"/>
          <c:tx>
            <c:strRef>
              <c:f>'C:\group\CivTri\Products\Tsp06\Fy200203\Products\Tsp06\Fy200102\[TSP06-01-02-Jan(DRAFT).xls]Cover'!#REF!</c:f>
              <c:strCache>
                <c:ptCount val="1"/>
                <c:pt idx="0">
                  <c:v>#REF!</c:v>
                </c:pt>
              </c:strCache>
            </c:strRef>
          </c:tx>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2"/>
          <c:order val="2"/>
          <c:tx>
            <c:strRef>
              <c:f>'C:\group\CivTri\Products\Tsp06\Fy200203\Products\Tsp06\Fy200102\[TSP06-01-02-Jan(DRAFT).xls]Cover'!#REF!</c:f>
              <c:strCache>
                <c:ptCount val="1"/>
                <c:pt idx="0">
                  <c:v>#REF!</c:v>
                </c:pt>
              </c:strCache>
            </c:strRef>
          </c:tx>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3"/>
          <c:order val="3"/>
          <c:tx>
            <c:strRef>
              <c:f>'C:\group\CivTri\Products\Tsp06\Fy200203\Products\Tsp06\Fy200102\[TSP06-01-02-Jan(DRAFT).xls]Cover'!#REF!</c:f>
              <c:strCache>
                <c:ptCount val="1"/>
                <c:pt idx="0">
                  <c:v>#REF!</c:v>
                </c:pt>
              </c:strCache>
            </c:strRef>
          </c:tx>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4"/>
          <c:order val="4"/>
          <c:tx>
            <c:strRef>
              <c:f>'C:\group\CivTri\Products\Tsp06\Fy200203\Products\Tsp06\Fy200102\[TSP06-01-02-Jan(DRAFT).xls]Cover'!#REF!</c:f>
              <c:strCache>
                <c:ptCount val="1"/>
                <c:pt idx="0">
                  <c:v>#REF!</c:v>
                </c:pt>
              </c:strCache>
            </c:strRef>
          </c:tx>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5"/>
          <c:order val="5"/>
          <c:tx>
            <c:strRef>
              <c:f>'C:\group\CivTri\Products\Tsp06\Fy200203\Products\Tsp06\Fy200102\[TSP06-01-02-Jan(DRAFT).xls]Cover'!#REF!</c:f>
              <c:strCache>
                <c:ptCount val="1"/>
                <c:pt idx="0">
                  <c:v>#REF!</c:v>
                </c:pt>
              </c:strCache>
            </c:strRef>
          </c:tx>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6"/>
          <c:order val="6"/>
          <c:tx>
            <c:strRef>
              <c:f>'C:\group\CivTri\Products\Tsp06\Fy200203\Products\Tsp06\Fy200102\[TSP06-01-02-Jan(DRAFT).xls]Cover'!#REF!</c:f>
              <c:strCache>
                <c:ptCount val="1"/>
                <c:pt idx="0">
                  <c:v>#REF!</c:v>
                </c:pt>
              </c:strCache>
            </c:strRef>
          </c:tx>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7"/>
          <c:order val="7"/>
          <c:tx>
            <c:strRef>
              <c:f>'C:\group\CivTri\Products\Tsp06\Fy200203\Products\Tsp06\Fy200102\[TSP06-01-02-Jan(DRAFT).xls]Cover'!#REF!</c:f>
              <c:strCache>
                <c:ptCount val="1"/>
                <c:pt idx="0">
                  <c:v>#REF!</c:v>
                </c:pt>
              </c:strCache>
            </c:strRef>
          </c:tx>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8"/>
          <c:order val="8"/>
          <c:tx>
            <c:strRef>
              <c:f>'C:\group\CivTri\Products\Tsp06\Fy200203\Products\Tsp06\Fy200102\[TSP06-01-02-Jan(DRAFT).xls]Cover'!#REF!</c:f>
              <c:strCache>
                <c:ptCount val="1"/>
                <c:pt idx="0">
                  <c:v>#REF!</c:v>
                </c:pt>
              </c:strCache>
            </c:strRef>
          </c:tx>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9"/>
          <c:order val="9"/>
          <c:tx>
            <c:strRef>
              <c:f>'C:\group\CivTri\Products\Tsp06\Fy200203\Products\Tsp06\Fy200102\[TSP06-01-02-Jan(DRAFT).xls]Cover'!#REF!</c:f>
              <c:strCache>
                <c:ptCount val="1"/>
                <c:pt idx="0">
                  <c:v>#REF!</c:v>
                </c:pt>
              </c:strCache>
            </c:strRef>
          </c:tx>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0"/>
          <c:order val="10"/>
          <c:tx>
            <c:strRef>
              <c:f>'C:\group\CivTri\Products\Tsp06\Fy200203\Products\Tsp06\Fy200102\[TSP06-01-02-Jan(DRAFT).xls]Cover'!#REF!</c:f>
              <c:strCache>
                <c:ptCount val="1"/>
                <c:pt idx="0">
                  <c:v>#REF!</c:v>
                </c:pt>
              </c:strCache>
            </c:strRef>
          </c:tx>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1"/>
          <c:order val="11"/>
          <c:tx>
            <c:strRef>
              <c:f>'C:\group\CivTri\Products\Tsp06\Fy200203\Products\Tsp06\Fy200102\[TSP06-01-02-Jan(DRAFT).xls]Cover'!#REF!</c:f>
              <c:strCache>
                <c:ptCount val="1"/>
                <c:pt idx="0">
                  <c:v>#REF!</c:v>
                </c:pt>
              </c:strCache>
            </c:strRef>
          </c:tx>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dLbls>
          <c:showLegendKey val="0"/>
          <c:showVal val="0"/>
          <c:showCatName val="0"/>
          <c:showSerName val="0"/>
          <c:showPercent val="0"/>
          <c:showBubbleSize val="0"/>
        </c:dLbls>
        <c:gapWidth val="150"/>
        <c:overlap val="100"/>
        <c:axId val="135182592"/>
        <c:axId val="133824896"/>
      </c:barChart>
      <c:catAx>
        <c:axId val="1351825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3824896"/>
        <c:crosses val="autoZero"/>
        <c:auto val="1"/>
        <c:lblAlgn val="ctr"/>
        <c:lblOffset val="100"/>
        <c:tickLblSkip val="2"/>
        <c:tickMarkSkip val="1"/>
        <c:noMultiLvlLbl val="0"/>
      </c:catAx>
      <c:valAx>
        <c:axId val="133824896"/>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518259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overlay val="0"/>
      <c:spPr>
        <a:noFill/>
        <a:ln w="25400">
          <a:noFill/>
        </a:ln>
      </c:spPr>
    </c:title>
    <c:autoTitleDeleted val="0"/>
    <c:plotArea>
      <c:layout/>
      <c:barChart>
        <c:barDir val="bar"/>
        <c:grouping val="percentStacked"/>
        <c:varyColors val="0"/>
        <c:ser>
          <c:idx val="0"/>
          <c:order val="0"/>
          <c:tx>
            <c:strRef>
              <c:f>'C:\group\CivFin\UKDS 2006\[Data consolidation form v1 used for April 06 Nat Stats.xls]Sheet1'!#REF!</c:f>
              <c:strCache>
                <c:ptCount val="1"/>
                <c:pt idx="0">
                  <c:v>#REF!</c:v>
                </c:pt>
              </c:strCache>
            </c:strRef>
          </c:tx>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
          <c:order val="1"/>
          <c:tx>
            <c:strRef>
              <c:f>'C:\group\CivFin\UKDS 2006\[Data consolidation form v1 used for April 06 Nat Stats.xls]Sheet1'!#REF!</c:f>
              <c:strCache>
                <c:ptCount val="1"/>
                <c:pt idx="0">
                  <c:v>#REF!</c:v>
                </c:pt>
              </c:strCache>
            </c:strRef>
          </c:tx>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2"/>
          <c:order val="2"/>
          <c:tx>
            <c:strRef>
              <c:f>'C:\group\CivFin\UKDS 2006\[Data consolidation form v1 used for April 06 Nat Stats.xls]Sheet1'!#REF!</c:f>
              <c:strCache>
                <c:ptCount val="1"/>
                <c:pt idx="0">
                  <c:v>#REF!</c:v>
                </c:pt>
              </c:strCache>
            </c:strRef>
          </c:tx>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3"/>
          <c:order val="3"/>
          <c:tx>
            <c:strRef>
              <c:f>'C:\group\CivFin\UKDS 2006\[Data consolidation form v1 used for April 06 Nat Stats.xls]Sheet1'!#REF!</c:f>
              <c:strCache>
                <c:ptCount val="1"/>
                <c:pt idx="0">
                  <c:v>#REF!</c:v>
                </c:pt>
              </c:strCache>
            </c:strRef>
          </c:tx>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4"/>
          <c:order val="4"/>
          <c:tx>
            <c:strRef>
              <c:f>'C:\group\CivFin\UKDS 2006\[Data consolidation form v1 used for April 06 Nat Stats.xls]Sheet1'!#REF!</c:f>
              <c:strCache>
                <c:ptCount val="1"/>
                <c:pt idx="0">
                  <c:v>#REF!</c:v>
                </c:pt>
              </c:strCache>
            </c:strRef>
          </c:tx>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5"/>
          <c:order val="5"/>
          <c:tx>
            <c:strRef>
              <c:f>'C:\group\CivFin\UKDS 2006\[Data consolidation form v1 used for April 06 Nat Stats.xls]Sheet1'!#REF!</c:f>
              <c:strCache>
                <c:ptCount val="1"/>
                <c:pt idx="0">
                  <c:v>#REF!</c:v>
                </c:pt>
              </c:strCache>
            </c:strRef>
          </c:tx>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6"/>
          <c:order val="6"/>
          <c:tx>
            <c:strRef>
              <c:f>'C:\group\CivFin\UKDS 2006\[Data consolidation form v1 used for April 06 Nat Stats.xls]Sheet1'!#REF!</c:f>
              <c:strCache>
                <c:ptCount val="1"/>
                <c:pt idx="0">
                  <c:v>#REF!</c:v>
                </c:pt>
              </c:strCache>
            </c:strRef>
          </c:tx>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7"/>
          <c:order val="7"/>
          <c:tx>
            <c:strRef>
              <c:f>'C:\group\CivFin\UKDS 2006\[Data consolidation form v1 used for April 06 Nat Stats.xls]Sheet1'!#REF!</c:f>
              <c:strCache>
                <c:ptCount val="1"/>
                <c:pt idx="0">
                  <c:v>#REF!</c:v>
                </c:pt>
              </c:strCache>
            </c:strRef>
          </c:tx>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8"/>
          <c:order val="8"/>
          <c:tx>
            <c:strRef>
              <c:f>'C:\group\CivFin\UKDS 2006\[Data consolidation form v1 used for April 06 Nat Stats.xls]Sheet1'!#REF!</c:f>
              <c:strCache>
                <c:ptCount val="1"/>
                <c:pt idx="0">
                  <c:v>#REF!</c:v>
                </c:pt>
              </c:strCache>
            </c:strRef>
          </c:tx>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9"/>
          <c:order val="9"/>
          <c:tx>
            <c:strRef>
              <c:f>'C:\group\CivFin\UKDS 2006\[Data consolidation form v1 used for April 06 Nat Stats.xls]Sheet1'!#REF!</c:f>
              <c:strCache>
                <c:ptCount val="1"/>
                <c:pt idx="0">
                  <c:v>#REF!</c:v>
                </c:pt>
              </c:strCache>
            </c:strRef>
          </c:tx>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0"/>
          <c:order val="10"/>
          <c:tx>
            <c:strRef>
              <c:f>'C:\group\CivFin\UKDS 2006\[Data consolidation form v1 used for April 06 Nat Stats.xls]Sheet1'!#REF!</c:f>
              <c:strCache>
                <c:ptCount val="1"/>
                <c:pt idx="0">
                  <c:v>#REF!</c:v>
                </c:pt>
              </c:strCache>
            </c:strRef>
          </c:tx>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dLbls>
          <c:showLegendKey val="0"/>
          <c:showVal val="0"/>
          <c:showCatName val="0"/>
          <c:showSerName val="0"/>
          <c:showPercent val="0"/>
          <c:showBubbleSize val="0"/>
        </c:dLbls>
        <c:gapWidth val="150"/>
        <c:overlap val="100"/>
        <c:axId val="133932160"/>
        <c:axId val="133934080"/>
      </c:barChart>
      <c:catAx>
        <c:axId val="133932160"/>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33934080"/>
        <c:crosses val="autoZero"/>
        <c:auto val="1"/>
        <c:lblAlgn val="ctr"/>
        <c:lblOffset val="100"/>
        <c:tickLblSkip val="2"/>
        <c:tickMarkSkip val="1"/>
        <c:noMultiLvlLbl val="0"/>
      </c:catAx>
      <c:valAx>
        <c:axId val="133934080"/>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3393216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133350</xdr:colOff>
      <xdr:row>0</xdr:row>
      <xdr:rowOff>0</xdr:rowOff>
    </xdr:to>
    <xdr:sp macro="" textlink="">
      <xdr:nvSpPr>
        <xdr:cNvPr id="2" name="Text Box 1"/>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11</xdr:col>
      <xdr:colOff>304800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CivFin\UKDS%202006\Data%20consolidation%20form%20v1%20used%20for%20April%2006%20Nat%20Sta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t="str">
            <v/>
          </cell>
          <cell r="EH127" t="str">
            <v/>
          </cell>
          <cell r="EI127" t="e">
            <v>#VALUE!</v>
          </cell>
          <cell r="EJ127" t="e">
            <v>#VALUE!</v>
          </cell>
          <cell r="EL127" t="e">
            <v>#VALUE!</v>
          </cell>
          <cell r="EM127" t="e">
            <v>#VALUE!</v>
          </cell>
        </row>
        <row r="128">
          <cell r="AZ128" t="str">
            <v/>
          </cell>
          <cell r="EH128" t="str">
            <v/>
          </cell>
          <cell r="EI128" t="e">
            <v>#VALUE!</v>
          </cell>
          <cell r="EJ128" t="e">
            <v>#VALUE!</v>
          </cell>
          <cell r="EL128" t="e">
            <v>#VALUE!</v>
          </cell>
          <cell r="EM128" t="e">
            <v>#VALUE!</v>
          </cell>
        </row>
      </sheetData>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C FORM"/>
    </sheetNames>
    <sheetDataSet>
      <sheetData sheetId="0">
        <row r="3">
          <cell r="A3" t="str">
            <v>Please Select Date</v>
          </cell>
        </row>
        <row r="4">
          <cell r="A4" t="str">
            <v>01-Oct-05</v>
          </cell>
        </row>
        <row r="5">
          <cell r="A5" t="str">
            <v>01-Jan-06</v>
          </cell>
        </row>
        <row r="6">
          <cell r="A6" t="str">
            <v>01-Apr-06</v>
          </cell>
        </row>
        <row r="7">
          <cell r="A7" t="str">
            <v>01-Jul-06</v>
          </cell>
        </row>
        <row r="8">
          <cell r="A8" t="str">
            <v>01-Oct-06</v>
          </cell>
        </row>
        <row r="9">
          <cell r="A9" t="str">
            <v>01-Jan-07</v>
          </cell>
        </row>
        <row r="10">
          <cell r="A10" t="str">
            <v>01-Apr-07</v>
          </cell>
        </row>
        <row r="11">
          <cell r="A11" t="str">
            <v>01-Jul-07</v>
          </cell>
        </row>
        <row r="12">
          <cell r="A12" t="str">
            <v>01-Oct-07</v>
          </cell>
        </row>
        <row r="13">
          <cell r="A13" t="str">
            <v>01-Jan-08</v>
          </cell>
        </row>
        <row r="14">
          <cell r="A14" t="str">
            <v>01-Apr-08</v>
          </cell>
        </row>
        <row r="15">
          <cell r="A15" t="str">
            <v>01-Jul-08</v>
          </cell>
        </row>
        <row r="16">
          <cell r="A16" t="str">
            <v>01-Oct-08</v>
          </cell>
        </row>
        <row r="17">
          <cell r="A17" t="str">
            <v>01-Jan-09</v>
          </cell>
        </row>
        <row r="18">
          <cell r="A18" t="str">
            <v>01-Apr-09</v>
          </cell>
        </row>
        <row r="19">
          <cell r="A19" t="str">
            <v>01-Jul-09</v>
          </cell>
        </row>
        <row r="20">
          <cell r="A20" t="str">
            <v>01-Oct-09</v>
          </cell>
        </row>
        <row r="21">
          <cell r="A21" t="str">
            <v>01-Jan-10</v>
          </cell>
        </row>
        <row r="22">
          <cell r="A22" t="str">
            <v>01-Apr-10</v>
          </cell>
        </row>
        <row r="23">
          <cell r="A23" t="str">
            <v>01-Jul-10</v>
          </cell>
        </row>
        <row r="24">
          <cell r="A24" t="str">
            <v>01-Oct-10</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sheetData sheetId="1"/>
      <sheetData sheetId="2">
        <row r="64">
          <cell r="E64">
            <v>5</v>
          </cell>
        </row>
      </sheetData>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t="str">
            <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t="str">
            <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t="str">
            <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t="str">
            <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t="str">
            <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t="str">
            <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t="str">
            <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t="str">
            <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t="str">
            <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t="str">
            <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t="str">
            <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t="str">
            <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t="str">
            <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t="str">
            <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t="str">
            <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t="str">
            <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t="str">
            <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t="str">
            <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t="str">
            <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t="str">
            <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sheetData sheetId="1"/>
      <sheetData sheetId="2" refreshError="1"/>
      <sheetData sheetId="3" refreshError="1"/>
      <sheetData sheetId="4" refreshError="1"/>
      <sheetData sheetId="5" refreshError="1"/>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cell r="K5" t="str">
            <v>UK</v>
          </cell>
        </row>
        <row r="6">
          <cell r="J6" t="str">
            <v>NORTHERN IRELAND</v>
          </cell>
          <cell r="K6" t="str">
            <v>UK</v>
          </cell>
        </row>
        <row r="7">
          <cell r="J7" t="str">
            <v>EIRE</v>
          </cell>
          <cell r="K7" t="str">
            <v>Europe</v>
          </cell>
        </row>
        <row r="8">
          <cell r="J8" t="str">
            <v>GERMANY</v>
          </cell>
          <cell r="K8" t="str">
            <v>Europe</v>
          </cell>
        </row>
        <row r="9">
          <cell r="J9" t="str">
            <v>NETHERLANDS</v>
          </cell>
          <cell r="K9" t="str">
            <v>Europe</v>
          </cell>
        </row>
        <row r="10">
          <cell r="J10" t="str">
            <v>BELGIUM</v>
          </cell>
          <cell r="K10" t="str">
            <v>Europe</v>
          </cell>
        </row>
        <row r="11">
          <cell r="J11" t="str">
            <v>FRANCE</v>
          </cell>
          <cell r="K11" t="str">
            <v>Europe</v>
          </cell>
        </row>
        <row r="12">
          <cell r="J12" t="str">
            <v>AUSTRIA</v>
          </cell>
          <cell r="K12" t="str">
            <v>Europe</v>
          </cell>
        </row>
        <row r="13">
          <cell r="J13" t="str">
            <v>NORWAY</v>
          </cell>
          <cell r="K13" t="str">
            <v>Europe</v>
          </cell>
        </row>
        <row r="14">
          <cell r="J14" t="str">
            <v>DENMARK</v>
          </cell>
          <cell r="K14" t="str">
            <v>Europe</v>
          </cell>
        </row>
        <row r="15">
          <cell r="J15" t="str">
            <v>SWEDEN</v>
          </cell>
          <cell r="K15" t="str">
            <v>Europe</v>
          </cell>
        </row>
        <row r="16">
          <cell r="J16" t="str">
            <v>PORTUGAL</v>
          </cell>
          <cell r="K16" t="str">
            <v>Europe</v>
          </cell>
        </row>
        <row r="17">
          <cell r="J17" t="str">
            <v>SPAIN</v>
          </cell>
          <cell r="K17" t="str">
            <v>Europe</v>
          </cell>
        </row>
        <row r="18">
          <cell r="J18" t="str">
            <v>ITALY</v>
          </cell>
          <cell r="K18" t="str">
            <v>Europe</v>
          </cell>
        </row>
        <row r="19">
          <cell r="J19" t="str">
            <v>GREECE</v>
          </cell>
          <cell r="K19" t="str">
            <v>Europe</v>
          </cell>
        </row>
        <row r="20">
          <cell r="J20" t="str">
            <v>TURKEY</v>
          </cell>
          <cell r="K20" t="str">
            <v>Europe</v>
          </cell>
        </row>
        <row r="21">
          <cell r="J21" t="str">
            <v>YUGOSLAVIA</v>
          </cell>
          <cell r="K21" t="str">
            <v>Balkans</v>
          </cell>
        </row>
        <row r="22">
          <cell r="J22" t="str">
            <v>GIBRALTAR</v>
          </cell>
          <cell r="K22" t="str">
            <v>Gibraltar</v>
          </cell>
        </row>
        <row r="23">
          <cell r="J23" t="str">
            <v>CYPRUS</v>
          </cell>
          <cell r="K23" t="str">
            <v>Cyprus</v>
          </cell>
        </row>
        <row r="24">
          <cell r="J24" t="str">
            <v>USSR</v>
          </cell>
          <cell r="K24" t="str">
            <v>Europe</v>
          </cell>
        </row>
        <row r="25">
          <cell r="J25" t="str">
            <v>POLAND</v>
          </cell>
          <cell r="K25" t="str">
            <v>Europe</v>
          </cell>
        </row>
        <row r="26">
          <cell r="J26" t="str">
            <v>HUNGARY</v>
          </cell>
          <cell r="K26" t="str">
            <v>Europe</v>
          </cell>
        </row>
        <row r="27">
          <cell r="J27" t="str">
            <v>CZECHOSLOVAKIA</v>
          </cell>
          <cell r="K27" t="str">
            <v>Europe</v>
          </cell>
        </row>
        <row r="28">
          <cell r="J28" t="str">
            <v>CANADA</v>
          </cell>
          <cell r="K28" t="str">
            <v>North America</v>
          </cell>
        </row>
        <row r="29">
          <cell r="J29" t="str">
            <v>USA</v>
          </cell>
          <cell r="K29" t="str">
            <v>North America</v>
          </cell>
        </row>
        <row r="30">
          <cell r="J30" t="str">
            <v>FALKLAND ISLES</v>
          </cell>
          <cell r="K30" t="str">
            <v>Falkland Isles</v>
          </cell>
        </row>
        <row r="31">
          <cell r="J31" t="str">
            <v>ASCENSION ISLES</v>
          </cell>
          <cell r="K31" t="str">
            <v>Other</v>
          </cell>
        </row>
        <row r="32">
          <cell r="J32" t="str">
            <v>EGYPT</v>
          </cell>
          <cell r="K32" t="str">
            <v>Middle East</v>
          </cell>
        </row>
        <row r="33">
          <cell r="J33" t="str">
            <v>KENYA</v>
          </cell>
          <cell r="K33" t="str">
            <v>Africa</v>
          </cell>
        </row>
        <row r="34">
          <cell r="J34" t="str">
            <v>ZIMBABWE</v>
          </cell>
          <cell r="K34" t="str">
            <v>Africa</v>
          </cell>
        </row>
        <row r="35">
          <cell r="J35" t="str">
            <v>SOUTH AFRICA</v>
          </cell>
          <cell r="K35" t="str">
            <v>Africa</v>
          </cell>
        </row>
        <row r="36">
          <cell r="J36" t="str">
            <v>ISRAEL</v>
          </cell>
          <cell r="K36" t="str">
            <v>Middle East</v>
          </cell>
        </row>
        <row r="37">
          <cell r="J37" t="str">
            <v>JORDAN</v>
          </cell>
          <cell r="K37" t="str">
            <v>Middle East</v>
          </cell>
        </row>
        <row r="38">
          <cell r="J38" t="str">
            <v>KUWAIT</v>
          </cell>
          <cell r="K38" t="str">
            <v>Middle East</v>
          </cell>
        </row>
        <row r="39">
          <cell r="J39" t="str">
            <v>UAE</v>
          </cell>
          <cell r="K39" t="str">
            <v>Middle East</v>
          </cell>
        </row>
        <row r="40">
          <cell r="J40" t="str">
            <v>QUATAR</v>
          </cell>
          <cell r="K40" t="str">
            <v>Middle East</v>
          </cell>
        </row>
        <row r="41">
          <cell r="J41" t="str">
            <v>MUSCAT &amp; OMAN</v>
          </cell>
          <cell r="K41" t="str">
            <v>Middle East</v>
          </cell>
        </row>
        <row r="42">
          <cell r="J42" t="str">
            <v>BAHREIN</v>
          </cell>
          <cell r="K42" t="str">
            <v>Middle East</v>
          </cell>
        </row>
        <row r="43">
          <cell r="J43" t="str">
            <v>SAUDI ARABIA</v>
          </cell>
          <cell r="K43" t="str">
            <v>Middle East</v>
          </cell>
        </row>
        <row r="44">
          <cell r="J44" t="str">
            <v>INDIA</v>
          </cell>
          <cell r="K44" t="str">
            <v>Far East/Asia</v>
          </cell>
        </row>
        <row r="45">
          <cell r="J45" t="str">
            <v>PAKISTAN</v>
          </cell>
          <cell r="K45" t="str">
            <v>Far East/Asia</v>
          </cell>
        </row>
        <row r="46">
          <cell r="J46" t="str">
            <v>MALAYSIA</v>
          </cell>
          <cell r="K46" t="str">
            <v>Far East/Asia</v>
          </cell>
        </row>
        <row r="47">
          <cell r="J47" t="str">
            <v>SINGAPORE</v>
          </cell>
          <cell r="K47" t="str">
            <v>Far East/Asia</v>
          </cell>
        </row>
        <row r="48">
          <cell r="J48" t="str">
            <v>CHINA</v>
          </cell>
          <cell r="K48" t="str">
            <v>Far East/Asia</v>
          </cell>
        </row>
        <row r="49">
          <cell r="J49" t="str">
            <v>BRUNEI</v>
          </cell>
          <cell r="K49" t="str">
            <v>Far East/Asia</v>
          </cell>
        </row>
        <row r="50">
          <cell r="J50" t="str">
            <v>AUSTRALIA</v>
          </cell>
          <cell r="K50" t="str">
            <v>Other</v>
          </cell>
        </row>
        <row r="51">
          <cell r="J51" t="str">
            <v>NEW ZEALAND</v>
          </cell>
          <cell r="K51" t="str">
            <v>Other</v>
          </cell>
        </row>
        <row r="52">
          <cell r="J52" t="str">
            <v>ELSEWHERE</v>
          </cell>
          <cell r="K52" t="str">
            <v>Other</v>
          </cell>
        </row>
        <row r="53">
          <cell r="J53" t="str">
            <v>GUATEMALA</v>
          </cell>
          <cell r="K53" t="str">
            <v>Central/South America</v>
          </cell>
        </row>
        <row r="54">
          <cell r="J54" t="str">
            <v>SLOVAK REPUBLIC</v>
          </cell>
          <cell r="K54" t="str">
            <v>Europe</v>
          </cell>
        </row>
        <row r="55">
          <cell r="J55" t="str">
            <v>DUBAI</v>
          </cell>
          <cell r="K55" t="str">
            <v>Middle East</v>
          </cell>
        </row>
        <row r="56">
          <cell r="J56" t="str">
            <v>BOSNIA</v>
          </cell>
          <cell r="K56" t="str">
            <v>Balkans</v>
          </cell>
        </row>
        <row r="57">
          <cell r="J57" t="str">
            <v>NOT ALLOCATED</v>
          </cell>
          <cell r="K57" t="str">
            <v>Other</v>
          </cell>
        </row>
        <row r="58">
          <cell r="J58" t="str">
            <v>CROATIA</v>
          </cell>
          <cell r="K58" t="str">
            <v>Balkans</v>
          </cell>
        </row>
        <row r="59">
          <cell r="J59" t="str">
            <v>GEORGIA</v>
          </cell>
          <cell r="K59" t="str">
            <v>Europe</v>
          </cell>
        </row>
        <row r="60">
          <cell r="J60" t="str">
            <v>SIERRA LEONE</v>
          </cell>
          <cell r="K60" t="str">
            <v>Sierra Leone</v>
          </cell>
        </row>
        <row r="61">
          <cell r="J61" t="str">
            <v>ZAIRE</v>
          </cell>
          <cell r="K61" t="str">
            <v>Africa</v>
          </cell>
        </row>
        <row r="62">
          <cell r="J62" t="str">
            <v>KOSOVO</v>
          </cell>
          <cell r="K62" t="str">
            <v>Balkans</v>
          </cell>
        </row>
        <row r="63">
          <cell r="J63" t="str">
            <v>MACEDONIA</v>
          </cell>
          <cell r="K63" t="str">
            <v>Balkans</v>
          </cell>
        </row>
        <row r="64">
          <cell r="J64" t="str">
            <v>LATVIA</v>
          </cell>
          <cell r="K64" t="str">
            <v>Europe</v>
          </cell>
        </row>
        <row r="65">
          <cell r="J65" t="str">
            <v>AFGANISTAN</v>
          </cell>
          <cell r="K65" t="str">
            <v>Middle East</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12"/>
  <sheetViews>
    <sheetView tabSelected="1" zoomScale="115" zoomScaleNormal="115" zoomScaleSheetLayoutView="100" workbookViewId="0"/>
  </sheetViews>
  <sheetFormatPr defaultRowHeight="12.75" x14ac:dyDescent="0.2"/>
  <cols>
    <col min="1" max="1" width="115" style="7" customWidth="1"/>
    <col min="2" max="16384" width="9.140625" style="6"/>
  </cols>
  <sheetData>
    <row r="1" spans="1:1" ht="37.5" customHeight="1" x14ac:dyDescent="0.2">
      <c r="A1" s="198" t="s">
        <v>127</v>
      </c>
    </row>
    <row r="2" spans="1:1" ht="12" customHeight="1" x14ac:dyDescent="0.2"/>
    <row r="3" spans="1:1" ht="22.5" customHeight="1" x14ac:dyDescent="0.25">
      <c r="A3" s="199" t="s">
        <v>10</v>
      </c>
    </row>
    <row r="4" spans="1:1" s="8" customFormat="1" ht="24" customHeight="1" x14ac:dyDescent="0.25">
      <c r="A4" s="9" t="s">
        <v>79</v>
      </c>
    </row>
    <row r="5" spans="1:1" ht="24" customHeight="1" x14ac:dyDescent="0.2">
      <c r="A5" s="9" t="s">
        <v>80</v>
      </c>
    </row>
    <row r="6" spans="1:1" ht="24" customHeight="1" x14ac:dyDescent="0.2">
      <c r="A6" s="9" t="s">
        <v>81</v>
      </c>
    </row>
    <row r="7" spans="1:1" ht="24" customHeight="1" x14ac:dyDescent="0.2">
      <c r="A7" s="9" t="s">
        <v>82</v>
      </c>
    </row>
    <row r="8" spans="1:1" ht="24" customHeight="1" x14ac:dyDescent="0.2">
      <c r="A8" s="9" t="s">
        <v>83</v>
      </c>
    </row>
    <row r="9" spans="1:1" ht="24" customHeight="1" x14ac:dyDescent="0.2">
      <c r="A9" s="9" t="s">
        <v>84</v>
      </c>
    </row>
    <row r="10" spans="1:1" ht="24" customHeight="1" x14ac:dyDescent="0.2">
      <c r="A10" s="9" t="s">
        <v>130</v>
      </c>
    </row>
    <row r="11" spans="1:1" ht="24" customHeight="1" x14ac:dyDescent="0.2">
      <c r="A11" s="9" t="s">
        <v>131</v>
      </c>
    </row>
    <row r="12" spans="1:1" ht="18" customHeight="1" x14ac:dyDescent="0.2"/>
  </sheetData>
  <hyperlinks>
    <hyperlink ref="A6" location="'Table 2'!Print_Area" display="Table 2:   The number of incidents of sickness absence per year by TLB for MoD Civilian Personnel "/>
    <hyperlink ref="A7" location="'Table 3'!Print_Area" display="Table 3:   The total number of working days lost due to sickness absence by TLB for MoD Civilian Personnel "/>
    <hyperlink ref="A8" location="'Table 4'!Print_Area" display="Table 4:   The total number of working days lost due to sickness absence by ICD code for Non-Industrial Civilian Personnel"/>
    <hyperlink ref="A9" location="'Table 5'!Print_Area" display="Table 5:   The total number of working days lost due to sickness absence by ICD code for Industrial Civilian Personnel"/>
    <hyperlink ref="A10" location="'Table 6'!A1" display="Table 6:   The total number of working days lost due to sickness absence by ICD code for DE&amp;S Civilian Personnel"/>
    <hyperlink ref="A4" location="'Summary Table'!Print_Area" display="Summary Table:   Average working days absent per person per year by TLB for MoD Civilian Personnel "/>
    <hyperlink ref="A5" location="'Table 1'!Print_Area" display="Table 1:   Average working days absent per person per year by TLB for MoD Civilian Personnel "/>
    <hyperlink ref="A11" location="'Table 7'!A1" display="Table 7:   The total number of working days lost due to sickness absence by ICD code for Trading Fund Civilian Personnel"/>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0"/>
  <sheetViews>
    <sheetView zoomScale="115" zoomScaleNormal="115" workbookViewId="0">
      <selection sqref="A1:N1"/>
    </sheetView>
  </sheetViews>
  <sheetFormatPr defaultRowHeight="11.25" x14ac:dyDescent="0.2"/>
  <cols>
    <col min="1" max="1" width="5.5703125" style="11" customWidth="1"/>
    <col min="2" max="2" width="44.28515625" style="11" customWidth="1"/>
    <col min="3" max="6" width="10.7109375" style="11" customWidth="1"/>
    <col min="7" max="7" width="2.7109375" style="16" customWidth="1"/>
    <col min="8" max="12" width="10.7109375" style="16" customWidth="1"/>
    <col min="13" max="13" width="2.7109375" style="11" customWidth="1"/>
    <col min="14" max="14" width="18.42578125" style="11" customWidth="1"/>
    <col min="15" max="256" width="9.140625" style="11"/>
    <col min="257" max="257" width="5.5703125" style="11" customWidth="1"/>
    <col min="258" max="258" width="44.28515625" style="11" customWidth="1"/>
    <col min="259" max="262" width="10.7109375" style="11" customWidth="1"/>
    <col min="263" max="263" width="2.7109375" style="11" customWidth="1"/>
    <col min="264" max="268" width="10.7109375" style="11" customWidth="1"/>
    <col min="269" max="269" width="2.7109375" style="11" customWidth="1"/>
    <col min="270" max="270" width="18.42578125" style="11" customWidth="1"/>
    <col min="271" max="512" width="9.140625" style="11"/>
    <col min="513" max="513" width="5.5703125" style="11" customWidth="1"/>
    <col min="514" max="514" width="44.28515625" style="11" customWidth="1"/>
    <col min="515" max="518" width="10.7109375" style="11" customWidth="1"/>
    <col min="519" max="519" width="2.7109375" style="11" customWidth="1"/>
    <col min="520" max="524" width="10.7109375" style="11" customWidth="1"/>
    <col min="525" max="525" width="2.7109375" style="11" customWidth="1"/>
    <col min="526" max="526" width="18.42578125" style="11" customWidth="1"/>
    <col min="527" max="768" width="9.140625" style="11"/>
    <col min="769" max="769" width="5.5703125" style="11" customWidth="1"/>
    <col min="770" max="770" width="44.28515625" style="11" customWidth="1"/>
    <col min="771" max="774" width="10.7109375" style="11" customWidth="1"/>
    <col min="775" max="775" width="2.7109375" style="11" customWidth="1"/>
    <col min="776" max="780" width="10.7109375" style="11" customWidth="1"/>
    <col min="781" max="781" width="2.7109375" style="11" customWidth="1"/>
    <col min="782" max="782" width="18.42578125" style="11" customWidth="1"/>
    <col min="783" max="1024" width="9.140625" style="11"/>
    <col min="1025" max="1025" width="5.5703125" style="11" customWidth="1"/>
    <col min="1026" max="1026" width="44.28515625" style="11" customWidth="1"/>
    <col min="1027" max="1030" width="10.7109375" style="11" customWidth="1"/>
    <col min="1031" max="1031" width="2.7109375" style="11" customWidth="1"/>
    <col min="1032" max="1036" width="10.7109375" style="11" customWidth="1"/>
    <col min="1037" max="1037" width="2.7109375" style="11" customWidth="1"/>
    <col min="1038" max="1038" width="18.42578125" style="11" customWidth="1"/>
    <col min="1039" max="1280" width="9.140625" style="11"/>
    <col min="1281" max="1281" width="5.5703125" style="11" customWidth="1"/>
    <col min="1282" max="1282" width="44.28515625" style="11" customWidth="1"/>
    <col min="1283" max="1286" width="10.7109375" style="11" customWidth="1"/>
    <col min="1287" max="1287" width="2.7109375" style="11" customWidth="1"/>
    <col min="1288" max="1292" width="10.7109375" style="11" customWidth="1"/>
    <col min="1293" max="1293" width="2.7109375" style="11" customWidth="1"/>
    <col min="1294" max="1294" width="18.42578125" style="11" customWidth="1"/>
    <col min="1295" max="1536" width="9.140625" style="11"/>
    <col min="1537" max="1537" width="5.5703125" style="11" customWidth="1"/>
    <col min="1538" max="1538" width="44.28515625" style="11" customWidth="1"/>
    <col min="1539" max="1542" width="10.7109375" style="11" customWidth="1"/>
    <col min="1543" max="1543" width="2.7109375" style="11" customWidth="1"/>
    <col min="1544" max="1548" width="10.7109375" style="11" customWidth="1"/>
    <col min="1549" max="1549" width="2.7109375" style="11" customWidth="1"/>
    <col min="1550" max="1550" width="18.42578125" style="11" customWidth="1"/>
    <col min="1551" max="1792" width="9.140625" style="11"/>
    <col min="1793" max="1793" width="5.5703125" style="11" customWidth="1"/>
    <col min="1794" max="1794" width="44.28515625" style="11" customWidth="1"/>
    <col min="1795" max="1798" width="10.7109375" style="11" customWidth="1"/>
    <col min="1799" max="1799" width="2.7109375" style="11" customWidth="1"/>
    <col min="1800" max="1804" width="10.7109375" style="11" customWidth="1"/>
    <col min="1805" max="1805" width="2.7109375" style="11" customWidth="1"/>
    <col min="1806" max="1806" width="18.42578125" style="11" customWidth="1"/>
    <col min="1807" max="2048" width="9.140625" style="11"/>
    <col min="2049" max="2049" width="5.5703125" style="11" customWidth="1"/>
    <col min="2050" max="2050" width="44.28515625" style="11" customWidth="1"/>
    <col min="2051" max="2054" width="10.7109375" style="11" customWidth="1"/>
    <col min="2055" max="2055" width="2.7109375" style="11" customWidth="1"/>
    <col min="2056" max="2060" width="10.7109375" style="11" customWidth="1"/>
    <col min="2061" max="2061" width="2.7109375" style="11" customWidth="1"/>
    <col min="2062" max="2062" width="18.42578125" style="11" customWidth="1"/>
    <col min="2063" max="2304" width="9.140625" style="11"/>
    <col min="2305" max="2305" width="5.5703125" style="11" customWidth="1"/>
    <col min="2306" max="2306" width="44.28515625" style="11" customWidth="1"/>
    <col min="2307" max="2310" width="10.7109375" style="11" customWidth="1"/>
    <col min="2311" max="2311" width="2.7109375" style="11" customWidth="1"/>
    <col min="2312" max="2316" width="10.7109375" style="11" customWidth="1"/>
    <col min="2317" max="2317" width="2.7109375" style="11" customWidth="1"/>
    <col min="2318" max="2318" width="18.42578125" style="11" customWidth="1"/>
    <col min="2319" max="2560" width="9.140625" style="11"/>
    <col min="2561" max="2561" width="5.5703125" style="11" customWidth="1"/>
    <col min="2562" max="2562" width="44.28515625" style="11" customWidth="1"/>
    <col min="2563" max="2566" width="10.7109375" style="11" customWidth="1"/>
    <col min="2567" max="2567" width="2.7109375" style="11" customWidth="1"/>
    <col min="2568" max="2572" width="10.7109375" style="11" customWidth="1"/>
    <col min="2573" max="2573" width="2.7109375" style="11" customWidth="1"/>
    <col min="2574" max="2574" width="18.42578125" style="11" customWidth="1"/>
    <col min="2575" max="2816" width="9.140625" style="11"/>
    <col min="2817" max="2817" width="5.5703125" style="11" customWidth="1"/>
    <col min="2818" max="2818" width="44.28515625" style="11" customWidth="1"/>
    <col min="2819" max="2822" width="10.7109375" style="11" customWidth="1"/>
    <col min="2823" max="2823" width="2.7109375" style="11" customWidth="1"/>
    <col min="2824" max="2828" width="10.7109375" style="11" customWidth="1"/>
    <col min="2829" max="2829" width="2.7109375" style="11" customWidth="1"/>
    <col min="2830" max="2830" width="18.42578125" style="11" customWidth="1"/>
    <col min="2831" max="3072" width="9.140625" style="11"/>
    <col min="3073" max="3073" width="5.5703125" style="11" customWidth="1"/>
    <col min="3074" max="3074" width="44.28515625" style="11" customWidth="1"/>
    <col min="3075" max="3078" width="10.7109375" style="11" customWidth="1"/>
    <col min="3079" max="3079" width="2.7109375" style="11" customWidth="1"/>
    <col min="3080" max="3084" width="10.7109375" style="11" customWidth="1"/>
    <col min="3085" max="3085" width="2.7109375" style="11" customWidth="1"/>
    <col min="3086" max="3086" width="18.42578125" style="11" customWidth="1"/>
    <col min="3087" max="3328" width="9.140625" style="11"/>
    <col min="3329" max="3329" width="5.5703125" style="11" customWidth="1"/>
    <col min="3330" max="3330" width="44.28515625" style="11" customWidth="1"/>
    <col min="3331" max="3334" width="10.7109375" style="11" customWidth="1"/>
    <col min="3335" max="3335" width="2.7109375" style="11" customWidth="1"/>
    <col min="3336" max="3340" width="10.7109375" style="11" customWidth="1"/>
    <col min="3341" max="3341" width="2.7109375" style="11" customWidth="1"/>
    <col min="3342" max="3342" width="18.42578125" style="11" customWidth="1"/>
    <col min="3343" max="3584" width="9.140625" style="11"/>
    <col min="3585" max="3585" width="5.5703125" style="11" customWidth="1"/>
    <col min="3586" max="3586" width="44.28515625" style="11" customWidth="1"/>
    <col min="3587" max="3590" width="10.7109375" style="11" customWidth="1"/>
    <col min="3591" max="3591" width="2.7109375" style="11" customWidth="1"/>
    <col min="3592" max="3596" width="10.7109375" style="11" customWidth="1"/>
    <col min="3597" max="3597" width="2.7109375" style="11" customWidth="1"/>
    <col min="3598" max="3598" width="18.42578125" style="11" customWidth="1"/>
    <col min="3599" max="3840" width="9.140625" style="11"/>
    <col min="3841" max="3841" width="5.5703125" style="11" customWidth="1"/>
    <col min="3842" max="3842" width="44.28515625" style="11" customWidth="1"/>
    <col min="3843" max="3846" width="10.7109375" style="11" customWidth="1"/>
    <col min="3847" max="3847" width="2.7109375" style="11" customWidth="1"/>
    <col min="3848" max="3852" width="10.7109375" style="11" customWidth="1"/>
    <col min="3853" max="3853" width="2.7109375" style="11" customWidth="1"/>
    <col min="3854" max="3854" width="18.42578125" style="11" customWidth="1"/>
    <col min="3855" max="4096" width="9.140625" style="11"/>
    <col min="4097" max="4097" width="5.5703125" style="11" customWidth="1"/>
    <col min="4098" max="4098" width="44.28515625" style="11" customWidth="1"/>
    <col min="4099" max="4102" width="10.7109375" style="11" customWidth="1"/>
    <col min="4103" max="4103" width="2.7109375" style="11" customWidth="1"/>
    <col min="4104" max="4108" width="10.7109375" style="11" customWidth="1"/>
    <col min="4109" max="4109" width="2.7109375" style="11" customWidth="1"/>
    <col min="4110" max="4110" width="18.42578125" style="11" customWidth="1"/>
    <col min="4111" max="4352" width="9.140625" style="11"/>
    <col min="4353" max="4353" width="5.5703125" style="11" customWidth="1"/>
    <col min="4354" max="4354" width="44.28515625" style="11" customWidth="1"/>
    <col min="4355" max="4358" width="10.7109375" style="11" customWidth="1"/>
    <col min="4359" max="4359" width="2.7109375" style="11" customWidth="1"/>
    <col min="4360" max="4364" width="10.7109375" style="11" customWidth="1"/>
    <col min="4365" max="4365" width="2.7109375" style="11" customWidth="1"/>
    <col min="4366" max="4366" width="18.42578125" style="11" customWidth="1"/>
    <col min="4367" max="4608" width="9.140625" style="11"/>
    <col min="4609" max="4609" width="5.5703125" style="11" customWidth="1"/>
    <col min="4610" max="4610" width="44.28515625" style="11" customWidth="1"/>
    <col min="4611" max="4614" width="10.7109375" style="11" customWidth="1"/>
    <col min="4615" max="4615" width="2.7109375" style="11" customWidth="1"/>
    <col min="4616" max="4620" width="10.7109375" style="11" customWidth="1"/>
    <col min="4621" max="4621" width="2.7109375" style="11" customWidth="1"/>
    <col min="4622" max="4622" width="18.42578125" style="11" customWidth="1"/>
    <col min="4623" max="4864" width="9.140625" style="11"/>
    <col min="4865" max="4865" width="5.5703125" style="11" customWidth="1"/>
    <col min="4866" max="4866" width="44.28515625" style="11" customWidth="1"/>
    <col min="4867" max="4870" width="10.7109375" style="11" customWidth="1"/>
    <col min="4871" max="4871" width="2.7109375" style="11" customWidth="1"/>
    <col min="4872" max="4876" width="10.7109375" style="11" customWidth="1"/>
    <col min="4877" max="4877" width="2.7109375" style="11" customWidth="1"/>
    <col min="4878" max="4878" width="18.42578125" style="11" customWidth="1"/>
    <col min="4879" max="5120" width="9.140625" style="11"/>
    <col min="5121" max="5121" width="5.5703125" style="11" customWidth="1"/>
    <col min="5122" max="5122" width="44.28515625" style="11" customWidth="1"/>
    <col min="5123" max="5126" width="10.7109375" style="11" customWidth="1"/>
    <col min="5127" max="5127" width="2.7109375" style="11" customWidth="1"/>
    <col min="5128" max="5132" width="10.7109375" style="11" customWidth="1"/>
    <col min="5133" max="5133" width="2.7109375" style="11" customWidth="1"/>
    <col min="5134" max="5134" width="18.42578125" style="11" customWidth="1"/>
    <col min="5135" max="5376" width="9.140625" style="11"/>
    <col min="5377" max="5377" width="5.5703125" style="11" customWidth="1"/>
    <col min="5378" max="5378" width="44.28515625" style="11" customWidth="1"/>
    <col min="5379" max="5382" width="10.7109375" style="11" customWidth="1"/>
    <col min="5383" max="5383" width="2.7109375" style="11" customWidth="1"/>
    <col min="5384" max="5388" width="10.7109375" style="11" customWidth="1"/>
    <col min="5389" max="5389" width="2.7109375" style="11" customWidth="1"/>
    <col min="5390" max="5390" width="18.42578125" style="11" customWidth="1"/>
    <col min="5391" max="5632" width="9.140625" style="11"/>
    <col min="5633" max="5633" width="5.5703125" style="11" customWidth="1"/>
    <col min="5634" max="5634" width="44.28515625" style="11" customWidth="1"/>
    <col min="5635" max="5638" width="10.7109375" style="11" customWidth="1"/>
    <col min="5639" max="5639" width="2.7109375" style="11" customWidth="1"/>
    <col min="5640" max="5644" width="10.7109375" style="11" customWidth="1"/>
    <col min="5645" max="5645" width="2.7109375" style="11" customWidth="1"/>
    <col min="5646" max="5646" width="18.42578125" style="11" customWidth="1"/>
    <col min="5647" max="5888" width="9.140625" style="11"/>
    <col min="5889" max="5889" width="5.5703125" style="11" customWidth="1"/>
    <col min="5890" max="5890" width="44.28515625" style="11" customWidth="1"/>
    <col min="5891" max="5894" width="10.7109375" style="11" customWidth="1"/>
    <col min="5895" max="5895" width="2.7109375" style="11" customWidth="1"/>
    <col min="5896" max="5900" width="10.7109375" style="11" customWidth="1"/>
    <col min="5901" max="5901" width="2.7109375" style="11" customWidth="1"/>
    <col min="5902" max="5902" width="18.42578125" style="11" customWidth="1"/>
    <col min="5903" max="6144" width="9.140625" style="11"/>
    <col min="6145" max="6145" width="5.5703125" style="11" customWidth="1"/>
    <col min="6146" max="6146" width="44.28515625" style="11" customWidth="1"/>
    <col min="6147" max="6150" width="10.7109375" style="11" customWidth="1"/>
    <col min="6151" max="6151" width="2.7109375" style="11" customWidth="1"/>
    <col min="6152" max="6156" width="10.7109375" style="11" customWidth="1"/>
    <col min="6157" max="6157" width="2.7109375" style="11" customWidth="1"/>
    <col min="6158" max="6158" width="18.42578125" style="11" customWidth="1"/>
    <col min="6159" max="6400" width="9.140625" style="11"/>
    <col min="6401" max="6401" width="5.5703125" style="11" customWidth="1"/>
    <col min="6402" max="6402" width="44.28515625" style="11" customWidth="1"/>
    <col min="6403" max="6406" width="10.7109375" style="11" customWidth="1"/>
    <col min="6407" max="6407" width="2.7109375" style="11" customWidth="1"/>
    <col min="6408" max="6412" width="10.7109375" style="11" customWidth="1"/>
    <col min="6413" max="6413" width="2.7109375" style="11" customWidth="1"/>
    <col min="6414" max="6414" width="18.42578125" style="11" customWidth="1"/>
    <col min="6415" max="6656" width="9.140625" style="11"/>
    <col min="6657" max="6657" width="5.5703125" style="11" customWidth="1"/>
    <col min="6658" max="6658" width="44.28515625" style="11" customWidth="1"/>
    <col min="6659" max="6662" width="10.7109375" style="11" customWidth="1"/>
    <col min="6663" max="6663" width="2.7109375" style="11" customWidth="1"/>
    <col min="6664" max="6668" width="10.7109375" style="11" customWidth="1"/>
    <col min="6669" max="6669" width="2.7109375" style="11" customWidth="1"/>
    <col min="6670" max="6670" width="18.42578125" style="11" customWidth="1"/>
    <col min="6671" max="6912" width="9.140625" style="11"/>
    <col min="6913" max="6913" width="5.5703125" style="11" customWidth="1"/>
    <col min="6914" max="6914" width="44.28515625" style="11" customWidth="1"/>
    <col min="6915" max="6918" width="10.7109375" style="11" customWidth="1"/>
    <col min="6919" max="6919" width="2.7109375" style="11" customWidth="1"/>
    <col min="6920" max="6924" width="10.7109375" style="11" customWidth="1"/>
    <col min="6925" max="6925" width="2.7109375" style="11" customWidth="1"/>
    <col min="6926" max="6926" width="18.42578125" style="11" customWidth="1"/>
    <col min="6927" max="7168" width="9.140625" style="11"/>
    <col min="7169" max="7169" width="5.5703125" style="11" customWidth="1"/>
    <col min="7170" max="7170" width="44.28515625" style="11" customWidth="1"/>
    <col min="7171" max="7174" width="10.7109375" style="11" customWidth="1"/>
    <col min="7175" max="7175" width="2.7109375" style="11" customWidth="1"/>
    <col min="7176" max="7180" width="10.7109375" style="11" customWidth="1"/>
    <col min="7181" max="7181" width="2.7109375" style="11" customWidth="1"/>
    <col min="7182" max="7182" width="18.42578125" style="11" customWidth="1"/>
    <col min="7183" max="7424" width="9.140625" style="11"/>
    <col min="7425" max="7425" width="5.5703125" style="11" customWidth="1"/>
    <col min="7426" max="7426" width="44.28515625" style="11" customWidth="1"/>
    <col min="7427" max="7430" width="10.7109375" style="11" customWidth="1"/>
    <col min="7431" max="7431" width="2.7109375" style="11" customWidth="1"/>
    <col min="7432" max="7436" width="10.7109375" style="11" customWidth="1"/>
    <col min="7437" max="7437" width="2.7109375" style="11" customWidth="1"/>
    <col min="7438" max="7438" width="18.42578125" style="11" customWidth="1"/>
    <col min="7439" max="7680" width="9.140625" style="11"/>
    <col min="7681" max="7681" width="5.5703125" style="11" customWidth="1"/>
    <col min="7682" max="7682" width="44.28515625" style="11" customWidth="1"/>
    <col min="7683" max="7686" width="10.7109375" style="11" customWidth="1"/>
    <col min="7687" max="7687" width="2.7109375" style="11" customWidth="1"/>
    <col min="7688" max="7692" width="10.7109375" style="11" customWidth="1"/>
    <col min="7693" max="7693" width="2.7109375" style="11" customWidth="1"/>
    <col min="7694" max="7694" width="18.42578125" style="11" customWidth="1"/>
    <col min="7695" max="7936" width="9.140625" style="11"/>
    <col min="7937" max="7937" width="5.5703125" style="11" customWidth="1"/>
    <col min="7938" max="7938" width="44.28515625" style="11" customWidth="1"/>
    <col min="7939" max="7942" width="10.7109375" style="11" customWidth="1"/>
    <col min="7943" max="7943" width="2.7109375" style="11" customWidth="1"/>
    <col min="7944" max="7948" width="10.7109375" style="11" customWidth="1"/>
    <col min="7949" max="7949" width="2.7109375" style="11" customWidth="1"/>
    <col min="7950" max="7950" width="18.42578125" style="11" customWidth="1"/>
    <col min="7951" max="8192" width="9.140625" style="11"/>
    <col min="8193" max="8193" width="5.5703125" style="11" customWidth="1"/>
    <col min="8194" max="8194" width="44.28515625" style="11" customWidth="1"/>
    <col min="8195" max="8198" width="10.7109375" style="11" customWidth="1"/>
    <col min="8199" max="8199" width="2.7109375" style="11" customWidth="1"/>
    <col min="8200" max="8204" width="10.7109375" style="11" customWidth="1"/>
    <col min="8205" max="8205" width="2.7109375" style="11" customWidth="1"/>
    <col min="8206" max="8206" width="18.42578125" style="11" customWidth="1"/>
    <col min="8207" max="8448" width="9.140625" style="11"/>
    <col min="8449" max="8449" width="5.5703125" style="11" customWidth="1"/>
    <col min="8450" max="8450" width="44.28515625" style="11" customWidth="1"/>
    <col min="8451" max="8454" width="10.7109375" style="11" customWidth="1"/>
    <col min="8455" max="8455" width="2.7109375" style="11" customWidth="1"/>
    <col min="8456" max="8460" width="10.7109375" style="11" customWidth="1"/>
    <col min="8461" max="8461" width="2.7109375" style="11" customWidth="1"/>
    <col min="8462" max="8462" width="18.42578125" style="11" customWidth="1"/>
    <col min="8463" max="8704" width="9.140625" style="11"/>
    <col min="8705" max="8705" width="5.5703125" style="11" customWidth="1"/>
    <col min="8706" max="8706" width="44.28515625" style="11" customWidth="1"/>
    <col min="8707" max="8710" width="10.7109375" style="11" customWidth="1"/>
    <col min="8711" max="8711" width="2.7109375" style="11" customWidth="1"/>
    <col min="8712" max="8716" width="10.7109375" style="11" customWidth="1"/>
    <col min="8717" max="8717" width="2.7109375" style="11" customWidth="1"/>
    <col min="8718" max="8718" width="18.42578125" style="11" customWidth="1"/>
    <col min="8719" max="8960" width="9.140625" style="11"/>
    <col min="8961" max="8961" width="5.5703125" style="11" customWidth="1"/>
    <col min="8962" max="8962" width="44.28515625" style="11" customWidth="1"/>
    <col min="8963" max="8966" width="10.7109375" style="11" customWidth="1"/>
    <col min="8967" max="8967" width="2.7109375" style="11" customWidth="1"/>
    <col min="8968" max="8972" width="10.7109375" style="11" customWidth="1"/>
    <col min="8973" max="8973" width="2.7109375" style="11" customWidth="1"/>
    <col min="8974" max="8974" width="18.42578125" style="11" customWidth="1"/>
    <col min="8975" max="9216" width="9.140625" style="11"/>
    <col min="9217" max="9217" width="5.5703125" style="11" customWidth="1"/>
    <col min="9218" max="9218" width="44.28515625" style="11" customWidth="1"/>
    <col min="9219" max="9222" width="10.7109375" style="11" customWidth="1"/>
    <col min="9223" max="9223" width="2.7109375" style="11" customWidth="1"/>
    <col min="9224" max="9228" width="10.7109375" style="11" customWidth="1"/>
    <col min="9229" max="9229" width="2.7109375" style="11" customWidth="1"/>
    <col min="9230" max="9230" width="18.42578125" style="11" customWidth="1"/>
    <col min="9231" max="9472" width="9.140625" style="11"/>
    <col min="9473" max="9473" width="5.5703125" style="11" customWidth="1"/>
    <col min="9474" max="9474" width="44.28515625" style="11" customWidth="1"/>
    <col min="9475" max="9478" width="10.7109375" style="11" customWidth="1"/>
    <col min="9479" max="9479" width="2.7109375" style="11" customWidth="1"/>
    <col min="9480" max="9484" width="10.7109375" style="11" customWidth="1"/>
    <col min="9485" max="9485" width="2.7109375" style="11" customWidth="1"/>
    <col min="9486" max="9486" width="18.42578125" style="11" customWidth="1"/>
    <col min="9487" max="9728" width="9.140625" style="11"/>
    <col min="9729" max="9729" width="5.5703125" style="11" customWidth="1"/>
    <col min="9730" max="9730" width="44.28515625" style="11" customWidth="1"/>
    <col min="9731" max="9734" width="10.7109375" style="11" customWidth="1"/>
    <col min="9735" max="9735" width="2.7109375" style="11" customWidth="1"/>
    <col min="9736" max="9740" width="10.7109375" style="11" customWidth="1"/>
    <col min="9741" max="9741" width="2.7109375" style="11" customWidth="1"/>
    <col min="9742" max="9742" width="18.42578125" style="11" customWidth="1"/>
    <col min="9743" max="9984" width="9.140625" style="11"/>
    <col min="9985" max="9985" width="5.5703125" style="11" customWidth="1"/>
    <col min="9986" max="9986" width="44.28515625" style="11" customWidth="1"/>
    <col min="9987" max="9990" width="10.7109375" style="11" customWidth="1"/>
    <col min="9991" max="9991" width="2.7109375" style="11" customWidth="1"/>
    <col min="9992" max="9996" width="10.7109375" style="11" customWidth="1"/>
    <col min="9997" max="9997" width="2.7109375" style="11" customWidth="1"/>
    <col min="9998" max="9998" width="18.42578125" style="11" customWidth="1"/>
    <col min="9999" max="10240" width="9.140625" style="11"/>
    <col min="10241" max="10241" width="5.5703125" style="11" customWidth="1"/>
    <col min="10242" max="10242" width="44.28515625" style="11" customWidth="1"/>
    <col min="10243" max="10246" width="10.7109375" style="11" customWidth="1"/>
    <col min="10247" max="10247" width="2.7109375" style="11" customWidth="1"/>
    <col min="10248" max="10252" width="10.7109375" style="11" customWidth="1"/>
    <col min="10253" max="10253" width="2.7109375" style="11" customWidth="1"/>
    <col min="10254" max="10254" width="18.42578125" style="11" customWidth="1"/>
    <col min="10255" max="10496" width="9.140625" style="11"/>
    <col min="10497" max="10497" width="5.5703125" style="11" customWidth="1"/>
    <col min="10498" max="10498" width="44.28515625" style="11" customWidth="1"/>
    <col min="10499" max="10502" width="10.7109375" style="11" customWidth="1"/>
    <col min="10503" max="10503" width="2.7109375" style="11" customWidth="1"/>
    <col min="10504" max="10508" width="10.7109375" style="11" customWidth="1"/>
    <col min="10509" max="10509" width="2.7109375" style="11" customWidth="1"/>
    <col min="10510" max="10510" width="18.42578125" style="11" customWidth="1"/>
    <col min="10511" max="10752" width="9.140625" style="11"/>
    <col min="10753" max="10753" width="5.5703125" style="11" customWidth="1"/>
    <col min="10754" max="10754" width="44.28515625" style="11" customWidth="1"/>
    <col min="10755" max="10758" width="10.7109375" style="11" customWidth="1"/>
    <col min="10759" max="10759" width="2.7109375" style="11" customWidth="1"/>
    <col min="10760" max="10764" width="10.7109375" style="11" customWidth="1"/>
    <col min="10765" max="10765" width="2.7109375" style="11" customWidth="1"/>
    <col min="10766" max="10766" width="18.42578125" style="11" customWidth="1"/>
    <col min="10767" max="11008" width="9.140625" style="11"/>
    <col min="11009" max="11009" width="5.5703125" style="11" customWidth="1"/>
    <col min="11010" max="11010" width="44.28515625" style="11" customWidth="1"/>
    <col min="11011" max="11014" width="10.7109375" style="11" customWidth="1"/>
    <col min="11015" max="11015" width="2.7109375" style="11" customWidth="1"/>
    <col min="11016" max="11020" width="10.7109375" style="11" customWidth="1"/>
    <col min="11021" max="11021" width="2.7109375" style="11" customWidth="1"/>
    <col min="11022" max="11022" width="18.42578125" style="11" customWidth="1"/>
    <col min="11023" max="11264" width="9.140625" style="11"/>
    <col min="11265" max="11265" width="5.5703125" style="11" customWidth="1"/>
    <col min="11266" max="11266" width="44.28515625" style="11" customWidth="1"/>
    <col min="11267" max="11270" width="10.7109375" style="11" customWidth="1"/>
    <col min="11271" max="11271" width="2.7109375" style="11" customWidth="1"/>
    <col min="11272" max="11276" width="10.7109375" style="11" customWidth="1"/>
    <col min="11277" max="11277" width="2.7109375" style="11" customWidth="1"/>
    <col min="11278" max="11278" width="18.42578125" style="11" customWidth="1"/>
    <col min="11279" max="11520" width="9.140625" style="11"/>
    <col min="11521" max="11521" width="5.5703125" style="11" customWidth="1"/>
    <col min="11522" max="11522" width="44.28515625" style="11" customWidth="1"/>
    <col min="11523" max="11526" width="10.7109375" style="11" customWidth="1"/>
    <col min="11527" max="11527" width="2.7109375" style="11" customWidth="1"/>
    <col min="11528" max="11532" width="10.7109375" style="11" customWidth="1"/>
    <col min="11533" max="11533" width="2.7109375" style="11" customWidth="1"/>
    <col min="11534" max="11534" width="18.42578125" style="11" customWidth="1"/>
    <col min="11535" max="11776" width="9.140625" style="11"/>
    <col min="11777" max="11777" width="5.5703125" style="11" customWidth="1"/>
    <col min="11778" max="11778" width="44.28515625" style="11" customWidth="1"/>
    <col min="11779" max="11782" width="10.7109375" style="11" customWidth="1"/>
    <col min="11783" max="11783" width="2.7109375" style="11" customWidth="1"/>
    <col min="11784" max="11788" width="10.7109375" style="11" customWidth="1"/>
    <col min="11789" max="11789" width="2.7109375" style="11" customWidth="1"/>
    <col min="11790" max="11790" width="18.42578125" style="11" customWidth="1"/>
    <col min="11791" max="12032" width="9.140625" style="11"/>
    <col min="12033" max="12033" width="5.5703125" style="11" customWidth="1"/>
    <col min="12034" max="12034" width="44.28515625" style="11" customWidth="1"/>
    <col min="12035" max="12038" width="10.7109375" style="11" customWidth="1"/>
    <col min="12039" max="12039" width="2.7109375" style="11" customWidth="1"/>
    <col min="12040" max="12044" width="10.7109375" style="11" customWidth="1"/>
    <col min="12045" max="12045" width="2.7109375" style="11" customWidth="1"/>
    <col min="12046" max="12046" width="18.42578125" style="11" customWidth="1"/>
    <col min="12047" max="12288" width="9.140625" style="11"/>
    <col min="12289" max="12289" width="5.5703125" style="11" customWidth="1"/>
    <col min="12290" max="12290" width="44.28515625" style="11" customWidth="1"/>
    <col min="12291" max="12294" width="10.7109375" style="11" customWidth="1"/>
    <col min="12295" max="12295" width="2.7109375" style="11" customWidth="1"/>
    <col min="12296" max="12300" width="10.7109375" style="11" customWidth="1"/>
    <col min="12301" max="12301" width="2.7109375" style="11" customWidth="1"/>
    <col min="12302" max="12302" width="18.42578125" style="11" customWidth="1"/>
    <col min="12303" max="12544" width="9.140625" style="11"/>
    <col min="12545" max="12545" width="5.5703125" style="11" customWidth="1"/>
    <col min="12546" max="12546" width="44.28515625" style="11" customWidth="1"/>
    <col min="12547" max="12550" width="10.7109375" style="11" customWidth="1"/>
    <col min="12551" max="12551" width="2.7109375" style="11" customWidth="1"/>
    <col min="12552" max="12556" width="10.7109375" style="11" customWidth="1"/>
    <col min="12557" max="12557" width="2.7109375" style="11" customWidth="1"/>
    <col min="12558" max="12558" width="18.42578125" style="11" customWidth="1"/>
    <col min="12559" max="12800" width="9.140625" style="11"/>
    <col min="12801" max="12801" width="5.5703125" style="11" customWidth="1"/>
    <col min="12802" max="12802" width="44.28515625" style="11" customWidth="1"/>
    <col min="12803" max="12806" width="10.7109375" style="11" customWidth="1"/>
    <col min="12807" max="12807" width="2.7109375" style="11" customWidth="1"/>
    <col min="12808" max="12812" width="10.7109375" style="11" customWidth="1"/>
    <col min="12813" max="12813" width="2.7109375" style="11" customWidth="1"/>
    <col min="12814" max="12814" width="18.42578125" style="11" customWidth="1"/>
    <col min="12815" max="13056" width="9.140625" style="11"/>
    <col min="13057" max="13057" width="5.5703125" style="11" customWidth="1"/>
    <col min="13058" max="13058" width="44.28515625" style="11" customWidth="1"/>
    <col min="13059" max="13062" width="10.7109375" style="11" customWidth="1"/>
    <col min="13063" max="13063" width="2.7109375" style="11" customWidth="1"/>
    <col min="13064" max="13068" width="10.7109375" style="11" customWidth="1"/>
    <col min="13069" max="13069" width="2.7109375" style="11" customWidth="1"/>
    <col min="13070" max="13070" width="18.42578125" style="11" customWidth="1"/>
    <col min="13071" max="13312" width="9.140625" style="11"/>
    <col min="13313" max="13313" width="5.5703125" style="11" customWidth="1"/>
    <col min="13314" max="13314" width="44.28515625" style="11" customWidth="1"/>
    <col min="13315" max="13318" width="10.7109375" style="11" customWidth="1"/>
    <col min="13319" max="13319" width="2.7109375" style="11" customWidth="1"/>
    <col min="13320" max="13324" width="10.7109375" style="11" customWidth="1"/>
    <col min="13325" max="13325" width="2.7109375" style="11" customWidth="1"/>
    <col min="13326" max="13326" width="18.42578125" style="11" customWidth="1"/>
    <col min="13327" max="13568" width="9.140625" style="11"/>
    <col min="13569" max="13569" width="5.5703125" style="11" customWidth="1"/>
    <col min="13570" max="13570" width="44.28515625" style="11" customWidth="1"/>
    <col min="13571" max="13574" width="10.7109375" style="11" customWidth="1"/>
    <col min="13575" max="13575" width="2.7109375" style="11" customWidth="1"/>
    <col min="13576" max="13580" width="10.7109375" style="11" customWidth="1"/>
    <col min="13581" max="13581" width="2.7109375" style="11" customWidth="1"/>
    <col min="13582" max="13582" width="18.42578125" style="11" customWidth="1"/>
    <col min="13583" max="13824" width="9.140625" style="11"/>
    <col min="13825" max="13825" width="5.5703125" style="11" customWidth="1"/>
    <col min="13826" max="13826" width="44.28515625" style="11" customWidth="1"/>
    <col min="13827" max="13830" width="10.7109375" style="11" customWidth="1"/>
    <col min="13831" max="13831" width="2.7109375" style="11" customWidth="1"/>
    <col min="13832" max="13836" width="10.7109375" style="11" customWidth="1"/>
    <col min="13837" max="13837" width="2.7109375" style="11" customWidth="1"/>
    <col min="13838" max="13838" width="18.42578125" style="11" customWidth="1"/>
    <col min="13839" max="14080" width="9.140625" style="11"/>
    <col min="14081" max="14081" width="5.5703125" style="11" customWidth="1"/>
    <col min="14082" max="14082" width="44.28515625" style="11" customWidth="1"/>
    <col min="14083" max="14086" width="10.7109375" style="11" customWidth="1"/>
    <col min="14087" max="14087" width="2.7109375" style="11" customWidth="1"/>
    <col min="14088" max="14092" width="10.7109375" style="11" customWidth="1"/>
    <col min="14093" max="14093" width="2.7109375" style="11" customWidth="1"/>
    <col min="14094" max="14094" width="18.42578125" style="11" customWidth="1"/>
    <col min="14095" max="14336" width="9.140625" style="11"/>
    <col min="14337" max="14337" width="5.5703125" style="11" customWidth="1"/>
    <col min="14338" max="14338" width="44.28515625" style="11" customWidth="1"/>
    <col min="14339" max="14342" width="10.7109375" style="11" customWidth="1"/>
    <col min="14343" max="14343" width="2.7109375" style="11" customWidth="1"/>
    <col min="14344" max="14348" width="10.7109375" style="11" customWidth="1"/>
    <col min="14349" max="14349" width="2.7109375" style="11" customWidth="1"/>
    <col min="14350" max="14350" width="18.42578125" style="11" customWidth="1"/>
    <col min="14351" max="14592" width="9.140625" style="11"/>
    <col min="14593" max="14593" width="5.5703125" style="11" customWidth="1"/>
    <col min="14594" max="14594" width="44.28515625" style="11" customWidth="1"/>
    <col min="14595" max="14598" width="10.7109375" style="11" customWidth="1"/>
    <col min="14599" max="14599" width="2.7109375" style="11" customWidth="1"/>
    <col min="14600" max="14604" width="10.7109375" style="11" customWidth="1"/>
    <col min="14605" max="14605" width="2.7109375" style="11" customWidth="1"/>
    <col min="14606" max="14606" width="18.42578125" style="11" customWidth="1"/>
    <col min="14607" max="14848" width="9.140625" style="11"/>
    <col min="14849" max="14849" width="5.5703125" style="11" customWidth="1"/>
    <col min="14850" max="14850" width="44.28515625" style="11" customWidth="1"/>
    <col min="14851" max="14854" width="10.7109375" style="11" customWidth="1"/>
    <col min="14855" max="14855" width="2.7109375" style="11" customWidth="1"/>
    <col min="14856" max="14860" width="10.7109375" style="11" customWidth="1"/>
    <col min="14861" max="14861" width="2.7109375" style="11" customWidth="1"/>
    <col min="14862" max="14862" width="18.42578125" style="11" customWidth="1"/>
    <col min="14863" max="15104" width="9.140625" style="11"/>
    <col min="15105" max="15105" width="5.5703125" style="11" customWidth="1"/>
    <col min="15106" max="15106" width="44.28515625" style="11" customWidth="1"/>
    <col min="15107" max="15110" width="10.7109375" style="11" customWidth="1"/>
    <col min="15111" max="15111" width="2.7109375" style="11" customWidth="1"/>
    <col min="15112" max="15116" width="10.7109375" style="11" customWidth="1"/>
    <col min="15117" max="15117" width="2.7109375" style="11" customWidth="1"/>
    <col min="15118" max="15118" width="18.42578125" style="11" customWidth="1"/>
    <col min="15119" max="15360" width="9.140625" style="11"/>
    <col min="15361" max="15361" width="5.5703125" style="11" customWidth="1"/>
    <col min="15362" max="15362" width="44.28515625" style="11" customWidth="1"/>
    <col min="15363" max="15366" width="10.7109375" style="11" customWidth="1"/>
    <col min="15367" max="15367" width="2.7109375" style="11" customWidth="1"/>
    <col min="15368" max="15372" width="10.7109375" style="11" customWidth="1"/>
    <col min="15373" max="15373" width="2.7109375" style="11" customWidth="1"/>
    <col min="15374" max="15374" width="18.42578125" style="11" customWidth="1"/>
    <col min="15375" max="15616" width="9.140625" style="11"/>
    <col min="15617" max="15617" width="5.5703125" style="11" customWidth="1"/>
    <col min="15618" max="15618" width="44.28515625" style="11" customWidth="1"/>
    <col min="15619" max="15622" width="10.7109375" style="11" customWidth="1"/>
    <col min="15623" max="15623" width="2.7109375" style="11" customWidth="1"/>
    <col min="15624" max="15628" width="10.7109375" style="11" customWidth="1"/>
    <col min="15629" max="15629" width="2.7109375" style="11" customWidth="1"/>
    <col min="15630" max="15630" width="18.42578125" style="11" customWidth="1"/>
    <col min="15631" max="15872" width="9.140625" style="11"/>
    <col min="15873" max="15873" width="5.5703125" style="11" customWidth="1"/>
    <col min="15874" max="15874" width="44.28515625" style="11" customWidth="1"/>
    <col min="15875" max="15878" width="10.7109375" style="11" customWidth="1"/>
    <col min="15879" max="15879" width="2.7109375" style="11" customWidth="1"/>
    <col min="15880" max="15884" width="10.7109375" style="11" customWidth="1"/>
    <col min="15885" max="15885" width="2.7109375" style="11" customWidth="1"/>
    <col min="15886" max="15886" width="18.42578125" style="11" customWidth="1"/>
    <col min="15887" max="16128" width="9.140625" style="11"/>
    <col min="16129" max="16129" width="5.5703125" style="11" customWidth="1"/>
    <col min="16130" max="16130" width="44.28515625" style="11" customWidth="1"/>
    <col min="16131" max="16134" width="10.7109375" style="11" customWidth="1"/>
    <col min="16135" max="16135" width="2.7109375" style="11" customWidth="1"/>
    <col min="16136" max="16140" width="10.7109375" style="11" customWidth="1"/>
    <col min="16141" max="16141" width="2.7109375" style="11" customWidth="1"/>
    <col min="16142" max="16142" width="18.42578125" style="11" customWidth="1"/>
    <col min="16143" max="16384" width="9.140625" style="11"/>
  </cols>
  <sheetData>
    <row r="1" spans="1:16" ht="27" customHeight="1" x14ac:dyDescent="0.2">
      <c r="A1" s="254" t="s">
        <v>13</v>
      </c>
      <c r="B1" s="254"/>
      <c r="C1" s="254"/>
      <c r="D1" s="254"/>
      <c r="E1" s="254"/>
      <c r="F1" s="254"/>
      <c r="G1" s="254"/>
      <c r="H1" s="254"/>
      <c r="I1" s="254"/>
      <c r="J1" s="254"/>
      <c r="K1" s="254"/>
      <c r="L1" s="254"/>
      <c r="M1" s="254"/>
      <c r="N1" s="254"/>
    </row>
    <row r="2" spans="1:16" ht="12.75" customHeight="1" x14ac:dyDescent="0.2">
      <c r="G2" s="19"/>
      <c r="H2" s="19"/>
      <c r="I2" s="19"/>
      <c r="J2" s="19"/>
      <c r="K2" s="19"/>
      <c r="L2" s="19"/>
    </row>
    <row r="3" spans="1:16" ht="12.75" customHeight="1" x14ac:dyDescent="0.2">
      <c r="G3" s="19"/>
      <c r="H3" s="19"/>
      <c r="I3" s="19"/>
      <c r="J3" s="19"/>
      <c r="K3" s="19"/>
      <c r="L3" s="19"/>
    </row>
    <row r="4" spans="1:16" ht="12.75" customHeight="1" x14ac:dyDescent="0.2">
      <c r="C4" s="255" t="s">
        <v>14</v>
      </c>
      <c r="D4" s="256"/>
      <c r="E4" s="256"/>
      <c r="F4" s="257"/>
      <c r="G4" s="204"/>
      <c r="H4" s="255" t="s">
        <v>14</v>
      </c>
      <c r="I4" s="256"/>
      <c r="J4" s="256"/>
      <c r="K4" s="256"/>
      <c r="L4" s="257"/>
      <c r="M4" s="32"/>
      <c r="N4" s="258" t="s">
        <v>128</v>
      </c>
    </row>
    <row r="5" spans="1:16" x14ac:dyDescent="0.2">
      <c r="C5" s="33">
        <v>41820</v>
      </c>
      <c r="D5" s="34">
        <v>41912</v>
      </c>
      <c r="E5" s="34">
        <v>42004</v>
      </c>
      <c r="F5" s="35">
        <v>42094</v>
      </c>
      <c r="G5" s="204"/>
      <c r="H5" s="33">
        <v>42185</v>
      </c>
      <c r="I5" s="34">
        <v>42277</v>
      </c>
      <c r="J5" s="34">
        <v>42369</v>
      </c>
      <c r="K5" s="34">
        <v>42460</v>
      </c>
      <c r="L5" s="97">
        <v>42551</v>
      </c>
      <c r="M5" s="32"/>
      <c r="N5" s="259"/>
    </row>
    <row r="6" spans="1:16" ht="12.75" customHeight="1" x14ac:dyDescent="0.2">
      <c r="C6" s="36"/>
      <c r="D6" s="37"/>
      <c r="E6" s="37"/>
      <c r="F6" s="38"/>
      <c r="G6" s="204"/>
      <c r="H6" s="36"/>
      <c r="I6" s="37"/>
      <c r="J6" s="37"/>
      <c r="K6" s="37"/>
      <c r="L6" s="236"/>
      <c r="M6" s="32"/>
      <c r="N6" s="260"/>
    </row>
    <row r="7" spans="1:16" ht="12.75" customHeight="1" x14ac:dyDescent="0.2">
      <c r="A7" s="39" t="s">
        <v>85</v>
      </c>
      <c r="B7" s="200" t="s">
        <v>15</v>
      </c>
      <c r="C7" s="207">
        <v>6.535129255416801</v>
      </c>
      <c r="D7" s="40">
        <v>6.4274783074158748</v>
      </c>
      <c r="E7" s="42">
        <v>6.8408315196475513</v>
      </c>
      <c r="F7" s="41">
        <v>7.2662051743940372</v>
      </c>
      <c r="G7" s="104"/>
      <c r="H7" s="207">
        <v>7.1860147662863652</v>
      </c>
      <c r="I7" s="40">
        <v>7.0049436722180198</v>
      </c>
      <c r="J7" s="42">
        <v>6.6947688698756753</v>
      </c>
      <c r="K7" s="42">
        <v>6.686375350882316</v>
      </c>
      <c r="L7" s="231">
        <v>7.0607158542113986</v>
      </c>
      <c r="N7" s="43">
        <v>6656000</v>
      </c>
      <c r="P7" s="13"/>
    </row>
    <row r="8" spans="1:16" ht="12.75" customHeight="1" x14ac:dyDescent="0.2">
      <c r="A8" s="44" t="s">
        <v>86</v>
      </c>
      <c r="B8" s="201" t="s">
        <v>16</v>
      </c>
      <c r="C8" s="208">
        <v>8.6607555235149132</v>
      </c>
      <c r="D8" s="45">
        <v>8.5044618838896771</v>
      </c>
      <c r="E8" s="47">
        <v>9.0008749001630974</v>
      </c>
      <c r="F8" s="46">
        <v>8.9913061169162205</v>
      </c>
      <c r="G8" s="67"/>
      <c r="H8" s="208">
        <v>8.8668130880236706</v>
      </c>
      <c r="I8" s="45">
        <v>8.5417627780158512</v>
      </c>
      <c r="J8" s="47">
        <v>8.2160088287503434</v>
      </c>
      <c r="K8" s="47">
        <v>8.4521308086126758</v>
      </c>
      <c r="L8" s="232">
        <v>8.7107922893974958</v>
      </c>
      <c r="N8" s="48">
        <v>4819000</v>
      </c>
      <c r="P8" s="13"/>
    </row>
    <row r="9" spans="1:16" x14ac:dyDescent="0.2">
      <c r="A9" s="44" t="s">
        <v>87</v>
      </c>
      <c r="B9" s="201" t="s">
        <v>2</v>
      </c>
      <c r="C9" s="208">
        <v>6.6921849022020901</v>
      </c>
      <c r="D9" s="45">
        <v>6.8900434878731946</v>
      </c>
      <c r="E9" s="47">
        <v>7.140048846577816</v>
      </c>
      <c r="F9" s="46">
        <v>7.106667125768908</v>
      </c>
      <c r="G9" s="67"/>
      <c r="H9" s="115" t="s">
        <v>5</v>
      </c>
      <c r="I9" s="49" t="s">
        <v>5</v>
      </c>
      <c r="J9" s="47" t="s">
        <v>5</v>
      </c>
      <c r="K9" s="47" t="s">
        <v>5</v>
      </c>
      <c r="L9" s="233" t="s">
        <v>5</v>
      </c>
      <c r="N9" s="50" t="s">
        <v>5</v>
      </c>
      <c r="P9" s="13"/>
    </row>
    <row r="10" spans="1:16" x14ac:dyDescent="0.2">
      <c r="A10" s="44" t="s">
        <v>88</v>
      </c>
      <c r="B10" s="201" t="s">
        <v>17</v>
      </c>
      <c r="C10" s="208">
        <v>8.7619149903027793</v>
      </c>
      <c r="D10" s="45">
        <v>9.06507696391464</v>
      </c>
      <c r="E10" s="47">
        <v>9.4546834937570363</v>
      </c>
      <c r="F10" s="46">
        <v>9.3973980345669776</v>
      </c>
      <c r="G10" s="104"/>
      <c r="H10" s="208">
        <v>9.084599574070559</v>
      </c>
      <c r="I10" s="45">
        <v>8.5927597324556597</v>
      </c>
      <c r="J10" s="47">
        <v>8.2677725533115165</v>
      </c>
      <c r="K10" s="47">
        <v>7.8582247128509017</v>
      </c>
      <c r="L10" s="232">
        <v>7.8350835668695948</v>
      </c>
      <c r="N10" s="48">
        <v>8451000</v>
      </c>
      <c r="P10" s="13"/>
    </row>
    <row r="11" spans="1:16" x14ac:dyDescent="0.2">
      <c r="A11" s="44" t="s">
        <v>89</v>
      </c>
      <c r="B11" s="202" t="s">
        <v>18</v>
      </c>
      <c r="C11" s="208">
        <v>7.4486945208495179</v>
      </c>
      <c r="D11" s="45">
        <v>7.6714912743787149</v>
      </c>
      <c r="E11" s="47">
        <v>7.8574423440707566</v>
      </c>
      <c r="F11" s="46">
        <v>8.0399148731488879</v>
      </c>
      <c r="G11" s="67"/>
      <c r="H11" s="208">
        <v>7.8806423086336519</v>
      </c>
      <c r="I11" s="45">
        <v>7.3805432718755464</v>
      </c>
      <c r="J11" s="47">
        <v>6.9793004274596955</v>
      </c>
      <c r="K11" s="47">
        <v>6.7732983972044583</v>
      </c>
      <c r="L11" s="232">
        <v>7.0883997679422874</v>
      </c>
      <c r="N11" s="48">
        <v>4153000</v>
      </c>
      <c r="P11" s="13"/>
    </row>
    <row r="12" spans="1:16" x14ac:dyDescent="0.2">
      <c r="A12" s="44" t="s">
        <v>90</v>
      </c>
      <c r="B12" s="202" t="s">
        <v>1</v>
      </c>
      <c r="C12" s="208">
        <v>7.8453419160916971</v>
      </c>
      <c r="D12" s="45">
        <v>8.1522397090742018</v>
      </c>
      <c r="E12" s="47">
        <v>8.2453299453302122</v>
      </c>
      <c r="F12" s="46">
        <v>8.4927787923829108</v>
      </c>
      <c r="G12" s="67"/>
      <c r="H12" s="208">
        <v>8.6917461796069375</v>
      </c>
      <c r="I12" s="45">
        <v>8.5512552143103413</v>
      </c>
      <c r="J12" s="47">
        <v>8.5349448018889973</v>
      </c>
      <c r="K12" s="47">
        <v>8.3982960187601083</v>
      </c>
      <c r="L12" s="232">
        <v>8.5084280222216773</v>
      </c>
      <c r="N12" s="48">
        <v>11093000</v>
      </c>
      <c r="P12" s="13"/>
    </row>
    <row r="13" spans="1:16" x14ac:dyDescent="0.2">
      <c r="A13" s="51" t="s">
        <v>91</v>
      </c>
      <c r="B13" s="30" t="s">
        <v>3</v>
      </c>
      <c r="C13" s="208">
        <v>7.3234062049032396</v>
      </c>
      <c r="D13" s="45">
        <v>7.1961908832394945</v>
      </c>
      <c r="E13" s="47">
        <v>7.5474764142519284</v>
      </c>
      <c r="F13" s="46">
        <v>8.0459408534372443</v>
      </c>
      <c r="G13" s="67"/>
      <c r="H13" s="208">
        <v>7.6718473382885488</v>
      </c>
      <c r="I13" s="45">
        <v>7.4796160486991221</v>
      </c>
      <c r="J13" s="47">
        <v>6.8645587599837743</v>
      </c>
      <c r="K13" s="47">
        <v>6.9993328964624011</v>
      </c>
      <c r="L13" s="232">
        <v>7.3716948549849066</v>
      </c>
      <c r="N13" s="52">
        <v>2480000</v>
      </c>
      <c r="P13" s="13"/>
    </row>
    <row r="14" spans="1:16" x14ac:dyDescent="0.2">
      <c r="A14" s="53" t="s">
        <v>92</v>
      </c>
      <c r="B14" s="203" t="s">
        <v>6</v>
      </c>
      <c r="C14" s="115">
        <v>7.1469290828935783</v>
      </c>
      <c r="D14" s="49">
        <v>10.351931771279485</v>
      </c>
      <c r="E14" s="49">
        <v>8.7737026644838387</v>
      </c>
      <c r="F14" s="116">
        <v>10.327826030827032</v>
      </c>
      <c r="G14" s="67"/>
      <c r="H14" s="115" t="s">
        <v>12</v>
      </c>
      <c r="I14" s="49" t="s">
        <v>12</v>
      </c>
      <c r="J14" s="49" t="s">
        <v>12</v>
      </c>
      <c r="K14" s="49" t="s">
        <v>12</v>
      </c>
      <c r="L14" s="233" t="s">
        <v>12</v>
      </c>
      <c r="N14" s="57">
        <v>3000</v>
      </c>
      <c r="P14" s="13"/>
    </row>
    <row r="15" spans="1:16" ht="12.75" customHeight="1" x14ac:dyDescent="0.2">
      <c r="A15" s="58" t="s">
        <v>93</v>
      </c>
      <c r="B15" s="59"/>
      <c r="C15" s="209">
        <v>7.581279442509409</v>
      </c>
      <c r="D15" s="60">
        <v>7.7378642959416224</v>
      </c>
      <c r="E15" s="61">
        <v>8.0066146505682418</v>
      </c>
      <c r="F15" s="62">
        <v>8.1437652947143189</v>
      </c>
      <c r="G15" s="67"/>
      <c r="H15" s="209">
        <v>8.3638017876731663</v>
      </c>
      <c r="I15" s="60">
        <v>8.0663015812397738</v>
      </c>
      <c r="J15" s="61">
        <v>7.8036640025542567</v>
      </c>
      <c r="K15" s="61">
        <v>7.6813290195349531</v>
      </c>
      <c r="L15" s="238">
        <v>7.8690738952669248</v>
      </c>
      <c r="N15" s="63">
        <v>37656000</v>
      </c>
      <c r="P15" s="13"/>
    </row>
    <row r="16" spans="1:16" x14ac:dyDescent="0.2">
      <c r="A16" s="64"/>
      <c r="B16" s="24"/>
      <c r="C16" s="66"/>
      <c r="D16" s="66"/>
      <c r="E16" s="65"/>
      <c r="F16" s="65"/>
      <c r="G16" s="67"/>
      <c r="H16" s="66"/>
      <c r="I16" s="66"/>
      <c r="J16" s="65"/>
      <c r="K16" s="65"/>
      <c r="L16" s="228"/>
      <c r="N16" s="68"/>
      <c r="P16" s="13"/>
    </row>
    <row r="17" spans="1:16" x14ac:dyDescent="0.2">
      <c r="A17" s="64" t="s">
        <v>19</v>
      </c>
      <c r="B17" s="24"/>
      <c r="C17" s="66"/>
      <c r="D17" s="66"/>
      <c r="E17" s="65"/>
      <c r="F17" s="65"/>
      <c r="G17" s="67"/>
      <c r="H17" s="66"/>
      <c r="I17" s="66"/>
      <c r="J17" s="65"/>
      <c r="K17" s="65"/>
      <c r="L17" s="228"/>
      <c r="N17" s="68"/>
      <c r="P17" s="13"/>
    </row>
    <row r="18" spans="1:16" x14ac:dyDescent="0.2">
      <c r="A18" s="58" t="s">
        <v>94</v>
      </c>
      <c r="B18" s="59" t="s">
        <v>95</v>
      </c>
      <c r="C18" s="92" t="s">
        <v>5</v>
      </c>
      <c r="D18" s="69" t="s">
        <v>5</v>
      </c>
      <c r="E18" s="61" t="s">
        <v>5</v>
      </c>
      <c r="F18" s="62" t="s">
        <v>5</v>
      </c>
      <c r="G18" s="67"/>
      <c r="H18" s="209">
        <v>6.9557846937019114</v>
      </c>
      <c r="I18" s="60">
        <v>6.9517734804799813</v>
      </c>
      <c r="J18" s="61">
        <v>6.5299179088109751</v>
      </c>
      <c r="K18" s="61">
        <v>6.245732047002134</v>
      </c>
      <c r="L18" s="238">
        <v>6.3864020749612083</v>
      </c>
      <c r="N18" s="63">
        <v>10289000</v>
      </c>
      <c r="P18" s="13"/>
    </row>
    <row r="19" spans="1:16" x14ac:dyDescent="0.2">
      <c r="A19" s="64"/>
      <c r="B19" s="24"/>
      <c r="C19" s="66"/>
      <c r="D19" s="66"/>
      <c r="E19" s="65"/>
      <c r="F19" s="65"/>
      <c r="G19" s="19"/>
      <c r="H19" s="66"/>
      <c r="I19" s="66"/>
      <c r="J19" s="65"/>
      <c r="K19" s="65"/>
      <c r="L19" s="228"/>
      <c r="N19" s="68" t="s">
        <v>8</v>
      </c>
    </row>
    <row r="20" spans="1:16" x14ac:dyDescent="0.2">
      <c r="A20" s="64" t="s">
        <v>11</v>
      </c>
      <c r="B20" s="24"/>
      <c r="C20" s="66"/>
      <c r="D20" s="66"/>
      <c r="E20" s="70"/>
      <c r="F20" s="70"/>
      <c r="G20" s="19"/>
      <c r="H20" s="66"/>
      <c r="I20" s="66"/>
      <c r="J20" s="70"/>
      <c r="K20" s="70"/>
      <c r="L20" s="228"/>
      <c r="N20" s="68"/>
    </row>
    <row r="21" spans="1:16" s="14" customFormat="1" ht="12.75" customHeight="1" x14ac:dyDescent="0.2">
      <c r="A21" s="71" t="s">
        <v>96</v>
      </c>
      <c r="B21" s="72" t="s">
        <v>20</v>
      </c>
      <c r="C21" s="210">
        <v>4.871119078782538</v>
      </c>
      <c r="D21" s="73">
        <v>4.942137529215314</v>
      </c>
      <c r="E21" s="74">
        <v>5.0956348716324822</v>
      </c>
      <c r="F21" s="75">
        <v>5.3828791597328749</v>
      </c>
      <c r="G21" s="67"/>
      <c r="H21" s="210">
        <v>5.4446794924407316</v>
      </c>
      <c r="I21" s="73">
        <v>5.5925372284466555</v>
      </c>
      <c r="J21" s="74">
        <v>5.3437681224477691</v>
      </c>
      <c r="K21" s="74">
        <v>5.5379000019500184</v>
      </c>
      <c r="L21" s="239">
        <v>5.7310737636412474</v>
      </c>
      <c r="M21" s="11"/>
      <c r="N21" s="76" t="s">
        <v>9</v>
      </c>
    </row>
    <row r="22" spans="1:16" s="14" customFormat="1" ht="13.5" customHeight="1" x14ac:dyDescent="0.2">
      <c r="A22" s="77" t="s">
        <v>97</v>
      </c>
      <c r="B22" s="24" t="s">
        <v>21</v>
      </c>
      <c r="C22" s="211">
        <v>6.8302170284913846</v>
      </c>
      <c r="D22" s="78">
        <v>6.7684640350269332</v>
      </c>
      <c r="E22" s="79">
        <v>6.5311718844499946</v>
      </c>
      <c r="F22" s="80">
        <v>7.434406132469972</v>
      </c>
      <c r="G22" s="67"/>
      <c r="H22" s="211">
        <v>7.1470572117386784</v>
      </c>
      <c r="I22" s="78">
        <v>7.3239640228333078</v>
      </c>
      <c r="J22" s="79">
        <v>7.1768145772413821</v>
      </c>
      <c r="K22" s="79">
        <v>7.0331078674503127</v>
      </c>
      <c r="L22" s="240">
        <v>7.1111007048051773</v>
      </c>
      <c r="M22" s="11"/>
      <c r="N22" s="50" t="s">
        <v>9</v>
      </c>
    </row>
    <row r="23" spans="1:16" s="14" customFormat="1" ht="12.75" customHeight="1" x14ac:dyDescent="0.2">
      <c r="A23" s="81" t="s">
        <v>98</v>
      </c>
      <c r="B23" s="82" t="s">
        <v>4</v>
      </c>
      <c r="C23" s="211">
        <v>8.7040007680650895</v>
      </c>
      <c r="D23" s="78">
        <v>8.6086591951835274</v>
      </c>
      <c r="E23" s="79">
        <v>8.2114928098781501</v>
      </c>
      <c r="F23" s="80" t="s">
        <v>5</v>
      </c>
      <c r="G23" s="67"/>
      <c r="H23" s="241" t="s">
        <v>5</v>
      </c>
      <c r="I23" s="79" t="s">
        <v>5</v>
      </c>
      <c r="J23" s="79" t="s">
        <v>5</v>
      </c>
      <c r="K23" s="79" t="s">
        <v>5</v>
      </c>
      <c r="L23" s="80" t="s">
        <v>5</v>
      </c>
      <c r="M23" s="11"/>
      <c r="N23" s="57" t="s">
        <v>9</v>
      </c>
    </row>
    <row r="24" spans="1:16" s="14" customFormat="1" ht="12.75" customHeight="1" x14ac:dyDescent="0.2">
      <c r="A24" s="58" t="s">
        <v>22</v>
      </c>
      <c r="B24" s="59"/>
      <c r="C24" s="212">
        <v>6.4432085730030293</v>
      </c>
      <c r="D24" s="86">
        <v>6.4384654549735396</v>
      </c>
      <c r="E24" s="87">
        <v>6.352932853058654</v>
      </c>
      <c r="F24" s="88">
        <v>5.8004230062428901</v>
      </c>
      <c r="G24" s="67"/>
      <c r="H24" s="212">
        <v>5.7893051737192103</v>
      </c>
      <c r="I24" s="86">
        <v>5.9403537030478226</v>
      </c>
      <c r="J24" s="87">
        <v>5.7095262007136069</v>
      </c>
      <c r="K24" s="87">
        <v>5.8342372881837115</v>
      </c>
      <c r="L24" s="242">
        <v>6.0026816554880096</v>
      </c>
      <c r="M24" s="11"/>
      <c r="N24" s="63" t="s">
        <v>9</v>
      </c>
    </row>
    <row r="25" spans="1:16" s="14" customFormat="1" ht="12.75" customHeight="1" x14ac:dyDescent="0.2">
      <c r="A25" s="24"/>
      <c r="B25" s="24"/>
      <c r="C25" s="89"/>
      <c r="D25" s="89"/>
      <c r="E25" s="89"/>
      <c r="F25" s="89"/>
      <c r="G25" s="90"/>
      <c r="H25" s="89"/>
      <c r="I25" s="89"/>
      <c r="J25" s="89"/>
      <c r="K25" s="89"/>
      <c r="L25" s="89"/>
      <c r="M25" s="11"/>
      <c r="N25" s="91"/>
    </row>
    <row r="26" spans="1:16" x14ac:dyDescent="0.2">
      <c r="A26" s="64"/>
      <c r="B26" s="24"/>
      <c r="C26" s="12"/>
      <c r="D26" s="12"/>
      <c r="E26" s="78"/>
      <c r="F26" s="78"/>
      <c r="G26" s="19"/>
      <c r="H26" s="12"/>
      <c r="I26" s="12"/>
      <c r="J26" s="78"/>
      <c r="K26" s="78"/>
      <c r="L26" s="12"/>
    </row>
    <row r="27" spans="1:16" x14ac:dyDescent="0.2">
      <c r="A27" s="58" t="s">
        <v>99</v>
      </c>
      <c r="B27" s="59"/>
      <c r="C27" s="209">
        <v>7.4320058401685021</v>
      </c>
      <c r="D27" s="60">
        <v>7.5672823465766443</v>
      </c>
      <c r="E27" s="69">
        <v>7.7893779301559221</v>
      </c>
      <c r="F27" s="93">
        <v>7.9319652878194402</v>
      </c>
      <c r="G27" s="67"/>
      <c r="H27" s="209">
        <v>7.8416050250698719</v>
      </c>
      <c r="I27" s="60">
        <v>7.649113392902148</v>
      </c>
      <c r="J27" s="69">
        <v>7.3622787731704076</v>
      </c>
      <c r="K27" s="69">
        <v>7.2351472165921775</v>
      </c>
      <c r="L27" s="238">
        <v>7.4168009100320296</v>
      </c>
      <c r="N27" s="63" t="s">
        <v>9</v>
      </c>
    </row>
    <row r="28" spans="1:16" x14ac:dyDescent="0.2">
      <c r="A28" s="64"/>
      <c r="B28" s="24"/>
      <c r="C28" s="24"/>
      <c r="D28" s="27"/>
      <c r="E28" s="27"/>
      <c r="N28" s="94" t="s">
        <v>100</v>
      </c>
    </row>
    <row r="29" spans="1:16" x14ac:dyDescent="0.2">
      <c r="A29" s="15" t="s">
        <v>101</v>
      </c>
      <c r="B29" s="15"/>
      <c r="C29" s="15"/>
    </row>
    <row r="30" spans="1:16" ht="11.25" customHeight="1" x14ac:dyDescent="0.2">
      <c r="A30" s="15" t="s">
        <v>102</v>
      </c>
      <c r="B30" s="15"/>
      <c r="C30" s="17"/>
      <c r="D30" s="3"/>
      <c r="E30" s="3"/>
      <c r="F30" s="3"/>
      <c r="G30" s="18"/>
      <c r="H30" s="18"/>
      <c r="I30" s="18"/>
      <c r="J30" s="18"/>
      <c r="K30" s="18"/>
      <c r="L30" s="18"/>
      <c r="M30" s="3"/>
    </row>
    <row r="31" spans="1:16" x14ac:dyDescent="0.2">
      <c r="A31" s="15" t="s">
        <v>103</v>
      </c>
      <c r="B31" s="15"/>
      <c r="C31" s="15"/>
    </row>
    <row r="32" spans="1:16" x14ac:dyDescent="0.2">
      <c r="A32" s="261" t="s">
        <v>104</v>
      </c>
      <c r="B32" s="261"/>
      <c r="C32" s="261"/>
      <c r="D32" s="261"/>
      <c r="E32" s="261"/>
      <c r="F32" s="261"/>
      <c r="G32" s="261"/>
      <c r="H32" s="261"/>
      <c r="I32" s="261"/>
      <c r="J32" s="261"/>
      <c r="K32" s="261"/>
      <c r="L32" s="261"/>
    </row>
    <row r="33" spans="1:17" ht="12.75" x14ac:dyDescent="0.2">
      <c r="A33" s="15" t="s">
        <v>105</v>
      </c>
      <c r="B33" s="17"/>
      <c r="C33" s="15"/>
    </row>
    <row r="34" spans="1:17" ht="12.75" x14ac:dyDescent="0.2">
      <c r="A34" s="15" t="s">
        <v>106</v>
      </c>
      <c r="B34" s="17"/>
      <c r="C34" s="15"/>
      <c r="D34" s="2"/>
      <c r="E34" s="2"/>
      <c r="F34" s="2"/>
      <c r="G34" s="21"/>
      <c r="H34" s="21"/>
      <c r="I34" s="21"/>
      <c r="J34" s="21"/>
      <c r="K34" s="21"/>
      <c r="L34" s="21"/>
      <c r="M34" s="2"/>
    </row>
    <row r="35" spans="1:17" ht="10.5" customHeight="1" x14ac:dyDescent="0.2">
      <c r="A35" s="15" t="s">
        <v>107</v>
      </c>
      <c r="B35" s="17"/>
      <c r="C35" s="17"/>
      <c r="D35" s="3"/>
      <c r="E35" s="3"/>
      <c r="F35" s="3"/>
      <c r="G35" s="18"/>
      <c r="H35" s="18"/>
      <c r="I35" s="18"/>
      <c r="J35" s="18"/>
      <c r="K35" s="18"/>
      <c r="L35" s="18"/>
      <c r="M35" s="3"/>
    </row>
    <row r="36" spans="1:17" ht="10.5" customHeight="1" x14ac:dyDescent="0.2"/>
    <row r="37" spans="1:17" ht="10.5" customHeight="1" x14ac:dyDescent="0.2"/>
    <row r="38" spans="1:17" ht="10.5" customHeight="1" x14ac:dyDescent="0.2">
      <c r="A38" s="22"/>
    </row>
    <row r="40" spans="1:17" ht="12.75" x14ac:dyDescent="0.2">
      <c r="A40" s="253"/>
      <c r="B40" s="253"/>
      <c r="C40" s="253"/>
      <c r="D40" s="253"/>
      <c r="E40" s="253"/>
      <c r="F40" s="253"/>
      <c r="G40" s="253"/>
      <c r="H40" s="253"/>
      <c r="I40" s="253"/>
      <c r="J40" s="253"/>
      <c r="K40" s="253"/>
      <c r="L40" s="253"/>
      <c r="M40" s="253"/>
      <c r="N40" s="253"/>
      <c r="O40" s="253"/>
      <c r="P40" s="253"/>
      <c r="Q40" s="253"/>
    </row>
  </sheetData>
  <mergeCells count="6">
    <mergeCell ref="A40:Q40"/>
    <mergeCell ref="A1:N1"/>
    <mergeCell ref="C4:F4"/>
    <mergeCell ref="H4:L4"/>
    <mergeCell ref="N4:N6"/>
    <mergeCell ref="A32:L32"/>
  </mergeCells>
  <pageMargins left="0.75" right="0.75" top="1" bottom="1" header="0.5" footer="0.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49"/>
  <sheetViews>
    <sheetView zoomScale="115" zoomScaleNormal="115" zoomScaleSheetLayoutView="100" workbookViewId="0">
      <selection sqref="A1:N1"/>
    </sheetView>
  </sheetViews>
  <sheetFormatPr defaultRowHeight="11.25" x14ac:dyDescent="0.2"/>
  <cols>
    <col min="1" max="1" width="5.5703125" style="11" customWidth="1"/>
    <col min="2" max="2" width="44.28515625" style="11" customWidth="1"/>
    <col min="3" max="6" width="10.7109375" style="11" customWidth="1"/>
    <col min="7" max="7" width="2.7109375" style="16" customWidth="1"/>
    <col min="8" max="12" width="10.7109375" style="16" customWidth="1"/>
    <col min="13" max="13" width="2.7109375" style="11" customWidth="1"/>
    <col min="14" max="14" width="18.42578125" style="11" customWidth="1"/>
    <col min="15" max="256" width="9.140625" style="11"/>
    <col min="257" max="257" width="5.5703125" style="11" customWidth="1"/>
    <col min="258" max="258" width="44.28515625" style="11" customWidth="1"/>
    <col min="259" max="262" width="10.7109375" style="11" customWidth="1"/>
    <col min="263" max="263" width="2.7109375" style="11" customWidth="1"/>
    <col min="264" max="268" width="10.7109375" style="11" customWidth="1"/>
    <col min="269" max="269" width="2.7109375" style="11" customWidth="1"/>
    <col min="270" max="270" width="18.42578125" style="11" customWidth="1"/>
    <col min="271" max="512" width="9.140625" style="11"/>
    <col min="513" max="513" width="5.5703125" style="11" customWidth="1"/>
    <col min="514" max="514" width="44.28515625" style="11" customWidth="1"/>
    <col min="515" max="518" width="10.7109375" style="11" customWidth="1"/>
    <col min="519" max="519" width="2.7109375" style="11" customWidth="1"/>
    <col min="520" max="524" width="10.7109375" style="11" customWidth="1"/>
    <col min="525" max="525" width="2.7109375" style="11" customWidth="1"/>
    <col min="526" max="526" width="18.42578125" style="11" customWidth="1"/>
    <col min="527" max="768" width="9.140625" style="11"/>
    <col min="769" max="769" width="5.5703125" style="11" customWidth="1"/>
    <col min="770" max="770" width="44.28515625" style="11" customWidth="1"/>
    <col min="771" max="774" width="10.7109375" style="11" customWidth="1"/>
    <col min="775" max="775" width="2.7109375" style="11" customWidth="1"/>
    <col min="776" max="780" width="10.7109375" style="11" customWidth="1"/>
    <col min="781" max="781" width="2.7109375" style="11" customWidth="1"/>
    <col min="782" max="782" width="18.42578125" style="11" customWidth="1"/>
    <col min="783" max="1024" width="9.140625" style="11"/>
    <col min="1025" max="1025" width="5.5703125" style="11" customWidth="1"/>
    <col min="1026" max="1026" width="44.28515625" style="11" customWidth="1"/>
    <col min="1027" max="1030" width="10.7109375" style="11" customWidth="1"/>
    <col min="1031" max="1031" width="2.7109375" style="11" customWidth="1"/>
    <col min="1032" max="1036" width="10.7109375" style="11" customWidth="1"/>
    <col min="1037" max="1037" width="2.7109375" style="11" customWidth="1"/>
    <col min="1038" max="1038" width="18.42578125" style="11" customWidth="1"/>
    <col min="1039" max="1280" width="9.140625" style="11"/>
    <col min="1281" max="1281" width="5.5703125" style="11" customWidth="1"/>
    <col min="1282" max="1282" width="44.28515625" style="11" customWidth="1"/>
    <col min="1283" max="1286" width="10.7109375" style="11" customWidth="1"/>
    <col min="1287" max="1287" width="2.7109375" style="11" customWidth="1"/>
    <col min="1288" max="1292" width="10.7109375" style="11" customWidth="1"/>
    <col min="1293" max="1293" width="2.7109375" style="11" customWidth="1"/>
    <col min="1294" max="1294" width="18.42578125" style="11" customWidth="1"/>
    <col min="1295" max="1536" width="9.140625" style="11"/>
    <col min="1537" max="1537" width="5.5703125" style="11" customWidth="1"/>
    <col min="1538" max="1538" width="44.28515625" style="11" customWidth="1"/>
    <col min="1539" max="1542" width="10.7109375" style="11" customWidth="1"/>
    <col min="1543" max="1543" width="2.7109375" style="11" customWidth="1"/>
    <col min="1544" max="1548" width="10.7109375" style="11" customWidth="1"/>
    <col min="1549" max="1549" width="2.7109375" style="11" customWidth="1"/>
    <col min="1550" max="1550" width="18.42578125" style="11" customWidth="1"/>
    <col min="1551" max="1792" width="9.140625" style="11"/>
    <col min="1793" max="1793" width="5.5703125" style="11" customWidth="1"/>
    <col min="1794" max="1794" width="44.28515625" style="11" customWidth="1"/>
    <col min="1795" max="1798" width="10.7109375" style="11" customWidth="1"/>
    <col min="1799" max="1799" width="2.7109375" style="11" customWidth="1"/>
    <col min="1800" max="1804" width="10.7109375" style="11" customWidth="1"/>
    <col min="1805" max="1805" width="2.7109375" style="11" customWidth="1"/>
    <col min="1806" max="1806" width="18.42578125" style="11" customWidth="1"/>
    <col min="1807" max="2048" width="9.140625" style="11"/>
    <col min="2049" max="2049" width="5.5703125" style="11" customWidth="1"/>
    <col min="2050" max="2050" width="44.28515625" style="11" customWidth="1"/>
    <col min="2051" max="2054" width="10.7109375" style="11" customWidth="1"/>
    <col min="2055" max="2055" width="2.7109375" style="11" customWidth="1"/>
    <col min="2056" max="2060" width="10.7109375" style="11" customWidth="1"/>
    <col min="2061" max="2061" width="2.7109375" style="11" customWidth="1"/>
    <col min="2062" max="2062" width="18.42578125" style="11" customWidth="1"/>
    <col min="2063" max="2304" width="9.140625" style="11"/>
    <col min="2305" max="2305" width="5.5703125" style="11" customWidth="1"/>
    <col min="2306" max="2306" width="44.28515625" style="11" customWidth="1"/>
    <col min="2307" max="2310" width="10.7109375" style="11" customWidth="1"/>
    <col min="2311" max="2311" width="2.7109375" style="11" customWidth="1"/>
    <col min="2312" max="2316" width="10.7109375" style="11" customWidth="1"/>
    <col min="2317" max="2317" width="2.7109375" style="11" customWidth="1"/>
    <col min="2318" max="2318" width="18.42578125" style="11" customWidth="1"/>
    <col min="2319" max="2560" width="9.140625" style="11"/>
    <col min="2561" max="2561" width="5.5703125" style="11" customWidth="1"/>
    <col min="2562" max="2562" width="44.28515625" style="11" customWidth="1"/>
    <col min="2563" max="2566" width="10.7109375" style="11" customWidth="1"/>
    <col min="2567" max="2567" width="2.7109375" style="11" customWidth="1"/>
    <col min="2568" max="2572" width="10.7109375" style="11" customWidth="1"/>
    <col min="2573" max="2573" width="2.7109375" style="11" customWidth="1"/>
    <col min="2574" max="2574" width="18.42578125" style="11" customWidth="1"/>
    <col min="2575" max="2816" width="9.140625" style="11"/>
    <col min="2817" max="2817" width="5.5703125" style="11" customWidth="1"/>
    <col min="2818" max="2818" width="44.28515625" style="11" customWidth="1"/>
    <col min="2819" max="2822" width="10.7109375" style="11" customWidth="1"/>
    <col min="2823" max="2823" width="2.7109375" style="11" customWidth="1"/>
    <col min="2824" max="2828" width="10.7109375" style="11" customWidth="1"/>
    <col min="2829" max="2829" width="2.7109375" style="11" customWidth="1"/>
    <col min="2830" max="2830" width="18.42578125" style="11" customWidth="1"/>
    <col min="2831" max="3072" width="9.140625" style="11"/>
    <col min="3073" max="3073" width="5.5703125" style="11" customWidth="1"/>
    <col min="3074" max="3074" width="44.28515625" style="11" customWidth="1"/>
    <col min="3075" max="3078" width="10.7109375" style="11" customWidth="1"/>
    <col min="3079" max="3079" width="2.7109375" style="11" customWidth="1"/>
    <col min="3080" max="3084" width="10.7109375" style="11" customWidth="1"/>
    <col min="3085" max="3085" width="2.7109375" style="11" customWidth="1"/>
    <col min="3086" max="3086" width="18.42578125" style="11" customWidth="1"/>
    <col min="3087" max="3328" width="9.140625" style="11"/>
    <col min="3329" max="3329" width="5.5703125" style="11" customWidth="1"/>
    <col min="3330" max="3330" width="44.28515625" style="11" customWidth="1"/>
    <col min="3331" max="3334" width="10.7109375" style="11" customWidth="1"/>
    <col min="3335" max="3335" width="2.7109375" style="11" customWidth="1"/>
    <col min="3336" max="3340" width="10.7109375" style="11" customWidth="1"/>
    <col min="3341" max="3341" width="2.7109375" style="11" customWidth="1"/>
    <col min="3342" max="3342" width="18.42578125" style="11" customWidth="1"/>
    <col min="3343" max="3584" width="9.140625" style="11"/>
    <col min="3585" max="3585" width="5.5703125" style="11" customWidth="1"/>
    <col min="3586" max="3586" width="44.28515625" style="11" customWidth="1"/>
    <col min="3587" max="3590" width="10.7109375" style="11" customWidth="1"/>
    <col min="3591" max="3591" width="2.7109375" style="11" customWidth="1"/>
    <col min="3592" max="3596" width="10.7109375" style="11" customWidth="1"/>
    <col min="3597" max="3597" width="2.7109375" style="11" customWidth="1"/>
    <col min="3598" max="3598" width="18.42578125" style="11" customWidth="1"/>
    <col min="3599" max="3840" width="9.140625" style="11"/>
    <col min="3841" max="3841" width="5.5703125" style="11" customWidth="1"/>
    <col min="3842" max="3842" width="44.28515625" style="11" customWidth="1"/>
    <col min="3843" max="3846" width="10.7109375" style="11" customWidth="1"/>
    <col min="3847" max="3847" width="2.7109375" style="11" customWidth="1"/>
    <col min="3848" max="3852" width="10.7109375" style="11" customWidth="1"/>
    <col min="3853" max="3853" width="2.7109375" style="11" customWidth="1"/>
    <col min="3854" max="3854" width="18.42578125" style="11" customWidth="1"/>
    <col min="3855" max="4096" width="9.140625" style="11"/>
    <col min="4097" max="4097" width="5.5703125" style="11" customWidth="1"/>
    <col min="4098" max="4098" width="44.28515625" style="11" customWidth="1"/>
    <col min="4099" max="4102" width="10.7109375" style="11" customWidth="1"/>
    <col min="4103" max="4103" width="2.7109375" style="11" customWidth="1"/>
    <col min="4104" max="4108" width="10.7109375" style="11" customWidth="1"/>
    <col min="4109" max="4109" width="2.7109375" style="11" customWidth="1"/>
    <col min="4110" max="4110" width="18.42578125" style="11" customWidth="1"/>
    <col min="4111" max="4352" width="9.140625" style="11"/>
    <col min="4353" max="4353" width="5.5703125" style="11" customWidth="1"/>
    <col min="4354" max="4354" width="44.28515625" style="11" customWidth="1"/>
    <col min="4355" max="4358" width="10.7109375" style="11" customWidth="1"/>
    <col min="4359" max="4359" width="2.7109375" style="11" customWidth="1"/>
    <col min="4360" max="4364" width="10.7109375" style="11" customWidth="1"/>
    <col min="4365" max="4365" width="2.7109375" style="11" customWidth="1"/>
    <col min="4366" max="4366" width="18.42578125" style="11" customWidth="1"/>
    <col min="4367" max="4608" width="9.140625" style="11"/>
    <col min="4609" max="4609" width="5.5703125" style="11" customWidth="1"/>
    <col min="4610" max="4610" width="44.28515625" style="11" customWidth="1"/>
    <col min="4611" max="4614" width="10.7109375" style="11" customWidth="1"/>
    <col min="4615" max="4615" width="2.7109375" style="11" customWidth="1"/>
    <col min="4616" max="4620" width="10.7109375" style="11" customWidth="1"/>
    <col min="4621" max="4621" width="2.7109375" style="11" customWidth="1"/>
    <col min="4622" max="4622" width="18.42578125" style="11" customWidth="1"/>
    <col min="4623" max="4864" width="9.140625" style="11"/>
    <col min="4865" max="4865" width="5.5703125" style="11" customWidth="1"/>
    <col min="4866" max="4866" width="44.28515625" style="11" customWidth="1"/>
    <col min="4867" max="4870" width="10.7109375" style="11" customWidth="1"/>
    <col min="4871" max="4871" width="2.7109375" style="11" customWidth="1"/>
    <col min="4872" max="4876" width="10.7109375" style="11" customWidth="1"/>
    <col min="4877" max="4877" width="2.7109375" style="11" customWidth="1"/>
    <col min="4878" max="4878" width="18.42578125" style="11" customWidth="1"/>
    <col min="4879" max="5120" width="9.140625" style="11"/>
    <col min="5121" max="5121" width="5.5703125" style="11" customWidth="1"/>
    <col min="5122" max="5122" width="44.28515625" style="11" customWidth="1"/>
    <col min="5123" max="5126" width="10.7109375" style="11" customWidth="1"/>
    <col min="5127" max="5127" width="2.7109375" style="11" customWidth="1"/>
    <col min="5128" max="5132" width="10.7109375" style="11" customWidth="1"/>
    <col min="5133" max="5133" width="2.7109375" style="11" customWidth="1"/>
    <col min="5134" max="5134" width="18.42578125" style="11" customWidth="1"/>
    <col min="5135" max="5376" width="9.140625" style="11"/>
    <col min="5377" max="5377" width="5.5703125" style="11" customWidth="1"/>
    <col min="5378" max="5378" width="44.28515625" style="11" customWidth="1"/>
    <col min="5379" max="5382" width="10.7109375" style="11" customWidth="1"/>
    <col min="5383" max="5383" width="2.7109375" style="11" customWidth="1"/>
    <col min="5384" max="5388" width="10.7109375" style="11" customWidth="1"/>
    <col min="5389" max="5389" width="2.7109375" style="11" customWidth="1"/>
    <col min="5390" max="5390" width="18.42578125" style="11" customWidth="1"/>
    <col min="5391" max="5632" width="9.140625" style="11"/>
    <col min="5633" max="5633" width="5.5703125" style="11" customWidth="1"/>
    <col min="5634" max="5634" width="44.28515625" style="11" customWidth="1"/>
    <col min="5635" max="5638" width="10.7109375" style="11" customWidth="1"/>
    <col min="5639" max="5639" width="2.7109375" style="11" customWidth="1"/>
    <col min="5640" max="5644" width="10.7109375" style="11" customWidth="1"/>
    <col min="5645" max="5645" width="2.7109375" style="11" customWidth="1"/>
    <col min="5646" max="5646" width="18.42578125" style="11" customWidth="1"/>
    <col min="5647" max="5888" width="9.140625" style="11"/>
    <col min="5889" max="5889" width="5.5703125" style="11" customWidth="1"/>
    <col min="5890" max="5890" width="44.28515625" style="11" customWidth="1"/>
    <col min="5891" max="5894" width="10.7109375" style="11" customWidth="1"/>
    <col min="5895" max="5895" width="2.7109375" style="11" customWidth="1"/>
    <col min="5896" max="5900" width="10.7109375" style="11" customWidth="1"/>
    <col min="5901" max="5901" width="2.7109375" style="11" customWidth="1"/>
    <col min="5902" max="5902" width="18.42578125" style="11" customWidth="1"/>
    <col min="5903" max="6144" width="9.140625" style="11"/>
    <col min="6145" max="6145" width="5.5703125" style="11" customWidth="1"/>
    <col min="6146" max="6146" width="44.28515625" style="11" customWidth="1"/>
    <col min="6147" max="6150" width="10.7109375" style="11" customWidth="1"/>
    <col min="6151" max="6151" width="2.7109375" style="11" customWidth="1"/>
    <col min="6152" max="6156" width="10.7109375" style="11" customWidth="1"/>
    <col min="6157" max="6157" width="2.7109375" style="11" customWidth="1"/>
    <col min="6158" max="6158" width="18.42578125" style="11" customWidth="1"/>
    <col min="6159" max="6400" width="9.140625" style="11"/>
    <col min="6401" max="6401" width="5.5703125" style="11" customWidth="1"/>
    <col min="6402" max="6402" width="44.28515625" style="11" customWidth="1"/>
    <col min="6403" max="6406" width="10.7109375" style="11" customWidth="1"/>
    <col min="6407" max="6407" width="2.7109375" style="11" customWidth="1"/>
    <col min="6408" max="6412" width="10.7109375" style="11" customWidth="1"/>
    <col min="6413" max="6413" width="2.7109375" style="11" customWidth="1"/>
    <col min="6414" max="6414" width="18.42578125" style="11" customWidth="1"/>
    <col min="6415" max="6656" width="9.140625" style="11"/>
    <col min="6657" max="6657" width="5.5703125" style="11" customWidth="1"/>
    <col min="6658" max="6658" width="44.28515625" style="11" customWidth="1"/>
    <col min="6659" max="6662" width="10.7109375" style="11" customWidth="1"/>
    <col min="6663" max="6663" width="2.7109375" style="11" customWidth="1"/>
    <col min="6664" max="6668" width="10.7109375" style="11" customWidth="1"/>
    <col min="6669" max="6669" width="2.7109375" style="11" customWidth="1"/>
    <col min="6670" max="6670" width="18.42578125" style="11" customWidth="1"/>
    <col min="6671" max="6912" width="9.140625" style="11"/>
    <col min="6913" max="6913" width="5.5703125" style="11" customWidth="1"/>
    <col min="6914" max="6914" width="44.28515625" style="11" customWidth="1"/>
    <col min="6915" max="6918" width="10.7109375" style="11" customWidth="1"/>
    <col min="6919" max="6919" width="2.7109375" style="11" customWidth="1"/>
    <col min="6920" max="6924" width="10.7109375" style="11" customWidth="1"/>
    <col min="6925" max="6925" width="2.7109375" style="11" customWidth="1"/>
    <col min="6926" max="6926" width="18.42578125" style="11" customWidth="1"/>
    <col min="6927" max="7168" width="9.140625" style="11"/>
    <col min="7169" max="7169" width="5.5703125" style="11" customWidth="1"/>
    <col min="7170" max="7170" width="44.28515625" style="11" customWidth="1"/>
    <col min="7171" max="7174" width="10.7109375" style="11" customWidth="1"/>
    <col min="7175" max="7175" width="2.7109375" style="11" customWidth="1"/>
    <col min="7176" max="7180" width="10.7109375" style="11" customWidth="1"/>
    <col min="7181" max="7181" width="2.7109375" style="11" customWidth="1"/>
    <col min="7182" max="7182" width="18.42578125" style="11" customWidth="1"/>
    <col min="7183" max="7424" width="9.140625" style="11"/>
    <col min="7425" max="7425" width="5.5703125" style="11" customWidth="1"/>
    <col min="7426" max="7426" width="44.28515625" style="11" customWidth="1"/>
    <col min="7427" max="7430" width="10.7109375" style="11" customWidth="1"/>
    <col min="7431" max="7431" width="2.7109375" style="11" customWidth="1"/>
    <col min="7432" max="7436" width="10.7109375" style="11" customWidth="1"/>
    <col min="7437" max="7437" width="2.7109375" style="11" customWidth="1"/>
    <col min="7438" max="7438" width="18.42578125" style="11" customWidth="1"/>
    <col min="7439" max="7680" width="9.140625" style="11"/>
    <col min="7681" max="7681" width="5.5703125" style="11" customWidth="1"/>
    <col min="7682" max="7682" width="44.28515625" style="11" customWidth="1"/>
    <col min="7683" max="7686" width="10.7109375" style="11" customWidth="1"/>
    <col min="7687" max="7687" width="2.7109375" style="11" customWidth="1"/>
    <col min="7688" max="7692" width="10.7109375" style="11" customWidth="1"/>
    <col min="7693" max="7693" width="2.7109375" style="11" customWidth="1"/>
    <col min="7694" max="7694" width="18.42578125" style="11" customWidth="1"/>
    <col min="7695" max="7936" width="9.140625" style="11"/>
    <col min="7937" max="7937" width="5.5703125" style="11" customWidth="1"/>
    <col min="7938" max="7938" width="44.28515625" style="11" customWidth="1"/>
    <col min="7939" max="7942" width="10.7109375" style="11" customWidth="1"/>
    <col min="7943" max="7943" width="2.7109375" style="11" customWidth="1"/>
    <col min="7944" max="7948" width="10.7109375" style="11" customWidth="1"/>
    <col min="7949" max="7949" width="2.7109375" style="11" customWidth="1"/>
    <col min="7950" max="7950" width="18.42578125" style="11" customWidth="1"/>
    <col min="7951" max="8192" width="9.140625" style="11"/>
    <col min="8193" max="8193" width="5.5703125" style="11" customWidth="1"/>
    <col min="8194" max="8194" width="44.28515625" style="11" customWidth="1"/>
    <col min="8195" max="8198" width="10.7109375" style="11" customWidth="1"/>
    <col min="8199" max="8199" width="2.7109375" style="11" customWidth="1"/>
    <col min="8200" max="8204" width="10.7109375" style="11" customWidth="1"/>
    <col min="8205" max="8205" width="2.7109375" style="11" customWidth="1"/>
    <col min="8206" max="8206" width="18.42578125" style="11" customWidth="1"/>
    <col min="8207" max="8448" width="9.140625" style="11"/>
    <col min="8449" max="8449" width="5.5703125" style="11" customWidth="1"/>
    <col min="8450" max="8450" width="44.28515625" style="11" customWidth="1"/>
    <col min="8451" max="8454" width="10.7109375" style="11" customWidth="1"/>
    <col min="8455" max="8455" width="2.7109375" style="11" customWidth="1"/>
    <col min="8456" max="8460" width="10.7109375" style="11" customWidth="1"/>
    <col min="8461" max="8461" width="2.7109375" style="11" customWidth="1"/>
    <col min="8462" max="8462" width="18.42578125" style="11" customWidth="1"/>
    <col min="8463" max="8704" width="9.140625" style="11"/>
    <col min="8705" max="8705" width="5.5703125" style="11" customWidth="1"/>
    <col min="8706" max="8706" width="44.28515625" style="11" customWidth="1"/>
    <col min="8707" max="8710" width="10.7109375" style="11" customWidth="1"/>
    <col min="8711" max="8711" width="2.7109375" style="11" customWidth="1"/>
    <col min="8712" max="8716" width="10.7109375" style="11" customWidth="1"/>
    <col min="8717" max="8717" width="2.7109375" style="11" customWidth="1"/>
    <col min="8718" max="8718" width="18.42578125" style="11" customWidth="1"/>
    <col min="8719" max="8960" width="9.140625" style="11"/>
    <col min="8961" max="8961" width="5.5703125" style="11" customWidth="1"/>
    <col min="8962" max="8962" width="44.28515625" style="11" customWidth="1"/>
    <col min="8963" max="8966" width="10.7109375" style="11" customWidth="1"/>
    <col min="8967" max="8967" width="2.7109375" style="11" customWidth="1"/>
    <col min="8968" max="8972" width="10.7109375" style="11" customWidth="1"/>
    <col min="8973" max="8973" width="2.7109375" style="11" customWidth="1"/>
    <col min="8974" max="8974" width="18.42578125" style="11" customWidth="1"/>
    <col min="8975" max="9216" width="9.140625" style="11"/>
    <col min="9217" max="9217" width="5.5703125" style="11" customWidth="1"/>
    <col min="9218" max="9218" width="44.28515625" style="11" customWidth="1"/>
    <col min="9219" max="9222" width="10.7109375" style="11" customWidth="1"/>
    <col min="9223" max="9223" width="2.7109375" style="11" customWidth="1"/>
    <col min="9224" max="9228" width="10.7109375" style="11" customWidth="1"/>
    <col min="9229" max="9229" width="2.7109375" style="11" customWidth="1"/>
    <col min="9230" max="9230" width="18.42578125" style="11" customWidth="1"/>
    <col min="9231" max="9472" width="9.140625" style="11"/>
    <col min="9473" max="9473" width="5.5703125" style="11" customWidth="1"/>
    <col min="9474" max="9474" width="44.28515625" style="11" customWidth="1"/>
    <col min="9475" max="9478" width="10.7109375" style="11" customWidth="1"/>
    <col min="9479" max="9479" width="2.7109375" style="11" customWidth="1"/>
    <col min="9480" max="9484" width="10.7109375" style="11" customWidth="1"/>
    <col min="9485" max="9485" width="2.7109375" style="11" customWidth="1"/>
    <col min="9486" max="9486" width="18.42578125" style="11" customWidth="1"/>
    <col min="9487" max="9728" width="9.140625" style="11"/>
    <col min="9729" max="9729" width="5.5703125" style="11" customWidth="1"/>
    <col min="9730" max="9730" width="44.28515625" style="11" customWidth="1"/>
    <col min="9731" max="9734" width="10.7109375" style="11" customWidth="1"/>
    <col min="9735" max="9735" width="2.7109375" style="11" customWidth="1"/>
    <col min="9736" max="9740" width="10.7109375" style="11" customWidth="1"/>
    <col min="9741" max="9741" width="2.7109375" style="11" customWidth="1"/>
    <col min="9742" max="9742" width="18.42578125" style="11" customWidth="1"/>
    <col min="9743" max="9984" width="9.140625" style="11"/>
    <col min="9985" max="9985" width="5.5703125" style="11" customWidth="1"/>
    <col min="9986" max="9986" width="44.28515625" style="11" customWidth="1"/>
    <col min="9987" max="9990" width="10.7109375" style="11" customWidth="1"/>
    <col min="9991" max="9991" width="2.7109375" style="11" customWidth="1"/>
    <col min="9992" max="9996" width="10.7109375" style="11" customWidth="1"/>
    <col min="9997" max="9997" width="2.7109375" style="11" customWidth="1"/>
    <col min="9998" max="9998" width="18.42578125" style="11" customWidth="1"/>
    <col min="9999" max="10240" width="9.140625" style="11"/>
    <col min="10241" max="10241" width="5.5703125" style="11" customWidth="1"/>
    <col min="10242" max="10242" width="44.28515625" style="11" customWidth="1"/>
    <col min="10243" max="10246" width="10.7109375" style="11" customWidth="1"/>
    <col min="10247" max="10247" width="2.7109375" style="11" customWidth="1"/>
    <col min="10248" max="10252" width="10.7109375" style="11" customWidth="1"/>
    <col min="10253" max="10253" width="2.7109375" style="11" customWidth="1"/>
    <col min="10254" max="10254" width="18.42578125" style="11" customWidth="1"/>
    <col min="10255" max="10496" width="9.140625" style="11"/>
    <col min="10497" max="10497" width="5.5703125" style="11" customWidth="1"/>
    <col min="10498" max="10498" width="44.28515625" style="11" customWidth="1"/>
    <col min="10499" max="10502" width="10.7109375" style="11" customWidth="1"/>
    <col min="10503" max="10503" width="2.7109375" style="11" customWidth="1"/>
    <col min="10504" max="10508" width="10.7109375" style="11" customWidth="1"/>
    <col min="10509" max="10509" width="2.7109375" style="11" customWidth="1"/>
    <col min="10510" max="10510" width="18.42578125" style="11" customWidth="1"/>
    <col min="10511" max="10752" width="9.140625" style="11"/>
    <col min="10753" max="10753" width="5.5703125" style="11" customWidth="1"/>
    <col min="10754" max="10754" width="44.28515625" style="11" customWidth="1"/>
    <col min="10755" max="10758" width="10.7109375" style="11" customWidth="1"/>
    <col min="10759" max="10759" width="2.7109375" style="11" customWidth="1"/>
    <col min="10760" max="10764" width="10.7109375" style="11" customWidth="1"/>
    <col min="10765" max="10765" width="2.7109375" style="11" customWidth="1"/>
    <col min="10766" max="10766" width="18.42578125" style="11" customWidth="1"/>
    <col min="10767" max="11008" width="9.140625" style="11"/>
    <col min="11009" max="11009" width="5.5703125" style="11" customWidth="1"/>
    <col min="11010" max="11010" width="44.28515625" style="11" customWidth="1"/>
    <col min="11011" max="11014" width="10.7109375" style="11" customWidth="1"/>
    <col min="11015" max="11015" width="2.7109375" style="11" customWidth="1"/>
    <col min="11016" max="11020" width="10.7109375" style="11" customWidth="1"/>
    <col min="11021" max="11021" width="2.7109375" style="11" customWidth="1"/>
    <col min="11022" max="11022" width="18.42578125" style="11" customWidth="1"/>
    <col min="11023" max="11264" width="9.140625" style="11"/>
    <col min="11265" max="11265" width="5.5703125" style="11" customWidth="1"/>
    <col min="11266" max="11266" width="44.28515625" style="11" customWidth="1"/>
    <col min="11267" max="11270" width="10.7109375" style="11" customWidth="1"/>
    <col min="11271" max="11271" width="2.7109375" style="11" customWidth="1"/>
    <col min="11272" max="11276" width="10.7109375" style="11" customWidth="1"/>
    <col min="11277" max="11277" width="2.7109375" style="11" customWidth="1"/>
    <col min="11278" max="11278" width="18.42578125" style="11" customWidth="1"/>
    <col min="11279" max="11520" width="9.140625" style="11"/>
    <col min="11521" max="11521" width="5.5703125" style="11" customWidth="1"/>
    <col min="11522" max="11522" width="44.28515625" style="11" customWidth="1"/>
    <col min="11523" max="11526" width="10.7109375" style="11" customWidth="1"/>
    <col min="11527" max="11527" width="2.7109375" style="11" customWidth="1"/>
    <col min="11528" max="11532" width="10.7109375" style="11" customWidth="1"/>
    <col min="11533" max="11533" width="2.7109375" style="11" customWidth="1"/>
    <col min="11534" max="11534" width="18.42578125" style="11" customWidth="1"/>
    <col min="11535" max="11776" width="9.140625" style="11"/>
    <col min="11777" max="11777" width="5.5703125" style="11" customWidth="1"/>
    <col min="11778" max="11778" width="44.28515625" style="11" customWidth="1"/>
    <col min="11779" max="11782" width="10.7109375" style="11" customWidth="1"/>
    <col min="11783" max="11783" width="2.7109375" style="11" customWidth="1"/>
    <col min="11784" max="11788" width="10.7109375" style="11" customWidth="1"/>
    <col min="11789" max="11789" width="2.7109375" style="11" customWidth="1"/>
    <col min="11790" max="11790" width="18.42578125" style="11" customWidth="1"/>
    <col min="11791" max="12032" width="9.140625" style="11"/>
    <col min="12033" max="12033" width="5.5703125" style="11" customWidth="1"/>
    <col min="12034" max="12034" width="44.28515625" style="11" customWidth="1"/>
    <col min="12035" max="12038" width="10.7109375" style="11" customWidth="1"/>
    <col min="12039" max="12039" width="2.7109375" style="11" customWidth="1"/>
    <col min="12040" max="12044" width="10.7109375" style="11" customWidth="1"/>
    <col min="12045" max="12045" width="2.7109375" style="11" customWidth="1"/>
    <col min="12046" max="12046" width="18.42578125" style="11" customWidth="1"/>
    <col min="12047" max="12288" width="9.140625" style="11"/>
    <col min="12289" max="12289" width="5.5703125" style="11" customWidth="1"/>
    <col min="12290" max="12290" width="44.28515625" style="11" customWidth="1"/>
    <col min="12291" max="12294" width="10.7109375" style="11" customWidth="1"/>
    <col min="12295" max="12295" width="2.7109375" style="11" customWidth="1"/>
    <col min="12296" max="12300" width="10.7109375" style="11" customWidth="1"/>
    <col min="12301" max="12301" width="2.7109375" style="11" customWidth="1"/>
    <col min="12302" max="12302" width="18.42578125" style="11" customWidth="1"/>
    <col min="12303" max="12544" width="9.140625" style="11"/>
    <col min="12545" max="12545" width="5.5703125" style="11" customWidth="1"/>
    <col min="12546" max="12546" width="44.28515625" style="11" customWidth="1"/>
    <col min="12547" max="12550" width="10.7109375" style="11" customWidth="1"/>
    <col min="12551" max="12551" width="2.7109375" style="11" customWidth="1"/>
    <col min="12552" max="12556" width="10.7109375" style="11" customWidth="1"/>
    <col min="12557" max="12557" width="2.7109375" style="11" customWidth="1"/>
    <col min="12558" max="12558" width="18.42578125" style="11" customWidth="1"/>
    <col min="12559" max="12800" width="9.140625" style="11"/>
    <col min="12801" max="12801" width="5.5703125" style="11" customWidth="1"/>
    <col min="12802" max="12802" width="44.28515625" style="11" customWidth="1"/>
    <col min="12803" max="12806" width="10.7109375" style="11" customWidth="1"/>
    <col min="12807" max="12807" width="2.7109375" style="11" customWidth="1"/>
    <col min="12808" max="12812" width="10.7109375" style="11" customWidth="1"/>
    <col min="12813" max="12813" width="2.7109375" style="11" customWidth="1"/>
    <col min="12814" max="12814" width="18.42578125" style="11" customWidth="1"/>
    <col min="12815" max="13056" width="9.140625" style="11"/>
    <col min="13057" max="13057" width="5.5703125" style="11" customWidth="1"/>
    <col min="13058" max="13058" width="44.28515625" style="11" customWidth="1"/>
    <col min="13059" max="13062" width="10.7109375" style="11" customWidth="1"/>
    <col min="13063" max="13063" width="2.7109375" style="11" customWidth="1"/>
    <col min="13064" max="13068" width="10.7109375" style="11" customWidth="1"/>
    <col min="13069" max="13069" width="2.7109375" style="11" customWidth="1"/>
    <col min="13070" max="13070" width="18.42578125" style="11" customWidth="1"/>
    <col min="13071" max="13312" width="9.140625" style="11"/>
    <col min="13313" max="13313" width="5.5703125" style="11" customWidth="1"/>
    <col min="13314" max="13314" width="44.28515625" style="11" customWidth="1"/>
    <col min="13315" max="13318" width="10.7109375" style="11" customWidth="1"/>
    <col min="13319" max="13319" width="2.7109375" style="11" customWidth="1"/>
    <col min="13320" max="13324" width="10.7109375" style="11" customWidth="1"/>
    <col min="13325" max="13325" width="2.7109375" style="11" customWidth="1"/>
    <col min="13326" max="13326" width="18.42578125" style="11" customWidth="1"/>
    <col min="13327" max="13568" width="9.140625" style="11"/>
    <col min="13569" max="13569" width="5.5703125" style="11" customWidth="1"/>
    <col min="13570" max="13570" width="44.28515625" style="11" customWidth="1"/>
    <col min="13571" max="13574" width="10.7109375" style="11" customWidth="1"/>
    <col min="13575" max="13575" width="2.7109375" style="11" customWidth="1"/>
    <col min="13576" max="13580" width="10.7109375" style="11" customWidth="1"/>
    <col min="13581" max="13581" width="2.7109375" style="11" customWidth="1"/>
    <col min="13582" max="13582" width="18.42578125" style="11" customWidth="1"/>
    <col min="13583" max="13824" width="9.140625" style="11"/>
    <col min="13825" max="13825" width="5.5703125" style="11" customWidth="1"/>
    <col min="13826" max="13826" width="44.28515625" style="11" customWidth="1"/>
    <col min="13827" max="13830" width="10.7109375" style="11" customWidth="1"/>
    <col min="13831" max="13831" width="2.7109375" style="11" customWidth="1"/>
    <col min="13832" max="13836" width="10.7109375" style="11" customWidth="1"/>
    <col min="13837" max="13837" width="2.7109375" style="11" customWidth="1"/>
    <col min="13838" max="13838" width="18.42578125" style="11" customWidth="1"/>
    <col min="13839" max="14080" width="9.140625" style="11"/>
    <col min="14081" max="14081" width="5.5703125" style="11" customWidth="1"/>
    <col min="14082" max="14082" width="44.28515625" style="11" customWidth="1"/>
    <col min="14083" max="14086" width="10.7109375" style="11" customWidth="1"/>
    <col min="14087" max="14087" width="2.7109375" style="11" customWidth="1"/>
    <col min="14088" max="14092" width="10.7109375" style="11" customWidth="1"/>
    <col min="14093" max="14093" width="2.7109375" style="11" customWidth="1"/>
    <col min="14094" max="14094" width="18.42578125" style="11" customWidth="1"/>
    <col min="14095" max="14336" width="9.140625" style="11"/>
    <col min="14337" max="14337" width="5.5703125" style="11" customWidth="1"/>
    <col min="14338" max="14338" width="44.28515625" style="11" customWidth="1"/>
    <col min="14339" max="14342" width="10.7109375" style="11" customWidth="1"/>
    <col min="14343" max="14343" width="2.7109375" style="11" customWidth="1"/>
    <col min="14344" max="14348" width="10.7109375" style="11" customWidth="1"/>
    <col min="14349" max="14349" width="2.7109375" style="11" customWidth="1"/>
    <col min="14350" max="14350" width="18.42578125" style="11" customWidth="1"/>
    <col min="14351" max="14592" width="9.140625" style="11"/>
    <col min="14593" max="14593" width="5.5703125" style="11" customWidth="1"/>
    <col min="14594" max="14594" width="44.28515625" style="11" customWidth="1"/>
    <col min="14595" max="14598" width="10.7109375" style="11" customWidth="1"/>
    <col min="14599" max="14599" width="2.7109375" style="11" customWidth="1"/>
    <col min="14600" max="14604" width="10.7109375" style="11" customWidth="1"/>
    <col min="14605" max="14605" width="2.7109375" style="11" customWidth="1"/>
    <col min="14606" max="14606" width="18.42578125" style="11" customWidth="1"/>
    <col min="14607" max="14848" width="9.140625" style="11"/>
    <col min="14849" max="14849" width="5.5703125" style="11" customWidth="1"/>
    <col min="14850" max="14850" width="44.28515625" style="11" customWidth="1"/>
    <col min="14851" max="14854" width="10.7109375" style="11" customWidth="1"/>
    <col min="14855" max="14855" width="2.7109375" style="11" customWidth="1"/>
    <col min="14856" max="14860" width="10.7109375" style="11" customWidth="1"/>
    <col min="14861" max="14861" width="2.7109375" style="11" customWidth="1"/>
    <col min="14862" max="14862" width="18.42578125" style="11" customWidth="1"/>
    <col min="14863" max="15104" width="9.140625" style="11"/>
    <col min="15105" max="15105" width="5.5703125" style="11" customWidth="1"/>
    <col min="15106" max="15106" width="44.28515625" style="11" customWidth="1"/>
    <col min="15107" max="15110" width="10.7109375" style="11" customWidth="1"/>
    <col min="15111" max="15111" width="2.7109375" style="11" customWidth="1"/>
    <col min="15112" max="15116" width="10.7109375" style="11" customWidth="1"/>
    <col min="15117" max="15117" width="2.7109375" style="11" customWidth="1"/>
    <col min="15118" max="15118" width="18.42578125" style="11" customWidth="1"/>
    <col min="15119" max="15360" width="9.140625" style="11"/>
    <col min="15361" max="15361" width="5.5703125" style="11" customWidth="1"/>
    <col min="15362" max="15362" width="44.28515625" style="11" customWidth="1"/>
    <col min="15363" max="15366" width="10.7109375" style="11" customWidth="1"/>
    <col min="15367" max="15367" width="2.7109375" style="11" customWidth="1"/>
    <col min="15368" max="15372" width="10.7109375" style="11" customWidth="1"/>
    <col min="15373" max="15373" width="2.7109375" style="11" customWidth="1"/>
    <col min="15374" max="15374" width="18.42578125" style="11" customWidth="1"/>
    <col min="15375" max="15616" width="9.140625" style="11"/>
    <col min="15617" max="15617" width="5.5703125" style="11" customWidth="1"/>
    <col min="15618" max="15618" width="44.28515625" style="11" customWidth="1"/>
    <col min="15619" max="15622" width="10.7109375" style="11" customWidth="1"/>
    <col min="15623" max="15623" width="2.7109375" style="11" customWidth="1"/>
    <col min="15624" max="15628" width="10.7109375" style="11" customWidth="1"/>
    <col min="15629" max="15629" width="2.7109375" style="11" customWidth="1"/>
    <col min="15630" max="15630" width="18.42578125" style="11" customWidth="1"/>
    <col min="15631" max="15872" width="9.140625" style="11"/>
    <col min="15873" max="15873" width="5.5703125" style="11" customWidth="1"/>
    <col min="15874" max="15874" width="44.28515625" style="11" customWidth="1"/>
    <col min="15875" max="15878" width="10.7109375" style="11" customWidth="1"/>
    <col min="15879" max="15879" width="2.7109375" style="11" customWidth="1"/>
    <col min="15880" max="15884" width="10.7109375" style="11" customWidth="1"/>
    <col min="15885" max="15885" width="2.7109375" style="11" customWidth="1"/>
    <col min="15886" max="15886" width="18.42578125" style="11" customWidth="1"/>
    <col min="15887" max="16128" width="9.140625" style="11"/>
    <col min="16129" max="16129" width="5.5703125" style="11" customWidth="1"/>
    <col min="16130" max="16130" width="44.28515625" style="11" customWidth="1"/>
    <col min="16131" max="16134" width="10.7109375" style="11" customWidth="1"/>
    <col min="16135" max="16135" width="2.7109375" style="11" customWidth="1"/>
    <col min="16136" max="16140" width="10.7109375" style="11" customWidth="1"/>
    <col min="16141" max="16141" width="2.7109375" style="11" customWidth="1"/>
    <col min="16142" max="16142" width="18.42578125" style="11" customWidth="1"/>
    <col min="16143" max="16384" width="9.140625" style="11"/>
  </cols>
  <sheetData>
    <row r="1" spans="1:14" ht="27" customHeight="1" x14ac:dyDescent="0.2">
      <c r="A1" s="262" t="s">
        <v>132</v>
      </c>
      <c r="B1" s="262"/>
      <c r="C1" s="262"/>
      <c r="D1" s="262"/>
      <c r="E1" s="262"/>
      <c r="F1" s="262"/>
      <c r="G1" s="262"/>
      <c r="H1" s="262"/>
      <c r="I1" s="262"/>
      <c r="J1" s="262"/>
      <c r="K1" s="262"/>
      <c r="L1" s="262"/>
      <c r="M1" s="262"/>
      <c r="N1" s="262"/>
    </row>
    <row r="2" spans="1:14" ht="12.75" customHeight="1" x14ac:dyDescent="0.2">
      <c r="G2" s="19"/>
      <c r="H2" s="19"/>
      <c r="I2" s="19"/>
      <c r="J2" s="19"/>
      <c r="K2" s="19"/>
      <c r="L2" s="19"/>
    </row>
    <row r="3" spans="1:14" ht="12.75" customHeight="1" x14ac:dyDescent="0.2">
      <c r="C3" s="263" t="s">
        <v>14</v>
      </c>
      <c r="D3" s="264"/>
      <c r="E3" s="264"/>
      <c r="F3" s="265"/>
      <c r="G3" s="205"/>
      <c r="H3" s="263" t="s">
        <v>14</v>
      </c>
      <c r="I3" s="264"/>
      <c r="J3" s="264"/>
      <c r="K3" s="264"/>
      <c r="L3" s="265"/>
      <c r="M3" s="22"/>
      <c r="N3" s="266" t="s">
        <v>128</v>
      </c>
    </row>
    <row r="4" spans="1:14" x14ac:dyDescent="0.2">
      <c r="C4" s="95">
        <v>41820</v>
      </c>
      <c r="D4" s="96">
        <v>41912</v>
      </c>
      <c r="E4" s="96">
        <v>42004</v>
      </c>
      <c r="F4" s="97">
        <v>42094</v>
      </c>
      <c r="G4" s="205"/>
      <c r="H4" s="95">
        <v>42185</v>
      </c>
      <c r="I4" s="96">
        <v>42277</v>
      </c>
      <c r="J4" s="96">
        <v>42369</v>
      </c>
      <c r="K4" s="96">
        <v>42460</v>
      </c>
      <c r="L4" s="97">
        <v>42551</v>
      </c>
      <c r="M4" s="22"/>
      <c r="N4" s="267"/>
    </row>
    <row r="5" spans="1:14" ht="12.75" customHeight="1" x14ac:dyDescent="0.2">
      <c r="C5" s="98"/>
      <c r="D5" s="99"/>
      <c r="E5" s="99"/>
      <c r="F5" s="100"/>
      <c r="G5" s="205"/>
      <c r="H5" s="98"/>
      <c r="I5" s="99"/>
      <c r="J5" s="99"/>
      <c r="K5" s="99"/>
      <c r="L5" s="236"/>
      <c r="M5" s="22"/>
      <c r="N5" s="268"/>
    </row>
    <row r="6" spans="1:14" s="12" customFormat="1" ht="6.75" customHeight="1" x14ac:dyDescent="0.2">
      <c r="C6" s="19"/>
      <c r="D6" s="19"/>
      <c r="G6" s="19"/>
      <c r="H6" s="19"/>
      <c r="I6" s="19"/>
      <c r="J6" s="19"/>
      <c r="M6" s="11"/>
    </row>
    <row r="7" spans="1:14" s="12" customFormat="1" ht="15" customHeight="1" x14ac:dyDescent="0.2">
      <c r="A7" s="101" t="s">
        <v>7</v>
      </c>
      <c r="B7" s="102"/>
      <c r="C7" s="229">
        <v>7.1917643843376204</v>
      </c>
      <c r="D7" s="227">
        <v>7.3361525309834041</v>
      </c>
      <c r="E7" s="227">
        <v>7.6384732638156345</v>
      </c>
      <c r="F7" s="230">
        <v>7.7580479660584283</v>
      </c>
      <c r="G7" s="19"/>
      <c r="H7" s="229">
        <v>8.0530044664866622</v>
      </c>
      <c r="I7" s="227">
        <v>7.8012350080804218</v>
      </c>
      <c r="J7" s="227">
        <v>7.5439533604737017</v>
      </c>
      <c r="K7" s="227">
        <v>7.4151634316359729</v>
      </c>
      <c r="L7" s="230">
        <v>7.6083456772191189</v>
      </c>
      <c r="M7" s="11"/>
      <c r="N7" s="103">
        <v>31947000</v>
      </c>
    </row>
    <row r="8" spans="1:14" ht="12.75" customHeight="1" x14ac:dyDescent="0.2">
      <c r="A8" s="39" t="s">
        <v>85</v>
      </c>
      <c r="B8" s="200" t="s">
        <v>15</v>
      </c>
      <c r="C8" s="207">
        <v>6.4507244784092865</v>
      </c>
      <c r="D8" s="40">
        <v>6.3807765987373184</v>
      </c>
      <c r="E8" s="42">
        <v>6.7591581940468224</v>
      </c>
      <c r="F8" s="41">
        <v>7.2253561645378657</v>
      </c>
      <c r="G8" s="104"/>
      <c r="H8" s="208">
        <v>7.1362305340359713</v>
      </c>
      <c r="I8" s="45">
        <v>6.9184867446756808</v>
      </c>
      <c r="J8" s="47">
        <v>6.6104613657577067</v>
      </c>
      <c r="K8" s="47">
        <v>6.5731341865149959</v>
      </c>
      <c r="L8" s="231">
        <v>6.9430346707967656</v>
      </c>
      <c r="N8" s="43">
        <v>6355000</v>
      </c>
    </row>
    <row r="9" spans="1:14" ht="12.75" customHeight="1" x14ac:dyDescent="0.2">
      <c r="A9" s="44" t="s">
        <v>86</v>
      </c>
      <c r="B9" s="201" t="s">
        <v>16</v>
      </c>
      <c r="C9" s="208">
        <v>8.5677647691545662</v>
      </c>
      <c r="D9" s="45">
        <v>8.4677698279976941</v>
      </c>
      <c r="E9" s="47">
        <v>8.9743072522434435</v>
      </c>
      <c r="F9" s="46">
        <v>8.9696509139906482</v>
      </c>
      <c r="G9" s="67"/>
      <c r="H9" s="208">
        <v>8.8484716974392779</v>
      </c>
      <c r="I9" s="45">
        <v>8.5694782392619526</v>
      </c>
      <c r="J9" s="47">
        <v>8.2101985873664436</v>
      </c>
      <c r="K9" s="47">
        <v>8.4178693188640157</v>
      </c>
      <c r="L9" s="232">
        <v>8.6790080407782142</v>
      </c>
      <c r="N9" s="48">
        <v>4695000</v>
      </c>
    </row>
    <row r="10" spans="1:14" ht="12.75" customHeight="1" x14ac:dyDescent="0.2">
      <c r="A10" s="44" t="s">
        <v>87</v>
      </c>
      <c r="B10" s="201" t="s">
        <v>2</v>
      </c>
      <c r="C10" s="208">
        <v>6.1348368857796007</v>
      </c>
      <c r="D10" s="45">
        <v>6.2589867092220599</v>
      </c>
      <c r="E10" s="47">
        <v>6.5770425967152129</v>
      </c>
      <c r="F10" s="46">
        <v>6.5097926484179345</v>
      </c>
      <c r="G10" s="67"/>
      <c r="H10" s="115" t="s">
        <v>5</v>
      </c>
      <c r="I10" s="49" t="s">
        <v>5</v>
      </c>
      <c r="J10" s="49" t="s">
        <v>5</v>
      </c>
      <c r="K10" s="47" t="s">
        <v>5</v>
      </c>
      <c r="L10" s="233" t="s">
        <v>5</v>
      </c>
      <c r="N10" s="50" t="s">
        <v>5</v>
      </c>
    </row>
    <row r="11" spans="1:14" ht="12.75" customHeight="1" x14ac:dyDescent="0.2">
      <c r="A11" s="44" t="s">
        <v>88</v>
      </c>
      <c r="B11" s="201" t="s">
        <v>17</v>
      </c>
      <c r="C11" s="208">
        <v>8.6756495503782016</v>
      </c>
      <c r="D11" s="45">
        <v>8.9940058694937335</v>
      </c>
      <c r="E11" s="47">
        <v>9.3928982669569461</v>
      </c>
      <c r="F11" s="46">
        <v>9.3773484302634795</v>
      </c>
      <c r="G11" s="104"/>
      <c r="H11" s="208">
        <v>9.0916720945461194</v>
      </c>
      <c r="I11" s="45">
        <v>8.6907419103114609</v>
      </c>
      <c r="J11" s="47">
        <v>8.3121521891258965</v>
      </c>
      <c r="K11" s="47">
        <v>7.9833777496209519</v>
      </c>
      <c r="L11" s="232">
        <v>7.9268352017148214</v>
      </c>
      <c r="N11" s="48">
        <v>8331000</v>
      </c>
    </row>
    <row r="12" spans="1:14" ht="12.75" customHeight="1" x14ac:dyDescent="0.2">
      <c r="A12" s="44" t="s">
        <v>89</v>
      </c>
      <c r="B12" s="202" t="s">
        <v>18</v>
      </c>
      <c r="C12" s="208">
        <v>6.5800685097434082</v>
      </c>
      <c r="D12" s="45">
        <v>6.8435575467356378</v>
      </c>
      <c r="E12" s="47">
        <v>6.990045884626884</v>
      </c>
      <c r="F12" s="46">
        <v>7.1317567118655267</v>
      </c>
      <c r="G12" s="67"/>
      <c r="H12" s="208">
        <v>7.1302719285967804</v>
      </c>
      <c r="I12" s="45">
        <v>6.7182822501199446</v>
      </c>
      <c r="J12" s="47">
        <v>6.4004680925731625</v>
      </c>
      <c r="K12" s="47">
        <v>6.1844817408000807</v>
      </c>
      <c r="L12" s="232">
        <v>6.6969349124203319</v>
      </c>
      <c r="N12" s="48">
        <v>3113000</v>
      </c>
    </row>
    <row r="13" spans="1:14" ht="12.75" customHeight="1" x14ac:dyDescent="0.2">
      <c r="A13" s="44" t="s">
        <v>90</v>
      </c>
      <c r="B13" s="202" t="s">
        <v>1</v>
      </c>
      <c r="C13" s="208">
        <v>7.145354728195648</v>
      </c>
      <c r="D13" s="45">
        <v>7.4097757824883264</v>
      </c>
      <c r="E13" s="47">
        <v>7.5015265097034209</v>
      </c>
      <c r="F13" s="46">
        <v>7.7411291128956039</v>
      </c>
      <c r="G13" s="67"/>
      <c r="H13" s="208">
        <v>7.9683826525002255</v>
      </c>
      <c r="I13" s="45">
        <v>7.9033892592190309</v>
      </c>
      <c r="J13" s="47">
        <v>7.9461830259463957</v>
      </c>
      <c r="K13" s="47">
        <v>7.7079370828141833</v>
      </c>
      <c r="L13" s="232">
        <v>7.7413654392952118</v>
      </c>
      <c r="N13" s="48">
        <v>7317000</v>
      </c>
    </row>
    <row r="14" spans="1:14" ht="12.75" customHeight="1" x14ac:dyDescent="0.2">
      <c r="A14" s="51" t="s">
        <v>91</v>
      </c>
      <c r="B14" s="30" t="s">
        <v>3</v>
      </c>
      <c r="C14" s="208">
        <v>7.2082166175509856</v>
      </c>
      <c r="D14" s="45">
        <v>7.088000399523918</v>
      </c>
      <c r="E14" s="47">
        <v>7.4249006264667994</v>
      </c>
      <c r="F14" s="46">
        <v>7.645474564346264</v>
      </c>
      <c r="G14" s="67"/>
      <c r="H14" s="208">
        <v>7.1745595775841284</v>
      </c>
      <c r="I14" s="45">
        <v>7.0379586671184198</v>
      </c>
      <c r="J14" s="47">
        <v>6.5819305315793599</v>
      </c>
      <c r="K14" s="47">
        <v>6.8044609172958319</v>
      </c>
      <c r="L14" s="232">
        <v>7.2823660159971517</v>
      </c>
      <c r="N14" s="52">
        <v>2134000</v>
      </c>
    </row>
    <row r="15" spans="1:14" ht="12.75" customHeight="1" x14ac:dyDescent="0.2">
      <c r="A15" s="53" t="s">
        <v>92</v>
      </c>
      <c r="B15" s="203" t="s">
        <v>6</v>
      </c>
      <c r="C15" s="54" t="s">
        <v>12</v>
      </c>
      <c r="D15" s="55" t="s">
        <v>12</v>
      </c>
      <c r="E15" s="55" t="s">
        <v>12</v>
      </c>
      <c r="F15" s="105" t="s">
        <v>12</v>
      </c>
      <c r="G15" s="67"/>
      <c r="H15" s="54" t="s">
        <v>12</v>
      </c>
      <c r="I15" s="55" t="s">
        <v>12</v>
      </c>
      <c r="J15" s="55" t="s">
        <v>12</v>
      </c>
      <c r="K15" s="234" t="s">
        <v>12</v>
      </c>
      <c r="L15" s="235" t="s">
        <v>12</v>
      </c>
      <c r="N15" s="57">
        <v>3000</v>
      </c>
    </row>
    <row r="16" spans="1:14" s="14" customFormat="1" ht="12.75" customHeight="1" x14ac:dyDescent="0.2">
      <c r="A16" s="24"/>
      <c r="B16" s="24"/>
      <c r="C16" s="89"/>
      <c r="D16" s="89"/>
      <c r="E16" s="106"/>
      <c r="F16" s="106"/>
      <c r="G16" s="19"/>
      <c r="H16" s="89"/>
      <c r="I16" s="89"/>
      <c r="J16" s="106"/>
      <c r="K16" s="106"/>
      <c r="L16" s="89"/>
      <c r="M16" s="11"/>
      <c r="N16" s="91"/>
    </row>
    <row r="17" spans="1:14" ht="15" customHeight="1" x14ac:dyDescent="0.2">
      <c r="A17" s="101" t="s">
        <v>24</v>
      </c>
      <c r="B17" s="107"/>
      <c r="C17" s="213">
        <v>9.6235612297543529</v>
      </c>
      <c r="D17" s="108">
        <v>9.8442099837664223</v>
      </c>
      <c r="E17" s="109">
        <v>9.9471451365768768</v>
      </c>
      <c r="F17" s="110">
        <v>10.196834900269172</v>
      </c>
      <c r="G17" s="67"/>
      <c r="H17" s="229">
        <v>9.9825950573232642</v>
      </c>
      <c r="I17" s="227">
        <v>9.4694450383574491</v>
      </c>
      <c r="J17" s="227">
        <v>9.1955918472109328</v>
      </c>
      <c r="K17" s="227">
        <v>9.126158671083104</v>
      </c>
      <c r="L17" s="230">
        <v>9.3148226464904802</v>
      </c>
      <c r="N17" s="103">
        <v>5709000</v>
      </c>
    </row>
    <row r="18" spans="1:14" ht="12.75" customHeight="1" x14ac:dyDescent="0.2">
      <c r="A18" s="39" t="s">
        <v>85</v>
      </c>
      <c r="B18" s="200" t="s">
        <v>15</v>
      </c>
      <c r="C18" s="111">
        <v>7.4981701419718334</v>
      </c>
      <c r="D18" s="112">
        <v>7.0108322267220116</v>
      </c>
      <c r="E18" s="112">
        <v>7.9470562654721482</v>
      </c>
      <c r="F18" s="113">
        <v>7.8609176125342666</v>
      </c>
      <c r="G18" s="104"/>
      <c r="H18" s="115">
        <v>7.9255125407550047</v>
      </c>
      <c r="I18" s="49">
        <v>8.3273777811512204</v>
      </c>
      <c r="J18" s="49">
        <v>8.0158286117875051</v>
      </c>
      <c r="K18" s="49">
        <v>8.5042783707621012</v>
      </c>
      <c r="L18" s="237">
        <v>8.9797253715969916</v>
      </c>
      <c r="M18" s="114"/>
      <c r="N18" s="76">
        <v>302000</v>
      </c>
    </row>
    <row r="19" spans="1:14" ht="12.75" customHeight="1" x14ac:dyDescent="0.2">
      <c r="A19" s="44" t="s">
        <v>86</v>
      </c>
      <c r="B19" s="201" t="s">
        <v>16</v>
      </c>
      <c r="C19" s="115">
        <v>10.190033235303872</v>
      </c>
      <c r="D19" s="49">
        <v>9.0976274051128172</v>
      </c>
      <c r="E19" s="49">
        <v>9.4673740400419817</v>
      </c>
      <c r="F19" s="116">
        <v>9.4376172961530767</v>
      </c>
      <c r="G19" s="104"/>
      <c r="H19" s="115">
        <v>9.3366933211076741</v>
      </c>
      <c r="I19" s="49">
        <v>7.606299590817625</v>
      </c>
      <c r="J19" s="49">
        <v>8.4359166698969439</v>
      </c>
      <c r="K19" s="49">
        <v>9.7801721169669715</v>
      </c>
      <c r="L19" s="233">
        <v>9.9644542881353484</v>
      </c>
      <c r="M19" s="114"/>
      <c r="N19" s="50">
        <v>125000</v>
      </c>
    </row>
    <row r="20" spans="1:14" ht="12.75" customHeight="1" x14ac:dyDescent="0.2">
      <c r="A20" s="44" t="s">
        <v>87</v>
      </c>
      <c r="B20" s="201" t="s">
        <v>2</v>
      </c>
      <c r="C20" s="115">
        <v>10.440982363940423</v>
      </c>
      <c r="D20" s="49">
        <v>11.00099087364141</v>
      </c>
      <c r="E20" s="49">
        <v>10.681375522944588</v>
      </c>
      <c r="F20" s="116">
        <v>10.730019652119182</v>
      </c>
      <c r="G20" s="104"/>
      <c r="H20" s="115" t="s">
        <v>0</v>
      </c>
      <c r="I20" s="49" t="s">
        <v>0</v>
      </c>
      <c r="J20" s="49" t="s">
        <v>0</v>
      </c>
      <c r="K20" s="49" t="s">
        <v>0</v>
      </c>
      <c r="L20" s="233" t="s">
        <v>0</v>
      </c>
      <c r="M20" s="114"/>
      <c r="N20" s="50" t="s">
        <v>5</v>
      </c>
    </row>
    <row r="21" spans="1:14" ht="12.75" customHeight="1" x14ac:dyDescent="0.2">
      <c r="A21" s="44" t="s">
        <v>88</v>
      </c>
      <c r="B21" s="201" t="s">
        <v>17</v>
      </c>
      <c r="C21" s="115">
        <v>17.449083065073026</v>
      </c>
      <c r="D21" s="49">
        <v>16.189284381637972</v>
      </c>
      <c r="E21" s="49">
        <v>15.698195224379386</v>
      </c>
      <c r="F21" s="116">
        <v>11.279748852960045</v>
      </c>
      <c r="G21" s="104"/>
      <c r="H21" s="115">
        <v>8.6395709779189769</v>
      </c>
      <c r="I21" s="49">
        <v>4.0377233589442447</v>
      </c>
      <c r="J21" s="49">
        <v>6.6511336573272049</v>
      </c>
      <c r="K21" s="49">
        <v>4.0175151248421965</v>
      </c>
      <c r="L21" s="233">
        <v>5.1231631288070538</v>
      </c>
      <c r="M21" s="114"/>
      <c r="N21" s="50">
        <v>120000</v>
      </c>
    </row>
    <row r="22" spans="1:14" ht="12.75" customHeight="1" x14ac:dyDescent="0.2">
      <c r="A22" s="44" t="s">
        <v>89</v>
      </c>
      <c r="B22" s="202" t="s">
        <v>18</v>
      </c>
      <c r="C22" s="115">
        <v>9.8036468938356585</v>
      </c>
      <c r="D22" s="49">
        <v>9.933320271779964</v>
      </c>
      <c r="E22" s="49">
        <v>10.248414312348546</v>
      </c>
      <c r="F22" s="116">
        <v>10.575969398722023</v>
      </c>
      <c r="G22" s="104"/>
      <c r="H22" s="115">
        <v>10.014997112188944</v>
      </c>
      <c r="I22" s="49">
        <v>9.2947909813961775</v>
      </c>
      <c r="J22" s="49">
        <v>8.6721589905159533</v>
      </c>
      <c r="K22" s="49">
        <v>8.5139189207491306</v>
      </c>
      <c r="L22" s="233">
        <v>8.2576394006786771</v>
      </c>
      <c r="M22" s="114"/>
      <c r="N22" s="50">
        <v>1040000</v>
      </c>
    </row>
    <row r="23" spans="1:14" ht="12.75" customHeight="1" x14ac:dyDescent="0.2">
      <c r="A23" s="44" t="s">
        <v>90</v>
      </c>
      <c r="B23" s="202" t="s">
        <v>1</v>
      </c>
      <c r="C23" s="115">
        <v>9.4316887175965363</v>
      </c>
      <c r="D23" s="49">
        <v>9.8112486283394773</v>
      </c>
      <c r="E23" s="49">
        <v>9.8870446991687402</v>
      </c>
      <c r="F23" s="116">
        <v>10.141978496622153</v>
      </c>
      <c r="G23" s="104"/>
      <c r="H23" s="115">
        <v>10.288539907556922</v>
      </c>
      <c r="I23" s="49">
        <v>9.9952907111769456</v>
      </c>
      <c r="J23" s="49">
        <v>9.8638904599421888</v>
      </c>
      <c r="K23" s="49">
        <v>9.9834067035439986</v>
      </c>
      <c r="L23" s="233">
        <v>10.313919093606486</v>
      </c>
      <c r="M23" s="114"/>
      <c r="N23" s="50">
        <v>3776000</v>
      </c>
    </row>
    <row r="24" spans="1:14" ht="12.75" customHeight="1" x14ac:dyDescent="0.2">
      <c r="A24" s="51" t="s">
        <v>91</v>
      </c>
      <c r="B24" s="30" t="s">
        <v>3</v>
      </c>
      <c r="C24" s="115">
        <v>7.7560002848706215</v>
      </c>
      <c r="D24" s="49">
        <v>7.6226466746765613</v>
      </c>
      <c r="E24" s="49">
        <v>8.0564893260845452</v>
      </c>
      <c r="F24" s="116">
        <v>9.7894659754061308</v>
      </c>
      <c r="G24" s="104"/>
      <c r="H24" s="115">
        <v>9.8669171434643079</v>
      </c>
      <c r="I24" s="49">
        <v>9.4538810407407929</v>
      </c>
      <c r="J24" s="49">
        <v>8.1421937801873678</v>
      </c>
      <c r="K24" s="49">
        <v>7.8925316990087477</v>
      </c>
      <c r="L24" s="233">
        <v>7.7894490366819857</v>
      </c>
      <c r="M24" s="114"/>
      <c r="N24" s="50">
        <v>346000</v>
      </c>
    </row>
    <row r="25" spans="1:14" ht="12.75" customHeight="1" x14ac:dyDescent="0.2">
      <c r="A25" s="53" t="s">
        <v>92</v>
      </c>
      <c r="B25" s="203" t="s">
        <v>6</v>
      </c>
      <c r="C25" s="54" t="s">
        <v>0</v>
      </c>
      <c r="D25" s="55" t="s">
        <v>0</v>
      </c>
      <c r="E25" s="55" t="s">
        <v>0</v>
      </c>
      <c r="F25" s="56" t="s">
        <v>0</v>
      </c>
      <c r="G25" s="104"/>
      <c r="H25" s="54" t="s">
        <v>0</v>
      </c>
      <c r="I25" s="55" t="s">
        <v>0</v>
      </c>
      <c r="J25" s="55" t="s">
        <v>0</v>
      </c>
      <c r="K25" s="55" t="s">
        <v>0</v>
      </c>
      <c r="L25" s="235" t="s">
        <v>0</v>
      </c>
      <c r="M25" s="114"/>
      <c r="N25" s="57" t="s">
        <v>0</v>
      </c>
    </row>
    <row r="26" spans="1:14" ht="12.75" customHeight="1" x14ac:dyDescent="0.2">
      <c r="A26" s="64"/>
      <c r="B26" s="24"/>
      <c r="C26" s="66"/>
      <c r="D26" s="66"/>
      <c r="E26" s="106"/>
      <c r="F26" s="106"/>
      <c r="G26" s="117"/>
      <c r="H26" s="66"/>
      <c r="I26" s="66"/>
      <c r="J26" s="106"/>
      <c r="K26" s="106"/>
      <c r="L26" s="228"/>
      <c r="N26" s="118"/>
    </row>
    <row r="27" spans="1:14" ht="15" customHeight="1" x14ac:dyDescent="0.2">
      <c r="A27" s="58" t="s">
        <v>108</v>
      </c>
      <c r="B27" s="59"/>
      <c r="C27" s="209">
        <v>7.581279442509409</v>
      </c>
      <c r="D27" s="60">
        <v>7.7378642959416224</v>
      </c>
      <c r="E27" s="61">
        <v>8.0066146505682401</v>
      </c>
      <c r="F27" s="62">
        <v>8.1437652947143171</v>
      </c>
      <c r="G27" s="67"/>
      <c r="H27" s="209">
        <v>8.3638017876731681</v>
      </c>
      <c r="I27" s="60">
        <v>8.066301581239772</v>
      </c>
      <c r="J27" s="61">
        <v>7.803664002554255</v>
      </c>
      <c r="K27" s="61">
        <v>7.6813290195349531</v>
      </c>
      <c r="L27" s="238">
        <v>7.8690738952669239</v>
      </c>
      <c r="N27" s="63">
        <v>37656000</v>
      </c>
    </row>
    <row r="28" spans="1:14" ht="12.75" customHeight="1" x14ac:dyDescent="0.2">
      <c r="A28" s="64"/>
      <c r="B28" s="24"/>
      <c r="C28" s="66"/>
      <c r="D28" s="66"/>
      <c r="E28" s="65"/>
      <c r="F28" s="65"/>
      <c r="G28" s="67"/>
      <c r="H28" s="66"/>
      <c r="I28" s="66"/>
      <c r="J28" s="65"/>
      <c r="K28" s="65"/>
      <c r="L28" s="228"/>
      <c r="N28" s="68"/>
    </row>
    <row r="29" spans="1:14" ht="12.75" customHeight="1" x14ac:dyDescent="0.2">
      <c r="A29" s="64" t="s">
        <v>25</v>
      </c>
      <c r="B29" s="24"/>
      <c r="C29" s="66"/>
      <c r="D29" s="66"/>
      <c r="E29" s="65"/>
      <c r="F29" s="65"/>
      <c r="G29" s="67"/>
      <c r="H29" s="66"/>
      <c r="I29" s="66"/>
      <c r="J29" s="65"/>
      <c r="K29" s="65"/>
      <c r="L29" s="228"/>
      <c r="N29" s="68"/>
    </row>
    <row r="30" spans="1:14" ht="15" customHeight="1" x14ac:dyDescent="0.2">
      <c r="A30" s="58" t="s">
        <v>94</v>
      </c>
      <c r="B30" s="59" t="s">
        <v>95</v>
      </c>
      <c r="C30" s="92" t="s">
        <v>5</v>
      </c>
      <c r="D30" s="69" t="s">
        <v>5</v>
      </c>
      <c r="E30" s="61" t="s">
        <v>5</v>
      </c>
      <c r="F30" s="62" t="s">
        <v>5</v>
      </c>
      <c r="G30" s="67"/>
      <c r="H30" s="209">
        <v>6.9557846937019114</v>
      </c>
      <c r="I30" s="60">
        <v>6.9517754291369922</v>
      </c>
      <c r="J30" s="61">
        <v>6.5299179088109751</v>
      </c>
      <c r="K30" s="61">
        <v>6.245732047002134</v>
      </c>
      <c r="L30" s="238">
        <v>6.3864020749612083</v>
      </c>
      <c r="N30" s="63">
        <v>10289000</v>
      </c>
    </row>
    <row r="31" spans="1:14" ht="12.75" customHeight="1" x14ac:dyDescent="0.2">
      <c r="A31" s="64"/>
      <c r="B31" s="24"/>
      <c r="C31" s="66"/>
      <c r="D31" s="66"/>
      <c r="E31" s="65"/>
      <c r="F31" s="65"/>
      <c r="G31" s="67"/>
      <c r="H31" s="66"/>
      <c r="I31" s="66"/>
      <c r="J31" s="65"/>
      <c r="K31" s="65"/>
      <c r="L31" s="228"/>
      <c r="N31" s="68"/>
    </row>
    <row r="32" spans="1:14" ht="12.75" customHeight="1" x14ac:dyDescent="0.2">
      <c r="A32" s="64" t="s">
        <v>109</v>
      </c>
      <c r="B32" s="24"/>
      <c r="C32" s="66"/>
      <c r="D32" s="66"/>
      <c r="E32" s="70"/>
      <c r="F32" s="70"/>
      <c r="G32" s="19"/>
      <c r="H32" s="66"/>
      <c r="I32" s="66"/>
      <c r="J32" s="70"/>
      <c r="K32" s="70"/>
      <c r="L32" s="228"/>
      <c r="N32" s="68"/>
    </row>
    <row r="33" spans="1:14" s="14" customFormat="1" ht="12.75" customHeight="1" x14ac:dyDescent="0.2">
      <c r="A33" s="71" t="s">
        <v>96</v>
      </c>
      <c r="B33" s="72" t="s">
        <v>20</v>
      </c>
      <c r="C33" s="210">
        <v>4.871119078782538</v>
      </c>
      <c r="D33" s="73">
        <v>4.942137529215314</v>
      </c>
      <c r="E33" s="74">
        <v>5.0956348716324822</v>
      </c>
      <c r="F33" s="75">
        <v>5.3828791597328749</v>
      </c>
      <c r="G33" s="67"/>
      <c r="H33" s="210">
        <v>5.4446794924407316</v>
      </c>
      <c r="I33" s="73">
        <v>5.5925372284466555</v>
      </c>
      <c r="J33" s="74">
        <v>5.3437681224477691</v>
      </c>
      <c r="K33" s="74">
        <v>5.5379000019500184</v>
      </c>
      <c r="L33" s="239">
        <v>5.7310737636412474</v>
      </c>
      <c r="M33" s="11"/>
      <c r="N33" s="76" t="s">
        <v>9</v>
      </c>
    </row>
    <row r="34" spans="1:14" s="14" customFormat="1" ht="12.75" customHeight="1" x14ac:dyDescent="0.2">
      <c r="A34" s="77" t="s">
        <v>97</v>
      </c>
      <c r="B34" s="24" t="s">
        <v>21</v>
      </c>
      <c r="C34" s="211">
        <v>6.8302170284913846</v>
      </c>
      <c r="D34" s="78">
        <v>6.7684640350269332</v>
      </c>
      <c r="E34" s="79">
        <v>6.5311718844499946</v>
      </c>
      <c r="F34" s="80">
        <v>7.434406132469972</v>
      </c>
      <c r="G34" s="67"/>
      <c r="H34" s="211">
        <v>7.1470572117386784</v>
      </c>
      <c r="I34" s="78">
        <v>7.3239640228333078</v>
      </c>
      <c r="J34" s="79">
        <v>7.1768145772413821</v>
      </c>
      <c r="K34" s="79">
        <v>7.0331078674503127</v>
      </c>
      <c r="L34" s="240">
        <v>7.1111007048051773</v>
      </c>
      <c r="M34" s="11"/>
      <c r="N34" s="50" t="s">
        <v>9</v>
      </c>
    </row>
    <row r="35" spans="1:14" s="14" customFormat="1" ht="12.75" customHeight="1" x14ac:dyDescent="0.2">
      <c r="A35" s="81" t="s">
        <v>98</v>
      </c>
      <c r="B35" s="82" t="s">
        <v>4</v>
      </c>
      <c r="C35" s="214">
        <v>8.7040007680650895</v>
      </c>
      <c r="D35" s="83">
        <v>8.6086591951835274</v>
      </c>
      <c r="E35" s="84">
        <v>8.2114928098781501</v>
      </c>
      <c r="F35" s="85" t="s">
        <v>5</v>
      </c>
      <c r="G35" s="67"/>
      <c r="H35" s="241" t="s">
        <v>5</v>
      </c>
      <c r="I35" s="79" t="s">
        <v>5</v>
      </c>
      <c r="J35" s="79" t="s">
        <v>5</v>
      </c>
      <c r="K35" s="79" t="s">
        <v>5</v>
      </c>
      <c r="L35" s="80" t="s">
        <v>5</v>
      </c>
      <c r="M35" s="11"/>
      <c r="N35" s="57" t="s">
        <v>9</v>
      </c>
    </row>
    <row r="36" spans="1:14" s="14" customFormat="1" ht="15" customHeight="1" x14ac:dyDescent="0.2">
      <c r="A36" s="58" t="s">
        <v>26</v>
      </c>
      <c r="B36" s="59"/>
      <c r="C36" s="212">
        <v>6.4432085730030293</v>
      </c>
      <c r="D36" s="86">
        <v>6.4384654549735396</v>
      </c>
      <c r="E36" s="87">
        <v>6.352932853058654</v>
      </c>
      <c r="F36" s="88">
        <v>5.8004230062428901</v>
      </c>
      <c r="G36" s="67"/>
      <c r="H36" s="212">
        <v>5.7893051737192103</v>
      </c>
      <c r="I36" s="86">
        <v>5.9403537030478226</v>
      </c>
      <c r="J36" s="87">
        <v>5.7095262007136069</v>
      </c>
      <c r="K36" s="87">
        <v>5.8342372881837115</v>
      </c>
      <c r="L36" s="242">
        <v>6.0026816554880096</v>
      </c>
      <c r="M36" s="11"/>
      <c r="N36" s="63" t="s">
        <v>9</v>
      </c>
    </row>
    <row r="37" spans="1:14" s="14" customFormat="1" ht="12.75" customHeight="1" x14ac:dyDescent="0.2">
      <c r="A37" s="24"/>
      <c r="B37" s="24"/>
      <c r="C37" s="89"/>
      <c r="D37" s="89"/>
      <c r="E37" s="119"/>
      <c r="F37" s="119"/>
      <c r="G37" s="90"/>
      <c r="H37" s="89"/>
      <c r="I37" s="89"/>
      <c r="J37" s="119"/>
      <c r="K37" s="119"/>
      <c r="L37" s="89"/>
      <c r="M37" s="11"/>
      <c r="N37" s="91"/>
    </row>
    <row r="38" spans="1:14" ht="12.75" customHeight="1" x14ac:dyDescent="0.2">
      <c r="A38" s="64"/>
      <c r="B38" s="24"/>
      <c r="C38" s="12"/>
      <c r="D38" s="12"/>
      <c r="E38" s="79"/>
      <c r="F38" s="79"/>
      <c r="G38" s="19"/>
      <c r="H38" s="12"/>
      <c r="I38" s="12"/>
      <c r="J38" s="79"/>
      <c r="K38" s="79"/>
      <c r="L38" s="12"/>
    </row>
    <row r="39" spans="1:14" ht="15" customHeight="1" x14ac:dyDescent="0.2">
      <c r="A39" s="58" t="s">
        <v>110</v>
      </c>
      <c r="B39" s="59"/>
      <c r="C39" s="209">
        <v>7.4320058401685021</v>
      </c>
      <c r="D39" s="60">
        <v>7.5672823465766426</v>
      </c>
      <c r="E39" s="69">
        <v>7.7893779301559212</v>
      </c>
      <c r="F39" s="93">
        <v>7.9319652878194393</v>
      </c>
      <c r="G39" s="67"/>
      <c r="H39" s="209">
        <v>7.8416050250698719</v>
      </c>
      <c r="I39" s="60">
        <v>7.6491137885094966</v>
      </c>
      <c r="J39" s="69">
        <v>7.3622787731704076</v>
      </c>
      <c r="K39" s="69">
        <v>7.2351472165921775</v>
      </c>
      <c r="L39" s="238">
        <v>7.4168009100320287</v>
      </c>
      <c r="N39" s="63" t="s">
        <v>9</v>
      </c>
    </row>
    <row r="40" spans="1:14" x14ac:dyDescent="0.2">
      <c r="A40" s="64"/>
      <c r="B40" s="24"/>
      <c r="C40" s="24"/>
      <c r="D40" s="27"/>
      <c r="E40" s="27"/>
      <c r="N40" s="94" t="s">
        <v>100</v>
      </c>
    </row>
    <row r="41" spans="1:14" x14ac:dyDescent="0.2">
      <c r="A41" s="15" t="s">
        <v>23</v>
      </c>
      <c r="B41" s="15"/>
      <c r="C41" s="15"/>
    </row>
    <row r="42" spans="1:14" ht="11.25" customHeight="1" x14ac:dyDescent="0.2">
      <c r="A42" s="15" t="s">
        <v>27</v>
      </c>
      <c r="B42" s="15"/>
      <c r="C42" s="17"/>
      <c r="D42" s="3"/>
      <c r="E42" s="3"/>
      <c r="F42" s="3"/>
      <c r="G42" s="18"/>
      <c r="H42" s="18"/>
      <c r="I42" s="18"/>
      <c r="J42" s="18"/>
      <c r="K42" s="18"/>
      <c r="L42" s="18"/>
      <c r="M42" s="3"/>
    </row>
    <row r="43" spans="1:14" x14ac:dyDescent="0.2">
      <c r="A43" s="15" t="s">
        <v>28</v>
      </c>
      <c r="B43" s="15"/>
      <c r="C43" s="15"/>
    </row>
    <row r="44" spans="1:14" x14ac:dyDescent="0.2">
      <c r="A44" s="15" t="s">
        <v>29</v>
      </c>
      <c r="B44" s="15"/>
      <c r="C44" s="15"/>
    </row>
    <row r="45" spans="1:14" ht="12.75" x14ac:dyDescent="0.2">
      <c r="A45" s="15" t="s">
        <v>111</v>
      </c>
      <c r="B45" s="17"/>
      <c r="C45" s="15"/>
    </row>
    <row r="46" spans="1:14" ht="12.75" x14ac:dyDescent="0.2">
      <c r="A46" s="15" t="s">
        <v>106</v>
      </c>
      <c r="B46" s="17"/>
      <c r="C46" s="15"/>
      <c r="D46" s="2"/>
      <c r="E46" s="2"/>
      <c r="F46" s="2"/>
      <c r="G46" s="21"/>
      <c r="H46" s="21"/>
      <c r="I46" s="21"/>
      <c r="J46" s="21"/>
      <c r="K46" s="21"/>
      <c r="L46" s="21"/>
    </row>
    <row r="47" spans="1:14" ht="12.75" x14ac:dyDescent="0.2">
      <c r="A47" s="15" t="s">
        <v>112</v>
      </c>
      <c r="B47" s="17"/>
      <c r="C47" s="17"/>
      <c r="D47" s="3"/>
      <c r="E47" s="3"/>
      <c r="F47" s="3"/>
      <c r="G47" s="18"/>
      <c r="H47" s="18"/>
      <c r="I47" s="18"/>
      <c r="J47" s="18"/>
      <c r="K47" s="18"/>
      <c r="L47" s="18"/>
    </row>
    <row r="48" spans="1:14" ht="11.25" customHeight="1" x14ac:dyDescent="0.2">
      <c r="A48" s="15" t="s">
        <v>113</v>
      </c>
      <c r="B48" s="17"/>
      <c r="C48" s="17"/>
      <c r="D48" s="3"/>
      <c r="E48" s="3"/>
      <c r="F48" s="3"/>
      <c r="G48" s="18"/>
      <c r="H48" s="18"/>
      <c r="I48" s="18"/>
      <c r="J48" s="18"/>
      <c r="K48" s="18"/>
      <c r="L48" s="18"/>
      <c r="M48" s="3"/>
    </row>
    <row r="49" ht="27.75" customHeight="1" x14ac:dyDescent="0.2"/>
  </sheetData>
  <mergeCells count="4">
    <mergeCell ref="A1:N1"/>
    <mergeCell ref="C3:F3"/>
    <mergeCell ref="H3:L3"/>
    <mergeCell ref="N3:N5"/>
  </mergeCells>
  <printOptions horizontalCentered="1" verticalCentered="1"/>
  <pageMargins left="0.15748031496062992" right="0.27559055118110237" top="0.55118110236220474" bottom="0.55118110236220474" header="0.51181102362204722" footer="0.5118110236220472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4"/>
  <sheetViews>
    <sheetView zoomScale="115" zoomScaleNormal="115" zoomScaleSheetLayoutView="100" workbookViewId="0">
      <selection sqref="A1:L1"/>
    </sheetView>
  </sheetViews>
  <sheetFormatPr defaultRowHeight="11.25" x14ac:dyDescent="0.2"/>
  <cols>
    <col min="1" max="1" width="5.5703125" style="15" customWidth="1"/>
    <col min="2" max="2" width="34.28515625" style="15" bestFit="1" customWidth="1"/>
    <col min="3" max="3" width="12.140625" style="15" customWidth="1"/>
    <col min="4" max="6" width="12.140625" style="11" customWidth="1"/>
    <col min="7" max="7" width="2.7109375" style="16" customWidth="1"/>
    <col min="8" max="11" width="12.140625" style="11" customWidth="1"/>
    <col min="12" max="12" width="12.140625" style="12" customWidth="1"/>
    <col min="13" max="13" width="12" style="120" customWidth="1"/>
    <col min="14" max="256" width="9.140625" style="11"/>
    <col min="257" max="257" width="5.5703125" style="11" customWidth="1"/>
    <col min="258" max="258" width="34.28515625" style="11" bestFit="1" customWidth="1"/>
    <col min="259" max="262" width="12.140625" style="11" customWidth="1"/>
    <col min="263" max="263" width="2.7109375" style="11" customWidth="1"/>
    <col min="264" max="268" width="12.140625" style="11" customWidth="1"/>
    <col min="269" max="269" width="12" style="11" customWidth="1"/>
    <col min="270" max="512" width="9.140625" style="11"/>
    <col min="513" max="513" width="5.5703125" style="11" customWidth="1"/>
    <col min="514" max="514" width="34.28515625" style="11" bestFit="1" customWidth="1"/>
    <col min="515" max="518" width="12.140625" style="11" customWidth="1"/>
    <col min="519" max="519" width="2.7109375" style="11" customWidth="1"/>
    <col min="520" max="524" width="12.140625" style="11" customWidth="1"/>
    <col min="525" max="525" width="12" style="11" customWidth="1"/>
    <col min="526" max="768" width="9.140625" style="11"/>
    <col min="769" max="769" width="5.5703125" style="11" customWidth="1"/>
    <col min="770" max="770" width="34.28515625" style="11" bestFit="1" customWidth="1"/>
    <col min="771" max="774" width="12.140625" style="11" customWidth="1"/>
    <col min="775" max="775" width="2.7109375" style="11" customWidth="1"/>
    <col min="776" max="780" width="12.140625" style="11" customWidth="1"/>
    <col min="781" max="781" width="12" style="11" customWidth="1"/>
    <col min="782" max="1024" width="9.140625" style="11"/>
    <col min="1025" max="1025" width="5.5703125" style="11" customWidth="1"/>
    <col min="1026" max="1026" width="34.28515625" style="11" bestFit="1" customWidth="1"/>
    <col min="1027" max="1030" width="12.140625" style="11" customWidth="1"/>
    <col min="1031" max="1031" width="2.7109375" style="11" customWidth="1"/>
    <col min="1032" max="1036" width="12.140625" style="11" customWidth="1"/>
    <col min="1037" max="1037" width="12" style="11" customWidth="1"/>
    <col min="1038" max="1280" width="9.140625" style="11"/>
    <col min="1281" max="1281" width="5.5703125" style="11" customWidth="1"/>
    <col min="1282" max="1282" width="34.28515625" style="11" bestFit="1" customWidth="1"/>
    <col min="1283" max="1286" width="12.140625" style="11" customWidth="1"/>
    <col min="1287" max="1287" width="2.7109375" style="11" customWidth="1"/>
    <col min="1288" max="1292" width="12.140625" style="11" customWidth="1"/>
    <col min="1293" max="1293" width="12" style="11" customWidth="1"/>
    <col min="1294" max="1536" width="9.140625" style="11"/>
    <col min="1537" max="1537" width="5.5703125" style="11" customWidth="1"/>
    <col min="1538" max="1538" width="34.28515625" style="11" bestFit="1" customWidth="1"/>
    <col min="1539" max="1542" width="12.140625" style="11" customWidth="1"/>
    <col min="1543" max="1543" width="2.7109375" style="11" customWidth="1"/>
    <col min="1544" max="1548" width="12.140625" style="11" customWidth="1"/>
    <col min="1549" max="1549" width="12" style="11" customWidth="1"/>
    <col min="1550" max="1792" width="9.140625" style="11"/>
    <col min="1793" max="1793" width="5.5703125" style="11" customWidth="1"/>
    <col min="1794" max="1794" width="34.28515625" style="11" bestFit="1" customWidth="1"/>
    <col min="1795" max="1798" width="12.140625" style="11" customWidth="1"/>
    <col min="1799" max="1799" width="2.7109375" style="11" customWidth="1"/>
    <col min="1800" max="1804" width="12.140625" style="11" customWidth="1"/>
    <col min="1805" max="1805" width="12" style="11" customWidth="1"/>
    <col min="1806" max="2048" width="9.140625" style="11"/>
    <col min="2049" max="2049" width="5.5703125" style="11" customWidth="1"/>
    <col min="2050" max="2050" width="34.28515625" style="11" bestFit="1" customWidth="1"/>
    <col min="2051" max="2054" width="12.140625" style="11" customWidth="1"/>
    <col min="2055" max="2055" width="2.7109375" style="11" customWidth="1"/>
    <col min="2056" max="2060" width="12.140625" style="11" customWidth="1"/>
    <col min="2061" max="2061" width="12" style="11" customWidth="1"/>
    <col min="2062" max="2304" width="9.140625" style="11"/>
    <col min="2305" max="2305" width="5.5703125" style="11" customWidth="1"/>
    <col min="2306" max="2306" width="34.28515625" style="11" bestFit="1" customWidth="1"/>
    <col min="2307" max="2310" width="12.140625" style="11" customWidth="1"/>
    <col min="2311" max="2311" width="2.7109375" style="11" customWidth="1"/>
    <col min="2312" max="2316" width="12.140625" style="11" customWidth="1"/>
    <col min="2317" max="2317" width="12" style="11" customWidth="1"/>
    <col min="2318" max="2560" width="9.140625" style="11"/>
    <col min="2561" max="2561" width="5.5703125" style="11" customWidth="1"/>
    <col min="2562" max="2562" width="34.28515625" style="11" bestFit="1" customWidth="1"/>
    <col min="2563" max="2566" width="12.140625" style="11" customWidth="1"/>
    <col min="2567" max="2567" width="2.7109375" style="11" customWidth="1"/>
    <col min="2568" max="2572" width="12.140625" style="11" customWidth="1"/>
    <col min="2573" max="2573" width="12" style="11" customWidth="1"/>
    <col min="2574" max="2816" width="9.140625" style="11"/>
    <col min="2817" max="2817" width="5.5703125" style="11" customWidth="1"/>
    <col min="2818" max="2818" width="34.28515625" style="11" bestFit="1" customWidth="1"/>
    <col min="2819" max="2822" width="12.140625" style="11" customWidth="1"/>
    <col min="2823" max="2823" width="2.7109375" style="11" customWidth="1"/>
    <col min="2824" max="2828" width="12.140625" style="11" customWidth="1"/>
    <col min="2829" max="2829" width="12" style="11" customWidth="1"/>
    <col min="2830" max="3072" width="9.140625" style="11"/>
    <col min="3073" max="3073" width="5.5703125" style="11" customWidth="1"/>
    <col min="3074" max="3074" width="34.28515625" style="11" bestFit="1" customWidth="1"/>
    <col min="3075" max="3078" width="12.140625" style="11" customWidth="1"/>
    <col min="3079" max="3079" width="2.7109375" style="11" customWidth="1"/>
    <col min="3080" max="3084" width="12.140625" style="11" customWidth="1"/>
    <col min="3085" max="3085" width="12" style="11" customWidth="1"/>
    <col min="3086" max="3328" width="9.140625" style="11"/>
    <col min="3329" max="3329" width="5.5703125" style="11" customWidth="1"/>
    <col min="3330" max="3330" width="34.28515625" style="11" bestFit="1" customWidth="1"/>
    <col min="3331" max="3334" width="12.140625" style="11" customWidth="1"/>
    <col min="3335" max="3335" width="2.7109375" style="11" customWidth="1"/>
    <col min="3336" max="3340" width="12.140625" style="11" customWidth="1"/>
    <col min="3341" max="3341" width="12" style="11" customWidth="1"/>
    <col min="3342" max="3584" width="9.140625" style="11"/>
    <col min="3585" max="3585" width="5.5703125" style="11" customWidth="1"/>
    <col min="3586" max="3586" width="34.28515625" style="11" bestFit="1" customWidth="1"/>
    <col min="3587" max="3590" width="12.140625" style="11" customWidth="1"/>
    <col min="3591" max="3591" width="2.7109375" style="11" customWidth="1"/>
    <col min="3592" max="3596" width="12.140625" style="11" customWidth="1"/>
    <col min="3597" max="3597" width="12" style="11" customWidth="1"/>
    <col min="3598" max="3840" width="9.140625" style="11"/>
    <col min="3841" max="3841" width="5.5703125" style="11" customWidth="1"/>
    <col min="3842" max="3842" width="34.28515625" style="11" bestFit="1" customWidth="1"/>
    <col min="3843" max="3846" width="12.140625" style="11" customWidth="1"/>
    <col min="3847" max="3847" width="2.7109375" style="11" customWidth="1"/>
    <col min="3848" max="3852" width="12.140625" style="11" customWidth="1"/>
    <col min="3853" max="3853" width="12" style="11" customWidth="1"/>
    <col min="3854" max="4096" width="9.140625" style="11"/>
    <col min="4097" max="4097" width="5.5703125" style="11" customWidth="1"/>
    <col min="4098" max="4098" width="34.28515625" style="11" bestFit="1" customWidth="1"/>
    <col min="4099" max="4102" width="12.140625" style="11" customWidth="1"/>
    <col min="4103" max="4103" width="2.7109375" style="11" customWidth="1"/>
    <col min="4104" max="4108" width="12.140625" style="11" customWidth="1"/>
    <col min="4109" max="4109" width="12" style="11" customWidth="1"/>
    <col min="4110" max="4352" width="9.140625" style="11"/>
    <col min="4353" max="4353" width="5.5703125" style="11" customWidth="1"/>
    <col min="4354" max="4354" width="34.28515625" style="11" bestFit="1" customWidth="1"/>
    <col min="4355" max="4358" width="12.140625" style="11" customWidth="1"/>
    <col min="4359" max="4359" width="2.7109375" style="11" customWidth="1"/>
    <col min="4360" max="4364" width="12.140625" style="11" customWidth="1"/>
    <col min="4365" max="4365" width="12" style="11" customWidth="1"/>
    <col min="4366" max="4608" width="9.140625" style="11"/>
    <col min="4609" max="4609" width="5.5703125" style="11" customWidth="1"/>
    <col min="4610" max="4610" width="34.28515625" style="11" bestFit="1" customWidth="1"/>
    <col min="4611" max="4614" width="12.140625" style="11" customWidth="1"/>
    <col min="4615" max="4615" width="2.7109375" style="11" customWidth="1"/>
    <col min="4616" max="4620" width="12.140625" style="11" customWidth="1"/>
    <col min="4621" max="4621" width="12" style="11" customWidth="1"/>
    <col min="4622" max="4864" width="9.140625" style="11"/>
    <col min="4865" max="4865" width="5.5703125" style="11" customWidth="1"/>
    <col min="4866" max="4866" width="34.28515625" style="11" bestFit="1" customWidth="1"/>
    <col min="4867" max="4870" width="12.140625" style="11" customWidth="1"/>
    <col min="4871" max="4871" width="2.7109375" style="11" customWidth="1"/>
    <col min="4872" max="4876" width="12.140625" style="11" customWidth="1"/>
    <col min="4877" max="4877" width="12" style="11" customWidth="1"/>
    <col min="4878" max="5120" width="9.140625" style="11"/>
    <col min="5121" max="5121" width="5.5703125" style="11" customWidth="1"/>
    <col min="5122" max="5122" width="34.28515625" style="11" bestFit="1" customWidth="1"/>
    <col min="5123" max="5126" width="12.140625" style="11" customWidth="1"/>
    <col min="5127" max="5127" width="2.7109375" style="11" customWidth="1"/>
    <col min="5128" max="5132" width="12.140625" style="11" customWidth="1"/>
    <col min="5133" max="5133" width="12" style="11" customWidth="1"/>
    <col min="5134" max="5376" width="9.140625" style="11"/>
    <col min="5377" max="5377" width="5.5703125" style="11" customWidth="1"/>
    <col min="5378" max="5378" width="34.28515625" style="11" bestFit="1" customWidth="1"/>
    <col min="5379" max="5382" width="12.140625" style="11" customWidth="1"/>
    <col min="5383" max="5383" width="2.7109375" style="11" customWidth="1"/>
    <col min="5384" max="5388" width="12.140625" style="11" customWidth="1"/>
    <col min="5389" max="5389" width="12" style="11" customWidth="1"/>
    <col min="5390" max="5632" width="9.140625" style="11"/>
    <col min="5633" max="5633" width="5.5703125" style="11" customWidth="1"/>
    <col min="5634" max="5634" width="34.28515625" style="11" bestFit="1" customWidth="1"/>
    <col min="5635" max="5638" width="12.140625" style="11" customWidth="1"/>
    <col min="5639" max="5639" width="2.7109375" style="11" customWidth="1"/>
    <col min="5640" max="5644" width="12.140625" style="11" customWidth="1"/>
    <col min="5645" max="5645" width="12" style="11" customWidth="1"/>
    <col min="5646" max="5888" width="9.140625" style="11"/>
    <col min="5889" max="5889" width="5.5703125" style="11" customWidth="1"/>
    <col min="5890" max="5890" width="34.28515625" style="11" bestFit="1" customWidth="1"/>
    <col min="5891" max="5894" width="12.140625" style="11" customWidth="1"/>
    <col min="5895" max="5895" width="2.7109375" style="11" customWidth="1"/>
    <col min="5896" max="5900" width="12.140625" style="11" customWidth="1"/>
    <col min="5901" max="5901" width="12" style="11" customWidth="1"/>
    <col min="5902" max="6144" width="9.140625" style="11"/>
    <col min="6145" max="6145" width="5.5703125" style="11" customWidth="1"/>
    <col min="6146" max="6146" width="34.28515625" style="11" bestFit="1" customWidth="1"/>
    <col min="6147" max="6150" width="12.140625" style="11" customWidth="1"/>
    <col min="6151" max="6151" width="2.7109375" style="11" customWidth="1"/>
    <col min="6152" max="6156" width="12.140625" style="11" customWidth="1"/>
    <col min="6157" max="6157" width="12" style="11" customWidth="1"/>
    <col min="6158" max="6400" width="9.140625" style="11"/>
    <col min="6401" max="6401" width="5.5703125" style="11" customWidth="1"/>
    <col min="6402" max="6402" width="34.28515625" style="11" bestFit="1" customWidth="1"/>
    <col min="6403" max="6406" width="12.140625" style="11" customWidth="1"/>
    <col min="6407" max="6407" width="2.7109375" style="11" customWidth="1"/>
    <col min="6408" max="6412" width="12.140625" style="11" customWidth="1"/>
    <col min="6413" max="6413" width="12" style="11" customWidth="1"/>
    <col min="6414" max="6656" width="9.140625" style="11"/>
    <col min="6657" max="6657" width="5.5703125" style="11" customWidth="1"/>
    <col min="6658" max="6658" width="34.28515625" style="11" bestFit="1" customWidth="1"/>
    <col min="6659" max="6662" width="12.140625" style="11" customWidth="1"/>
    <col min="6663" max="6663" width="2.7109375" style="11" customWidth="1"/>
    <col min="6664" max="6668" width="12.140625" style="11" customWidth="1"/>
    <col min="6669" max="6669" width="12" style="11" customWidth="1"/>
    <col min="6670" max="6912" width="9.140625" style="11"/>
    <col min="6913" max="6913" width="5.5703125" style="11" customWidth="1"/>
    <col min="6914" max="6914" width="34.28515625" style="11" bestFit="1" customWidth="1"/>
    <col min="6915" max="6918" width="12.140625" style="11" customWidth="1"/>
    <col min="6919" max="6919" width="2.7109375" style="11" customWidth="1"/>
    <col min="6920" max="6924" width="12.140625" style="11" customWidth="1"/>
    <col min="6925" max="6925" width="12" style="11" customWidth="1"/>
    <col min="6926" max="7168" width="9.140625" style="11"/>
    <col min="7169" max="7169" width="5.5703125" style="11" customWidth="1"/>
    <col min="7170" max="7170" width="34.28515625" style="11" bestFit="1" customWidth="1"/>
    <col min="7171" max="7174" width="12.140625" style="11" customWidth="1"/>
    <col min="7175" max="7175" width="2.7109375" style="11" customWidth="1"/>
    <col min="7176" max="7180" width="12.140625" style="11" customWidth="1"/>
    <col min="7181" max="7181" width="12" style="11" customWidth="1"/>
    <col min="7182" max="7424" width="9.140625" style="11"/>
    <col min="7425" max="7425" width="5.5703125" style="11" customWidth="1"/>
    <col min="7426" max="7426" width="34.28515625" style="11" bestFit="1" customWidth="1"/>
    <col min="7427" max="7430" width="12.140625" style="11" customWidth="1"/>
    <col min="7431" max="7431" width="2.7109375" style="11" customWidth="1"/>
    <col min="7432" max="7436" width="12.140625" style="11" customWidth="1"/>
    <col min="7437" max="7437" width="12" style="11" customWidth="1"/>
    <col min="7438" max="7680" width="9.140625" style="11"/>
    <col min="7681" max="7681" width="5.5703125" style="11" customWidth="1"/>
    <col min="7682" max="7682" width="34.28515625" style="11" bestFit="1" customWidth="1"/>
    <col min="7683" max="7686" width="12.140625" style="11" customWidth="1"/>
    <col min="7687" max="7687" width="2.7109375" style="11" customWidth="1"/>
    <col min="7688" max="7692" width="12.140625" style="11" customWidth="1"/>
    <col min="7693" max="7693" width="12" style="11" customWidth="1"/>
    <col min="7694" max="7936" width="9.140625" style="11"/>
    <col min="7937" max="7937" width="5.5703125" style="11" customWidth="1"/>
    <col min="7938" max="7938" width="34.28515625" style="11" bestFit="1" customWidth="1"/>
    <col min="7939" max="7942" width="12.140625" style="11" customWidth="1"/>
    <col min="7943" max="7943" width="2.7109375" style="11" customWidth="1"/>
    <col min="7944" max="7948" width="12.140625" style="11" customWidth="1"/>
    <col min="7949" max="7949" width="12" style="11" customWidth="1"/>
    <col min="7950" max="8192" width="9.140625" style="11"/>
    <col min="8193" max="8193" width="5.5703125" style="11" customWidth="1"/>
    <col min="8194" max="8194" width="34.28515625" style="11" bestFit="1" customWidth="1"/>
    <col min="8195" max="8198" width="12.140625" style="11" customWidth="1"/>
    <col min="8199" max="8199" width="2.7109375" style="11" customWidth="1"/>
    <col min="8200" max="8204" width="12.140625" style="11" customWidth="1"/>
    <col min="8205" max="8205" width="12" style="11" customWidth="1"/>
    <col min="8206" max="8448" width="9.140625" style="11"/>
    <col min="8449" max="8449" width="5.5703125" style="11" customWidth="1"/>
    <col min="8450" max="8450" width="34.28515625" style="11" bestFit="1" customWidth="1"/>
    <col min="8451" max="8454" width="12.140625" style="11" customWidth="1"/>
    <col min="8455" max="8455" width="2.7109375" style="11" customWidth="1"/>
    <col min="8456" max="8460" width="12.140625" style="11" customWidth="1"/>
    <col min="8461" max="8461" width="12" style="11" customWidth="1"/>
    <col min="8462" max="8704" width="9.140625" style="11"/>
    <col min="8705" max="8705" width="5.5703125" style="11" customWidth="1"/>
    <col min="8706" max="8706" width="34.28515625" style="11" bestFit="1" customWidth="1"/>
    <col min="8707" max="8710" width="12.140625" style="11" customWidth="1"/>
    <col min="8711" max="8711" width="2.7109375" style="11" customWidth="1"/>
    <col min="8712" max="8716" width="12.140625" style="11" customWidth="1"/>
    <col min="8717" max="8717" width="12" style="11" customWidth="1"/>
    <col min="8718" max="8960" width="9.140625" style="11"/>
    <col min="8961" max="8961" width="5.5703125" style="11" customWidth="1"/>
    <col min="8962" max="8962" width="34.28515625" style="11" bestFit="1" customWidth="1"/>
    <col min="8963" max="8966" width="12.140625" style="11" customWidth="1"/>
    <col min="8967" max="8967" width="2.7109375" style="11" customWidth="1"/>
    <col min="8968" max="8972" width="12.140625" style="11" customWidth="1"/>
    <col min="8973" max="8973" width="12" style="11" customWidth="1"/>
    <col min="8974" max="9216" width="9.140625" style="11"/>
    <col min="9217" max="9217" width="5.5703125" style="11" customWidth="1"/>
    <col min="9218" max="9218" width="34.28515625" style="11" bestFit="1" customWidth="1"/>
    <col min="9219" max="9222" width="12.140625" style="11" customWidth="1"/>
    <col min="9223" max="9223" width="2.7109375" style="11" customWidth="1"/>
    <col min="9224" max="9228" width="12.140625" style="11" customWidth="1"/>
    <col min="9229" max="9229" width="12" style="11" customWidth="1"/>
    <col min="9230" max="9472" width="9.140625" style="11"/>
    <col min="9473" max="9473" width="5.5703125" style="11" customWidth="1"/>
    <col min="9474" max="9474" width="34.28515625" style="11" bestFit="1" customWidth="1"/>
    <col min="9475" max="9478" width="12.140625" style="11" customWidth="1"/>
    <col min="9479" max="9479" width="2.7109375" style="11" customWidth="1"/>
    <col min="9480" max="9484" width="12.140625" style="11" customWidth="1"/>
    <col min="9485" max="9485" width="12" style="11" customWidth="1"/>
    <col min="9486" max="9728" width="9.140625" style="11"/>
    <col min="9729" max="9729" width="5.5703125" style="11" customWidth="1"/>
    <col min="9730" max="9730" width="34.28515625" style="11" bestFit="1" customWidth="1"/>
    <col min="9731" max="9734" width="12.140625" style="11" customWidth="1"/>
    <col min="9735" max="9735" width="2.7109375" style="11" customWidth="1"/>
    <col min="9736" max="9740" width="12.140625" style="11" customWidth="1"/>
    <col min="9741" max="9741" width="12" style="11" customWidth="1"/>
    <col min="9742" max="9984" width="9.140625" style="11"/>
    <col min="9985" max="9985" width="5.5703125" style="11" customWidth="1"/>
    <col min="9986" max="9986" width="34.28515625" style="11" bestFit="1" customWidth="1"/>
    <col min="9987" max="9990" width="12.140625" style="11" customWidth="1"/>
    <col min="9991" max="9991" width="2.7109375" style="11" customWidth="1"/>
    <col min="9992" max="9996" width="12.140625" style="11" customWidth="1"/>
    <col min="9997" max="9997" width="12" style="11" customWidth="1"/>
    <col min="9998" max="10240" width="9.140625" style="11"/>
    <col min="10241" max="10241" width="5.5703125" style="11" customWidth="1"/>
    <col min="10242" max="10242" width="34.28515625" style="11" bestFit="1" customWidth="1"/>
    <col min="10243" max="10246" width="12.140625" style="11" customWidth="1"/>
    <col min="10247" max="10247" width="2.7109375" style="11" customWidth="1"/>
    <col min="10248" max="10252" width="12.140625" style="11" customWidth="1"/>
    <col min="10253" max="10253" width="12" style="11" customWidth="1"/>
    <col min="10254" max="10496" width="9.140625" style="11"/>
    <col min="10497" max="10497" width="5.5703125" style="11" customWidth="1"/>
    <col min="10498" max="10498" width="34.28515625" style="11" bestFit="1" customWidth="1"/>
    <col min="10499" max="10502" width="12.140625" style="11" customWidth="1"/>
    <col min="10503" max="10503" width="2.7109375" style="11" customWidth="1"/>
    <col min="10504" max="10508" width="12.140625" style="11" customWidth="1"/>
    <col min="10509" max="10509" width="12" style="11" customWidth="1"/>
    <col min="10510" max="10752" width="9.140625" style="11"/>
    <col min="10753" max="10753" width="5.5703125" style="11" customWidth="1"/>
    <col min="10754" max="10754" width="34.28515625" style="11" bestFit="1" customWidth="1"/>
    <col min="10755" max="10758" width="12.140625" style="11" customWidth="1"/>
    <col min="10759" max="10759" width="2.7109375" style="11" customWidth="1"/>
    <col min="10760" max="10764" width="12.140625" style="11" customWidth="1"/>
    <col min="10765" max="10765" width="12" style="11" customWidth="1"/>
    <col min="10766" max="11008" width="9.140625" style="11"/>
    <col min="11009" max="11009" width="5.5703125" style="11" customWidth="1"/>
    <col min="11010" max="11010" width="34.28515625" style="11" bestFit="1" customWidth="1"/>
    <col min="11011" max="11014" width="12.140625" style="11" customWidth="1"/>
    <col min="11015" max="11015" width="2.7109375" style="11" customWidth="1"/>
    <col min="11016" max="11020" width="12.140625" style="11" customWidth="1"/>
    <col min="11021" max="11021" width="12" style="11" customWidth="1"/>
    <col min="11022" max="11264" width="9.140625" style="11"/>
    <col min="11265" max="11265" width="5.5703125" style="11" customWidth="1"/>
    <col min="11266" max="11266" width="34.28515625" style="11" bestFit="1" customWidth="1"/>
    <col min="11267" max="11270" width="12.140625" style="11" customWidth="1"/>
    <col min="11271" max="11271" width="2.7109375" style="11" customWidth="1"/>
    <col min="11272" max="11276" width="12.140625" style="11" customWidth="1"/>
    <col min="11277" max="11277" width="12" style="11" customWidth="1"/>
    <col min="11278" max="11520" width="9.140625" style="11"/>
    <col min="11521" max="11521" width="5.5703125" style="11" customWidth="1"/>
    <col min="11522" max="11522" width="34.28515625" style="11" bestFit="1" customWidth="1"/>
    <col min="11523" max="11526" width="12.140625" style="11" customWidth="1"/>
    <col min="11527" max="11527" width="2.7109375" style="11" customWidth="1"/>
    <col min="11528" max="11532" width="12.140625" style="11" customWidth="1"/>
    <col min="11533" max="11533" width="12" style="11" customWidth="1"/>
    <col min="11534" max="11776" width="9.140625" style="11"/>
    <col min="11777" max="11777" width="5.5703125" style="11" customWidth="1"/>
    <col min="11778" max="11778" width="34.28515625" style="11" bestFit="1" customWidth="1"/>
    <col min="11779" max="11782" width="12.140625" style="11" customWidth="1"/>
    <col min="11783" max="11783" width="2.7109375" style="11" customWidth="1"/>
    <col min="11784" max="11788" width="12.140625" style="11" customWidth="1"/>
    <col min="11789" max="11789" width="12" style="11" customWidth="1"/>
    <col min="11790" max="12032" width="9.140625" style="11"/>
    <col min="12033" max="12033" width="5.5703125" style="11" customWidth="1"/>
    <col min="12034" max="12034" width="34.28515625" style="11" bestFit="1" customWidth="1"/>
    <col min="12035" max="12038" width="12.140625" style="11" customWidth="1"/>
    <col min="12039" max="12039" width="2.7109375" style="11" customWidth="1"/>
    <col min="12040" max="12044" width="12.140625" style="11" customWidth="1"/>
    <col min="12045" max="12045" width="12" style="11" customWidth="1"/>
    <col min="12046" max="12288" width="9.140625" style="11"/>
    <col min="12289" max="12289" width="5.5703125" style="11" customWidth="1"/>
    <col min="12290" max="12290" width="34.28515625" style="11" bestFit="1" customWidth="1"/>
    <col min="12291" max="12294" width="12.140625" style="11" customWidth="1"/>
    <col min="12295" max="12295" width="2.7109375" style="11" customWidth="1"/>
    <col min="12296" max="12300" width="12.140625" style="11" customWidth="1"/>
    <col min="12301" max="12301" width="12" style="11" customWidth="1"/>
    <col min="12302" max="12544" width="9.140625" style="11"/>
    <col min="12545" max="12545" width="5.5703125" style="11" customWidth="1"/>
    <col min="12546" max="12546" width="34.28515625" style="11" bestFit="1" customWidth="1"/>
    <col min="12547" max="12550" width="12.140625" style="11" customWidth="1"/>
    <col min="12551" max="12551" width="2.7109375" style="11" customWidth="1"/>
    <col min="12552" max="12556" width="12.140625" style="11" customWidth="1"/>
    <col min="12557" max="12557" width="12" style="11" customWidth="1"/>
    <col min="12558" max="12800" width="9.140625" style="11"/>
    <col min="12801" max="12801" width="5.5703125" style="11" customWidth="1"/>
    <col min="12802" max="12802" width="34.28515625" style="11" bestFit="1" customWidth="1"/>
    <col min="12803" max="12806" width="12.140625" style="11" customWidth="1"/>
    <col min="12807" max="12807" width="2.7109375" style="11" customWidth="1"/>
    <col min="12808" max="12812" width="12.140625" style="11" customWidth="1"/>
    <col min="12813" max="12813" width="12" style="11" customWidth="1"/>
    <col min="12814" max="13056" width="9.140625" style="11"/>
    <col min="13057" max="13057" width="5.5703125" style="11" customWidth="1"/>
    <col min="13058" max="13058" width="34.28515625" style="11" bestFit="1" customWidth="1"/>
    <col min="13059" max="13062" width="12.140625" style="11" customWidth="1"/>
    <col min="13063" max="13063" width="2.7109375" style="11" customWidth="1"/>
    <col min="13064" max="13068" width="12.140625" style="11" customWidth="1"/>
    <col min="13069" max="13069" width="12" style="11" customWidth="1"/>
    <col min="13070" max="13312" width="9.140625" style="11"/>
    <col min="13313" max="13313" width="5.5703125" style="11" customWidth="1"/>
    <col min="13314" max="13314" width="34.28515625" style="11" bestFit="1" customWidth="1"/>
    <col min="13315" max="13318" width="12.140625" style="11" customWidth="1"/>
    <col min="13319" max="13319" width="2.7109375" style="11" customWidth="1"/>
    <col min="13320" max="13324" width="12.140625" style="11" customWidth="1"/>
    <col min="13325" max="13325" width="12" style="11" customWidth="1"/>
    <col min="13326" max="13568" width="9.140625" style="11"/>
    <col min="13569" max="13569" width="5.5703125" style="11" customWidth="1"/>
    <col min="13570" max="13570" width="34.28515625" style="11" bestFit="1" customWidth="1"/>
    <col min="13571" max="13574" width="12.140625" style="11" customWidth="1"/>
    <col min="13575" max="13575" width="2.7109375" style="11" customWidth="1"/>
    <col min="13576" max="13580" width="12.140625" style="11" customWidth="1"/>
    <col min="13581" max="13581" width="12" style="11" customWidth="1"/>
    <col min="13582" max="13824" width="9.140625" style="11"/>
    <col min="13825" max="13825" width="5.5703125" style="11" customWidth="1"/>
    <col min="13826" max="13826" width="34.28515625" style="11" bestFit="1" customWidth="1"/>
    <col min="13827" max="13830" width="12.140625" style="11" customWidth="1"/>
    <col min="13831" max="13831" width="2.7109375" style="11" customWidth="1"/>
    <col min="13832" max="13836" width="12.140625" style="11" customWidth="1"/>
    <col min="13837" max="13837" width="12" style="11" customWidth="1"/>
    <col min="13838" max="14080" width="9.140625" style="11"/>
    <col min="14081" max="14081" width="5.5703125" style="11" customWidth="1"/>
    <col min="14082" max="14082" width="34.28515625" style="11" bestFit="1" customWidth="1"/>
    <col min="14083" max="14086" width="12.140625" style="11" customWidth="1"/>
    <col min="14087" max="14087" width="2.7109375" style="11" customWidth="1"/>
    <col min="14088" max="14092" width="12.140625" style="11" customWidth="1"/>
    <col min="14093" max="14093" width="12" style="11" customWidth="1"/>
    <col min="14094" max="14336" width="9.140625" style="11"/>
    <col min="14337" max="14337" width="5.5703125" style="11" customWidth="1"/>
    <col min="14338" max="14338" width="34.28515625" style="11" bestFit="1" customWidth="1"/>
    <col min="14339" max="14342" width="12.140625" style="11" customWidth="1"/>
    <col min="14343" max="14343" width="2.7109375" style="11" customWidth="1"/>
    <col min="14344" max="14348" width="12.140625" style="11" customWidth="1"/>
    <col min="14349" max="14349" width="12" style="11" customWidth="1"/>
    <col min="14350" max="14592" width="9.140625" style="11"/>
    <col min="14593" max="14593" width="5.5703125" style="11" customWidth="1"/>
    <col min="14594" max="14594" width="34.28515625" style="11" bestFit="1" customWidth="1"/>
    <col min="14595" max="14598" width="12.140625" style="11" customWidth="1"/>
    <col min="14599" max="14599" width="2.7109375" style="11" customWidth="1"/>
    <col min="14600" max="14604" width="12.140625" style="11" customWidth="1"/>
    <col min="14605" max="14605" width="12" style="11" customWidth="1"/>
    <col min="14606" max="14848" width="9.140625" style="11"/>
    <col min="14849" max="14849" width="5.5703125" style="11" customWidth="1"/>
    <col min="14850" max="14850" width="34.28515625" style="11" bestFit="1" customWidth="1"/>
    <col min="14851" max="14854" width="12.140625" style="11" customWidth="1"/>
    <col min="14855" max="14855" width="2.7109375" style="11" customWidth="1"/>
    <col min="14856" max="14860" width="12.140625" style="11" customWidth="1"/>
    <col min="14861" max="14861" width="12" style="11" customWidth="1"/>
    <col min="14862" max="15104" width="9.140625" style="11"/>
    <col min="15105" max="15105" width="5.5703125" style="11" customWidth="1"/>
    <col min="15106" max="15106" width="34.28515625" style="11" bestFit="1" customWidth="1"/>
    <col min="15107" max="15110" width="12.140625" style="11" customWidth="1"/>
    <col min="15111" max="15111" width="2.7109375" style="11" customWidth="1"/>
    <col min="15112" max="15116" width="12.140625" style="11" customWidth="1"/>
    <col min="15117" max="15117" width="12" style="11" customWidth="1"/>
    <col min="15118" max="15360" width="9.140625" style="11"/>
    <col min="15361" max="15361" width="5.5703125" style="11" customWidth="1"/>
    <col min="15362" max="15362" width="34.28515625" style="11" bestFit="1" customWidth="1"/>
    <col min="15363" max="15366" width="12.140625" style="11" customWidth="1"/>
    <col min="15367" max="15367" width="2.7109375" style="11" customWidth="1"/>
    <col min="15368" max="15372" width="12.140625" style="11" customWidth="1"/>
    <col min="15373" max="15373" width="12" style="11" customWidth="1"/>
    <col min="15374" max="15616" width="9.140625" style="11"/>
    <col min="15617" max="15617" width="5.5703125" style="11" customWidth="1"/>
    <col min="15618" max="15618" width="34.28515625" style="11" bestFit="1" customWidth="1"/>
    <col min="15619" max="15622" width="12.140625" style="11" customWidth="1"/>
    <col min="15623" max="15623" width="2.7109375" style="11" customWidth="1"/>
    <col min="15624" max="15628" width="12.140625" style="11" customWidth="1"/>
    <col min="15629" max="15629" width="12" style="11" customWidth="1"/>
    <col min="15630" max="15872" width="9.140625" style="11"/>
    <col min="15873" max="15873" width="5.5703125" style="11" customWidth="1"/>
    <col min="15874" max="15874" width="34.28515625" style="11" bestFit="1" customWidth="1"/>
    <col min="15875" max="15878" width="12.140625" style="11" customWidth="1"/>
    <col min="15879" max="15879" width="2.7109375" style="11" customWidth="1"/>
    <col min="15880" max="15884" width="12.140625" style="11" customWidth="1"/>
    <col min="15885" max="15885" width="12" style="11" customWidth="1"/>
    <col min="15886" max="16128" width="9.140625" style="11"/>
    <col min="16129" max="16129" width="5.5703125" style="11" customWidth="1"/>
    <col min="16130" max="16130" width="34.28515625" style="11" bestFit="1" customWidth="1"/>
    <col min="16131" max="16134" width="12.140625" style="11" customWidth="1"/>
    <col min="16135" max="16135" width="2.7109375" style="11" customWidth="1"/>
    <col min="16136" max="16140" width="12.140625" style="11" customWidth="1"/>
    <col min="16141" max="16141" width="12" style="11" customWidth="1"/>
    <col min="16142" max="16384" width="9.140625" style="11"/>
  </cols>
  <sheetData>
    <row r="1" spans="1:13" ht="27" customHeight="1" x14ac:dyDescent="0.2">
      <c r="A1" s="262" t="s">
        <v>114</v>
      </c>
      <c r="B1" s="262"/>
      <c r="C1" s="262"/>
      <c r="D1" s="262"/>
      <c r="E1" s="262"/>
      <c r="F1" s="262"/>
      <c r="G1" s="262"/>
      <c r="H1" s="262"/>
      <c r="I1" s="262"/>
      <c r="J1" s="262"/>
      <c r="K1" s="262"/>
      <c r="L1" s="262"/>
      <c r="M1" s="11"/>
    </row>
    <row r="2" spans="1:13" ht="12.75" customHeight="1" x14ac:dyDescent="0.2"/>
    <row r="3" spans="1:13" ht="12.75" customHeight="1" x14ac:dyDescent="0.2">
      <c r="C3" s="263" t="s">
        <v>14</v>
      </c>
      <c r="D3" s="264"/>
      <c r="E3" s="264"/>
      <c r="F3" s="265"/>
      <c r="G3" s="205"/>
      <c r="H3" s="263" t="s">
        <v>14</v>
      </c>
      <c r="I3" s="264"/>
      <c r="J3" s="264"/>
      <c r="K3" s="264"/>
      <c r="L3" s="265"/>
    </row>
    <row r="4" spans="1:13" ht="12.75" customHeight="1" x14ac:dyDescent="0.2">
      <c r="C4" s="98">
        <v>41820</v>
      </c>
      <c r="D4" s="99">
        <v>41912</v>
      </c>
      <c r="E4" s="99">
        <v>42004</v>
      </c>
      <c r="F4" s="100">
        <v>42094</v>
      </c>
      <c r="G4" s="205"/>
      <c r="H4" s="98">
        <v>42185</v>
      </c>
      <c r="I4" s="99">
        <v>42277</v>
      </c>
      <c r="J4" s="99">
        <v>42369</v>
      </c>
      <c r="K4" s="99">
        <v>42460</v>
      </c>
      <c r="L4" s="100">
        <v>42551</v>
      </c>
    </row>
    <row r="5" spans="1:13" s="12" customFormat="1" ht="12.75" customHeight="1" x14ac:dyDescent="0.2">
      <c r="A5" s="30"/>
      <c r="B5" s="30"/>
      <c r="G5" s="19"/>
    </row>
    <row r="6" spans="1:13" ht="15" customHeight="1" x14ac:dyDescent="0.2">
      <c r="A6" s="101" t="s">
        <v>7</v>
      </c>
      <c r="B6" s="107"/>
      <c r="C6" s="215">
        <v>56370</v>
      </c>
      <c r="D6" s="121">
        <v>56830</v>
      </c>
      <c r="E6" s="121">
        <v>57700</v>
      </c>
      <c r="F6" s="122">
        <v>57750</v>
      </c>
      <c r="G6" s="67"/>
      <c r="H6" s="215">
        <v>42810</v>
      </c>
      <c r="I6" s="121">
        <v>41170</v>
      </c>
      <c r="J6" s="121">
        <v>38950</v>
      </c>
      <c r="K6" s="121">
        <v>38730</v>
      </c>
      <c r="L6" s="249">
        <v>39330</v>
      </c>
    </row>
    <row r="7" spans="1:13" ht="12.75" customHeight="1" x14ac:dyDescent="0.2">
      <c r="A7" s="39" t="s">
        <v>85</v>
      </c>
      <c r="B7" s="200" t="s">
        <v>15</v>
      </c>
      <c r="C7" s="216">
        <v>5460</v>
      </c>
      <c r="D7" s="124">
        <v>6190</v>
      </c>
      <c r="E7" s="124">
        <v>7230</v>
      </c>
      <c r="F7" s="125">
        <v>8180</v>
      </c>
      <c r="G7" s="104"/>
      <c r="H7" s="217">
        <v>8030</v>
      </c>
      <c r="I7" s="127">
        <v>7880</v>
      </c>
      <c r="J7" s="127">
        <v>7570</v>
      </c>
      <c r="K7" s="127">
        <v>7680</v>
      </c>
      <c r="L7" s="250">
        <v>7880</v>
      </c>
    </row>
    <row r="8" spans="1:13" ht="12.75" customHeight="1" x14ac:dyDescent="0.2">
      <c r="A8" s="44" t="s">
        <v>86</v>
      </c>
      <c r="B8" s="201" t="s">
        <v>16</v>
      </c>
      <c r="C8" s="217">
        <v>7600</v>
      </c>
      <c r="D8" s="127">
        <v>7310</v>
      </c>
      <c r="E8" s="127">
        <v>7110</v>
      </c>
      <c r="F8" s="128">
        <v>6820</v>
      </c>
      <c r="G8" s="67"/>
      <c r="H8" s="217">
        <v>6520</v>
      </c>
      <c r="I8" s="127">
        <v>6190</v>
      </c>
      <c r="J8" s="127">
        <v>5680</v>
      </c>
      <c r="K8" s="127">
        <v>5800</v>
      </c>
      <c r="L8" s="250">
        <v>5930</v>
      </c>
    </row>
    <row r="9" spans="1:13" ht="12.75" customHeight="1" x14ac:dyDescent="0.2">
      <c r="A9" s="44" t="s">
        <v>87</v>
      </c>
      <c r="B9" s="201" t="s">
        <v>2</v>
      </c>
      <c r="C9" s="217">
        <v>15490</v>
      </c>
      <c r="D9" s="127">
        <v>15120</v>
      </c>
      <c r="E9" s="127">
        <v>14740</v>
      </c>
      <c r="F9" s="128">
        <v>13790</v>
      </c>
      <c r="G9" s="67"/>
      <c r="H9" s="126" t="s">
        <v>5</v>
      </c>
      <c r="I9" s="127" t="s">
        <v>5</v>
      </c>
      <c r="J9" s="127" t="s">
        <v>5</v>
      </c>
      <c r="K9" s="127" t="s">
        <v>5</v>
      </c>
      <c r="L9" s="128" t="s">
        <v>5</v>
      </c>
    </row>
    <row r="10" spans="1:13" ht="12.75" customHeight="1" x14ac:dyDescent="0.2">
      <c r="A10" s="44" t="s">
        <v>88</v>
      </c>
      <c r="B10" s="201" t="s">
        <v>17</v>
      </c>
      <c r="C10" s="217">
        <v>11260</v>
      </c>
      <c r="D10" s="127">
        <v>11360</v>
      </c>
      <c r="E10" s="127">
        <v>11450</v>
      </c>
      <c r="F10" s="128">
        <v>11440</v>
      </c>
      <c r="G10" s="104"/>
      <c r="H10" s="217">
        <v>11120</v>
      </c>
      <c r="I10" s="127">
        <v>10560</v>
      </c>
      <c r="J10" s="127">
        <v>10120</v>
      </c>
      <c r="K10" s="127">
        <v>9840</v>
      </c>
      <c r="L10" s="250">
        <v>9920</v>
      </c>
    </row>
    <row r="11" spans="1:13" ht="12.75" customHeight="1" x14ac:dyDescent="0.2">
      <c r="A11" s="44" t="s">
        <v>89</v>
      </c>
      <c r="B11" s="202" t="s">
        <v>18</v>
      </c>
      <c r="C11" s="217">
        <v>4730</v>
      </c>
      <c r="D11" s="127">
        <v>4740</v>
      </c>
      <c r="E11" s="127">
        <v>4760</v>
      </c>
      <c r="F11" s="128">
        <v>4800</v>
      </c>
      <c r="G11" s="67"/>
      <c r="H11" s="217">
        <v>4650</v>
      </c>
      <c r="I11" s="127">
        <v>4440</v>
      </c>
      <c r="J11" s="127">
        <v>4090</v>
      </c>
      <c r="K11" s="127">
        <v>3990</v>
      </c>
      <c r="L11" s="250">
        <v>4020</v>
      </c>
    </row>
    <row r="12" spans="1:13" ht="12.75" customHeight="1" x14ac:dyDescent="0.2">
      <c r="A12" s="44" t="s">
        <v>90</v>
      </c>
      <c r="B12" s="202" t="s">
        <v>1</v>
      </c>
      <c r="C12" s="217">
        <v>9520</v>
      </c>
      <c r="D12" s="127">
        <v>9660</v>
      </c>
      <c r="E12" s="127">
        <v>9660</v>
      </c>
      <c r="F12" s="128">
        <v>9740</v>
      </c>
      <c r="G12" s="67"/>
      <c r="H12" s="217">
        <v>9570</v>
      </c>
      <c r="I12" s="127">
        <v>9260</v>
      </c>
      <c r="J12" s="127">
        <v>8880</v>
      </c>
      <c r="K12" s="127">
        <v>8780</v>
      </c>
      <c r="L12" s="250">
        <v>8890</v>
      </c>
    </row>
    <row r="13" spans="1:13" ht="12.75" customHeight="1" x14ac:dyDescent="0.2">
      <c r="A13" s="51" t="s">
        <v>91</v>
      </c>
      <c r="B13" s="30" t="s">
        <v>3</v>
      </c>
      <c r="C13" s="217">
        <v>2270</v>
      </c>
      <c r="D13" s="127">
        <v>2420</v>
      </c>
      <c r="E13" s="127">
        <v>2720</v>
      </c>
      <c r="F13" s="128">
        <v>2970</v>
      </c>
      <c r="G13" s="67"/>
      <c r="H13" s="217">
        <v>2920</v>
      </c>
      <c r="I13" s="127">
        <v>2830</v>
      </c>
      <c r="J13" s="127">
        <v>2600</v>
      </c>
      <c r="K13" s="127">
        <v>2630</v>
      </c>
      <c r="L13" s="250">
        <v>2690</v>
      </c>
    </row>
    <row r="14" spans="1:13" ht="12.75" customHeight="1" x14ac:dyDescent="0.2">
      <c r="A14" s="53" t="s">
        <v>92</v>
      </c>
      <c r="B14" s="203" t="s">
        <v>6</v>
      </c>
      <c r="C14" s="129" t="s">
        <v>12</v>
      </c>
      <c r="D14" s="130" t="s">
        <v>12</v>
      </c>
      <c r="E14" s="130" t="s">
        <v>12</v>
      </c>
      <c r="F14" s="131" t="s">
        <v>12</v>
      </c>
      <c r="G14" s="67"/>
      <c r="H14" s="129" t="s">
        <v>12</v>
      </c>
      <c r="I14" s="130" t="s">
        <v>12</v>
      </c>
      <c r="J14" s="130" t="s">
        <v>12</v>
      </c>
      <c r="K14" s="130" t="s">
        <v>12</v>
      </c>
      <c r="L14" s="131" t="s">
        <v>12</v>
      </c>
    </row>
    <row r="15" spans="1:13" s="12" customFormat="1" ht="12.75" customHeight="1" x14ac:dyDescent="0.2">
      <c r="A15" s="132"/>
      <c r="B15" s="30"/>
      <c r="C15" s="28"/>
      <c r="D15" s="133"/>
      <c r="E15" s="133"/>
      <c r="F15" s="133"/>
      <c r="G15" s="19"/>
      <c r="H15" s="28"/>
      <c r="I15" s="133"/>
      <c r="J15" s="133"/>
      <c r="K15" s="133"/>
      <c r="L15" s="28"/>
    </row>
    <row r="16" spans="1:13" ht="15" customHeight="1" x14ac:dyDescent="0.2">
      <c r="A16" s="101" t="s">
        <v>24</v>
      </c>
      <c r="B16" s="107"/>
      <c r="C16" s="218">
        <v>9780</v>
      </c>
      <c r="D16" s="134">
        <v>9820</v>
      </c>
      <c r="E16" s="134">
        <v>9730</v>
      </c>
      <c r="F16" s="135">
        <v>9660</v>
      </c>
      <c r="G16" s="67"/>
      <c r="H16" s="218">
        <v>6820</v>
      </c>
      <c r="I16" s="134">
        <v>6470</v>
      </c>
      <c r="J16" s="134">
        <v>6020</v>
      </c>
      <c r="K16" s="134">
        <v>5690</v>
      </c>
      <c r="L16" s="248">
        <v>5500</v>
      </c>
    </row>
    <row r="17" spans="1:13" s="14" customFormat="1" ht="12.75" customHeight="1" x14ac:dyDescent="0.2">
      <c r="A17" s="39" t="s">
        <v>85</v>
      </c>
      <c r="B17" s="200" t="s">
        <v>15</v>
      </c>
      <c r="C17" s="123">
        <v>340</v>
      </c>
      <c r="D17" s="124">
        <v>330</v>
      </c>
      <c r="E17" s="124">
        <v>360</v>
      </c>
      <c r="F17" s="125">
        <v>400</v>
      </c>
      <c r="G17" s="104"/>
      <c r="H17" s="126">
        <v>390</v>
      </c>
      <c r="I17" s="127">
        <v>390</v>
      </c>
      <c r="J17" s="127">
        <v>340</v>
      </c>
      <c r="K17" s="127">
        <v>350</v>
      </c>
      <c r="L17" s="128">
        <v>340</v>
      </c>
    </row>
    <row r="18" spans="1:13" s="14" customFormat="1" ht="12.75" customHeight="1" x14ac:dyDescent="0.2">
      <c r="A18" s="44" t="s">
        <v>86</v>
      </c>
      <c r="B18" s="201" t="s">
        <v>16</v>
      </c>
      <c r="C18" s="126">
        <v>240</v>
      </c>
      <c r="D18" s="127">
        <v>240</v>
      </c>
      <c r="E18" s="127">
        <v>260</v>
      </c>
      <c r="F18" s="128">
        <v>220</v>
      </c>
      <c r="G18" s="104"/>
      <c r="H18" s="126">
        <v>200</v>
      </c>
      <c r="I18" s="127">
        <v>160</v>
      </c>
      <c r="J18" s="127">
        <v>120</v>
      </c>
      <c r="K18" s="127">
        <v>110</v>
      </c>
      <c r="L18" s="128">
        <v>110</v>
      </c>
    </row>
    <row r="19" spans="1:13" s="14" customFormat="1" ht="12.75" customHeight="1" x14ac:dyDescent="0.2">
      <c r="A19" s="44" t="s">
        <v>87</v>
      </c>
      <c r="B19" s="201" t="s">
        <v>2</v>
      </c>
      <c r="C19" s="126">
        <v>2700</v>
      </c>
      <c r="D19" s="127">
        <v>2740</v>
      </c>
      <c r="E19" s="127">
        <v>2700</v>
      </c>
      <c r="F19" s="128">
        <v>2670</v>
      </c>
      <c r="G19" s="104"/>
      <c r="H19" s="126" t="s">
        <v>12</v>
      </c>
      <c r="I19" s="127" t="s">
        <v>0</v>
      </c>
      <c r="J19" s="127" t="s">
        <v>0</v>
      </c>
      <c r="K19" s="127" t="s">
        <v>0</v>
      </c>
      <c r="L19" s="128" t="s">
        <v>0</v>
      </c>
    </row>
    <row r="20" spans="1:13" s="14" customFormat="1" ht="12.75" customHeight="1" x14ac:dyDescent="0.2">
      <c r="A20" s="44" t="s">
        <v>88</v>
      </c>
      <c r="B20" s="201" t="s">
        <v>17</v>
      </c>
      <c r="C20" s="126">
        <v>220</v>
      </c>
      <c r="D20" s="127">
        <v>220</v>
      </c>
      <c r="E20" s="127">
        <v>200</v>
      </c>
      <c r="F20" s="128">
        <v>200</v>
      </c>
      <c r="G20" s="104"/>
      <c r="H20" s="126">
        <v>250</v>
      </c>
      <c r="I20" s="127">
        <v>210</v>
      </c>
      <c r="J20" s="127">
        <v>350</v>
      </c>
      <c r="K20" s="127">
        <v>230</v>
      </c>
      <c r="L20" s="128">
        <v>230</v>
      </c>
    </row>
    <row r="21" spans="1:13" s="14" customFormat="1" ht="12.75" customHeight="1" x14ac:dyDescent="0.2">
      <c r="A21" s="44" t="s">
        <v>89</v>
      </c>
      <c r="B21" s="202" t="s">
        <v>18</v>
      </c>
      <c r="C21" s="126">
        <v>1920</v>
      </c>
      <c r="D21" s="127">
        <v>1830</v>
      </c>
      <c r="E21" s="127">
        <v>1790</v>
      </c>
      <c r="F21" s="128">
        <v>1720</v>
      </c>
      <c r="G21" s="104"/>
      <c r="H21" s="126">
        <v>1640</v>
      </c>
      <c r="I21" s="127">
        <v>1560</v>
      </c>
      <c r="J21" s="127">
        <v>1370</v>
      </c>
      <c r="K21" s="127">
        <v>1300</v>
      </c>
      <c r="L21" s="128">
        <v>1250</v>
      </c>
    </row>
    <row r="22" spans="1:13" s="14" customFormat="1" ht="12.75" customHeight="1" x14ac:dyDescent="0.2">
      <c r="A22" s="44" t="s">
        <v>90</v>
      </c>
      <c r="B22" s="202" t="s">
        <v>1</v>
      </c>
      <c r="C22" s="126">
        <v>3900</v>
      </c>
      <c r="D22" s="127">
        <v>3980</v>
      </c>
      <c r="E22" s="127">
        <v>3900</v>
      </c>
      <c r="F22" s="128">
        <v>3920</v>
      </c>
      <c r="G22" s="104"/>
      <c r="H22" s="126">
        <v>3800</v>
      </c>
      <c r="I22" s="127">
        <v>3600</v>
      </c>
      <c r="J22" s="127">
        <v>3320</v>
      </c>
      <c r="K22" s="127">
        <v>3200</v>
      </c>
      <c r="L22" s="128">
        <v>3120</v>
      </c>
    </row>
    <row r="23" spans="1:13" s="14" customFormat="1" ht="12.75" customHeight="1" x14ac:dyDescent="0.2">
      <c r="A23" s="51" t="s">
        <v>91</v>
      </c>
      <c r="B23" s="30" t="s">
        <v>3</v>
      </c>
      <c r="C23" s="126">
        <v>450</v>
      </c>
      <c r="D23" s="127">
        <v>470</v>
      </c>
      <c r="E23" s="127">
        <v>520</v>
      </c>
      <c r="F23" s="128">
        <v>540</v>
      </c>
      <c r="G23" s="104"/>
      <c r="H23" s="126">
        <v>540</v>
      </c>
      <c r="I23" s="127">
        <v>550</v>
      </c>
      <c r="J23" s="127">
        <v>510</v>
      </c>
      <c r="K23" s="127">
        <v>500</v>
      </c>
      <c r="L23" s="128">
        <v>460</v>
      </c>
    </row>
    <row r="24" spans="1:13" s="14" customFormat="1" ht="12.75" customHeight="1" x14ac:dyDescent="0.2">
      <c r="A24" s="53" t="s">
        <v>92</v>
      </c>
      <c r="B24" s="203" t="s">
        <v>6</v>
      </c>
      <c r="C24" s="129" t="s">
        <v>0</v>
      </c>
      <c r="D24" s="130" t="s">
        <v>0</v>
      </c>
      <c r="E24" s="130" t="s">
        <v>0</v>
      </c>
      <c r="F24" s="131" t="s">
        <v>0</v>
      </c>
      <c r="G24" s="104"/>
      <c r="H24" s="129" t="s">
        <v>0</v>
      </c>
      <c r="I24" s="130" t="s">
        <v>0</v>
      </c>
      <c r="J24" s="130" t="s">
        <v>0</v>
      </c>
      <c r="K24" s="130" t="s">
        <v>0</v>
      </c>
      <c r="L24" s="131" t="s">
        <v>0</v>
      </c>
    </row>
    <row r="25" spans="1:13" s="14" customFormat="1" ht="12.75" customHeight="1" x14ac:dyDescent="0.2">
      <c r="A25" s="64"/>
      <c r="B25" s="24"/>
      <c r="C25" s="137"/>
      <c r="D25" s="136"/>
      <c r="E25" s="136"/>
      <c r="F25" s="136"/>
      <c r="G25" s="117"/>
      <c r="H25" s="137"/>
      <c r="I25" s="136"/>
      <c r="J25" s="136"/>
      <c r="K25" s="136"/>
      <c r="L25" s="137"/>
    </row>
    <row r="26" spans="1:13" ht="15" customHeight="1" x14ac:dyDescent="0.2">
      <c r="A26" s="58" t="s">
        <v>115</v>
      </c>
      <c r="B26" s="59"/>
      <c r="C26" s="219">
        <v>66150</v>
      </c>
      <c r="D26" s="139">
        <v>66650</v>
      </c>
      <c r="E26" s="139">
        <v>67420</v>
      </c>
      <c r="F26" s="140">
        <v>67410</v>
      </c>
      <c r="G26" s="67"/>
      <c r="H26" s="219">
        <v>49630</v>
      </c>
      <c r="I26" s="139">
        <v>47640</v>
      </c>
      <c r="J26" s="139">
        <v>44970</v>
      </c>
      <c r="K26" s="139">
        <v>44420</v>
      </c>
      <c r="L26" s="247">
        <v>44830</v>
      </c>
    </row>
    <row r="27" spans="1:13" ht="12.75" customHeight="1" x14ac:dyDescent="0.2">
      <c r="A27" s="64"/>
      <c r="B27" s="30"/>
      <c r="C27" s="142"/>
      <c r="D27" s="141"/>
      <c r="E27" s="141"/>
      <c r="F27" s="141"/>
      <c r="G27" s="67"/>
      <c r="H27" s="142"/>
      <c r="I27" s="141"/>
      <c r="J27" s="141"/>
      <c r="K27" s="141"/>
      <c r="L27" s="142"/>
    </row>
    <row r="28" spans="1:13" ht="12.75" customHeight="1" x14ac:dyDescent="0.2">
      <c r="A28" s="64" t="s">
        <v>25</v>
      </c>
      <c r="B28" s="30"/>
      <c r="C28" s="142"/>
      <c r="D28" s="141"/>
      <c r="E28" s="141"/>
      <c r="F28" s="141"/>
      <c r="G28" s="67"/>
      <c r="H28" s="142"/>
      <c r="I28" s="141"/>
      <c r="J28" s="141"/>
      <c r="K28" s="141"/>
      <c r="L28" s="142"/>
    </row>
    <row r="29" spans="1:13" ht="15" customHeight="1" x14ac:dyDescent="0.2">
      <c r="A29" s="58" t="s">
        <v>94</v>
      </c>
      <c r="B29" s="143" t="s">
        <v>95</v>
      </c>
      <c r="C29" s="138" t="s">
        <v>5</v>
      </c>
      <c r="D29" s="139" t="s">
        <v>5</v>
      </c>
      <c r="E29" s="139" t="s">
        <v>5</v>
      </c>
      <c r="F29" s="140" t="s">
        <v>5</v>
      </c>
      <c r="G29" s="144"/>
      <c r="H29" s="219">
        <v>16060</v>
      </c>
      <c r="I29" s="139">
        <v>15130</v>
      </c>
      <c r="J29" s="139">
        <v>13540</v>
      </c>
      <c r="K29" s="139">
        <v>13020</v>
      </c>
      <c r="L29" s="247">
        <v>12950</v>
      </c>
    </row>
    <row r="30" spans="1:13" ht="12.75" customHeight="1" x14ac:dyDescent="0.2">
      <c r="A30" s="64"/>
      <c r="B30" s="30"/>
      <c r="C30" s="142"/>
      <c r="D30" s="141"/>
      <c r="E30" s="141"/>
      <c r="F30" s="141"/>
      <c r="G30" s="67"/>
      <c r="H30" s="142"/>
      <c r="I30" s="141"/>
      <c r="J30" s="141"/>
      <c r="K30" s="141"/>
      <c r="L30" s="142"/>
    </row>
    <row r="31" spans="1:13" ht="12.75" customHeight="1" x14ac:dyDescent="0.2">
      <c r="A31" s="64" t="s">
        <v>116</v>
      </c>
      <c r="B31" s="30"/>
      <c r="C31" s="146"/>
      <c r="D31" s="145"/>
      <c r="E31" s="145"/>
      <c r="F31" s="145"/>
      <c r="G31" s="19"/>
      <c r="H31" s="146"/>
      <c r="I31" s="145"/>
      <c r="J31" s="145"/>
      <c r="K31" s="145"/>
      <c r="L31" s="146"/>
    </row>
    <row r="32" spans="1:13" s="20" customFormat="1" ht="12.75" customHeight="1" x14ac:dyDescent="0.2">
      <c r="A32" s="71" t="s">
        <v>96</v>
      </c>
      <c r="B32" s="72" t="s">
        <v>20</v>
      </c>
      <c r="C32" s="220">
        <v>5320</v>
      </c>
      <c r="D32" s="147">
        <v>5290</v>
      </c>
      <c r="E32" s="147">
        <v>5470</v>
      </c>
      <c r="F32" s="148">
        <v>5600</v>
      </c>
      <c r="G32" s="67"/>
      <c r="H32" s="220">
        <v>5620</v>
      </c>
      <c r="I32" s="147">
        <v>5660</v>
      </c>
      <c r="J32" s="147">
        <v>5540</v>
      </c>
      <c r="K32" s="147">
        <v>5710</v>
      </c>
      <c r="L32" s="244">
        <v>5650</v>
      </c>
      <c r="M32" s="149"/>
    </row>
    <row r="33" spans="1:13" s="14" customFormat="1" ht="12.75" customHeight="1" x14ac:dyDescent="0.2">
      <c r="A33" s="77" t="s">
        <v>97</v>
      </c>
      <c r="B33" s="24" t="s">
        <v>21</v>
      </c>
      <c r="C33" s="221">
        <v>1800</v>
      </c>
      <c r="D33" s="150">
        <v>1790</v>
      </c>
      <c r="E33" s="150">
        <v>1660</v>
      </c>
      <c r="F33" s="151">
        <v>1850</v>
      </c>
      <c r="G33" s="67"/>
      <c r="H33" s="221">
        <v>2150</v>
      </c>
      <c r="I33" s="150">
        <v>1730</v>
      </c>
      <c r="J33" s="150">
        <v>1680</v>
      </c>
      <c r="K33" s="150">
        <v>1630</v>
      </c>
      <c r="L33" s="245">
        <v>1600</v>
      </c>
    </row>
    <row r="34" spans="1:13" s="14" customFormat="1" ht="12.75" customHeight="1" x14ac:dyDescent="0.2">
      <c r="A34" s="81" t="s">
        <v>98</v>
      </c>
      <c r="B34" s="82" t="s">
        <v>4</v>
      </c>
      <c r="C34" s="222">
        <v>5920</v>
      </c>
      <c r="D34" s="153">
        <v>5510</v>
      </c>
      <c r="E34" s="153">
        <v>4950</v>
      </c>
      <c r="F34" s="154" t="s">
        <v>5</v>
      </c>
      <c r="G34" s="67"/>
      <c r="H34" s="246" t="s">
        <v>5</v>
      </c>
      <c r="I34" s="150" t="s">
        <v>5</v>
      </c>
      <c r="J34" s="150" t="s">
        <v>5</v>
      </c>
      <c r="K34" s="150" t="s">
        <v>5</v>
      </c>
      <c r="L34" s="151" t="s">
        <v>5</v>
      </c>
    </row>
    <row r="35" spans="1:13" ht="15" customHeight="1" x14ac:dyDescent="0.2">
      <c r="A35" s="58" t="s">
        <v>26</v>
      </c>
      <c r="B35" s="59"/>
      <c r="C35" s="219">
        <v>13040</v>
      </c>
      <c r="D35" s="139">
        <v>12590</v>
      </c>
      <c r="E35" s="139">
        <v>12080</v>
      </c>
      <c r="F35" s="140">
        <v>7450</v>
      </c>
      <c r="G35" s="67"/>
      <c r="H35" s="219">
        <v>7770</v>
      </c>
      <c r="I35" s="139">
        <v>7390</v>
      </c>
      <c r="J35" s="139">
        <v>7210</v>
      </c>
      <c r="K35" s="139">
        <v>7340</v>
      </c>
      <c r="L35" s="247">
        <v>7240</v>
      </c>
      <c r="M35" s="12"/>
    </row>
    <row r="36" spans="1:13" ht="12.75" customHeight="1" x14ac:dyDescent="0.2">
      <c r="A36" s="24"/>
      <c r="B36" s="24"/>
      <c r="C36" s="89"/>
      <c r="D36" s="119"/>
      <c r="E36" s="119"/>
      <c r="F36" s="119"/>
      <c r="G36" s="90"/>
      <c r="H36" s="89"/>
      <c r="I36" s="119"/>
      <c r="J36" s="119"/>
      <c r="K36" s="119"/>
      <c r="L36" s="89"/>
      <c r="M36" s="12"/>
    </row>
    <row r="37" spans="1:13" ht="12.75" customHeight="1" x14ac:dyDescent="0.2">
      <c r="A37" s="64"/>
      <c r="B37" s="24"/>
      <c r="C37" s="12"/>
      <c r="D37" s="155"/>
      <c r="E37" s="155"/>
      <c r="F37" s="155"/>
      <c r="G37" s="19"/>
      <c r="H37" s="12"/>
      <c r="I37" s="155"/>
      <c r="J37" s="155"/>
      <c r="K37" s="155"/>
      <c r="M37" s="12"/>
    </row>
    <row r="38" spans="1:13" ht="15" customHeight="1" x14ac:dyDescent="0.2">
      <c r="A38" s="58" t="s">
        <v>117</v>
      </c>
      <c r="B38" s="59"/>
      <c r="C38" s="223">
        <v>79190</v>
      </c>
      <c r="D38" s="156">
        <v>79240</v>
      </c>
      <c r="E38" s="156">
        <v>79500</v>
      </c>
      <c r="F38" s="157">
        <v>74870</v>
      </c>
      <c r="G38" s="67"/>
      <c r="H38" s="223">
        <v>73460</v>
      </c>
      <c r="I38" s="156">
        <v>70170</v>
      </c>
      <c r="J38" s="156">
        <v>65720</v>
      </c>
      <c r="K38" s="156">
        <v>64770</v>
      </c>
      <c r="L38" s="243">
        <v>65020</v>
      </c>
      <c r="M38" s="12"/>
    </row>
    <row r="39" spans="1:13" x14ac:dyDescent="0.2">
      <c r="D39" s="158"/>
      <c r="E39" s="158"/>
      <c r="H39" s="158"/>
      <c r="I39" s="158"/>
      <c r="J39" s="158"/>
      <c r="K39" s="158"/>
      <c r="L39" s="94" t="s">
        <v>100</v>
      </c>
      <c r="M39" s="158"/>
    </row>
    <row r="40" spans="1:13" x14ac:dyDescent="0.2">
      <c r="A40" s="15" t="s">
        <v>23</v>
      </c>
      <c r="B40" s="31"/>
      <c r="C40" s="31"/>
      <c r="D40" s="31"/>
      <c r="E40" s="31"/>
      <c r="F40" s="31"/>
      <c r="G40" s="31"/>
      <c r="H40" s="31"/>
      <c r="I40" s="31"/>
      <c r="J40" s="31"/>
      <c r="K40" s="31"/>
      <c r="L40" s="31"/>
      <c r="M40" s="11"/>
    </row>
    <row r="41" spans="1:13" x14ac:dyDescent="0.2">
      <c r="A41" s="15" t="s">
        <v>118</v>
      </c>
      <c r="L41" s="11"/>
      <c r="M41" s="11"/>
    </row>
    <row r="42" spans="1:13" x14ac:dyDescent="0.2">
      <c r="A42" s="15" t="s">
        <v>30</v>
      </c>
      <c r="L42" s="11"/>
      <c r="M42" s="11"/>
    </row>
    <row r="43" spans="1:13" ht="12.75" x14ac:dyDescent="0.2">
      <c r="A43" s="15" t="s">
        <v>119</v>
      </c>
      <c r="D43" s="2"/>
      <c r="E43" s="2"/>
      <c r="F43" s="2"/>
      <c r="G43" s="21"/>
      <c r="H43" s="2"/>
      <c r="I43" s="2"/>
      <c r="J43" s="2"/>
      <c r="K43" s="2"/>
      <c r="L43" s="3"/>
      <c r="M43" s="11"/>
    </row>
    <row r="44" spans="1:13" customFormat="1" ht="12.75" x14ac:dyDescent="0.2">
      <c r="A44" s="15"/>
      <c r="B44" s="15"/>
      <c r="C44" s="15"/>
      <c r="G44" s="4"/>
      <c r="L44" s="159"/>
      <c r="M44" s="160"/>
    </row>
  </sheetData>
  <mergeCells count="3">
    <mergeCell ref="A1:L1"/>
    <mergeCell ref="C3:F3"/>
    <mergeCell ref="H3:L3"/>
  </mergeCells>
  <printOptions horizontalCentered="1" verticalCentered="1"/>
  <pageMargins left="0.75" right="0.75" top="1" bottom="1" header="0.5" footer="0.5"/>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4"/>
  <sheetViews>
    <sheetView zoomScale="115" zoomScaleNormal="115" zoomScaleSheetLayoutView="100" workbookViewId="0">
      <selection sqref="A1:L1"/>
    </sheetView>
  </sheetViews>
  <sheetFormatPr defaultRowHeight="11.25" x14ac:dyDescent="0.2"/>
  <cols>
    <col min="1" max="1" width="5.5703125" style="11" customWidth="1"/>
    <col min="2" max="2" width="44" style="11" customWidth="1"/>
    <col min="3" max="3" width="12.140625" style="11" customWidth="1"/>
    <col min="4" max="6" width="12.85546875" style="11" customWidth="1"/>
    <col min="7" max="7" width="2.7109375" style="16" customWidth="1"/>
    <col min="8" max="11" width="12.85546875" style="11" customWidth="1"/>
    <col min="12" max="12" width="11.85546875" style="11" customWidth="1"/>
    <col min="13" max="13" width="9.7109375" style="11" customWidth="1"/>
    <col min="14" max="256" width="9.140625" style="11"/>
    <col min="257" max="257" width="5.5703125" style="11" customWidth="1"/>
    <col min="258" max="258" width="44" style="11" customWidth="1"/>
    <col min="259" max="259" width="12.140625" style="11" customWidth="1"/>
    <col min="260" max="262" width="12.85546875" style="11" customWidth="1"/>
    <col min="263" max="263" width="2.7109375" style="11" customWidth="1"/>
    <col min="264" max="267" width="12.85546875" style="11" customWidth="1"/>
    <col min="268" max="268" width="11.85546875" style="11" customWidth="1"/>
    <col min="269" max="269" width="9.7109375" style="11" customWidth="1"/>
    <col min="270" max="512" width="9.140625" style="11"/>
    <col min="513" max="513" width="5.5703125" style="11" customWidth="1"/>
    <col min="514" max="514" width="44" style="11" customWidth="1"/>
    <col min="515" max="515" width="12.140625" style="11" customWidth="1"/>
    <col min="516" max="518" width="12.85546875" style="11" customWidth="1"/>
    <col min="519" max="519" width="2.7109375" style="11" customWidth="1"/>
    <col min="520" max="523" width="12.85546875" style="11" customWidth="1"/>
    <col min="524" max="524" width="11.85546875" style="11" customWidth="1"/>
    <col min="525" max="525" width="9.7109375" style="11" customWidth="1"/>
    <col min="526" max="768" width="9.140625" style="11"/>
    <col min="769" max="769" width="5.5703125" style="11" customWidth="1"/>
    <col min="770" max="770" width="44" style="11" customWidth="1"/>
    <col min="771" max="771" width="12.140625" style="11" customWidth="1"/>
    <col min="772" max="774" width="12.85546875" style="11" customWidth="1"/>
    <col min="775" max="775" width="2.7109375" style="11" customWidth="1"/>
    <col min="776" max="779" width="12.85546875" style="11" customWidth="1"/>
    <col min="780" max="780" width="11.85546875" style="11" customWidth="1"/>
    <col min="781" max="781" width="9.7109375" style="11" customWidth="1"/>
    <col min="782" max="1024" width="9.140625" style="11"/>
    <col min="1025" max="1025" width="5.5703125" style="11" customWidth="1"/>
    <col min="1026" max="1026" width="44" style="11" customWidth="1"/>
    <col min="1027" max="1027" width="12.140625" style="11" customWidth="1"/>
    <col min="1028" max="1030" width="12.85546875" style="11" customWidth="1"/>
    <col min="1031" max="1031" width="2.7109375" style="11" customWidth="1"/>
    <col min="1032" max="1035" width="12.85546875" style="11" customWidth="1"/>
    <col min="1036" max="1036" width="11.85546875" style="11" customWidth="1"/>
    <col min="1037" max="1037" width="9.7109375" style="11" customWidth="1"/>
    <col min="1038" max="1280" width="9.140625" style="11"/>
    <col min="1281" max="1281" width="5.5703125" style="11" customWidth="1"/>
    <col min="1282" max="1282" width="44" style="11" customWidth="1"/>
    <col min="1283" max="1283" width="12.140625" style="11" customWidth="1"/>
    <col min="1284" max="1286" width="12.85546875" style="11" customWidth="1"/>
    <col min="1287" max="1287" width="2.7109375" style="11" customWidth="1"/>
    <col min="1288" max="1291" width="12.85546875" style="11" customWidth="1"/>
    <col min="1292" max="1292" width="11.85546875" style="11" customWidth="1"/>
    <col min="1293" max="1293" width="9.7109375" style="11" customWidth="1"/>
    <col min="1294" max="1536" width="9.140625" style="11"/>
    <col min="1537" max="1537" width="5.5703125" style="11" customWidth="1"/>
    <col min="1538" max="1538" width="44" style="11" customWidth="1"/>
    <col min="1539" max="1539" width="12.140625" style="11" customWidth="1"/>
    <col min="1540" max="1542" width="12.85546875" style="11" customWidth="1"/>
    <col min="1543" max="1543" width="2.7109375" style="11" customWidth="1"/>
    <col min="1544" max="1547" width="12.85546875" style="11" customWidth="1"/>
    <col min="1548" max="1548" width="11.85546875" style="11" customWidth="1"/>
    <col min="1549" max="1549" width="9.7109375" style="11" customWidth="1"/>
    <col min="1550" max="1792" width="9.140625" style="11"/>
    <col min="1793" max="1793" width="5.5703125" style="11" customWidth="1"/>
    <col min="1794" max="1794" width="44" style="11" customWidth="1"/>
    <col min="1795" max="1795" width="12.140625" style="11" customWidth="1"/>
    <col min="1796" max="1798" width="12.85546875" style="11" customWidth="1"/>
    <col min="1799" max="1799" width="2.7109375" style="11" customWidth="1"/>
    <col min="1800" max="1803" width="12.85546875" style="11" customWidth="1"/>
    <col min="1804" max="1804" width="11.85546875" style="11" customWidth="1"/>
    <col min="1805" max="1805" width="9.7109375" style="11" customWidth="1"/>
    <col min="1806" max="2048" width="9.140625" style="11"/>
    <col min="2049" max="2049" width="5.5703125" style="11" customWidth="1"/>
    <col min="2050" max="2050" width="44" style="11" customWidth="1"/>
    <col min="2051" max="2051" width="12.140625" style="11" customWidth="1"/>
    <col min="2052" max="2054" width="12.85546875" style="11" customWidth="1"/>
    <col min="2055" max="2055" width="2.7109375" style="11" customWidth="1"/>
    <col min="2056" max="2059" width="12.85546875" style="11" customWidth="1"/>
    <col min="2060" max="2060" width="11.85546875" style="11" customWidth="1"/>
    <col min="2061" max="2061" width="9.7109375" style="11" customWidth="1"/>
    <col min="2062" max="2304" width="9.140625" style="11"/>
    <col min="2305" max="2305" width="5.5703125" style="11" customWidth="1"/>
    <col min="2306" max="2306" width="44" style="11" customWidth="1"/>
    <col min="2307" max="2307" width="12.140625" style="11" customWidth="1"/>
    <col min="2308" max="2310" width="12.85546875" style="11" customWidth="1"/>
    <col min="2311" max="2311" width="2.7109375" style="11" customWidth="1"/>
    <col min="2312" max="2315" width="12.85546875" style="11" customWidth="1"/>
    <col min="2316" max="2316" width="11.85546875" style="11" customWidth="1"/>
    <col min="2317" max="2317" width="9.7109375" style="11" customWidth="1"/>
    <col min="2318" max="2560" width="9.140625" style="11"/>
    <col min="2561" max="2561" width="5.5703125" style="11" customWidth="1"/>
    <col min="2562" max="2562" width="44" style="11" customWidth="1"/>
    <col min="2563" max="2563" width="12.140625" style="11" customWidth="1"/>
    <col min="2564" max="2566" width="12.85546875" style="11" customWidth="1"/>
    <col min="2567" max="2567" width="2.7109375" style="11" customWidth="1"/>
    <col min="2568" max="2571" width="12.85546875" style="11" customWidth="1"/>
    <col min="2572" max="2572" width="11.85546875" style="11" customWidth="1"/>
    <col min="2573" max="2573" width="9.7109375" style="11" customWidth="1"/>
    <col min="2574" max="2816" width="9.140625" style="11"/>
    <col min="2817" max="2817" width="5.5703125" style="11" customWidth="1"/>
    <col min="2818" max="2818" width="44" style="11" customWidth="1"/>
    <col min="2819" max="2819" width="12.140625" style="11" customWidth="1"/>
    <col min="2820" max="2822" width="12.85546875" style="11" customWidth="1"/>
    <col min="2823" max="2823" width="2.7109375" style="11" customWidth="1"/>
    <col min="2824" max="2827" width="12.85546875" style="11" customWidth="1"/>
    <col min="2828" max="2828" width="11.85546875" style="11" customWidth="1"/>
    <col min="2829" max="2829" width="9.7109375" style="11" customWidth="1"/>
    <col min="2830" max="3072" width="9.140625" style="11"/>
    <col min="3073" max="3073" width="5.5703125" style="11" customWidth="1"/>
    <col min="3074" max="3074" width="44" style="11" customWidth="1"/>
    <col min="3075" max="3075" width="12.140625" style="11" customWidth="1"/>
    <col min="3076" max="3078" width="12.85546875" style="11" customWidth="1"/>
    <col min="3079" max="3079" width="2.7109375" style="11" customWidth="1"/>
    <col min="3080" max="3083" width="12.85546875" style="11" customWidth="1"/>
    <col min="3084" max="3084" width="11.85546875" style="11" customWidth="1"/>
    <col min="3085" max="3085" width="9.7109375" style="11" customWidth="1"/>
    <col min="3086" max="3328" width="9.140625" style="11"/>
    <col min="3329" max="3329" width="5.5703125" style="11" customWidth="1"/>
    <col min="3330" max="3330" width="44" style="11" customWidth="1"/>
    <col min="3331" max="3331" width="12.140625" style="11" customWidth="1"/>
    <col min="3332" max="3334" width="12.85546875" style="11" customWidth="1"/>
    <col min="3335" max="3335" width="2.7109375" style="11" customWidth="1"/>
    <col min="3336" max="3339" width="12.85546875" style="11" customWidth="1"/>
    <col min="3340" max="3340" width="11.85546875" style="11" customWidth="1"/>
    <col min="3341" max="3341" width="9.7109375" style="11" customWidth="1"/>
    <col min="3342" max="3584" width="9.140625" style="11"/>
    <col min="3585" max="3585" width="5.5703125" style="11" customWidth="1"/>
    <col min="3586" max="3586" width="44" style="11" customWidth="1"/>
    <col min="3587" max="3587" width="12.140625" style="11" customWidth="1"/>
    <col min="3588" max="3590" width="12.85546875" style="11" customWidth="1"/>
    <col min="3591" max="3591" width="2.7109375" style="11" customWidth="1"/>
    <col min="3592" max="3595" width="12.85546875" style="11" customWidth="1"/>
    <col min="3596" max="3596" width="11.85546875" style="11" customWidth="1"/>
    <col min="3597" max="3597" width="9.7109375" style="11" customWidth="1"/>
    <col min="3598" max="3840" width="9.140625" style="11"/>
    <col min="3841" max="3841" width="5.5703125" style="11" customWidth="1"/>
    <col min="3842" max="3842" width="44" style="11" customWidth="1"/>
    <col min="3843" max="3843" width="12.140625" style="11" customWidth="1"/>
    <col min="3844" max="3846" width="12.85546875" style="11" customWidth="1"/>
    <col min="3847" max="3847" width="2.7109375" style="11" customWidth="1"/>
    <col min="3848" max="3851" width="12.85546875" style="11" customWidth="1"/>
    <col min="3852" max="3852" width="11.85546875" style="11" customWidth="1"/>
    <col min="3853" max="3853" width="9.7109375" style="11" customWidth="1"/>
    <col min="3854" max="4096" width="9.140625" style="11"/>
    <col min="4097" max="4097" width="5.5703125" style="11" customWidth="1"/>
    <col min="4098" max="4098" width="44" style="11" customWidth="1"/>
    <col min="4099" max="4099" width="12.140625" style="11" customWidth="1"/>
    <col min="4100" max="4102" width="12.85546875" style="11" customWidth="1"/>
    <col min="4103" max="4103" width="2.7109375" style="11" customWidth="1"/>
    <col min="4104" max="4107" width="12.85546875" style="11" customWidth="1"/>
    <col min="4108" max="4108" width="11.85546875" style="11" customWidth="1"/>
    <col min="4109" max="4109" width="9.7109375" style="11" customWidth="1"/>
    <col min="4110" max="4352" width="9.140625" style="11"/>
    <col min="4353" max="4353" width="5.5703125" style="11" customWidth="1"/>
    <col min="4354" max="4354" width="44" style="11" customWidth="1"/>
    <col min="4355" max="4355" width="12.140625" style="11" customWidth="1"/>
    <col min="4356" max="4358" width="12.85546875" style="11" customWidth="1"/>
    <col min="4359" max="4359" width="2.7109375" style="11" customWidth="1"/>
    <col min="4360" max="4363" width="12.85546875" style="11" customWidth="1"/>
    <col min="4364" max="4364" width="11.85546875" style="11" customWidth="1"/>
    <col min="4365" max="4365" width="9.7109375" style="11" customWidth="1"/>
    <col min="4366" max="4608" width="9.140625" style="11"/>
    <col min="4609" max="4609" width="5.5703125" style="11" customWidth="1"/>
    <col min="4610" max="4610" width="44" style="11" customWidth="1"/>
    <col min="4611" max="4611" width="12.140625" style="11" customWidth="1"/>
    <col min="4612" max="4614" width="12.85546875" style="11" customWidth="1"/>
    <col min="4615" max="4615" width="2.7109375" style="11" customWidth="1"/>
    <col min="4616" max="4619" width="12.85546875" style="11" customWidth="1"/>
    <col min="4620" max="4620" width="11.85546875" style="11" customWidth="1"/>
    <col min="4621" max="4621" width="9.7109375" style="11" customWidth="1"/>
    <col min="4622" max="4864" width="9.140625" style="11"/>
    <col min="4865" max="4865" width="5.5703125" style="11" customWidth="1"/>
    <col min="4866" max="4866" width="44" style="11" customWidth="1"/>
    <col min="4867" max="4867" width="12.140625" style="11" customWidth="1"/>
    <col min="4868" max="4870" width="12.85546875" style="11" customWidth="1"/>
    <col min="4871" max="4871" width="2.7109375" style="11" customWidth="1"/>
    <col min="4872" max="4875" width="12.85546875" style="11" customWidth="1"/>
    <col min="4876" max="4876" width="11.85546875" style="11" customWidth="1"/>
    <col min="4877" max="4877" width="9.7109375" style="11" customWidth="1"/>
    <col min="4878" max="5120" width="9.140625" style="11"/>
    <col min="5121" max="5121" width="5.5703125" style="11" customWidth="1"/>
    <col min="5122" max="5122" width="44" style="11" customWidth="1"/>
    <col min="5123" max="5123" width="12.140625" style="11" customWidth="1"/>
    <col min="5124" max="5126" width="12.85546875" style="11" customWidth="1"/>
    <col min="5127" max="5127" width="2.7109375" style="11" customWidth="1"/>
    <col min="5128" max="5131" width="12.85546875" style="11" customWidth="1"/>
    <col min="5132" max="5132" width="11.85546875" style="11" customWidth="1"/>
    <col min="5133" max="5133" width="9.7109375" style="11" customWidth="1"/>
    <col min="5134" max="5376" width="9.140625" style="11"/>
    <col min="5377" max="5377" width="5.5703125" style="11" customWidth="1"/>
    <col min="5378" max="5378" width="44" style="11" customWidth="1"/>
    <col min="5379" max="5379" width="12.140625" style="11" customWidth="1"/>
    <col min="5380" max="5382" width="12.85546875" style="11" customWidth="1"/>
    <col min="5383" max="5383" width="2.7109375" style="11" customWidth="1"/>
    <col min="5384" max="5387" width="12.85546875" style="11" customWidth="1"/>
    <col min="5388" max="5388" width="11.85546875" style="11" customWidth="1"/>
    <col min="5389" max="5389" width="9.7109375" style="11" customWidth="1"/>
    <col min="5390" max="5632" width="9.140625" style="11"/>
    <col min="5633" max="5633" width="5.5703125" style="11" customWidth="1"/>
    <col min="5634" max="5634" width="44" style="11" customWidth="1"/>
    <col min="5635" max="5635" width="12.140625" style="11" customWidth="1"/>
    <col min="5636" max="5638" width="12.85546875" style="11" customWidth="1"/>
    <col min="5639" max="5639" width="2.7109375" style="11" customWidth="1"/>
    <col min="5640" max="5643" width="12.85546875" style="11" customWidth="1"/>
    <col min="5644" max="5644" width="11.85546875" style="11" customWidth="1"/>
    <col min="5645" max="5645" width="9.7109375" style="11" customWidth="1"/>
    <col min="5646" max="5888" width="9.140625" style="11"/>
    <col min="5889" max="5889" width="5.5703125" style="11" customWidth="1"/>
    <col min="5890" max="5890" width="44" style="11" customWidth="1"/>
    <col min="5891" max="5891" width="12.140625" style="11" customWidth="1"/>
    <col min="5892" max="5894" width="12.85546875" style="11" customWidth="1"/>
    <col min="5895" max="5895" width="2.7109375" style="11" customWidth="1"/>
    <col min="5896" max="5899" width="12.85546875" style="11" customWidth="1"/>
    <col min="5900" max="5900" width="11.85546875" style="11" customWidth="1"/>
    <col min="5901" max="5901" width="9.7109375" style="11" customWidth="1"/>
    <col min="5902" max="6144" width="9.140625" style="11"/>
    <col min="6145" max="6145" width="5.5703125" style="11" customWidth="1"/>
    <col min="6146" max="6146" width="44" style="11" customWidth="1"/>
    <col min="6147" max="6147" width="12.140625" style="11" customWidth="1"/>
    <col min="6148" max="6150" width="12.85546875" style="11" customWidth="1"/>
    <col min="6151" max="6151" width="2.7109375" style="11" customWidth="1"/>
    <col min="6152" max="6155" width="12.85546875" style="11" customWidth="1"/>
    <col min="6156" max="6156" width="11.85546875" style="11" customWidth="1"/>
    <col min="6157" max="6157" width="9.7109375" style="11" customWidth="1"/>
    <col min="6158" max="6400" width="9.140625" style="11"/>
    <col min="6401" max="6401" width="5.5703125" style="11" customWidth="1"/>
    <col min="6402" max="6402" width="44" style="11" customWidth="1"/>
    <col min="6403" max="6403" width="12.140625" style="11" customWidth="1"/>
    <col min="6404" max="6406" width="12.85546875" style="11" customWidth="1"/>
    <col min="6407" max="6407" width="2.7109375" style="11" customWidth="1"/>
    <col min="6408" max="6411" width="12.85546875" style="11" customWidth="1"/>
    <col min="6412" max="6412" width="11.85546875" style="11" customWidth="1"/>
    <col min="6413" max="6413" width="9.7109375" style="11" customWidth="1"/>
    <col min="6414" max="6656" width="9.140625" style="11"/>
    <col min="6657" max="6657" width="5.5703125" style="11" customWidth="1"/>
    <col min="6658" max="6658" width="44" style="11" customWidth="1"/>
    <col min="6659" max="6659" width="12.140625" style="11" customWidth="1"/>
    <col min="6660" max="6662" width="12.85546875" style="11" customWidth="1"/>
    <col min="6663" max="6663" width="2.7109375" style="11" customWidth="1"/>
    <col min="6664" max="6667" width="12.85546875" style="11" customWidth="1"/>
    <col min="6668" max="6668" width="11.85546875" style="11" customWidth="1"/>
    <col min="6669" max="6669" width="9.7109375" style="11" customWidth="1"/>
    <col min="6670" max="6912" width="9.140625" style="11"/>
    <col min="6913" max="6913" width="5.5703125" style="11" customWidth="1"/>
    <col min="6914" max="6914" width="44" style="11" customWidth="1"/>
    <col min="6915" max="6915" width="12.140625" style="11" customWidth="1"/>
    <col min="6916" max="6918" width="12.85546875" style="11" customWidth="1"/>
    <col min="6919" max="6919" width="2.7109375" style="11" customWidth="1"/>
    <col min="6920" max="6923" width="12.85546875" style="11" customWidth="1"/>
    <col min="6924" max="6924" width="11.85546875" style="11" customWidth="1"/>
    <col min="6925" max="6925" width="9.7109375" style="11" customWidth="1"/>
    <col min="6926" max="7168" width="9.140625" style="11"/>
    <col min="7169" max="7169" width="5.5703125" style="11" customWidth="1"/>
    <col min="7170" max="7170" width="44" style="11" customWidth="1"/>
    <col min="7171" max="7171" width="12.140625" style="11" customWidth="1"/>
    <col min="7172" max="7174" width="12.85546875" style="11" customWidth="1"/>
    <col min="7175" max="7175" width="2.7109375" style="11" customWidth="1"/>
    <col min="7176" max="7179" width="12.85546875" style="11" customWidth="1"/>
    <col min="7180" max="7180" width="11.85546875" style="11" customWidth="1"/>
    <col min="7181" max="7181" width="9.7109375" style="11" customWidth="1"/>
    <col min="7182" max="7424" width="9.140625" style="11"/>
    <col min="7425" max="7425" width="5.5703125" style="11" customWidth="1"/>
    <col min="7426" max="7426" width="44" style="11" customWidth="1"/>
    <col min="7427" max="7427" width="12.140625" style="11" customWidth="1"/>
    <col min="7428" max="7430" width="12.85546875" style="11" customWidth="1"/>
    <col min="7431" max="7431" width="2.7109375" style="11" customWidth="1"/>
    <col min="7432" max="7435" width="12.85546875" style="11" customWidth="1"/>
    <col min="7436" max="7436" width="11.85546875" style="11" customWidth="1"/>
    <col min="7437" max="7437" width="9.7109375" style="11" customWidth="1"/>
    <col min="7438" max="7680" width="9.140625" style="11"/>
    <col min="7681" max="7681" width="5.5703125" style="11" customWidth="1"/>
    <col min="7682" max="7682" width="44" style="11" customWidth="1"/>
    <col min="7683" max="7683" width="12.140625" style="11" customWidth="1"/>
    <col min="7684" max="7686" width="12.85546875" style="11" customWidth="1"/>
    <col min="7687" max="7687" width="2.7109375" style="11" customWidth="1"/>
    <col min="7688" max="7691" width="12.85546875" style="11" customWidth="1"/>
    <col min="7692" max="7692" width="11.85546875" style="11" customWidth="1"/>
    <col min="7693" max="7693" width="9.7109375" style="11" customWidth="1"/>
    <col min="7694" max="7936" width="9.140625" style="11"/>
    <col min="7937" max="7937" width="5.5703125" style="11" customWidth="1"/>
    <col min="7938" max="7938" width="44" style="11" customWidth="1"/>
    <col min="7939" max="7939" width="12.140625" style="11" customWidth="1"/>
    <col min="7940" max="7942" width="12.85546875" style="11" customWidth="1"/>
    <col min="7943" max="7943" width="2.7109375" style="11" customWidth="1"/>
    <col min="7944" max="7947" width="12.85546875" style="11" customWidth="1"/>
    <col min="7948" max="7948" width="11.85546875" style="11" customWidth="1"/>
    <col min="7949" max="7949" width="9.7109375" style="11" customWidth="1"/>
    <col min="7950" max="8192" width="9.140625" style="11"/>
    <col min="8193" max="8193" width="5.5703125" style="11" customWidth="1"/>
    <col min="8194" max="8194" width="44" style="11" customWidth="1"/>
    <col min="8195" max="8195" width="12.140625" style="11" customWidth="1"/>
    <col min="8196" max="8198" width="12.85546875" style="11" customWidth="1"/>
    <col min="8199" max="8199" width="2.7109375" style="11" customWidth="1"/>
    <col min="8200" max="8203" width="12.85546875" style="11" customWidth="1"/>
    <col min="8204" max="8204" width="11.85546875" style="11" customWidth="1"/>
    <col min="8205" max="8205" width="9.7109375" style="11" customWidth="1"/>
    <col min="8206" max="8448" width="9.140625" style="11"/>
    <col min="8449" max="8449" width="5.5703125" style="11" customWidth="1"/>
    <col min="8450" max="8450" width="44" style="11" customWidth="1"/>
    <col min="8451" max="8451" width="12.140625" style="11" customWidth="1"/>
    <col min="8452" max="8454" width="12.85546875" style="11" customWidth="1"/>
    <col min="8455" max="8455" width="2.7109375" style="11" customWidth="1"/>
    <col min="8456" max="8459" width="12.85546875" style="11" customWidth="1"/>
    <col min="8460" max="8460" width="11.85546875" style="11" customWidth="1"/>
    <col min="8461" max="8461" width="9.7109375" style="11" customWidth="1"/>
    <col min="8462" max="8704" width="9.140625" style="11"/>
    <col min="8705" max="8705" width="5.5703125" style="11" customWidth="1"/>
    <col min="8706" max="8706" width="44" style="11" customWidth="1"/>
    <col min="8707" max="8707" width="12.140625" style="11" customWidth="1"/>
    <col min="8708" max="8710" width="12.85546875" style="11" customWidth="1"/>
    <col min="8711" max="8711" width="2.7109375" style="11" customWidth="1"/>
    <col min="8712" max="8715" width="12.85546875" style="11" customWidth="1"/>
    <col min="8716" max="8716" width="11.85546875" style="11" customWidth="1"/>
    <col min="8717" max="8717" width="9.7109375" style="11" customWidth="1"/>
    <col min="8718" max="8960" width="9.140625" style="11"/>
    <col min="8961" max="8961" width="5.5703125" style="11" customWidth="1"/>
    <col min="8962" max="8962" width="44" style="11" customWidth="1"/>
    <col min="8963" max="8963" width="12.140625" style="11" customWidth="1"/>
    <col min="8964" max="8966" width="12.85546875" style="11" customWidth="1"/>
    <col min="8967" max="8967" width="2.7109375" style="11" customWidth="1"/>
    <col min="8968" max="8971" width="12.85546875" style="11" customWidth="1"/>
    <col min="8972" max="8972" width="11.85546875" style="11" customWidth="1"/>
    <col min="8973" max="8973" width="9.7109375" style="11" customWidth="1"/>
    <col min="8974" max="9216" width="9.140625" style="11"/>
    <col min="9217" max="9217" width="5.5703125" style="11" customWidth="1"/>
    <col min="9218" max="9218" width="44" style="11" customWidth="1"/>
    <col min="9219" max="9219" width="12.140625" style="11" customWidth="1"/>
    <col min="9220" max="9222" width="12.85546875" style="11" customWidth="1"/>
    <col min="9223" max="9223" width="2.7109375" style="11" customWidth="1"/>
    <col min="9224" max="9227" width="12.85546875" style="11" customWidth="1"/>
    <col min="9228" max="9228" width="11.85546875" style="11" customWidth="1"/>
    <col min="9229" max="9229" width="9.7109375" style="11" customWidth="1"/>
    <col min="9230" max="9472" width="9.140625" style="11"/>
    <col min="9473" max="9473" width="5.5703125" style="11" customWidth="1"/>
    <col min="9474" max="9474" width="44" style="11" customWidth="1"/>
    <col min="9475" max="9475" width="12.140625" style="11" customWidth="1"/>
    <col min="9476" max="9478" width="12.85546875" style="11" customWidth="1"/>
    <col min="9479" max="9479" width="2.7109375" style="11" customWidth="1"/>
    <col min="9480" max="9483" width="12.85546875" style="11" customWidth="1"/>
    <col min="9484" max="9484" width="11.85546875" style="11" customWidth="1"/>
    <col min="9485" max="9485" width="9.7109375" style="11" customWidth="1"/>
    <col min="9486" max="9728" width="9.140625" style="11"/>
    <col min="9729" max="9729" width="5.5703125" style="11" customWidth="1"/>
    <col min="9730" max="9730" width="44" style="11" customWidth="1"/>
    <col min="9731" max="9731" width="12.140625" style="11" customWidth="1"/>
    <col min="9732" max="9734" width="12.85546875" style="11" customWidth="1"/>
    <col min="9735" max="9735" width="2.7109375" style="11" customWidth="1"/>
    <col min="9736" max="9739" width="12.85546875" style="11" customWidth="1"/>
    <col min="9740" max="9740" width="11.85546875" style="11" customWidth="1"/>
    <col min="9741" max="9741" width="9.7109375" style="11" customWidth="1"/>
    <col min="9742" max="9984" width="9.140625" style="11"/>
    <col min="9985" max="9985" width="5.5703125" style="11" customWidth="1"/>
    <col min="9986" max="9986" width="44" style="11" customWidth="1"/>
    <col min="9987" max="9987" width="12.140625" style="11" customWidth="1"/>
    <col min="9988" max="9990" width="12.85546875" style="11" customWidth="1"/>
    <col min="9991" max="9991" width="2.7109375" style="11" customWidth="1"/>
    <col min="9992" max="9995" width="12.85546875" style="11" customWidth="1"/>
    <col min="9996" max="9996" width="11.85546875" style="11" customWidth="1"/>
    <col min="9997" max="9997" width="9.7109375" style="11" customWidth="1"/>
    <col min="9998" max="10240" width="9.140625" style="11"/>
    <col min="10241" max="10241" width="5.5703125" style="11" customWidth="1"/>
    <col min="10242" max="10242" width="44" style="11" customWidth="1"/>
    <col min="10243" max="10243" width="12.140625" style="11" customWidth="1"/>
    <col min="10244" max="10246" width="12.85546875" style="11" customWidth="1"/>
    <col min="10247" max="10247" width="2.7109375" style="11" customWidth="1"/>
    <col min="10248" max="10251" width="12.85546875" style="11" customWidth="1"/>
    <col min="10252" max="10252" width="11.85546875" style="11" customWidth="1"/>
    <col min="10253" max="10253" width="9.7109375" style="11" customWidth="1"/>
    <col min="10254" max="10496" width="9.140625" style="11"/>
    <col min="10497" max="10497" width="5.5703125" style="11" customWidth="1"/>
    <col min="10498" max="10498" width="44" style="11" customWidth="1"/>
    <col min="10499" max="10499" width="12.140625" style="11" customWidth="1"/>
    <col min="10500" max="10502" width="12.85546875" style="11" customWidth="1"/>
    <col min="10503" max="10503" width="2.7109375" style="11" customWidth="1"/>
    <col min="10504" max="10507" width="12.85546875" style="11" customWidth="1"/>
    <col min="10508" max="10508" width="11.85546875" style="11" customWidth="1"/>
    <col min="10509" max="10509" width="9.7109375" style="11" customWidth="1"/>
    <col min="10510" max="10752" width="9.140625" style="11"/>
    <col min="10753" max="10753" width="5.5703125" style="11" customWidth="1"/>
    <col min="10754" max="10754" width="44" style="11" customWidth="1"/>
    <col min="10755" max="10755" width="12.140625" style="11" customWidth="1"/>
    <col min="10756" max="10758" width="12.85546875" style="11" customWidth="1"/>
    <col min="10759" max="10759" width="2.7109375" style="11" customWidth="1"/>
    <col min="10760" max="10763" width="12.85546875" style="11" customWidth="1"/>
    <col min="10764" max="10764" width="11.85546875" style="11" customWidth="1"/>
    <col min="10765" max="10765" width="9.7109375" style="11" customWidth="1"/>
    <col min="10766" max="11008" width="9.140625" style="11"/>
    <col min="11009" max="11009" width="5.5703125" style="11" customWidth="1"/>
    <col min="11010" max="11010" width="44" style="11" customWidth="1"/>
    <col min="11011" max="11011" width="12.140625" style="11" customWidth="1"/>
    <col min="11012" max="11014" width="12.85546875" style="11" customWidth="1"/>
    <col min="11015" max="11015" width="2.7109375" style="11" customWidth="1"/>
    <col min="11016" max="11019" width="12.85546875" style="11" customWidth="1"/>
    <col min="11020" max="11020" width="11.85546875" style="11" customWidth="1"/>
    <col min="11021" max="11021" width="9.7109375" style="11" customWidth="1"/>
    <col min="11022" max="11264" width="9.140625" style="11"/>
    <col min="11265" max="11265" width="5.5703125" style="11" customWidth="1"/>
    <col min="11266" max="11266" width="44" style="11" customWidth="1"/>
    <col min="11267" max="11267" width="12.140625" style="11" customWidth="1"/>
    <col min="11268" max="11270" width="12.85546875" style="11" customWidth="1"/>
    <col min="11271" max="11271" width="2.7109375" style="11" customWidth="1"/>
    <col min="11272" max="11275" width="12.85546875" style="11" customWidth="1"/>
    <col min="11276" max="11276" width="11.85546875" style="11" customWidth="1"/>
    <col min="11277" max="11277" width="9.7109375" style="11" customWidth="1"/>
    <col min="11278" max="11520" width="9.140625" style="11"/>
    <col min="11521" max="11521" width="5.5703125" style="11" customWidth="1"/>
    <col min="11522" max="11522" width="44" style="11" customWidth="1"/>
    <col min="11523" max="11523" width="12.140625" style="11" customWidth="1"/>
    <col min="11524" max="11526" width="12.85546875" style="11" customWidth="1"/>
    <col min="11527" max="11527" width="2.7109375" style="11" customWidth="1"/>
    <col min="11528" max="11531" width="12.85546875" style="11" customWidth="1"/>
    <col min="11532" max="11532" width="11.85546875" style="11" customWidth="1"/>
    <col min="11533" max="11533" width="9.7109375" style="11" customWidth="1"/>
    <col min="11534" max="11776" width="9.140625" style="11"/>
    <col min="11777" max="11777" width="5.5703125" style="11" customWidth="1"/>
    <col min="11778" max="11778" width="44" style="11" customWidth="1"/>
    <col min="11779" max="11779" width="12.140625" style="11" customWidth="1"/>
    <col min="11780" max="11782" width="12.85546875" style="11" customWidth="1"/>
    <col min="11783" max="11783" width="2.7109375" style="11" customWidth="1"/>
    <col min="11784" max="11787" width="12.85546875" style="11" customWidth="1"/>
    <col min="11788" max="11788" width="11.85546875" style="11" customWidth="1"/>
    <col min="11789" max="11789" width="9.7109375" style="11" customWidth="1"/>
    <col min="11790" max="12032" width="9.140625" style="11"/>
    <col min="12033" max="12033" width="5.5703125" style="11" customWidth="1"/>
    <col min="12034" max="12034" width="44" style="11" customWidth="1"/>
    <col min="12035" max="12035" width="12.140625" style="11" customWidth="1"/>
    <col min="12036" max="12038" width="12.85546875" style="11" customWidth="1"/>
    <col min="12039" max="12039" width="2.7109375" style="11" customWidth="1"/>
    <col min="12040" max="12043" width="12.85546875" style="11" customWidth="1"/>
    <col min="12044" max="12044" width="11.85546875" style="11" customWidth="1"/>
    <col min="12045" max="12045" width="9.7109375" style="11" customWidth="1"/>
    <col min="12046" max="12288" width="9.140625" style="11"/>
    <col min="12289" max="12289" width="5.5703125" style="11" customWidth="1"/>
    <col min="12290" max="12290" width="44" style="11" customWidth="1"/>
    <col min="12291" max="12291" width="12.140625" style="11" customWidth="1"/>
    <col min="12292" max="12294" width="12.85546875" style="11" customWidth="1"/>
    <col min="12295" max="12295" width="2.7109375" style="11" customWidth="1"/>
    <col min="12296" max="12299" width="12.85546875" style="11" customWidth="1"/>
    <col min="12300" max="12300" width="11.85546875" style="11" customWidth="1"/>
    <col min="12301" max="12301" width="9.7109375" style="11" customWidth="1"/>
    <col min="12302" max="12544" width="9.140625" style="11"/>
    <col min="12545" max="12545" width="5.5703125" style="11" customWidth="1"/>
    <col min="12546" max="12546" width="44" style="11" customWidth="1"/>
    <col min="12547" max="12547" width="12.140625" style="11" customWidth="1"/>
    <col min="12548" max="12550" width="12.85546875" style="11" customWidth="1"/>
    <col min="12551" max="12551" width="2.7109375" style="11" customWidth="1"/>
    <col min="12552" max="12555" width="12.85546875" style="11" customWidth="1"/>
    <col min="12556" max="12556" width="11.85546875" style="11" customWidth="1"/>
    <col min="12557" max="12557" width="9.7109375" style="11" customWidth="1"/>
    <col min="12558" max="12800" width="9.140625" style="11"/>
    <col min="12801" max="12801" width="5.5703125" style="11" customWidth="1"/>
    <col min="12802" max="12802" width="44" style="11" customWidth="1"/>
    <col min="12803" max="12803" width="12.140625" style="11" customWidth="1"/>
    <col min="12804" max="12806" width="12.85546875" style="11" customWidth="1"/>
    <col min="12807" max="12807" width="2.7109375" style="11" customWidth="1"/>
    <col min="12808" max="12811" width="12.85546875" style="11" customWidth="1"/>
    <col min="12812" max="12812" width="11.85546875" style="11" customWidth="1"/>
    <col min="12813" max="12813" width="9.7109375" style="11" customWidth="1"/>
    <col min="12814" max="13056" width="9.140625" style="11"/>
    <col min="13057" max="13057" width="5.5703125" style="11" customWidth="1"/>
    <col min="13058" max="13058" width="44" style="11" customWidth="1"/>
    <col min="13059" max="13059" width="12.140625" style="11" customWidth="1"/>
    <col min="13060" max="13062" width="12.85546875" style="11" customWidth="1"/>
    <col min="13063" max="13063" width="2.7109375" style="11" customWidth="1"/>
    <col min="13064" max="13067" width="12.85546875" style="11" customWidth="1"/>
    <col min="13068" max="13068" width="11.85546875" style="11" customWidth="1"/>
    <col min="13069" max="13069" width="9.7109375" style="11" customWidth="1"/>
    <col min="13070" max="13312" width="9.140625" style="11"/>
    <col min="13313" max="13313" width="5.5703125" style="11" customWidth="1"/>
    <col min="13314" max="13314" width="44" style="11" customWidth="1"/>
    <col min="13315" max="13315" width="12.140625" style="11" customWidth="1"/>
    <col min="13316" max="13318" width="12.85546875" style="11" customWidth="1"/>
    <col min="13319" max="13319" width="2.7109375" style="11" customWidth="1"/>
    <col min="13320" max="13323" width="12.85546875" style="11" customWidth="1"/>
    <col min="13324" max="13324" width="11.85546875" style="11" customWidth="1"/>
    <col min="13325" max="13325" width="9.7109375" style="11" customWidth="1"/>
    <col min="13326" max="13568" width="9.140625" style="11"/>
    <col min="13569" max="13569" width="5.5703125" style="11" customWidth="1"/>
    <col min="13570" max="13570" width="44" style="11" customWidth="1"/>
    <col min="13571" max="13571" width="12.140625" style="11" customWidth="1"/>
    <col min="13572" max="13574" width="12.85546875" style="11" customWidth="1"/>
    <col min="13575" max="13575" width="2.7109375" style="11" customWidth="1"/>
    <col min="13576" max="13579" width="12.85546875" style="11" customWidth="1"/>
    <col min="13580" max="13580" width="11.85546875" style="11" customWidth="1"/>
    <col min="13581" max="13581" width="9.7109375" style="11" customWidth="1"/>
    <col min="13582" max="13824" width="9.140625" style="11"/>
    <col min="13825" max="13825" width="5.5703125" style="11" customWidth="1"/>
    <col min="13826" max="13826" width="44" style="11" customWidth="1"/>
    <col min="13827" max="13827" width="12.140625" style="11" customWidth="1"/>
    <col min="13828" max="13830" width="12.85546875" style="11" customWidth="1"/>
    <col min="13831" max="13831" width="2.7109375" style="11" customWidth="1"/>
    <col min="13832" max="13835" width="12.85546875" style="11" customWidth="1"/>
    <col min="13836" max="13836" width="11.85546875" style="11" customWidth="1"/>
    <col min="13837" max="13837" width="9.7109375" style="11" customWidth="1"/>
    <col min="13838" max="14080" width="9.140625" style="11"/>
    <col min="14081" max="14081" width="5.5703125" style="11" customWidth="1"/>
    <col min="14082" max="14082" width="44" style="11" customWidth="1"/>
    <col min="14083" max="14083" width="12.140625" style="11" customWidth="1"/>
    <col min="14084" max="14086" width="12.85546875" style="11" customWidth="1"/>
    <col min="14087" max="14087" width="2.7109375" style="11" customWidth="1"/>
    <col min="14088" max="14091" width="12.85546875" style="11" customWidth="1"/>
    <col min="14092" max="14092" width="11.85546875" style="11" customWidth="1"/>
    <col min="14093" max="14093" width="9.7109375" style="11" customWidth="1"/>
    <col min="14094" max="14336" width="9.140625" style="11"/>
    <col min="14337" max="14337" width="5.5703125" style="11" customWidth="1"/>
    <col min="14338" max="14338" width="44" style="11" customWidth="1"/>
    <col min="14339" max="14339" width="12.140625" style="11" customWidth="1"/>
    <col min="14340" max="14342" width="12.85546875" style="11" customWidth="1"/>
    <col min="14343" max="14343" width="2.7109375" style="11" customWidth="1"/>
    <col min="14344" max="14347" width="12.85546875" style="11" customWidth="1"/>
    <col min="14348" max="14348" width="11.85546875" style="11" customWidth="1"/>
    <col min="14349" max="14349" width="9.7109375" style="11" customWidth="1"/>
    <col min="14350" max="14592" width="9.140625" style="11"/>
    <col min="14593" max="14593" width="5.5703125" style="11" customWidth="1"/>
    <col min="14594" max="14594" width="44" style="11" customWidth="1"/>
    <col min="14595" max="14595" width="12.140625" style="11" customWidth="1"/>
    <col min="14596" max="14598" width="12.85546875" style="11" customWidth="1"/>
    <col min="14599" max="14599" width="2.7109375" style="11" customWidth="1"/>
    <col min="14600" max="14603" width="12.85546875" style="11" customWidth="1"/>
    <col min="14604" max="14604" width="11.85546875" style="11" customWidth="1"/>
    <col min="14605" max="14605" width="9.7109375" style="11" customWidth="1"/>
    <col min="14606" max="14848" width="9.140625" style="11"/>
    <col min="14849" max="14849" width="5.5703125" style="11" customWidth="1"/>
    <col min="14850" max="14850" width="44" style="11" customWidth="1"/>
    <col min="14851" max="14851" width="12.140625" style="11" customWidth="1"/>
    <col min="14852" max="14854" width="12.85546875" style="11" customWidth="1"/>
    <col min="14855" max="14855" width="2.7109375" style="11" customWidth="1"/>
    <col min="14856" max="14859" width="12.85546875" style="11" customWidth="1"/>
    <col min="14860" max="14860" width="11.85546875" style="11" customWidth="1"/>
    <col min="14861" max="14861" width="9.7109375" style="11" customWidth="1"/>
    <col min="14862" max="15104" width="9.140625" style="11"/>
    <col min="15105" max="15105" width="5.5703125" style="11" customWidth="1"/>
    <col min="15106" max="15106" width="44" style="11" customWidth="1"/>
    <col min="15107" max="15107" width="12.140625" style="11" customWidth="1"/>
    <col min="15108" max="15110" width="12.85546875" style="11" customWidth="1"/>
    <col min="15111" max="15111" width="2.7109375" style="11" customWidth="1"/>
    <col min="15112" max="15115" width="12.85546875" style="11" customWidth="1"/>
    <col min="15116" max="15116" width="11.85546875" style="11" customWidth="1"/>
    <col min="15117" max="15117" width="9.7109375" style="11" customWidth="1"/>
    <col min="15118" max="15360" width="9.140625" style="11"/>
    <col min="15361" max="15361" width="5.5703125" style="11" customWidth="1"/>
    <col min="15362" max="15362" width="44" style="11" customWidth="1"/>
    <col min="15363" max="15363" width="12.140625" style="11" customWidth="1"/>
    <col min="15364" max="15366" width="12.85546875" style="11" customWidth="1"/>
    <col min="15367" max="15367" width="2.7109375" style="11" customWidth="1"/>
    <col min="15368" max="15371" width="12.85546875" style="11" customWidth="1"/>
    <col min="15372" max="15372" width="11.85546875" style="11" customWidth="1"/>
    <col min="15373" max="15373" width="9.7109375" style="11" customWidth="1"/>
    <col min="15374" max="15616" width="9.140625" style="11"/>
    <col min="15617" max="15617" width="5.5703125" style="11" customWidth="1"/>
    <col min="15618" max="15618" width="44" style="11" customWidth="1"/>
    <col min="15619" max="15619" width="12.140625" style="11" customWidth="1"/>
    <col min="15620" max="15622" width="12.85546875" style="11" customWidth="1"/>
    <col min="15623" max="15623" width="2.7109375" style="11" customWidth="1"/>
    <col min="15624" max="15627" width="12.85546875" style="11" customWidth="1"/>
    <col min="15628" max="15628" width="11.85546875" style="11" customWidth="1"/>
    <col min="15629" max="15629" width="9.7109375" style="11" customWidth="1"/>
    <col min="15630" max="15872" width="9.140625" style="11"/>
    <col min="15873" max="15873" width="5.5703125" style="11" customWidth="1"/>
    <col min="15874" max="15874" width="44" style="11" customWidth="1"/>
    <col min="15875" max="15875" width="12.140625" style="11" customWidth="1"/>
    <col min="15876" max="15878" width="12.85546875" style="11" customWidth="1"/>
    <col min="15879" max="15879" width="2.7109375" style="11" customWidth="1"/>
    <col min="15880" max="15883" width="12.85546875" style="11" customWidth="1"/>
    <col min="15884" max="15884" width="11.85546875" style="11" customWidth="1"/>
    <col min="15885" max="15885" width="9.7109375" style="11" customWidth="1"/>
    <col min="15886" max="16128" width="9.140625" style="11"/>
    <col min="16129" max="16129" width="5.5703125" style="11" customWidth="1"/>
    <col min="16130" max="16130" width="44" style="11" customWidth="1"/>
    <col min="16131" max="16131" width="12.140625" style="11" customWidth="1"/>
    <col min="16132" max="16134" width="12.85546875" style="11" customWidth="1"/>
    <col min="16135" max="16135" width="2.7109375" style="11" customWidth="1"/>
    <col min="16136" max="16139" width="12.85546875" style="11" customWidth="1"/>
    <col min="16140" max="16140" width="11.85546875" style="11" customWidth="1"/>
    <col min="16141" max="16141" width="9.7109375" style="11" customWidth="1"/>
    <col min="16142" max="16384" width="9.140625" style="11"/>
  </cols>
  <sheetData>
    <row r="1" spans="1:12" ht="27" customHeight="1" x14ac:dyDescent="0.2">
      <c r="A1" s="262" t="s">
        <v>120</v>
      </c>
      <c r="B1" s="262"/>
      <c r="C1" s="262"/>
      <c r="D1" s="262"/>
      <c r="E1" s="262"/>
      <c r="F1" s="262"/>
      <c r="G1" s="262"/>
      <c r="H1" s="262"/>
      <c r="I1" s="262"/>
      <c r="J1" s="262"/>
      <c r="K1" s="262"/>
      <c r="L1" s="262"/>
    </row>
    <row r="2" spans="1:12" ht="9.75" customHeight="1" x14ac:dyDescent="0.2">
      <c r="A2" s="12"/>
    </row>
    <row r="3" spans="1:12" ht="11.25" customHeight="1" x14ac:dyDescent="0.2">
      <c r="C3" s="263" t="s">
        <v>14</v>
      </c>
      <c r="D3" s="264"/>
      <c r="E3" s="264"/>
      <c r="F3" s="265"/>
      <c r="G3" s="205"/>
      <c r="H3" s="263" t="s">
        <v>14</v>
      </c>
      <c r="I3" s="264"/>
      <c r="J3" s="264"/>
      <c r="K3" s="264"/>
      <c r="L3" s="265"/>
    </row>
    <row r="4" spans="1:12" ht="11.25" customHeight="1" x14ac:dyDescent="0.2">
      <c r="C4" s="98">
        <v>41820</v>
      </c>
      <c r="D4" s="99">
        <v>41912</v>
      </c>
      <c r="E4" s="99">
        <v>42004</v>
      </c>
      <c r="F4" s="100">
        <v>42094</v>
      </c>
      <c r="G4" s="205"/>
      <c r="H4" s="98">
        <v>42185</v>
      </c>
      <c r="I4" s="99">
        <v>42277</v>
      </c>
      <c r="J4" s="99">
        <v>42369</v>
      </c>
      <c r="K4" s="99">
        <v>42460</v>
      </c>
      <c r="L4" s="100">
        <v>42551</v>
      </c>
    </row>
    <row r="5" spans="1:12" s="12" customFormat="1" ht="12.75" customHeight="1" x14ac:dyDescent="0.2">
      <c r="G5" s="19"/>
    </row>
    <row r="6" spans="1:12" ht="15" customHeight="1" x14ac:dyDescent="0.2">
      <c r="A6" s="101" t="s">
        <v>31</v>
      </c>
      <c r="B6" s="107"/>
      <c r="C6" s="215">
        <v>283140</v>
      </c>
      <c r="D6" s="121">
        <v>287310</v>
      </c>
      <c r="E6" s="121">
        <v>298170</v>
      </c>
      <c r="F6" s="122">
        <v>302210</v>
      </c>
      <c r="G6" s="67"/>
      <c r="H6" s="215">
        <v>241680</v>
      </c>
      <c r="I6" s="121">
        <v>234590</v>
      </c>
      <c r="J6" s="121">
        <v>227200</v>
      </c>
      <c r="K6" s="121">
        <v>223650</v>
      </c>
      <c r="L6" s="249">
        <v>229430</v>
      </c>
    </row>
    <row r="7" spans="1:12" ht="12.75" customHeight="1" x14ac:dyDescent="0.2">
      <c r="A7" s="39" t="s">
        <v>85</v>
      </c>
      <c r="B7" s="200" t="s">
        <v>15</v>
      </c>
      <c r="C7" s="220">
        <v>26220</v>
      </c>
      <c r="D7" s="147">
        <v>28750</v>
      </c>
      <c r="E7" s="147">
        <v>33460</v>
      </c>
      <c r="F7" s="148">
        <v>38540</v>
      </c>
      <c r="G7" s="104"/>
      <c r="H7" s="221">
        <v>38570</v>
      </c>
      <c r="I7" s="150">
        <v>37940</v>
      </c>
      <c r="J7" s="150">
        <v>36610</v>
      </c>
      <c r="K7" s="150">
        <v>36700</v>
      </c>
      <c r="L7" s="245">
        <v>38970</v>
      </c>
    </row>
    <row r="8" spans="1:12" ht="12.75" customHeight="1" x14ac:dyDescent="0.2">
      <c r="A8" s="44" t="s">
        <v>86</v>
      </c>
      <c r="B8" s="201" t="s">
        <v>16</v>
      </c>
      <c r="C8" s="221">
        <v>38880</v>
      </c>
      <c r="D8" s="150">
        <v>37350</v>
      </c>
      <c r="E8" s="150">
        <v>38560</v>
      </c>
      <c r="F8" s="151">
        <v>37590</v>
      </c>
      <c r="G8" s="67"/>
      <c r="H8" s="221">
        <v>36530</v>
      </c>
      <c r="I8" s="150">
        <v>34800</v>
      </c>
      <c r="J8" s="150">
        <v>33070</v>
      </c>
      <c r="K8" s="150">
        <v>33900</v>
      </c>
      <c r="L8" s="245">
        <v>35150</v>
      </c>
    </row>
    <row r="9" spans="1:12" ht="12.75" customHeight="1" x14ac:dyDescent="0.2">
      <c r="A9" s="44" t="s">
        <v>87</v>
      </c>
      <c r="B9" s="201" t="s">
        <v>2</v>
      </c>
      <c r="C9" s="221">
        <v>64230</v>
      </c>
      <c r="D9" s="150">
        <v>62380</v>
      </c>
      <c r="E9" s="150">
        <v>62190</v>
      </c>
      <c r="F9" s="151">
        <v>58560</v>
      </c>
      <c r="G9" s="67"/>
      <c r="H9" s="246" t="s">
        <v>5</v>
      </c>
      <c r="I9" s="150" t="s">
        <v>5</v>
      </c>
      <c r="J9" s="150" t="s">
        <v>5</v>
      </c>
      <c r="K9" s="150" t="s">
        <v>5</v>
      </c>
      <c r="L9" s="151" t="s">
        <v>0</v>
      </c>
    </row>
    <row r="10" spans="1:12" x14ac:dyDescent="0.2">
      <c r="A10" s="44" t="s">
        <v>88</v>
      </c>
      <c r="B10" s="201" t="s">
        <v>17</v>
      </c>
      <c r="C10" s="221">
        <v>61510</v>
      </c>
      <c r="D10" s="150">
        <v>63860</v>
      </c>
      <c r="E10" s="150">
        <v>67080</v>
      </c>
      <c r="F10" s="151">
        <v>67680</v>
      </c>
      <c r="G10" s="104"/>
      <c r="H10" s="221">
        <v>66410</v>
      </c>
      <c r="I10" s="150">
        <v>64280</v>
      </c>
      <c r="J10" s="150">
        <v>62240</v>
      </c>
      <c r="K10" s="150">
        <v>60180</v>
      </c>
      <c r="L10" s="245">
        <v>59740</v>
      </c>
    </row>
    <row r="11" spans="1:12" x14ac:dyDescent="0.2">
      <c r="A11" s="44" t="s">
        <v>89</v>
      </c>
      <c r="B11" s="202" t="s">
        <v>18</v>
      </c>
      <c r="C11" s="221">
        <v>25390</v>
      </c>
      <c r="D11" s="150">
        <v>26160</v>
      </c>
      <c r="E11" s="150">
        <v>26550</v>
      </c>
      <c r="F11" s="151">
        <v>26970</v>
      </c>
      <c r="G11" s="67"/>
      <c r="H11" s="221">
        <v>26820</v>
      </c>
      <c r="I11" s="150">
        <v>25100</v>
      </c>
      <c r="J11" s="150">
        <v>23640</v>
      </c>
      <c r="K11" s="150">
        <v>22570</v>
      </c>
      <c r="L11" s="245">
        <v>24160</v>
      </c>
    </row>
    <row r="12" spans="1:12" x14ac:dyDescent="0.2">
      <c r="A12" s="44" t="s">
        <v>90</v>
      </c>
      <c r="B12" s="202" t="s">
        <v>1</v>
      </c>
      <c r="C12" s="221">
        <v>54780</v>
      </c>
      <c r="D12" s="150">
        <v>56010</v>
      </c>
      <c r="E12" s="150">
        <v>56000</v>
      </c>
      <c r="F12" s="151">
        <v>57220</v>
      </c>
      <c r="G12" s="67"/>
      <c r="H12" s="221">
        <v>58670</v>
      </c>
      <c r="I12" s="150">
        <v>57980</v>
      </c>
      <c r="J12" s="150">
        <v>58030</v>
      </c>
      <c r="K12" s="150">
        <v>56130</v>
      </c>
      <c r="L12" s="245">
        <v>56140</v>
      </c>
    </row>
    <row r="13" spans="1:12" x14ac:dyDescent="0.2">
      <c r="A13" s="51" t="s">
        <v>91</v>
      </c>
      <c r="B13" s="30" t="s">
        <v>3</v>
      </c>
      <c r="C13" s="221">
        <v>12000</v>
      </c>
      <c r="D13" s="150">
        <v>12640</v>
      </c>
      <c r="E13" s="150">
        <v>14220</v>
      </c>
      <c r="F13" s="151">
        <v>15550</v>
      </c>
      <c r="G13" s="67"/>
      <c r="H13" s="221">
        <v>14650</v>
      </c>
      <c r="I13" s="150">
        <v>14430</v>
      </c>
      <c r="J13" s="150">
        <v>13570</v>
      </c>
      <c r="K13" s="150">
        <v>14130</v>
      </c>
      <c r="L13" s="245">
        <v>15250</v>
      </c>
    </row>
    <row r="14" spans="1:12" x14ac:dyDescent="0.2">
      <c r="A14" s="53" t="s">
        <v>92</v>
      </c>
      <c r="B14" s="203" t="s">
        <v>6</v>
      </c>
      <c r="C14" s="152" t="s">
        <v>12</v>
      </c>
      <c r="D14" s="153" t="s">
        <v>12</v>
      </c>
      <c r="E14" s="153" t="s">
        <v>12</v>
      </c>
      <c r="F14" s="154" t="s">
        <v>12</v>
      </c>
      <c r="G14" s="67"/>
      <c r="H14" s="152" t="s">
        <v>12</v>
      </c>
      <c r="I14" s="153" t="s">
        <v>12</v>
      </c>
      <c r="J14" s="153" t="s">
        <v>12</v>
      </c>
      <c r="K14" s="153" t="s">
        <v>12</v>
      </c>
      <c r="L14" s="154" t="s">
        <v>12</v>
      </c>
    </row>
    <row r="15" spans="1:12" s="12" customFormat="1" ht="12.75" customHeight="1" x14ac:dyDescent="0.2">
      <c r="A15" s="64"/>
      <c r="B15" s="24"/>
      <c r="D15" s="155"/>
      <c r="E15" s="155"/>
      <c r="F15" s="155"/>
      <c r="G15" s="19"/>
      <c r="I15" s="155"/>
      <c r="J15" s="155"/>
      <c r="K15" s="155"/>
    </row>
    <row r="16" spans="1:12" ht="15" customHeight="1" x14ac:dyDescent="0.2">
      <c r="A16" s="101" t="s">
        <v>32</v>
      </c>
      <c r="B16" s="107"/>
      <c r="C16" s="215">
        <v>72260</v>
      </c>
      <c r="D16" s="121">
        <v>73530</v>
      </c>
      <c r="E16" s="121">
        <v>73660</v>
      </c>
      <c r="F16" s="122">
        <v>74630</v>
      </c>
      <c r="G16" s="67"/>
      <c r="H16" s="215">
        <v>57520</v>
      </c>
      <c r="I16" s="121">
        <v>53790</v>
      </c>
      <c r="J16" s="121">
        <v>51670</v>
      </c>
      <c r="K16" s="121">
        <v>50710</v>
      </c>
      <c r="L16" s="249">
        <v>50660</v>
      </c>
    </row>
    <row r="17" spans="1:12" s="12" customFormat="1" ht="12.75" customHeight="1" x14ac:dyDescent="0.2">
      <c r="A17" s="39" t="s">
        <v>85</v>
      </c>
      <c r="B17" s="200" t="s">
        <v>15</v>
      </c>
      <c r="C17" s="161">
        <v>2670</v>
      </c>
      <c r="D17" s="162">
        <v>2530</v>
      </c>
      <c r="E17" s="162">
        <v>2900</v>
      </c>
      <c r="F17" s="163">
        <v>2880</v>
      </c>
      <c r="G17" s="104"/>
      <c r="H17" s="164">
        <v>2880</v>
      </c>
      <c r="I17" s="165">
        <v>2990</v>
      </c>
      <c r="J17" s="165">
        <v>2830</v>
      </c>
      <c r="K17" s="165">
        <v>2960</v>
      </c>
      <c r="L17" s="166">
        <v>3090</v>
      </c>
    </row>
    <row r="18" spans="1:12" s="12" customFormat="1" ht="12.75" customHeight="1" x14ac:dyDescent="0.2">
      <c r="A18" s="44" t="s">
        <v>86</v>
      </c>
      <c r="B18" s="201" t="s">
        <v>16</v>
      </c>
      <c r="C18" s="164">
        <v>2810</v>
      </c>
      <c r="D18" s="165">
        <v>2480</v>
      </c>
      <c r="E18" s="165">
        <v>2320</v>
      </c>
      <c r="F18" s="166">
        <v>1920</v>
      </c>
      <c r="G18" s="104"/>
      <c r="H18" s="164">
        <v>1500</v>
      </c>
      <c r="I18" s="165">
        <v>920</v>
      </c>
      <c r="J18" s="165">
        <v>900</v>
      </c>
      <c r="K18" s="165">
        <v>1020</v>
      </c>
      <c r="L18" s="166">
        <v>1020</v>
      </c>
    </row>
    <row r="19" spans="1:12" s="12" customFormat="1" ht="12.75" customHeight="1" x14ac:dyDescent="0.2">
      <c r="A19" s="44" t="s">
        <v>87</v>
      </c>
      <c r="B19" s="201" t="s">
        <v>2</v>
      </c>
      <c r="C19" s="164">
        <v>16250</v>
      </c>
      <c r="D19" s="165">
        <v>16830</v>
      </c>
      <c r="E19" s="165">
        <v>16060</v>
      </c>
      <c r="F19" s="166">
        <v>15900</v>
      </c>
      <c r="G19" s="104"/>
      <c r="H19" s="164" t="s">
        <v>5</v>
      </c>
      <c r="I19" s="165" t="s">
        <v>5</v>
      </c>
      <c r="J19" s="165" t="s">
        <v>5</v>
      </c>
      <c r="K19" s="165" t="s">
        <v>5</v>
      </c>
      <c r="L19" s="166" t="s">
        <v>5</v>
      </c>
    </row>
    <row r="20" spans="1:12" s="12" customFormat="1" ht="12.75" customHeight="1" x14ac:dyDescent="0.2">
      <c r="A20" s="44" t="s">
        <v>88</v>
      </c>
      <c r="B20" s="201" t="s">
        <v>17</v>
      </c>
      <c r="C20" s="164">
        <v>1230</v>
      </c>
      <c r="D20" s="165">
        <v>1150</v>
      </c>
      <c r="E20" s="165">
        <v>1110</v>
      </c>
      <c r="F20" s="166">
        <v>870</v>
      </c>
      <c r="G20" s="104"/>
      <c r="H20" s="164">
        <v>1000</v>
      </c>
      <c r="I20" s="165">
        <v>640</v>
      </c>
      <c r="J20" s="165">
        <v>1370</v>
      </c>
      <c r="K20" s="165">
        <v>990</v>
      </c>
      <c r="L20" s="166">
        <v>1310</v>
      </c>
    </row>
    <row r="21" spans="1:12" s="12" customFormat="1" ht="12.75" customHeight="1" x14ac:dyDescent="0.2">
      <c r="A21" s="44" t="s">
        <v>89</v>
      </c>
      <c r="B21" s="202" t="s">
        <v>18</v>
      </c>
      <c r="C21" s="164">
        <v>13950</v>
      </c>
      <c r="D21" s="165">
        <v>13900</v>
      </c>
      <c r="E21" s="165">
        <v>14120</v>
      </c>
      <c r="F21" s="166">
        <v>14320</v>
      </c>
      <c r="G21" s="104"/>
      <c r="H21" s="164">
        <v>13250</v>
      </c>
      <c r="I21" s="165">
        <v>12010</v>
      </c>
      <c r="J21" s="165">
        <v>10950</v>
      </c>
      <c r="K21" s="165">
        <v>10510</v>
      </c>
      <c r="L21" s="166">
        <v>9970</v>
      </c>
    </row>
    <row r="22" spans="1:12" s="12" customFormat="1" ht="12.75" customHeight="1" x14ac:dyDescent="0.2">
      <c r="A22" s="44" t="s">
        <v>90</v>
      </c>
      <c r="B22" s="202" t="s">
        <v>1</v>
      </c>
      <c r="C22" s="164">
        <v>31910</v>
      </c>
      <c r="D22" s="165">
        <v>33190</v>
      </c>
      <c r="E22" s="165">
        <v>33440</v>
      </c>
      <c r="F22" s="166">
        <v>34170</v>
      </c>
      <c r="G22" s="104"/>
      <c r="H22" s="164">
        <v>34320</v>
      </c>
      <c r="I22" s="165">
        <v>32900</v>
      </c>
      <c r="J22" s="165">
        <v>31910</v>
      </c>
      <c r="K22" s="165">
        <v>31660</v>
      </c>
      <c r="L22" s="166">
        <v>31770</v>
      </c>
    </row>
    <row r="23" spans="1:12" s="12" customFormat="1" ht="12.75" customHeight="1" x14ac:dyDescent="0.2">
      <c r="A23" s="51" t="s">
        <v>91</v>
      </c>
      <c r="B23" s="30" t="s">
        <v>3</v>
      </c>
      <c r="C23" s="164">
        <v>3440</v>
      </c>
      <c r="D23" s="165">
        <v>3450</v>
      </c>
      <c r="E23" s="165">
        <v>3720</v>
      </c>
      <c r="F23" s="166">
        <v>4570</v>
      </c>
      <c r="G23" s="104"/>
      <c r="H23" s="164">
        <v>4560</v>
      </c>
      <c r="I23" s="165">
        <v>4340</v>
      </c>
      <c r="J23" s="165">
        <v>3710</v>
      </c>
      <c r="K23" s="165">
        <v>3580</v>
      </c>
      <c r="L23" s="166">
        <v>3490</v>
      </c>
    </row>
    <row r="24" spans="1:12" s="12" customFormat="1" ht="12.75" customHeight="1" x14ac:dyDescent="0.2">
      <c r="A24" s="53" t="s">
        <v>92</v>
      </c>
      <c r="B24" s="203" t="s">
        <v>6</v>
      </c>
      <c r="C24" s="167" t="s">
        <v>0</v>
      </c>
      <c r="D24" s="168" t="s">
        <v>0</v>
      </c>
      <c r="E24" s="168" t="s">
        <v>0</v>
      </c>
      <c r="F24" s="169" t="s">
        <v>0</v>
      </c>
      <c r="G24" s="104"/>
      <c r="H24" s="167" t="s">
        <v>0</v>
      </c>
      <c r="I24" s="168" t="s">
        <v>0</v>
      </c>
      <c r="J24" s="168" t="s">
        <v>0</v>
      </c>
      <c r="K24" s="168" t="s">
        <v>0</v>
      </c>
      <c r="L24" s="169" t="s">
        <v>0</v>
      </c>
    </row>
    <row r="25" spans="1:12" s="12" customFormat="1" ht="12.75" customHeight="1" x14ac:dyDescent="0.2">
      <c r="A25" s="64"/>
      <c r="B25" s="24"/>
      <c r="D25" s="155"/>
      <c r="E25" s="155"/>
      <c r="F25" s="155"/>
      <c r="G25" s="117"/>
      <c r="I25" s="155"/>
      <c r="J25" s="155"/>
      <c r="K25" s="155"/>
    </row>
    <row r="26" spans="1:12" ht="15" customHeight="1" x14ac:dyDescent="0.2">
      <c r="A26" s="58" t="s">
        <v>121</v>
      </c>
      <c r="B26" s="59"/>
      <c r="C26" s="219">
        <v>355410</v>
      </c>
      <c r="D26" s="139">
        <v>360830</v>
      </c>
      <c r="E26" s="139">
        <v>371840</v>
      </c>
      <c r="F26" s="140">
        <v>376830</v>
      </c>
      <c r="G26" s="67"/>
      <c r="H26" s="219">
        <v>299200</v>
      </c>
      <c r="I26" s="139">
        <v>288380</v>
      </c>
      <c r="J26" s="139">
        <v>278870</v>
      </c>
      <c r="K26" s="139">
        <v>274360</v>
      </c>
      <c r="L26" s="247">
        <v>280080</v>
      </c>
    </row>
    <row r="27" spans="1:12" x14ac:dyDescent="0.2">
      <c r="A27" s="64"/>
      <c r="B27" s="30"/>
      <c r="C27" s="142"/>
      <c r="D27" s="141"/>
      <c r="E27" s="141"/>
      <c r="F27" s="141"/>
      <c r="G27" s="67"/>
      <c r="H27" s="142"/>
      <c r="I27" s="141"/>
      <c r="J27" s="141"/>
      <c r="K27" s="141"/>
      <c r="L27" s="142"/>
    </row>
    <row r="28" spans="1:12" x14ac:dyDescent="0.2">
      <c r="A28" s="64" t="s">
        <v>25</v>
      </c>
      <c r="B28" s="30"/>
      <c r="C28" s="142"/>
      <c r="D28" s="141"/>
      <c r="E28" s="141"/>
      <c r="F28" s="141"/>
      <c r="G28" s="67"/>
      <c r="H28" s="142"/>
      <c r="I28" s="141"/>
      <c r="J28" s="141"/>
      <c r="K28" s="141"/>
      <c r="L28" s="142"/>
    </row>
    <row r="29" spans="1:12" ht="15" customHeight="1" x14ac:dyDescent="0.2">
      <c r="A29" s="58" t="s">
        <v>94</v>
      </c>
      <c r="B29" s="59" t="s">
        <v>95</v>
      </c>
      <c r="C29" s="138" t="s">
        <v>5</v>
      </c>
      <c r="D29" s="139" t="s">
        <v>5</v>
      </c>
      <c r="E29" s="139" t="s">
        <v>5</v>
      </c>
      <c r="F29" s="140" t="s">
        <v>5</v>
      </c>
      <c r="G29" s="104"/>
      <c r="H29" s="219">
        <v>73060</v>
      </c>
      <c r="I29" s="139">
        <v>71350</v>
      </c>
      <c r="J29" s="139">
        <v>65250</v>
      </c>
      <c r="K29" s="139">
        <v>60960</v>
      </c>
      <c r="L29" s="247">
        <v>60870</v>
      </c>
    </row>
    <row r="30" spans="1:12" x14ac:dyDescent="0.2">
      <c r="A30" s="64"/>
      <c r="B30" s="30"/>
      <c r="C30" s="142"/>
      <c r="D30" s="141"/>
      <c r="E30" s="141"/>
      <c r="F30" s="141"/>
      <c r="G30" s="67"/>
      <c r="H30" s="142"/>
      <c r="I30" s="141"/>
      <c r="J30" s="141"/>
      <c r="K30" s="141"/>
      <c r="L30" s="142"/>
    </row>
    <row r="31" spans="1:12" x14ac:dyDescent="0.2">
      <c r="A31" s="64" t="s">
        <v>122</v>
      </c>
      <c r="B31" s="30"/>
      <c r="C31" s="12"/>
      <c r="D31" s="155"/>
      <c r="E31" s="155"/>
      <c r="F31" s="155"/>
      <c r="G31" s="19"/>
      <c r="H31" s="12"/>
      <c r="I31" s="155"/>
      <c r="J31" s="155"/>
      <c r="K31" s="155"/>
      <c r="L31" s="12"/>
    </row>
    <row r="32" spans="1:12" s="14" customFormat="1" ht="12.75" customHeight="1" x14ac:dyDescent="0.2">
      <c r="A32" s="71" t="s">
        <v>96</v>
      </c>
      <c r="B32" s="72" t="s">
        <v>20</v>
      </c>
      <c r="C32" s="220">
        <v>17960</v>
      </c>
      <c r="D32" s="147">
        <v>18190</v>
      </c>
      <c r="E32" s="147">
        <v>18720</v>
      </c>
      <c r="F32" s="148">
        <v>19710</v>
      </c>
      <c r="G32" s="67"/>
      <c r="H32" s="220">
        <v>19840</v>
      </c>
      <c r="I32" s="147">
        <v>20290</v>
      </c>
      <c r="J32" s="147">
        <v>19300</v>
      </c>
      <c r="K32" s="147">
        <v>19900</v>
      </c>
      <c r="L32" s="244">
        <v>20430</v>
      </c>
    </row>
    <row r="33" spans="1:13" s="14" customFormat="1" ht="12.75" customHeight="1" x14ac:dyDescent="0.2">
      <c r="A33" s="77" t="s">
        <v>97</v>
      </c>
      <c r="B33" s="24" t="s">
        <v>21</v>
      </c>
      <c r="C33" s="221">
        <v>6800</v>
      </c>
      <c r="D33" s="150">
        <v>6600</v>
      </c>
      <c r="E33" s="150">
        <v>6240</v>
      </c>
      <c r="F33" s="151">
        <v>6960</v>
      </c>
      <c r="G33" s="67"/>
      <c r="H33" s="221">
        <v>6609.78</v>
      </c>
      <c r="I33" s="150">
        <v>6680</v>
      </c>
      <c r="J33" s="150">
        <v>6460</v>
      </c>
      <c r="K33" s="150">
        <v>6250</v>
      </c>
      <c r="L33" s="245">
        <v>6210</v>
      </c>
    </row>
    <row r="34" spans="1:13" s="14" customFormat="1" ht="12.75" customHeight="1" x14ac:dyDescent="0.2">
      <c r="A34" s="81" t="s">
        <v>98</v>
      </c>
      <c r="B34" s="82" t="s">
        <v>4</v>
      </c>
      <c r="C34" s="221">
        <v>20840</v>
      </c>
      <c r="D34" s="150">
        <v>20570</v>
      </c>
      <c r="E34" s="150">
        <v>19660</v>
      </c>
      <c r="F34" s="151" t="s">
        <v>5</v>
      </c>
      <c r="G34" s="67"/>
      <c r="H34" s="246" t="s">
        <v>5</v>
      </c>
      <c r="I34" s="150" t="s">
        <v>5</v>
      </c>
      <c r="J34" s="150" t="s">
        <v>5</v>
      </c>
      <c r="K34" s="150" t="s">
        <v>5</v>
      </c>
      <c r="L34" s="151" t="s">
        <v>5</v>
      </c>
    </row>
    <row r="35" spans="1:13" s="14" customFormat="1" ht="15" customHeight="1" x14ac:dyDescent="0.2">
      <c r="A35" s="58" t="s">
        <v>22</v>
      </c>
      <c r="B35" s="59"/>
      <c r="C35" s="219">
        <v>45600</v>
      </c>
      <c r="D35" s="139">
        <v>45370</v>
      </c>
      <c r="E35" s="139">
        <v>44620</v>
      </c>
      <c r="F35" s="140">
        <v>26670</v>
      </c>
      <c r="G35" s="67"/>
      <c r="H35" s="219">
        <v>26450</v>
      </c>
      <c r="I35" s="139">
        <v>26970</v>
      </c>
      <c r="J35" s="139">
        <v>25760</v>
      </c>
      <c r="K35" s="139">
        <v>26150</v>
      </c>
      <c r="L35" s="247">
        <v>26640</v>
      </c>
    </row>
    <row r="36" spans="1:13" s="14" customFormat="1" ht="12.75" customHeight="1" x14ac:dyDescent="0.2">
      <c r="A36" s="24"/>
      <c r="B36" s="24"/>
      <c r="C36" s="89"/>
      <c r="D36" s="119"/>
      <c r="E36" s="119"/>
      <c r="F36" s="119"/>
      <c r="G36" s="90"/>
      <c r="H36" s="89"/>
      <c r="I36" s="119"/>
      <c r="J36" s="119"/>
      <c r="K36" s="119"/>
      <c r="L36" s="89"/>
    </row>
    <row r="37" spans="1:13" x14ac:dyDescent="0.2">
      <c r="A37" s="64"/>
      <c r="B37" s="24"/>
      <c r="C37" s="12"/>
      <c r="D37" s="155"/>
      <c r="E37" s="155"/>
      <c r="F37" s="155"/>
      <c r="G37" s="19"/>
      <c r="H37" s="12"/>
      <c r="I37" s="155"/>
      <c r="J37" s="155"/>
      <c r="K37" s="155"/>
      <c r="L37" s="12"/>
    </row>
    <row r="38" spans="1:13" ht="15" customHeight="1" x14ac:dyDescent="0.2">
      <c r="A38" s="58" t="s">
        <v>123</v>
      </c>
      <c r="B38" s="59"/>
      <c r="C38" s="223">
        <v>401010</v>
      </c>
      <c r="D38" s="156">
        <v>406200</v>
      </c>
      <c r="E38" s="156">
        <v>416460</v>
      </c>
      <c r="F38" s="157">
        <v>403500</v>
      </c>
      <c r="G38" s="67"/>
      <c r="H38" s="223">
        <v>398710</v>
      </c>
      <c r="I38" s="156">
        <v>386700</v>
      </c>
      <c r="J38" s="156">
        <v>369880</v>
      </c>
      <c r="K38" s="156">
        <v>361480</v>
      </c>
      <c r="L38" s="243">
        <v>367600</v>
      </c>
    </row>
    <row r="39" spans="1:13" x14ac:dyDescent="0.2">
      <c r="A39" s="170"/>
      <c r="B39" s="15"/>
      <c r="C39" s="15"/>
      <c r="H39" s="120"/>
      <c r="I39" s="120"/>
      <c r="J39" s="120"/>
      <c r="K39" s="120"/>
      <c r="L39" s="94" t="s">
        <v>100</v>
      </c>
    </row>
    <row r="40" spans="1:13" x14ac:dyDescent="0.2">
      <c r="A40" s="261" t="s">
        <v>33</v>
      </c>
      <c r="B40" s="261"/>
      <c r="C40" s="261"/>
      <c r="D40" s="261"/>
      <c r="E40" s="261"/>
      <c r="F40" s="261"/>
      <c r="G40" s="261"/>
      <c r="H40" s="261"/>
      <c r="I40" s="261"/>
      <c r="J40" s="261"/>
      <c r="K40" s="261"/>
      <c r="L40" s="261"/>
    </row>
    <row r="41" spans="1:13" ht="11.25" customHeight="1" x14ac:dyDescent="0.2">
      <c r="A41" s="15" t="s">
        <v>34</v>
      </c>
      <c r="B41" s="17"/>
      <c r="C41" s="17"/>
      <c r="D41" s="3"/>
      <c r="E41" s="3"/>
      <c r="F41" s="3"/>
      <c r="G41" s="18"/>
      <c r="H41" s="18"/>
      <c r="I41" s="18"/>
      <c r="J41" s="18"/>
      <c r="K41" s="18"/>
      <c r="L41" s="3"/>
      <c r="M41" s="3"/>
    </row>
    <row r="42" spans="1:13" x14ac:dyDescent="0.2">
      <c r="A42" s="15" t="s">
        <v>124</v>
      </c>
      <c r="B42" s="15"/>
      <c r="C42" s="15"/>
    </row>
    <row r="43" spans="1:13" x14ac:dyDescent="0.2">
      <c r="A43" s="15" t="s">
        <v>125</v>
      </c>
      <c r="B43" s="15"/>
      <c r="C43" s="15"/>
    </row>
    <row r="44" spans="1:13" ht="11.25" customHeight="1" x14ac:dyDescent="0.2">
      <c r="A44" s="15" t="s">
        <v>126</v>
      </c>
      <c r="B44" s="15"/>
      <c r="C44" s="15"/>
      <c r="D44" s="2"/>
      <c r="E44" s="2"/>
      <c r="F44" s="2"/>
      <c r="G44" s="21"/>
      <c r="H44" s="2"/>
      <c r="I44" s="2"/>
      <c r="J44" s="2"/>
      <c r="K44" s="2"/>
      <c r="L44" s="3"/>
    </row>
  </sheetData>
  <mergeCells count="4">
    <mergeCell ref="A1:L1"/>
    <mergeCell ref="C3:F3"/>
    <mergeCell ref="H3:L3"/>
    <mergeCell ref="A40:L40"/>
  </mergeCells>
  <printOptions horizontalCentered="1" verticalCentered="1"/>
  <pageMargins left="0.75" right="0.75" top="1" bottom="1" header="0.5" footer="0.5"/>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0"/>
  <sheetViews>
    <sheetView zoomScale="115" zoomScaleNormal="115" zoomScaleSheetLayoutView="100" workbookViewId="0">
      <selection sqref="A1:L1"/>
    </sheetView>
  </sheetViews>
  <sheetFormatPr defaultRowHeight="11.25" x14ac:dyDescent="0.2"/>
  <cols>
    <col min="1" max="1" width="4.140625" style="15" customWidth="1"/>
    <col min="2" max="2" width="54.28515625" style="15" customWidth="1"/>
    <col min="3" max="3" width="12.42578125" style="15" customWidth="1"/>
    <col min="4" max="6" width="10.85546875" style="22" customWidth="1"/>
    <col min="7" max="7" width="2.7109375" style="23" customWidth="1"/>
    <col min="8" max="11" width="10.85546875" style="22" customWidth="1"/>
    <col min="12" max="12" width="9.85546875" style="11" customWidth="1"/>
    <col min="13" max="256" width="9.140625" style="11"/>
    <col min="257" max="257" width="4.140625" style="11" customWidth="1"/>
    <col min="258" max="258" width="54.28515625" style="11" customWidth="1"/>
    <col min="259" max="259" width="12.42578125" style="11" customWidth="1"/>
    <col min="260" max="262" width="10.85546875" style="11" customWidth="1"/>
    <col min="263" max="263" width="2.7109375" style="11" customWidth="1"/>
    <col min="264" max="267" width="10.85546875" style="11" customWidth="1"/>
    <col min="268" max="268" width="9.85546875" style="11" customWidth="1"/>
    <col min="269" max="512" width="9.140625" style="11"/>
    <col min="513" max="513" width="4.140625" style="11" customWidth="1"/>
    <col min="514" max="514" width="54.28515625" style="11" customWidth="1"/>
    <col min="515" max="515" width="12.42578125" style="11" customWidth="1"/>
    <col min="516" max="518" width="10.85546875" style="11" customWidth="1"/>
    <col min="519" max="519" width="2.7109375" style="11" customWidth="1"/>
    <col min="520" max="523" width="10.85546875" style="11" customWidth="1"/>
    <col min="524" max="524" width="9.85546875" style="11" customWidth="1"/>
    <col min="525" max="768" width="9.140625" style="11"/>
    <col min="769" max="769" width="4.140625" style="11" customWidth="1"/>
    <col min="770" max="770" width="54.28515625" style="11" customWidth="1"/>
    <col min="771" max="771" width="12.42578125" style="11" customWidth="1"/>
    <col min="772" max="774" width="10.85546875" style="11" customWidth="1"/>
    <col min="775" max="775" width="2.7109375" style="11" customWidth="1"/>
    <col min="776" max="779" width="10.85546875" style="11" customWidth="1"/>
    <col min="780" max="780" width="9.85546875" style="11" customWidth="1"/>
    <col min="781" max="1024" width="9.140625" style="11"/>
    <col min="1025" max="1025" width="4.140625" style="11" customWidth="1"/>
    <col min="1026" max="1026" width="54.28515625" style="11" customWidth="1"/>
    <col min="1027" max="1027" width="12.42578125" style="11" customWidth="1"/>
    <col min="1028" max="1030" width="10.85546875" style="11" customWidth="1"/>
    <col min="1031" max="1031" width="2.7109375" style="11" customWidth="1"/>
    <col min="1032" max="1035" width="10.85546875" style="11" customWidth="1"/>
    <col min="1036" max="1036" width="9.85546875" style="11" customWidth="1"/>
    <col min="1037" max="1280" width="9.140625" style="11"/>
    <col min="1281" max="1281" width="4.140625" style="11" customWidth="1"/>
    <col min="1282" max="1282" width="54.28515625" style="11" customWidth="1"/>
    <col min="1283" max="1283" width="12.42578125" style="11" customWidth="1"/>
    <col min="1284" max="1286" width="10.85546875" style="11" customWidth="1"/>
    <col min="1287" max="1287" width="2.7109375" style="11" customWidth="1"/>
    <col min="1288" max="1291" width="10.85546875" style="11" customWidth="1"/>
    <col min="1292" max="1292" width="9.85546875" style="11" customWidth="1"/>
    <col min="1293" max="1536" width="9.140625" style="11"/>
    <col min="1537" max="1537" width="4.140625" style="11" customWidth="1"/>
    <col min="1538" max="1538" width="54.28515625" style="11" customWidth="1"/>
    <col min="1539" max="1539" width="12.42578125" style="11" customWidth="1"/>
    <col min="1540" max="1542" width="10.85546875" style="11" customWidth="1"/>
    <col min="1543" max="1543" width="2.7109375" style="11" customWidth="1"/>
    <col min="1544" max="1547" width="10.85546875" style="11" customWidth="1"/>
    <col min="1548" max="1548" width="9.85546875" style="11" customWidth="1"/>
    <col min="1549" max="1792" width="9.140625" style="11"/>
    <col min="1793" max="1793" width="4.140625" style="11" customWidth="1"/>
    <col min="1794" max="1794" width="54.28515625" style="11" customWidth="1"/>
    <col min="1795" max="1795" width="12.42578125" style="11" customWidth="1"/>
    <col min="1796" max="1798" width="10.85546875" style="11" customWidth="1"/>
    <col min="1799" max="1799" width="2.7109375" style="11" customWidth="1"/>
    <col min="1800" max="1803" width="10.85546875" style="11" customWidth="1"/>
    <col min="1804" max="1804" width="9.85546875" style="11" customWidth="1"/>
    <col min="1805" max="2048" width="9.140625" style="11"/>
    <col min="2049" max="2049" width="4.140625" style="11" customWidth="1"/>
    <col min="2050" max="2050" width="54.28515625" style="11" customWidth="1"/>
    <col min="2051" max="2051" width="12.42578125" style="11" customWidth="1"/>
    <col min="2052" max="2054" width="10.85546875" style="11" customWidth="1"/>
    <col min="2055" max="2055" width="2.7109375" style="11" customWidth="1"/>
    <col min="2056" max="2059" width="10.85546875" style="11" customWidth="1"/>
    <col min="2060" max="2060" width="9.85546875" style="11" customWidth="1"/>
    <col min="2061" max="2304" width="9.140625" style="11"/>
    <col min="2305" max="2305" width="4.140625" style="11" customWidth="1"/>
    <col min="2306" max="2306" width="54.28515625" style="11" customWidth="1"/>
    <col min="2307" max="2307" width="12.42578125" style="11" customWidth="1"/>
    <col min="2308" max="2310" width="10.85546875" style="11" customWidth="1"/>
    <col min="2311" max="2311" width="2.7109375" style="11" customWidth="1"/>
    <col min="2312" max="2315" width="10.85546875" style="11" customWidth="1"/>
    <col min="2316" max="2316" width="9.85546875" style="11" customWidth="1"/>
    <col min="2317" max="2560" width="9.140625" style="11"/>
    <col min="2561" max="2561" width="4.140625" style="11" customWidth="1"/>
    <col min="2562" max="2562" width="54.28515625" style="11" customWidth="1"/>
    <col min="2563" max="2563" width="12.42578125" style="11" customWidth="1"/>
    <col min="2564" max="2566" width="10.85546875" style="11" customWidth="1"/>
    <col min="2567" max="2567" width="2.7109375" style="11" customWidth="1"/>
    <col min="2568" max="2571" width="10.85546875" style="11" customWidth="1"/>
    <col min="2572" max="2572" width="9.85546875" style="11" customWidth="1"/>
    <col min="2573" max="2816" width="9.140625" style="11"/>
    <col min="2817" max="2817" width="4.140625" style="11" customWidth="1"/>
    <col min="2818" max="2818" width="54.28515625" style="11" customWidth="1"/>
    <col min="2819" max="2819" width="12.42578125" style="11" customWidth="1"/>
    <col min="2820" max="2822" width="10.85546875" style="11" customWidth="1"/>
    <col min="2823" max="2823" width="2.7109375" style="11" customWidth="1"/>
    <col min="2824" max="2827" width="10.85546875" style="11" customWidth="1"/>
    <col min="2828" max="2828" width="9.85546875" style="11" customWidth="1"/>
    <col min="2829" max="3072" width="9.140625" style="11"/>
    <col min="3073" max="3073" width="4.140625" style="11" customWidth="1"/>
    <col min="3074" max="3074" width="54.28515625" style="11" customWidth="1"/>
    <col min="3075" max="3075" width="12.42578125" style="11" customWidth="1"/>
    <col min="3076" max="3078" width="10.85546875" style="11" customWidth="1"/>
    <col min="3079" max="3079" width="2.7109375" style="11" customWidth="1"/>
    <col min="3080" max="3083" width="10.85546875" style="11" customWidth="1"/>
    <col min="3084" max="3084" width="9.85546875" style="11" customWidth="1"/>
    <col min="3085" max="3328" width="9.140625" style="11"/>
    <col min="3329" max="3329" width="4.140625" style="11" customWidth="1"/>
    <col min="3330" max="3330" width="54.28515625" style="11" customWidth="1"/>
    <col min="3331" max="3331" width="12.42578125" style="11" customWidth="1"/>
    <col min="3332" max="3334" width="10.85546875" style="11" customWidth="1"/>
    <col min="3335" max="3335" width="2.7109375" style="11" customWidth="1"/>
    <col min="3336" max="3339" width="10.85546875" style="11" customWidth="1"/>
    <col min="3340" max="3340" width="9.85546875" style="11" customWidth="1"/>
    <col min="3341" max="3584" width="9.140625" style="11"/>
    <col min="3585" max="3585" width="4.140625" style="11" customWidth="1"/>
    <col min="3586" max="3586" width="54.28515625" style="11" customWidth="1"/>
    <col min="3587" max="3587" width="12.42578125" style="11" customWidth="1"/>
    <col min="3588" max="3590" width="10.85546875" style="11" customWidth="1"/>
    <col min="3591" max="3591" width="2.7109375" style="11" customWidth="1"/>
    <col min="3592" max="3595" width="10.85546875" style="11" customWidth="1"/>
    <col min="3596" max="3596" width="9.85546875" style="11" customWidth="1"/>
    <col min="3597" max="3840" width="9.140625" style="11"/>
    <col min="3841" max="3841" width="4.140625" style="11" customWidth="1"/>
    <col min="3842" max="3842" width="54.28515625" style="11" customWidth="1"/>
    <col min="3843" max="3843" width="12.42578125" style="11" customWidth="1"/>
    <col min="3844" max="3846" width="10.85546875" style="11" customWidth="1"/>
    <col min="3847" max="3847" width="2.7109375" style="11" customWidth="1"/>
    <col min="3848" max="3851" width="10.85546875" style="11" customWidth="1"/>
    <col min="3852" max="3852" width="9.85546875" style="11" customWidth="1"/>
    <col min="3853" max="4096" width="9.140625" style="11"/>
    <col min="4097" max="4097" width="4.140625" style="11" customWidth="1"/>
    <col min="4098" max="4098" width="54.28515625" style="11" customWidth="1"/>
    <col min="4099" max="4099" width="12.42578125" style="11" customWidth="1"/>
    <col min="4100" max="4102" width="10.85546875" style="11" customWidth="1"/>
    <col min="4103" max="4103" width="2.7109375" style="11" customWidth="1"/>
    <col min="4104" max="4107" width="10.85546875" style="11" customWidth="1"/>
    <col min="4108" max="4108" width="9.85546875" style="11" customWidth="1"/>
    <col min="4109" max="4352" width="9.140625" style="11"/>
    <col min="4353" max="4353" width="4.140625" style="11" customWidth="1"/>
    <col min="4354" max="4354" width="54.28515625" style="11" customWidth="1"/>
    <col min="4355" max="4355" width="12.42578125" style="11" customWidth="1"/>
    <col min="4356" max="4358" width="10.85546875" style="11" customWidth="1"/>
    <col min="4359" max="4359" width="2.7109375" style="11" customWidth="1"/>
    <col min="4360" max="4363" width="10.85546875" style="11" customWidth="1"/>
    <col min="4364" max="4364" width="9.85546875" style="11" customWidth="1"/>
    <col min="4365" max="4608" width="9.140625" style="11"/>
    <col min="4609" max="4609" width="4.140625" style="11" customWidth="1"/>
    <col min="4610" max="4610" width="54.28515625" style="11" customWidth="1"/>
    <col min="4611" max="4611" width="12.42578125" style="11" customWidth="1"/>
    <col min="4612" max="4614" width="10.85546875" style="11" customWidth="1"/>
    <col min="4615" max="4615" width="2.7109375" style="11" customWidth="1"/>
    <col min="4616" max="4619" width="10.85546875" style="11" customWidth="1"/>
    <col min="4620" max="4620" width="9.85546875" style="11" customWidth="1"/>
    <col min="4621" max="4864" width="9.140625" style="11"/>
    <col min="4865" max="4865" width="4.140625" style="11" customWidth="1"/>
    <col min="4866" max="4866" width="54.28515625" style="11" customWidth="1"/>
    <col min="4867" max="4867" width="12.42578125" style="11" customWidth="1"/>
    <col min="4868" max="4870" width="10.85546875" style="11" customWidth="1"/>
    <col min="4871" max="4871" width="2.7109375" style="11" customWidth="1"/>
    <col min="4872" max="4875" width="10.85546875" style="11" customWidth="1"/>
    <col min="4876" max="4876" width="9.85546875" style="11" customWidth="1"/>
    <col min="4877" max="5120" width="9.140625" style="11"/>
    <col min="5121" max="5121" width="4.140625" style="11" customWidth="1"/>
    <col min="5122" max="5122" width="54.28515625" style="11" customWidth="1"/>
    <col min="5123" max="5123" width="12.42578125" style="11" customWidth="1"/>
    <col min="5124" max="5126" width="10.85546875" style="11" customWidth="1"/>
    <col min="5127" max="5127" width="2.7109375" style="11" customWidth="1"/>
    <col min="5128" max="5131" width="10.85546875" style="11" customWidth="1"/>
    <col min="5132" max="5132" width="9.85546875" style="11" customWidth="1"/>
    <col min="5133" max="5376" width="9.140625" style="11"/>
    <col min="5377" max="5377" width="4.140625" style="11" customWidth="1"/>
    <col min="5378" max="5378" width="54.28515625" style="11" customWidth="1"/>
    <col min="5379" max="5379" width="12.42578125" style="11" customWidth="1"/>
    <col min="5380" max="5382" width="10.85546875" style="11" customWidth="1"/>
    <col min="5383" max="5383" width="2.7109375" style="11" customWidth="1"/>
    <col min="5384" max="5387" width="10.85546875" style="11" customWidth="1"/>
    <col min="5388" max="5388" width="9.85546875" style="11" customWidth="1"/>
    <col min="5389" max="5632" width="9.140625" style="11"/>
    <col min="5633" max="5633" width="4.140625" style="11" customWidth="1"/>
    <col min="5634" max="5634" width="54.28515625" style="11" customWidth="1"/>
    <col min="5635" max="5635" width="12.42578125" style="11" customWidth="1"/>
    <col min="5636" max="5638" width="10.85546875" style="11" customWidth="1"/>
    <col min="5639" max="5639" width="2.7109375" style="11" customWidth="1"/>
    <col min="5640" max="5643" width="10.85546875" style="11" customWidth="1"/>
    <col min="5644" max="5644" width="9.85546875" style="11" customWidth="1"/>
    <col min="5645" max="5888" width="9.140625" style="11"/>
    <col min="5889" max="5889" width="4.140625" style="11" customWidth="1"/>
    <col min="5890" max="5890" width="54.28515625" style="11" customWidth="1"/>
    <col min="5891" max="5891" width="12.42578125" style="11" customWidth="1"/>
    <col min="5892" max="5894" width="10.85546875" style="11" customWidth="1"/>
    <col min="5895" max="5895" width="2.7109375" style="11" customWidth="1"/>
    <col min="5896" max="5899" width="10.85546875" style="11" customWidth="1"/>
    <col min="5900" max="5900" width="9.85546875" style="11" customWidth="1"/>
    <col min="5901" max="6144" width="9.140625" style="11"/>
    <col min="6145" max="6145" width="4.140625" style="11" customWidth="1"/>
    <col min="6146" max="6146" width="54.28515625" style="11" customWidth="1"/>
    <col min="6147" max="6147" width="12.42578125" style="11" customWidth="1"/>
    <col min="6148" max="6150" width="10.85546875" style="11" customWidth="1"/>
    <col min="6151" max="6151" width="2.7109375" style="11" customWidth="1"/>
    <col min="6152" max="6155" width="10.85546875" style="11" customWidth="1"/>
    <col min="6156" max="6156" width="9.85546875" style="11" customWidth="1"/>
    <col min="6157" max="6400" width="9.140625" style="11"/>
    <col min="6401" max="6401" width="4.140625" style="11" customWidth="1"/>
    <col min="6402" max="6402" width="54.28515625" style="11" customWidth="1"/>
    <col min="6403" max="6403" width="12.42578125" style="11" customWidth="1"/>
    <col min="6404" max="6406" width="10.85546875" style="11" customWidth="1"/>
    <col min="6407" max="6407" width="2.7109375" style="11" customWidth="1"/>
    <col min="6408" max="6411" width="10.85546875" style="11" customWidth="1"/>
    <col min="6412" max="6412" width="9.85546875" style="11" customWidth="1"/>
    <col min="6413" max="6656" width="9.140625" style="11"/>
    <col min="6657" max="6657" width="4.140625" style="11" customWidth="1"/>
    <col min="6658" max="6658" width="54.28515625" style="11" customWidth="1"/>
    <col min="6659" max="6659" width="12.42578125" style="11" customWidth="1"/>
    <col min="6660" max="6662" width="10.85546875" style="11" customWidth="1"/>
    <col min="6663" max="6663" width="2.7109375" style="11" customWidth="1"/>
    <col min="6664" max="6667" width="10.85546875" style="11" customWidth="1"/>
    <col min="6668" max="6668" width="9.85546875" style="11" customWidth="1"/>
    <col min="6669" max="6912" width="9.140625" style="11"/>
    <col min="6913" max="6913" width="4.140625" style="11" customWidth="1"/>
    <col min="6914" max="6914" width="54.28515625" style="11" customWidth="1"/>
    <col min="6915" max="6915" width="12.42578125" style="11" customWidth="1"/>
    <col min="6916" max="6918" width="10.85546875" style="11" customWidth="1"/>
    <col min="6919" max="6919" width="2.7109375" style="11" customWidth="1"/>
    <col min="6920" max="6923" width="10.85546875" style="11" customWidth="1"/>
    <col min="6924" max="6924" width="9.85546875" style="11" customWidth="1"/>
    <col min="6925" max="7168" width="9.140625" style="11"/>
    <col min="7169" max="7169" width="4.140625" style="11" customWidth="1"/>
    <col min="7170" max="7170" width="54.28515625" style="11" customWidth="1"/>
    <col min="7171" max="7171" width="12.42578125" style="11" customWidth="1"/>
    <col min="7172" max="7174" width="10.85546875" style="11" customWidth="1"/>
    <col min="7175" max="7175" width="2.7109375" style="11" customWidth="1"/>
    <col min="7176" max="7179" width="10.85546875" style="11" customWidth="1"/>
    <col min="7180" max="7180" width="9.85546875" style="11" customWidth="1"/>
    <col min="7181" max="7424" width="9.140625" style="11"/>
    <col min="7425" max="7425" width="4.140625" style="11" customWidth="1"/>
    <col min="7426" max="7426" width="54.28515625" style="11" customWidth="1"/>
    <col min="7427" max="7427" width="12.42578125" style="11" customWidth="1"/>
    <col min="7428" max="7430" width="10.85546875" style="11" customWidth="1"/>
    <col min="7431" max="7431" width="2.7109375" style="11" customWidth="1"/>
    <col min="7432" max="7435" width="10.85546875" style="11" customWidth="1"/>
    <col min="7436" max="7436" width="9.85546875" style="11" customWidth="1"/>
    <col min="7437" max="7680" width="9.140625" style="11"/>
    <col min="7681" max="7681" width="4.140625" style="11" customWidth="1"/>
    <col min="7682" max="7682" width="54.28515625" style="11" customWidth="1"/>
    <col min="7683" max="7683" width="12.42578125" style="11" customWidth="1"/>
    <col min="7684" max="7686" width="10.85546875" style="11" customWidth="1"/>
    <col min="7687" max="7687" width="2.7109375" style="11" customWidth="1"/>
    <col min="7688" max="7691" width="10.85546875" style="11" customWidth="1"/>
    <col min="7692" max="7692" width="9.85546875" style="11" customWidth="1"/>
    <col min="7693" max="7936" width="9.140625" style="11"/>
    <col min="7937" max="7937" width="4.140625" style="11" customWidth="1"/>
    <col min="7938" max="7938" width="54.28515625" style="11" customWidth="1"/>
    <col min="7939" max="7939" width="12.42578125" style="11" customWidth="1"/>
    <col min="7940" max="7942" width="10.85546875" style="11" customWidth="1"/>
    <col min="7943" max="7943" width="2.7109375" style="11" customWidth="1"/>
    <col min="7944" max="7947" width="10.85546875" style="11" customWidth="1"/>
    <col min="7948" max="7948" width="9.85546875" style="11" customWidth="1"/>
    <col min="7949" max="8192" width="9.140625" style="11"/>
    <col min="8193" max="8193" width="4.140625" style="11" customWidth="1"/>
    <col min="8194" max="8194" width="54.28515625" style="11" customWidth="1"/>
    <col min="8195" max="8195" width="12.42578125" style="11" customWidth="1"/>
    <col min="8196" max="8198" width="10.85546875" style="11" customWidth="1"/>
    <col min="8199" max="8199" width="2.7109375" style="11" customWidth="1"/>
    <col min="8200" max="8203" width="10.85546875" style="11" customWidth="1"/>
    <col min="8204" max="8204" width="9.85546875" style="11" customWidth="1"/>
    <col min="8205" max="8448" width="9.140625" style="11"/>
    <col min="8449" max="8449" width="4.140625" style="11" customWidth="1"/>
    <col min="8450" max="8450" width="54.28515625" style="11" customWidth="1"/>
    <col min="8451" max="8451" width="12.42578125" style="11" customWidth="1"/>
    <col min="8452" max="8454" width="10.85546875" style="11" customWidth="1"/>
    <col min="8455" max="8455" width="2.7109375" style="11" customWidth="1"/>
    <col min="8456" max="8459" width="10.85546875" style="11" customWidth="1"/>
    <col min="8460" max="8460" width="9.85546875" style="11" customWidth="1"/>
    <col min="8461" max="8704" width="9.140625" style="11"/>
    <col min="8705" max="8705" width="4.140625" style="11" customWidth="1"/>
    <col min="8706" max="8706" width="54.28515625" style="11" customWidth="1"/>
    <col min="8707" max="8707" width="12.42578125" style="11" customWidth="1"/>
    <col min="8708" max="8710" width="10.85546875" style="11" customWidth="1"/>
    <col min="8711" max="8711" width="2.7109375" style="11" customWidth="1"/>
    <col min="8712" max="8715" width="10.85546875" style="11" customWidth="1"/>
    <col min="8716" max="8716" width="9.85546875" style="11" customWidth="1"/>
    <col min="8717" max="8960" width="9.140625" style="11"/>
    <col min="8961" max="8961" width="4.140625" style="11" customWidth="1"/>
    <col min="8962" max="8962" width="54.28515625" style="11" customWidth="1"/>
    <col min="8963" max="8963" width="12.42578125" style="11" customWidth="1"/>
    <col min="8964" max="8966" width="10.85546875" style="11" customWidth="1"/>
    <col min="8967" max="8967" width="2.7109375" style="11" customWidth="1"/>
    <col min="8968" max="8971" width="10.85546875" style="11" customWidth="1"/>
    <col min="8972" max="8972" width="9.85546875" style="11" customWidth="1"/>
    <col min="8973" max="9216" width="9.140625" style="11"/>
    <col min="9217" max="9217" width="4.140625" style="11" customWidth="1"/>
    <col min="9218" max="9218" width="54.28515625" style="11" customWidth="1"/>
    <col min="9219" max="9219" width="12.42578125" style="11" customWidth="1"/>
    <col min="9220" max="9222" width="10.85546875" style="11" customWidth="1"/>
    <col min="9223" max="9223" width="2.7109375" style="11" customWidth="1"/>
    <col min="9224" max="9227" width="10.85546875" style="11" customWidth="1"/>
    <col min="9228" max="9228" width="9.85546875" style="11" customWidth="1"/>
    <col min="9229" max="9472" width="9.140625" style="11"/>
    <col min="9473" max="9473" width="4.140625" style="11" customWidth="1"/>
    <col min="9474" max="9474" width="54.28515625" style="11" customWidth="1"/>
    <col min="9475" max="9475" width="12.42578125" style="11" customWidth="1"/>
    <col min="9476" max="9478" width="10.85546875" style="11" customWidth="1"/>
    <col min="9479" max="9479" width="2.7109375" style="11" customWidth="1"/>
    <col min="9480" max="9483" width="10.85546875" style="11" customWidth="1"/>
    <col min="9484" max="9484" width="9.85546875" style="11" customWidth="1"/>
    <col min="9485" max="9728" width="9.140625" style="11"/>
    <col min="9729" max="9729" width="4.140625" style="11" customWidth="1"/>
    <col min="9730" max="9730" width="54.28515625" style="11" customWidth="1"/>
    <col min="9731" max="9731" width="12.42578125" style="11" customWidth="1"/>
    <col min="9732" max="9734" width="10.85546875" style="11" customWidth="1"/>
    <col min="9735" max="9735" width="2.7109375" style="11" customWidth="1"/>
    <col min="9736" max="9739" width="10.85546875" style="11" customWidth="1"/>
    <col min="9740" max="9740" width="9.85546875" style="11" customWidth="1"/>
    <col min="9741" max="9984" width="9.140625" style="11"/>
    <col min="9985" max="9985" width="4.140625" style="11" customWidth="1"/>
    <col min="9986" max="9986" width="54.28515625" style="11" customWidth="1"/>
    <col min="9987" max="9987" width="12.42578125" style="11" customWidth="1"/>
    <col min="9988" max="9990" width="10.85546875" style="11" customWidth="1"/>
    <col min="9991" max="9991" width="2.7109375" style="11" customWidth="1"/>
    <col min="9992" max="9995" width="10.85546875" style="11" customWidth="1"/>
    <col min="9996" max="9996" width="9.85546875" style="11" customWidth="1"/>
    <col min="9997" max="10240" width="9.140625" style="11"/>
    <col min="10241" max="10241" width="4.140625" style="11" customWidth="1"/>
    <col min="10242" max="10242" width="54.28515625" style="11" customWidth="1"/>
    <col min="10243" max="10243" width="12.42578125" style="11" customWidth="1"/>
    <col min="10244" max="10246" width="10.85546875" style="11" customWidth="1"/>
    <col min="10247" max="10247" width="2.7109375" style="11" customWidth="1"/>
    <col min="10248" max="10251" width="10.85546875" style="11" customWidth="1"/>
    <col min="10252" max="10252" width="9.85546875" style="11" customWidth="1"/>
    <col min="10253" max="10496" width="9.140625" style="11"/>
    <col min="10497" max="10497" width="4.140625" style="11" customWidth="1"/>
    <col min="10498" max="10498" width="54.28515625" style="11" customWidth="1"/>
    <col min="10499" max="10499" width="12.42578125" style="11" customWidth="1"/>
    <col min="10500" max="10502" width="10.85546875" style="11" customWidth="1"/>
    <col min="10503" max="10503" width="2.7109375" style="11" customWidth="1"/>
    <col min="10504" max="10507" width="10.85546875" style="11" customWidth="1"/>
    <col min="10508" max="10508" width="9.85546875" style="11" customWidth="1"/>
    <col min="10509" max="10752" width="9.140625" style="11"/>
    <col min="10753" max="10753" width="4.140625" style="11" customWidth="1"/>
    <col min="10754" max="10754" width="54.28515625" style="11" customWidth="1"/>
    <col min="10755" max="10755" width="12.42578125" style="11" customWidth="1"/>
    <col min="10756" max="10758" width="10.85546875" style="11" customWidth="1"/>
    <col min="10759" max="10759" width="2.7109375" style="11" customWidth="1"/>
    <col min="10760" max="10763" width="10.85546875" style="11" customWidth="1"/>
    <col min="10764" max="10764" width="9.85546875" style="11" customWidth="1"/>
    <col min="10765" max="11008" width="9.140625" style="11"/>
    <col min="11009" max="11009" width="4.140625" style="11" customWidth="1"/>
    <col min="11010" max="11010" width="54.28515625" style="11" customWidth="1"/>
    <col min="11011" max="11011" width="12.42578125" style="11" customWidth="1"/>
    <col min="11012" max="11014" width="10.85546875" style="11" customWidth="1"/>
    <col min="11015" max="11015" width="2.7109375" style="11" customWidth="1"/>
    <col min="11016" max="11019" width="10.85546875" style="11" customWidth="1"/>
    <col min="11020" max="11020" width="9.85546875" style="11" customWidth="1"/>
    <col min="11021" max="11264" width="9.140625" style="11"/>
    <col min="11265" max="11265" width="4.140625" style="11" customWidth="1"/>
    <col min="11266" max="11266" width="54.28515625" style="11" customWidth="1"/>
    <col min="11267" max="11267" width="12.42578125" style="11" customWidth="1"/>
    <col min="11268" max="11270" width="10.85546875" style="11" customWidth="1"/>
    <col min="11271" max="11271" width="2.7109375" style="11" customWidth="1"/>
    <col min="11272" max="11275" width="10.85546875" style="11" customWidth="1"/>
    <col min="11276" max="11276" width="9.85546875" style="11" customWidth="1"/>
    <col min="11277" max="11520" width="9.140625" style="11"/>
    <col min="11521" max="11521" width="4.140625" style="11" customWidth="1"/>
    <col min="11522" max="11522" width="54.28515625" style="11" customWidth="1"/>
    <col min="11523" max="11523" width="12.42578125" style="11" customWidth="1"/>
    <col min="11524" max="11526" width="10.85546875" style="11" customWidth="1"/>
    <col min="11527" max="11527" width="2.7109375" style="11" customWidth="1"/>
    <col min="11528" max="11531" width="10.85546875" style="11" customWidth="1"/>
    <col min="11532" max="11532" width="9.85546875" style="11" customWidth="1"/>
    <col min="11533" max="11776" width="9.140625" style="11"/>
    <col min="11777" max="11777" width="4.140625" style="11" customWidth="1"/>
    <col min="11778" max="11778" width="54.28515625" style="11" customWidth="1"/>
    <col min="11779" max="11779" width="12.42578125" style="11" customWidth="1"/>
    <col min="11780" max="11782" width="10.85546875" style="11" customWidth="1"/>
    <col min="11783" max="11783" width="2.7109375" style="11" customWidth="1"/>
    <col min="11784" max="11787" width="10.85546875" style="11" customWidth="1"/>
    <col min="11788" max="11788" width="9.85546875" style="11" customWidth="1"/>
    <col min="11789" max="12032" width="9.140625" style="11"/>
    <col min="12033" max="12033" width="4.140625" style="11" customWidth="1"/>
    <col min="12034" max="12034" width="54.28515625" style="11" customWidth="1"/>
    <col min="12035" max="12035" width="12.42578125" style="11" customWidth="1"/>
    <col min="12036" max="12038" width="10.85546875" style="11" customWidth="1"/>
    <col min="12039" max="12039" width="2.7109375" style="11" customWidth="1"/>
    <col min="12040" max="12043" width="10.85546875" style="11" customWidth="1"/>
    <col min="12044" max="12044" width="9.85546875" style="11" customWidth="1"/>
    <col min="12045" max="12288" width="9.140625" style="11"/>
    <col min="12289" max="12289" width="4.140625" style="11" customWidth="1"/>
    <col min="12290" max="12290" width="54.28515625" style="11" customWidth="1"/>
    <col min="12291" max="12291" width="12.42578125" style="11" customWidth="1"/>
    <col min="12292" max="12294" width="10.85546875" style="11" customWidth="1"/>
    <col min="12295" max="12295" width="2.7109375" style="11" customWidth="1"/>
    <col min="12296" max="12299" width="10.85546875" style="11" customWidth="1"/>
    <col min="12300" max="12300" width="9.85546875" style="11" customWidth="1"/>
    <col min="12301" max="12544" width="9.140625" style="11"/>
    <col min="12545" max="12545" width="4.140625" style="11" customWidth="1"/>
    <col min="12546" max="12546" width="54.28515625" style="11" customWidth="1"/>
    <col min="12547" max="12547" width="12.42578125" style="11" customWidth="1"/>
    <col min="12548" max="12550" width="10.85546875" style="11" customWidth="1"/>
    <col min="12551" max="12551" width="2.7109375" style="11" customWidth="1"/>
    <col min="12552" max="12555" width="10.85546875" style="11" customWidth="1"/>
    <col min="12556" max="12556" width="9.85546875" style="11" customWidth="1"/>
    <col min="12557" max="12800" width="9.140625" style="11"/>
    <col min="12801" max="12801" width="4.140625" style="11" customWidth="1"/>
    <col min="12802" max="12802" width="54.28515625" style="11" customWidth="1"/>
    <col min="12803" max="12803" width="12.42578125" style="11" customWidth="1"/>
    <col min="12804" max="12806" width="10.85546875" style="11" customWidth="1"/>
    <col min="12807" max="12807" width="2.7109375" style="11" customWidth="1"/>
    <col min="12808" max="12811" width="10.85546875" style="11" customWidth="1"/>
    <col min="12812" max="12812" width="9.85546875" style="11" customWidth="1"/>
    <col min="12813" max="13056" width="9.140625" style="11"/>
    <col min="13057" max="13057" width="4.140625" style="11" customWidth="1"/>
    <col min="13058" max="13058" width="54.28515625" style="11" customWidth="1"/>
    <col min="13059" max="13059" width="12.42578125" style="11" customWidth="1"/>
    <col min="13060" max="13062" width="10.85546875" style="11" customWidth="1"/>
    <col min="13063" max="13063" width="2.7109375" style="11" customWidth="1"/>
    <col min="13064" max="13067" width="10.85546875" style="11" customWidth="1"/>
    <col min="13068" max="13068" width="9.85546875" style="11" customWidth="1"/>
    <col min="13069" max="13312" width="9.140625" style="11"/>
    <col min="13313" max="13313" width="4.140625" style="11" customWidth="1"/>
    <col min="13314" max="13314" width="54.28515625" style="11" customWidth="1"/>
    <col min="13315" max="13315" width="12.42578125" style="11" customWidth="1"/>
    <col min="13316" max="13318" width="10.85546875" style="11" customWidth="1"/>
    <col min="13319" max="13319" width="2.7109375" style="11" customWidth="1"/>
    <col min="13320" max="13323" width="10.85546875" style="11" customWidth="1"/>
    <col min="13324" max="13324" width="9.85546875" style="11" customWidth="1"/>
    <col min="13325" max="13568" width="9.140625" style="11"/>
    <col min="13569" max="13569" width="4.140625" style="11" customWidth="1"/>
    <col min="13570" max="13570" width="54.28515625" style="11" customWidth="1"/>
    <col min="13571" max="13571" width="12.42578125" style="11" customWidth="1"/>
    <col min="13572" max="13574" width="10.85546875" style="11" customWidth="1"/>
    <col min="13575" max="13575" width="2.7109375" style="11" customWidth="1"/>
    <col min="13576" max="13579" width="10.85546875" style="11" customWidth="1"/>
    <col min="13580" max="13580" width="9.85546875" style="11" customWidth="1"/>
    <col min="13581" max="13824" width="9.140625" style="11"/>
    <col min="13825" max="13825" width="4.140625" style="11" customWidth="1"/>
    <col min="13826" max="13826" width="54.28515625" style="11" customWidth="1"/>
    <col min="13827" max="13827" width="12.42578125" style="11" customWidth="1"/>
    <col min="13828" max="13830" width="10.85546875" style="11" customWidth="1"/>
    <col min="13831" max="13831" width="2.7109375" style="11" customWidth="1"/>
    <col min="13832" max="13835" width="10.85546875" style="11" customWidth="1"/>
    <col min="13836" max="13836" width="9.85546875" style="11" customWidth="1"/>
    <col min="13837" max="14080" width="9.140625" style="11"/>
    <col min="14081" max="14081" width="4.140625" style="11" customWidth="1"/>
    <col min="14082" max="14082" width="54.28515625" style="11" customWidth="1"/>
    <col min="14083" max="14083" width="12.42578125" style="11" customWidth="1"/>
    <col min="14084" max="14086" width="10.85546875" style="11" customWidth="1"/>
    <col min="14087" max="14087" width="2.7109375" style="11" customWidth="1"/>
    <col min="14088" max="14091" width="10.85546875" style="11" customWidth="1"/>
    <col min="14092" max="14092" width="9.85546875" style="11" customWidth="1"/>
    <col min="14093" max="14336" width="9.140625" style="11"/>
    <col min="14337" max="14337" width="4.140625" style="11" customWidth="1"/>
    <col min="14338" max="14338" width="54.28515625" style="11" customWidth="1"/>
    <col min="14339" max="14339" width="12.42578125" style="11" customWidth="1"/>
    <col min="14340" max="14342" width="10.85546875" style="11" customWidth="1"/>
    <col min="14343" max="14343" width="2.7109375" style="11" customWidth="1"/>
    <col min="14344" max="14347" width="10.85546875" style="11" customWidth="1"/>
    <col min="14348" max="14348" width="9.85546875" style="11" customWidth="1"/>
    <col min="14349" max="14592" width="9.140625" style="11"/>
    <col min="14593" max="14593" width="4.140625" style="11" customWidth="1"/>
    <col min="14594" max="14594" width="54.28515625" style="11" customWidth="1"/>
    <col min="14595" max="14595" width="12.42578125" style="11" customWidth="1"/>
    <col min="14596" max="14598" width="10.85546875" style="11" customWidth="1"/>
    <col min="14599" max="14599" width="2.7109375" style="11" customWidth="1"/>
    <col min="14600" max="14603" width="10.85546875" style="11" customWidth="1"/>
    <col min="14604" max="14604" width="9.85546875" style="11" customWidth="1"/>
    <col min="14605" max="14848" width="9.140625" style="11"/>
    <col min="14849" max="14849" width="4.140625" style="11" customWidth="1"/>
    <col min="14850" max="14850" width="54.28515625" style="11" customWidth="1"/>
    <col min="14851" max="14851" width="12.42578125" style="11" customWidth="1"/>
    <col min="14852" max="14854" width="10.85546875" style="11" customWidth="1"/>
    <col min="14855" max="14855" width="2.7109375" style="11" customWidth="1"/>
    <col min="14856" max="14859" width="10.85546875" style="11" customWidth="1"/>
    <col min="14860" max="14860" width="9.85546875" style="11" customWidth="1"/>
    <col min="14861" max="15104" width="9.140625" style="11"/>
    <col min="15105" max="15105" width="4.140625" style="11" customWidth="1"/>
    <col min="15106" max="15106" width="54.28515625" style="11" customWidth="1"/>
    <col min="15107" max="15107" width="12.42578125" style="11" customWidth="1"/>
    <col min="15108" max="15110" width="10.85546875" style="11" customWidth="1"/>
    <col min="15111" max="15111" width="2.7109375" style="11" customWidth="1"/>
    <col min="15112" max="15115" width="10.85546875" style="11" customWidth="1"/>
    <col min="15116" max="15116" width="9.85546875" style="11" customWidth="1"/>
    <col min="15117" max="15360" width="9.140625" style="11"/>
    <col min="15361" max="15361" width="4.140625" style="11" customWidth="1"/>
    <col min="15362" max="15362" width="54.28515625" style="11" customWidth="1"/>
    <col min="15363" max="15363" width="12.42578125" style="11" customWidth="1"/>
    <col min="15364" max="15366" width="10.85546875" style="11" customWidth="1"/>
    <col min="15367" max="15367" width="2.7109375" style="11" customWidth="1"/>
    <col min="15368" max="15371" width="10.85546875" style="11" customWidth="1"/>
    <col min="15372" max="15372" width="9.85546875" style="11" customWidth="1"/>
    <col min="15373" max="15616" width="9.140625" style="11"/>
    <col min="15617" max="15617" width="4.140625" style="11" customWidth="1"/>
    <col min="15618" max="15618" width="54.28515625" style="11" customWidth="1"/>
    <col min="15619" max="15619" width="12.42578125" style="11" customWidth="1"/>
    <col min="15620" max="15622" width="10.85546875" style="11" customWidth="1"/>
    <col min="15623" max="15623" width="2.7109375" style="11" customWidth="1"/>
    <col min="15624" max="15627" width="10.85546875" style="11" customWidth="1"/>
    <col min="15628" max="15628" width="9.85546875" style="11" customWidth="1"/>
    <col min="15629" max="15872" width="9.140625" style="11"/>
    <col min="15873" max="15873" width="4.140625" style="11" customWidth="1"/>
    <col min="15874" max="15874" width="54.28515625" style="11" customWidth="1"/>
    <col min="15875" max="15875" width="12.42578125" style="11" customWidth="1"/>
    <col min="15876" max="15878" width="10.85546875" style="11" customWidth="1"/>
    <col min="15879" max="15879" width="2.7109375" style="11" customWidth="1"/>
    <col min="15880" max="15883" width="10.85546875" style="11" customWidth="1"/>
    <col min="15884" max="15884" width="9.85546875" style="11" customWidth="1"/>
    <col min="15885" max="16128" width="9.140625" style="11"/>
    <col min="16129" max="16129" width="4.140625" style="11" customWidth="1"/>
    <col min="16130" max="16130" width="54.28515625" style="11" customWidth="1"/>
    <col min="16131" max="16131" width="12.42578125" style="11" customWidth="1"/>
    <col min="16132" max="16134" width="10.85546875" style="11" customWidth="1"/>
    <col min="16135" max="16135" width="2.7109375" style="11" customWidth="1"/>
    <col min="16136" max="16139" width="10.85546875" style="11" customWidth="1"/>
    <col min="16140" max="16140" width="9.85546875" style="11" customWidth="1"/>
    <col min="16141" max="16384" width="9.140625" style="11"/>
  </cols>
  <sheetData>
    <row r="1" spans="1:12" ht="27" customHeight="1" x14ac:dyDescent="0.2">
      <c r="A1" s="262" t="s">
        <v>74</v>
      </c>
      <c r="B1" s="262"/>
      <c r="C1" s="262"/>
      <c r="D1" s="262"/>
      <c r="E1" s="262"/>
      <c r="F1" s="262"/>
      <c r="G1" s="262"/>
      <c r="H1" s="262"/>
      <c r="I1" s="262"/>
      <c r="J1" s="262"/>
      <c r="K1" s="262"/>
      <c r="L1" s="262"/>
    </row>
    <row r="3" spans="1:12" ht="12.75" customHeight="1" x14ac:dyDescent="0.2">
      <c r="C3" s="263" t="s">
        <v>14</v>
      </c>
      <c r="D3" s="264"/>
      <c r="E3" s="264"/>
      <c r="F3" s="265"/>
      <c r="G3" s="205"/>
      <c r="H3" s="263" t="s">
        <v>14</v>
      </c>
      <c r="I3" s="264"/>
      <c r="J3" s="264"/>
      <c r="K3" s="264"/>
      <c r="L3" s="265"/>
    </row>
    <row r="4" spans="1:12" ht="12.75" customHeight="1" x14ac:dyDescent="0.2">
      <c r="C4" s="98">
        <v>41820</v>
      </c>
      <c r="D4" s="99">
        <v>41912</v>
      </c>
      <c r="E4" s="99">
        <v>42004</v>
      </c>
      <c r="F4" s="100">
        <v>42094</v>
      </c>
      <c r="G4" s="205"/>
      <c r="H4" s="98">
        <v>42185</v>
      </c>
      <c r="I4" s="99">
        <v>42277</v>
      </c>
      <c r="J4" s="99">
        <v>42369</v>
      </c>
      <c r="K4" s="99">
        <v>42460</v>
      </c>
      <c r="L4" s="100">
        <v>42551</v>
      </c>
    </row>
    <row r="5" spans="1:12" x14ac:dyDescent="0.2">
      <c r="A5" s="30"/>
      <c r="B5" s="30"/>
      <c r="C5" s="14"/>
      <c r="D5" s="14"/>
      <c r="E5" s="14"/>
      <c r="F5" s="14"/>
      <c r="G5" s="19"/>
      <c r="H5" s="14"/>
      <c r="I5" s="14"/>
      <c r="J5" s="14"/>
      <c r="K5" s="14"/>
      <c r="L5" s="12"/>
    </row>
    <row r="6" spans="1:12" ht="15" customHeight="1" x14ac:dyDescent="0.2">
      <c r="A6" s="58" t="s">
        <v>73</v>
      </c>
      <c r="B6" s="59"/>
      <c r="C6" s="171">
        <v>283140</v>
      </c>
      <c r="D6" s="172">
        <v>287310</v>
      </c>
      <c r="E6" s="172">
        <v>298170</v>
      </c>
      <c r="F6" s="173">
        <v>302210</v>
      </c>
      <c r="G6" s="67"/>
      <c r="H6" s="171">
        <v>241680</v>
      </c>
      <c r="I6" s="172">
        <v>234590</v>
      </c>
      <c r="J6" s="172">
        <v>227200</v>
      </c>
      <c r="K6" s="172">
        <v>223650</v>
      </c>
      <c r="L6" s="173">
        <v>229430</v>
      </c>
    </row>
    <row r="7" spans="1:12" x14ac:dyDescent="0.2">
      <c r="A7" s="64"/>
      <c r="B7" s="30"/>
      <c r="C7" s="174"/>
      <c r="D7" s="174"/>
      <c r="E7" s="174"/>
      <c r="F7" s="174"/>
      <c r="G7" s="67"/>
      <c r="H7" s="174"/>
      <c r="I7" s="174"/>
      <c r="J7" s="174"/>
      <c r="K7" s="174"/>
      <c r="L7" s="174"/>
    </row>
    <row r="8" spans="1:12" ht="12.75" customHeight="1" x14ac:dyDescent="0.2">
      <c r="A8" s="175" t="s">
        <v>72</v>
      </c>
      <c r="B8" s="206" t="s">
        <v>71</v>
      </c>
      <c r="C8" s="176">
        <v>20460</v>
      </c>
      <c r="D8" s="177">
        <v>20600</v>
      </c>
      <c r="E8" s="177">
        <v>20440</v>
      </c>
      <c r="F8" s="178">
        <v>22250</v>
      </c>
      <c r="G8" s="67"/>
      <c r="H8" s="176">
        <v>18420</v>
      </c>
      <c r="I8" s="177">
        <v>18240</v>
      </c>
      <c r="J8" s="177">
        <v>17960</v>
      </c>
      <c r="K8" s="177">
        <v>16990</v>
      </c>
      <c r="L8" s="178">
        <v>16480</v>
      </c>
    </row>
    <row r="9" spans="1:12" ht="12.75" customHeight="1" x14ac:dyDescent="0.2">
      <c r="A9" s="51" t="s">
        <v>70</v>
      </c>
      <c r="B9" s="30" t="s">
        <v>69</v>
      </c>
      <c r="C9" s="179">
        <v>1800</v>
      </c>
      <c r="D9" s="180">
        <v>1650</v>
      </c>
      <c r="E9" s="180">
        <v>1790</v>
      </c>
      <c r="F9" s="181">
        <v>2050</v>
      </c>
      <c r="G9" s="67"/>
      <c r="H9" s="179">
        <v>1710</v>
      </c>
      <c r="I9" s="180">
        <v>1860</v>
      </c>
      <c r="J9" s="180">
        <v>2070</v>
      </c>
      <c r="K9" s="180">
        <v>1520</v>
      </c>
      <c r="L9" s="181">
        <v>1980</v>
      </c>
    </row>
    <row r="10" spans="1:12" ht="12.75" customHeight="1" x14ac:dyDescent="0.2">
      <c r="A10" s="51" t="s">
        <v>68</v>
      </c>
      <c r="B10" s="30" t="s">
        <v>67</v>
      </c>
      <c r="C10" s="179">
        <v>10750</v>
      </c>
      <c r="D10" s="180">
        <v>11430</v>
      </c>
      <c r="E10" s="180">
        <v>12750</v>
      </c>
      <c r="F10" s="181">
        <v>13120</v>
      </c>
      <c r="G10" s="67"/>
      <c r="H10" s="179">
        <v>10020</v>
      </c>
      <c r="I10" s="180">
        <v>8740</v>
      </c>
      <c r="J10" s="180">
        <v>8100</v>
      </c>
      <c r="K10" s="180">
        <v>8340</v>
      </c>
      <c r="L10" s="181">
        <v>8980</v>
      </c>
    </row>
    <row r="11" spans="1:12" ht="12.75" customHeight="1" x14ac:dyDescent="0.2">
      <c r="A11" s="51" t="s">
        <v>66</v>
      </c>
      <c r="B11" s="30" t="s">
        <v>65</v>
      </c>
      <c r="C11" s="179">
        <v>21400</v>
      </c>
      <c r="D11" s="180">
        <v>21660</v>
      </c>
      <c r="E11" s="180">
        <v>22400</v>
      </c>
      <c r="F11" s="181">
        <v>21160</v>
      </c>
      <c r="G11" s="67"/>
      <c r="H11" s="179">
        <v>15250</v>
      </c>
      <c r="I11" s="180">
        <v>14440</v>
      </c>
      <c r="J11" s="180">
        <v>14070</v>
      </c>
      <c r="K11" s="180">
        <v>13600</v>
      </c>
      <c r="L11" s="181">
        <v>13910</v>
      </c>
    </row>
    <row r="12" spans="1:12" ht="12.75" customHeight="1" x14ac:dyDescent="0.2">
      <c r="A12" s="51" t="s">
        <v>64</v>
      </c>
      <c r="B12" s="30" t="s">
        <v>63</v>
      </c>
      <c r="C12" s="179">
        <v>2790</v>
      </c>
      <c r="D12" s="180">
        <v>2600</v>
      </c>
      <c r="E12" s="180">
        <v>2760</v>
      </c>
      <c r="F12" s="181">
        <v>3040</v>
      </c>
      <c r="G12" s="67"/>
      <c r="H12" s="179">
        <v>2180</v>
      </c>
      <c r="I12" s="180">
        <v>2200</v>
      </c>
      <c r="J12" s="180">
        <v>2170</v>
      </c>
      <c r="K12" s="180">
        <v>2200</v>
      </c>
      <c r="L12" s="181">
        <v>2240</v>
      </c>
    </row>
    <row r="13" spans="1:12" ht="12.75" customHeight="1" x14ac:dyDescent="0.2">
      <c r="A13" s="51" t="s">
        <v>62</v>
      </c>
      <c r="B13" s="132" t="s">
        <v>61</v>
      </c>
      <c r="C13" s="179">
        <v>2880</v>
      </c>
      <c r="D13" s="180">
        <v>2820</v>
      </c>
      <c r="E13" s="180">
        <v>2610</v>
      </c>
      <c r="F13" s="181">
        <v>2640</v>
      </c>
      <c r="G13" s="67"/>
      <c r="H13" s="179">
        <v>2330</v>
      </c>
      <c r="I13" s="180">
        <v>2570</v>
      </c>
      <c r="J13" s="180">
        <v>3030</v>
      </c>
      <c r="K13" s="180">
        <v>3310</v>
      </c>
      <c r="L13" s="181">
        <v>3260</v>
      </c>
    </row>
    <row r="14" spans="1:12" ht="12.75" customHeight="1" x14ac:dyDescent="0.2">
      <c r="A14" s="51" t="s">
        <v>60</v>
      </c>
      <c r="B14" s="30" t="s">
        <v>59</v>
      </c>
      <c r="C14" s="179">
        <v>10000</v>
      </c>
      <c r="D14" s="180">
        <v>11110</v>
      </c>
      <c r="E14" s="180">
        <v>12220</v>
      </c>
      <c r="F14" s="181">
        <v>12800</v>
      </c>
      <c r="G14" s="67"/>
      <c r="H14" s="179">
        <v>11440</v>
      </c>
      <c r="I14" s="180">
        <v>10740</v>
      </c>
      <c r="J14" s="180">
        <v>10810</v>
      </c>
      <c r="K14" s="180">
        <v>10930</v>
      </c>
      <c r="L14" s="181">
        <v>11100</v>
      </c>
    </row>
    <row r="15" spans="1:12" ht="12.75" customHeight="1" x14ac:dyDescent="0.2">
      <c r="A15" s="51" t="s">
        <v>58</v>
      </c>
      <c r="B15" s="30" t="s">
        <v>57</v>
      </c>
      <c r="C15" s="179">
        <v>30620</v>
      </c>
      <c r="D15" s="180">
        <v>30430</v>
      </c>
      <c r="E15" s="180">
        <v>32230</v>
      </c>
      <c r="F15" s="181">
        <v>34820</v>
      </c>
      <c r="G15" s="67"/>
      <c r="H15" s="179">
        <v>26290</v>
      </c>
      <c r="I15" s="180">
        <v>25880</v>
      </c>
      <c r="J15" s="180">
        <v>24550</v>
      </c>
      <c r="K15" s="180">
        <v>23750</v>
      </c>
      <c r="L15" s="181">
        <v>23900</v>
      </c>
    </row>
    <row r="16" spans="1:12" ht="12.75" customHeight="1" x14ac:dyDescent="0.2">
      <c r="A16" s="51" t="s">
        <v>56</v>
      </c>
      <c r="B16" s="30" t="s">
        <v>55</v>
      </c>
      <c r="C16" s="179">
        <v>2160</v>
      </c>
      <c r="D16" s="180">
        <v>1800</v>
      </c>
      <c r="E16" s="180">
        <v>2290</v>
      </c>
      <c r="F16" s="181">
        <v>2490</v>
      </c>
      <c r="G16" s="67"/>
      <c r="H16" s="179">
        <v>2060</v>
      </c>
      <c r="I16" s="180">
        <v>2210</v>
      </c>
      <c r="J16" s="180">
        <v>1810</v>
      </c>
      <c r="K16" s="180">
        <v>1850</v>
      </c>
      <c r="L16" s="181">
        <v>2150</v>
      </c>
    </row>
    <row r="17" spans="1:12" ht="12.75" customHeight="1" x14ac:dyDescent="0.2">
      <c r="A17" s="51" t="s">
        <v>54</v>
      </c>
      <c r="B17" s="30" t="s">
        <v>53</v>
      </c>
      <c r="C17" s="179">
        <v>22760</v>
      </c>
      <c r="D17" s="180">
        <v>23610</v>
      </c>
      <c r="E17" s="180">
        <v>24770</v>
      </c>
      <c r="F17" s="181">
        <v>25170</v>
      </c>
      <c r="G17" s="67"/>
      <c r="H17" s="179">
        <v>19010</v>
      </c>
      <c r="I17" s="180">
        <v>18810</v>
      </c>
      <c r="J17" s="180">
        <v>18700</v>
      </c>
      <c r="K17" s="180">
        <v>18900</v>
      </c>
      <c r="L17" s="181">
        <v>20380</v>
      </c>
    </row>
    <row r="18" spans="1:12" ht="12.75" customHeight="1" x14ac:dyDescent="0.2">
      <c r="A18" s="51" t="s">
        <v>52</v>
      </c>
      <c r="B18" s="30" t="s">
        <v>51</v>
      </c>
      <c r="C18" s="179">
        <v>47560</v>
      </c>
      <c r="D18" s="180">
        <v>48670</v>
      </c>
      <c r="E18" s="180">
        <v>51330</v>
      </c>
      <c r="F18" s="181">
        <v>51510</v>
      </c>
      <c r="G18" s="67"/>
      <c r="H18" s="179">
        <v>45210</v>
      </c>
      <c r="I18" s="180">
        <v>43680</v>
      </c>
      <c r="J18" s="180">
        <v>43070</v>
      </c>
      <c r="K18" s="180">
        <v>42890</v>
      </c>
      <c r="L18" s="181">
        <v>43760</v>
      </c>
    </row>
    <row r="19" spans="1:12" ht="12.75" customHeight="1" x14ac:dyDescent="0.2">
      <c r="A19" s="51" t="s">
        <v>50</v>
      </c>
      <c r="B19" s="30" t="s">
        <v>49</v>
      </c>
      <c r="C19" s="179">
        <v>12260</v>
      </c>
      <c r="D19" s="180">
        <v>12420</v>
      </c>
      <c r="E19" s="180">
        <v>12870</v>
      </c>
      <c r="F19" s="181">
        <v>13160</v>
      </c>
      <c r="G19" s="67"/>
      <c r="H19" s="179">
        <v>11670</v>
      </c>
      <c r="I19" s="180">
        <v>11650</v>
      </c>
      <c r="J19" s="180">
        <v>10450</v>
      </c>
      <c r="K19" s="180">
        <v>10150</v>
      </c>
      <c r="L19" s="181">
        <v>11320</v>
      </c>
    </row>
    <row r="20" spans="1:12" ht="12.75" customHeight="1" x14ac:dyDescent="0.2">
      <c r="A20" s="51" t="s">
        <v>48</v>
      </c>
      <c r="B20" s="30" t="s">
        <v>47</v>
      </c>
      <c r="C20" s="179">
        <v>11040</v>
      </c>
      <c r="D20" s="180">
        <v>10840</v>
      </c>
      <c r="E20" s="180">
        <v>11450</v>
      </c>
      <c r="F20" s="181">
        <v>11240</v>
      </c>
      <c r="G20" s="67"/>
      <c r="H20" s="179">
        <v>8880</v>
      </c>
      <c r="I20" s="180">
        <v>8980</v>
      </c>
      <c r="J20" s="180">
        <v>8860</v>
      </c>
      <c r="K20" s="180">
        <v>9090</v>
      </c>
      <c r="L20" s="181">
        <v>8880</v>
      </c>
    </row>
    <row r="21" spans="1:12" ht="12.75" customHeight="1" x14ac:dyDescent="0.2">
      <c r="A21" s="51" t="s">
        <v>46</v>
      </c>
      <c r="B21" s="30" t="s">
        <v>45</v>
      </c>
      <c r="C21" s="179">
        <v>14640</v>
      </c>
      <c r="D21" s="180">
        <v>13810</v>
      </c>
      <c r="E21" s="180">
        <v>11880</v>
      </c>
      <c r="F21" s="181">
        <v>9520</v>
      </c>
      <c r="G21" s="67"/>
      <c r="H21" s="179">
        <v>6060</v>
      </c>
      <c r="I21" s="180">
        <v>4140</v>
      </c>
      <c r="J21" s="180">
        <v>1960</v>
      </c>
      <c r="K21" s="180">
        <v>770</v>
      </c>
      <c r="L21" s="181">
        <v>330</v>
      </c>
    </row>
    <row r="22" spans="1:12" ht="12.75" customHeight="1" x14ac:dyDescent="0.2">
      <c r="A22" s="51" t="s">
        <v>44</v>
      </c>
      <c r="B22" s="30" t="s">
        <v>43</v>
      </c>
      <c r="C22" s="179">
        <v>2980</v>
      </c>
      <c r="D22" s="180">
        <v>3120</v>
      </c>
      <c r="E22" s="180">
        <v>2840</v>
      </c>
      <c r="F22" s="181">
        <v>2990</v>
      </c>
      <c r="G22" s="67"/>
      <c r="H22" s="179">
        <v>2010</v>
      </c>
      <c r="I22" s="180">
        <v>2260</v>
      </c>
      <c r="J22" s="180">
        <v>2640</v>
      </c>
      <c r="K22" s="180">
        <v>2730</v>
      </c>
      <c r="L22" s="181">
        <v>2810</v>
      </c>
    </row>
    <row r="23" spans="1:12" ht="12.75" customHeight="1" x14ac:dyDescent="0.2">
      <c r="A23" s="51" t="s">
        <v>42</v>
      </c>
      <c r="B23" s="30" t="s">
        <v>41</v>
      </c>
      <c r="C23" s="179">
        <v>63910</v>
      </c>
      <c r="D23" s="180">
        <v>65030</v>
      </c>
      <c r="E23" s="180">
        <v>67630</v>
      </c>
      <c r="F23" s="181">
        <v>68290</v>
      </c>
      <c r="G23" s="67"/>
      <c r="H23" s="179">
        <v>53550</v>
      </c>
      <c r="I23" s="180">
        <v>52750</v>
      </c>
      <c r="J23" s="180">
        <v>51200</v>
      </c>
      <c r="K23" s="180">
        <v>51230</v>
      </c>
      <c r="L23" s="181">
        <v>53320</v>
      </c>
    </row>
    <row r="24" spans="1:12" ht="12.75" customHeight="1" x14ac:dyDescent="0.2">
      <c r="A24" s="51" t="s">
        <v>40</v>
      </c>
      <c r="B24" s="30" t="s">
        <v>39</v>
      </c>
      <c r="C24" s="179">
        <v>1870</v>
      </c>
      <c r="D24" s="180">
        <v>2160</v>
      </c>
      <c r="E24" s="180">
        <v>2140</v>
      </c>
      <c r="F24" s="181">
        <v>2170</v>
      </c>
      <c r="G24" s="67"/>
      <c r="H24" s="179">
        <v>1890</v>
      </c>
      <c r="I24" s="180">
        <v>1820</v>
      </c>
      <c r="J24" s="180">
        <v>2060</v>
      </c>
      <c r="K24" s="180">
        <v>2160</v>
      </c>
      <c r="L24" s="181">
        <v>1980</v>
      </c>
    </row>
    <row r="25" spans="1:12" ht="12.75" customHeight="1" x14ac:dyDescent="0.2">
      <c r="A25" s="182" t="s">
        <v>38</v>
      </c>
      <c r="B25" s="203" t="s">
        <v>37</v>
      </c>
      <c r="C25" s="183">
        <v>3270</v>
      </c>
      <c r="D25" s="184">
        <v>3560</v>
      </c>
      <c r="E25" s="184">
        <v>3790</v>
      </c>
      <c r="F25" s="185">
        <v>3800</v>
      </c>
      <c r="G25" s="67"/>
      <c r="H25" s="183">
        <v>3700</v>
      </c>
      <c r="I25" s="184">
        <v>3640</v>
      </c>
      <c r="J25" s="184">
        <v>3700</v>
      </c>
      <c r="K25" s="184">
        <v>3240</v>
      </c>
      <c r="L25" s="185">
        <v>2640</v>
      </c>
    </row>
    <row r="26" spans="1:12" x14ac:dyDescent="0.2">
      <c r="H26" s="27"/>
      <c r="I26" s="27"/>
      <c r="J26" s="27"/>
      <c r="K26" s="27"/>
      <c r="L26" s="94" t="s">
        <v>100</v>
      </c>
    </row>
    <row r="27" spans="1:12" x14ac:dyDescent="0.2">
      <c r="H27" s="27"/>
      <c r="I27" s="27"/>
      <c r="J27" s="27"/>
      <c r="K27" s="27"/>
      <c r="L27" s="94"/>
    </row>
    <row r="28" spans="1:12" x14ac:dyDescent="0.2">
      <c r="A28" s="261" t="s">
        <v>33</v>
      </c>
      <c r="B28" s="261"/>
      <c r="C28" s="261"/>
      <c r="D28" s="261"/>
      <c r="E28" s="261"/>
      <c r="F28" s="261"/>
      <c r="G28" s="261"/>
      <c r="H28" s="261"/>
      <c r="I28" s="261"/>
      <c r="J28" s="261"/>
      <c r="K28" s="261"/>
      <c r="L28" s="261"/>
    </row>
    <row r="29" spans="1:12" x14ac:dyDescent="0.2">
      <c r="A29" s="15" t="s">
        <v>36</v>
      </c>
      <c r="B29" s="31"/>
      <c r="C29" s="31"/>
      <c r="D29" s="31"/>
      <c r="E29" s="31"/>
      <c r="F29" s="31"/>
      <c r="G29" s="31"/>
      <c r="H29" s="31"/>
      <c r="I29" s="31"/>
      <c r="J29" s="31"/>
      <c r="K29" s="31"/>
      <c r="L29" s="31"/>
    </row>
    <row r="30" spans="1:12" x14ac:dyDescent="0.2">
      <c r="A30" s="15" t="s">
        <v>35</v>
      </c>
      <c r="B30" s="31"/>
      <c r="C30" s="31"/>
      <c r="D30" s="31"/>
      <c r="E30" s="31"/>
      <c r="F30" s="31"/>
      <c r="G30" s="31"/>
      <c r="H30" s="31"/>
      <c r="I30" s="31"/>
      <c r="J30" s="31"/>
      <c r="K30" s="31"/>
      <c r="L30" s="31"/>
    </row>
    <row r="31" spans="1:12" x14ac:dyDescent="0.2">
      <c r="B31" s="31"/>
      <c r="C31" s="31"/>
      <c r="D31" s="31"/>
      <c r="E31" s="31"/>
      <c r="F31" s="31"/>
      <c r="G31" s="31"/>
      <c r="H31" s="31"/>
      <c r="I31" s="31"/>
      <c r="J31" s="31"/>
      <c r="K31" s="31"/>
      <c r="L31" s="31"/>
    </row>
    <row r="33" spans="1:12" x14ac:dyDescent="0.2">
      <c r="A33" s="11"/>
    </row>
    <row r="34" spans="1:12" ht="12.75" x14ac:dyDescent="0.2">
      <c r="D34" s="1"/>
      <c r="E34" s="1"/>
      <c r="F34" s="1"/>
      <c r="G34" s="5"/>
      <c r="H34" s="1"/>
      <c r="I34" s="1"/>
      <c r="J34" s="1"/>
      <c r="K34" s="1"/>
      <c r="L34"/>
    </row>
    <row r="36" spans="1:12" x14ac:dyDescent="0.2">
      <c r="B36" s="26"/>
      <c r="C36" s="26"/>
    </row>
    <row r="38" spans="1:12" ht="20.25" x14ac:dyDescent="0.3">
      <c r="B38" s="25"/>
      <c r="C38" s="25"/>
    </row>
    <row r="39" spans="1:12" ht="20.25" x14ac:dyDescent="0.3">
      <c r="B39" s="25"/>
      <c r="C39" s="25"/>
    </row>
    <row r="44" spans="1:12" x14ac:dyDescent="0.2">
      <c r="B44" s="24"/>
      <c r="C44" s="24"/>
    </row>
    <row r="45" spans="1:12" x14ac:dyDescent="0.2">
      <c r="B45" s="24"/>
      <c r="C45" s="24"/>
    </row>
    <row r="46" spans="1:12" x14ac:dyDescent="0.2">
      <c r="B46" s="24"/>
      <c r="C46" s="24"/>
    </row>
    <row r="47" spans="1:12" x14ac:dyDescent="0.2">
      <c r="B47" s="24"/>
      <c r="C47" s="24"/>
    </row>
    <row r="48" spans="1:12" x14ac:dyDescent="0.2">
      <c r="B48" s="24"/>
      <c r="C48" s="24"/>
    </row>
    <row r="49" spans="2:3" x14ac:dyDescent="0.2">
      <c r="B49" s="24"/>
      <c r="C49" s="24"/>
    </row>
    <row r="50" spans="2:3" x14ac:dyDescent="0.2">
      <c r="B50" s="24"/>
      <c r="C50" s="24"/>
    </row>
  </sheetData>
  <mergeCells count="4">
    <mergeCell ref="A1:L1"/>
    <mergeCell ref="C3:F3"/>
    <mergeCell ref="H3:L3"/>
    <mergeCell ref="A28:L28"/>
  </mergeCells>
  <printOptions horizontalCentered="1" verticalCentered="1"/>
  <pageMargins left="0.74803149606299213" right="0.74803149606299213" top="0.33" bottom="0.59055118110236227" header="0.18" footer="0.51181102362204722"/>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2"/>
  <sheetViews>
    <sheetView zoomScale="115" zoomScaleNormal="115" zoomScaleSheetLayoutView="100" workbookViewId="0">
      <selection sqref="A1:L1"/>
    </sheetView>
  </sheetViews>
  <sheetFormatPr defaultRowHeight="11.25" x14ac:dyDescent="0.2"/>
  <cols>
    <col min="1" max="1" width="4.140625" style="15" customWidth="1"/>
    <col min="2" max="2" width="54.28515625" style="15" customWidth="1"/>
    <col min="3" max="3" width="11.42578125" style="15" customWidth="1"/>
    <col min="4" max="6" width="11.42578125" style="11" customWidth="1"/>
    <col min="7" max="7" width="2.7109375" style="16" customWidth="1"/>
    <col min="8" max="12" width="11.42578125" style="11" customWidth="1"/>
    <col min="13" max="256" width="9.140625" style="11"/>
    <col min="257" max="257" width="4.140625" style="11" customWidth="1"/>
    <col min="258" max="258" width="60.42578125" style="11" customWidth="1"/>
    <col min="259" max="262" width="11.42578125" style="11" customWidth="1"/>
    <col min="263" max="263" width="2.7109375" style="11" customWidth="1"/>
    <col min="264" max="268" width="11.42578125" style="11" customWidth="1"/>
    <col min="269" max="512" width="9.140625" style="11"/>
    <col min="513" max="513" width="4.140625" style="11" customWidth="1"/>
    <col min="514" max="514" width="60.42578125" style="11" customWidth="1"/>
    <col min="515" max="518" width="11.42578125" style="11" customWidth="1"/>
    <col min="519" max="519" width="2.7109375" style="11" customWidth="1"/>
    <col min="520" max="524" width="11.42578125" style="11" customWidth="1"/>
    <col min="525" max="768" width="9.140625" style="11"/>
    <col min="769" max="769" width="4.140625" style="11" customWidth="1"/>
    <col min="770" max="770" width="60.42578125" style="11" customWidth="1"/>
    <col min="771" max="774" width="11.42578125" style="11" customWidth="1"/>
    <col min="775" max="775" width="2.7109375" style="11" customWidth="1"/>
    <col min="776" max="780" width="11.42578125" style="11" customWidth="1"/>
    <col min="781" max="1024" width="9.140625" style="11"/>
    <col min="1025" max="1025" width="4.140625" style="11" customWidth="1"/>
    <col min="1026" max="1026" width="60.42578125" style="11" customWidth="1"/>
    <col min="1027" max="1030" width="11.42578125" style="11" customWidth="1"/>
    <col min="1031" max="1031" width="2.7109375" style="11" customWidth="1"/>
    <col min="1032" max="1036" width="11.42578125" style="11" customWidth="1"/>
    <col min="1037" max="1280" width="9.140625" style="11"/>
    <col min="1281" max="1281" width="4.140625" style="11" customWidth="1"/>
    <col min="1282" max="1282" width="60.42578125" style="11" customWidth="1"/>
    <col min="1283" max="1286" width="11.42578125" style="11" customWidth="1"/>
    <col min="1287" max="1287" width="2.7109375" style="11" customWidth="1"/>
    <col min="1288" max="1292" width="11.42578125" style="11" customWidth="1"/>
    <col min="1293" max="1536" width="9.140625" style="11"/>
    <col min="1537" max="1537" width="4.140625" style="11" customWidth="1"/>
    <col min="1538" max="1538" width="60.42578125" style="11" customWidth="1"/>
    <col min="1539" max="1542" width="11.42578125" style="11" customWidth="1"/>
    <col min="1543" max="1543" width="2.7109375" style="11" customWidth="1"/>
    <col min="1544" max="1548" width="11.42578125" style="11" customWidth="1"/>
    <col min="1549" max="1792" width="9.140625" style="11"/>
    <col min="1793" max="1793" width="4.140625" style="11" customWidth="1"/>
    <col min="1794" max="1794" width="60.42578125" style="11" customWidth="1"/>
    <col min="1795" max="1798" width="11.42578125" style="11" customWidth="1"/>
    <col min="1799" max="1799" width="2.7109375" style="11" customWidth="1"/>
    <col min="1800" max="1804" width="11.42578125" style="11" customWidth="1"/>
    <col min="1805" max="2048" width="9.140625" style="11"/>
    <col min="2049" max="2049" width="4.140625" style="11" customWidth="1"/>
    <col min="2050" max="2050" width="60.42578125" style="11" customWidth="1"/>
    <col min="2051" max="2054" width="11.42578125" style="11" customWidth="1"/>
    <col min="2055" max="2055" width="2.7109375" style="11" customWidth="1"/>
    <col min="2056" max="2060" width="11.42578125" style="11" customWidth="1"/>
    <col min="2061" max="2304" width="9.140625" style="11"/>
    <col min="2305" max="2305" width="4.140625" style="11" customWidth="1"/>
    <col min="2306" max="2306" width="60.42578125" style="11" customWidth="1"/>
    <col min="2307" max="2310" width="11.42578125" style="11" customWidth="1"/>
    <col min="2311" max="2311" width="2.7109375" style="11" customWidth="1"/>
    <col min="2312" max="2316" width="11.42578125" style="11" customWidth="1"/>
    <col min="2317" max="2560" width="9.140625" style="11"/>
    <col min="2561" max="2561" width="4.140625" style="11" customWidth="1"/>
    <col min="2562" max="2562" width="60.42578125" style="11" customWidth="1"/>
    <col min="2563" max="2566" width="11.42578125" style="11" customWidth="1"/>
    <col min="2567" max="2567" width="2.7109375" style="11" customWidth="1"/>
    <col min="2568" max="2572" width="11.42578125" style="11" customWidth="1"/>
    <col min="2573" max="2816" width="9.140625" style="11"/>
    <col min="2817" max="2817" width="4.140625" style="11" customWidth="1"/>
    <col min="2818" max="2818" width="60.42578125" style="11" customWidth="1"/>
    <col min="2819" max="2822" width="11.42578125" style="11" customWidth="1"/>
    <col min="2823" max="2823" width="2.7109375" style="11" customWidth="1"/>
    <col min="2824" max="2828" width="11.42578125" style="11" customWidth="1"/>
    <col min="2829" max="3072" width="9.140625" style="11"/>
    <col min="3073" max="3073" width="4.140625" style="11" customWidth="1"/>
    <col min="3074" max="3074" width="60.42578125" style="11" customWidth="1"/>
    <col min="3075" max="3078" width="11.42578125" style="11" customWidth="1"/>
    <col min="3079" max="3079" width="2.7109375" style="11" customWidth="1"/>
    <col min="3080" max="3084" width="11.42578125" style="11" customWidth="1"/>
    <col min="3085" max="3328" width="9.140625" style="11"/>
    <col min="3329" max="3329" width="4.140625" style="11" customWidth="1"/>
    <col min="3330" max="3330" width="60.42578125" style="11" customWidth="1"/>
    <col min="3331" max="3334" width="11.42578125" style="11" customWidth="1"/>
    <col min="3335" max="3335" width="2.7109375" style="11" customWidth="1"/>
    <col min="3336" max="3340" width="11.42578125" style="11" customWidth="1"/>
    <col min="3341" max="3584" width="9.140625" style="11"/>
    <col min="3585" max="3585" width="4.140625" style="11" customWidth="1"/>
    <col min="3586" max="3586" width="60.42578125" style="11" customWidth="1"/>
    <col min="3587" max="3590" width="11.42578125" style="11" customWidth="1"/>
    <col min="3591" max="3591" width="2.7109375" style="11" customWidth="1"/>
    <col min="3592" max="3596" width="11.42578125" style="11" customWidth="1"/>
    <col min="3597" max="3840" width="9.140625" style="11"/>
    <col min="3841" max="3841" width="4.140625" style="11" customWidth="1"/>
    <col min="3842" max="3842" width="60.42578125" style="11" customWidth="1"/>
    <col min="3843" max="3846" width="11.42578125" style="11" customWidth="1"/>
    <col min="3847" max="3847" width="2.7109375" style="11" customWidth="1"/>
    <col min="3848" max="3852" width="11.42578125" style="11" customWidth="1"/>
    <col min="3853" max="4096" width="9.140625" style="11"/>
    <col min="4097" max="4097" width="4.140625" style="11" customWidth="1"/>
    <col min="4098" max="4098" width="60.42578125" style="11" customWidth="1"/>
    <col min="4099" max="4102" width="11.42578125" style="11" customWidth="1"/>
    <col min="4103" max="4103" width="2.7109375" style="11" customWidth="1"/>
    <col min="4104" max="4108" width="11.42578125" style="11" customWidth="1"/>
    <col min="4109" max="4352" width="9.140625" style="11"/>
    <col min="4353" max="4353" width="4.140625" style="11" customWidth="1"/>
    <col min="4354" max="4354" width="60.42578125" style="11" customWidth="1"/>
    <col min="4355" max="4358" width="11.42578125" style="11" customWidth="1"/>
    <col min="4359" max="4359" width="2.7109375" style="11" customWidth="1"/>
    <col min="4360" max="4364" width="11.42578125" style="11" customWidth="1"/>
    <col min="4365" max="4608" width="9.140625" style="11"/>
    <col min="4609" max="4609" width="4.140625" style="11" customWidth="1"/>
    <col min="4610" max="4610" width="60.42578125" style="11" customWidth="1"/>
    <col min="4611" max="4614" width="11.42578125" style="11" customWidth="1"/>
    <col min="4615" max="4615" width="2.7109375" style="11" customWidth="1"/>
    <col min="4616" max="4620" width="11.42578125" style="11" customWidth="1"/>
    <col min="4621" max="4864" width="9.140625" style="11"/>
    <col min="4865" max="4865" width="4.140625" style="11" customWidth="1"/>
    <col min="4866" max="4866" width="60.42578125" style="11" customWidth="1"/>
    <col min="4867" max="4870" width="11.42578125" style="11" customWidth="1"/>
    <col min="4871" max="4871" width="2.7109375" style="11" customWidth="1"/>
    <col min="4872" max="4876" width="11.42578125" style="11" customWidth="1"/>
    <col min="4877" max="5120" width="9.140625" style="11"/>
    <col min="5121" max="5121" width="4.140625" style="11" customWidth="1"/>
    <col min="5122" max="5122" width="60.42578125" style="11" customWidth="1"/>
    <col min="5123" max="5126" width="11.42578125" style="11" customWidth="1"/>
    <col min="5127" max="5127" width="2.7109375" style="11" customWidth="1"/>
    <col min="5128" max="5132" width="11.42578125" style="11" customWidth="1"/>
    <col min="5133" max="5376" width="9.140625" style="11"/>
    <col min="5377" max="5377" width="4.140625" style="11" customWidth="1"/>
    <col min="5378" max="5378" width="60.42578125" style="11" customWidth="1"/>
    <col min="5379" max="5382" width="11.42578125" style="11" customWidth="1"/>
    <col min="5383" max="5383" width="2.7109375" style="11" customWidth="1"/>
    <col min="5384" max="5388" width="11.42578125" style="11" customWidth="1"/>
    <col min="5389" max="5632" width="9.140625" style="11"/>
    <col min="5633" max="5633" width="4.140625" style="11" customWidth="1"/>
    <col min="5634" max="5634" width="60.42578125" style="11" customWidth="1"/>
    <col min="5635" max="5638" width="11.42578125" style="11" customWidth="1"/>
    <col min="5639" max="5639" width="2.7109375" style="11" customWidth="1"/>
    <col min="5640" max="5644" width="11.42578125" style="11" customWidth="1"/>
    <col min="5645" max="5888" width="9.140625" style="11"/>
    <col min="5889" max="5889" width="4.140625" style="11" customWidth="1"/>
    <col min="5890" max="5890" width="60.42578125" style="11" customWidth="1"/>
    <col min="5891" max="5894" width="11.42578125" style="11" customWidth="1"/>
    <col min="5895" max="5895" width="2.7109375" style="11" customWidth="1"/>
    <col min="5896" max="5900" width="11.42578125" style="11" customWidth="1"/>
    <col min="5901" max="6144" width="9.140625" style="11"/>
    <col min="6145" max="6145" width="4.140625" style="11" customWidth="1"/>
    <col min="6146" max="6146" width="60.42578125" style="11" customWidth="1"/>
    <col min="6147" max="6150" width="11.42578125" style="11" customWidth="1"/>
    <col min="6151" max="6151" width="2.7109375" style="11" customWidth="1"/>
    <col min="6152" max="6156" width="11.42578125" style="11" customWidth="1"/>
    <col min="6157" max="6400" width="9.140625" style="11"/>
    <col min="6401" max="6401" width="4.140625" style="11" customWidth="1"/>
    <col min="6402" max="6402" width="60.42578125" style="11" customWidth="1"/>
    <col min="6403" max="6406" width="11.42578125" style="11" customWidth="1"/>
    <col min="6407" max="6407" width="2.7109375" style="11" customWidth="1"/>
    <col min="6408" max="6412" width="11.42578125" style="11" customWidth="1"/>
    <col min="6413" max="6656" width="9.140625" style="11"/>
    <col min="6657" max="6657" width="4.140625" style="11" customWidth="1"/>
    <col min="6658" max="6658" width="60.42578125" style="11" customWidth="1"/>
    <col min="6659" max="6662" width="11.42578125" style="11" customWidth="1"/>
    <col min="6663" max="6663" width="2.7109375" style="11" customWidth="1"/>
    <col min="6664" max="6668" width="11.42578125" style="11" customWidth="1"/>
    <col min="6669" max="6912" width="9.140625" style="11"/>
    <col min="6913" max="6913" width="4.140625" style="11" customWidth="1"/>
    <col min="6914" max="6914" width="60.42578125" style="11" customWidth="1"/>
    <col min="6915" max="6918" width="11.42578125" style="11" customWidth="1"/>
    <col min="6919" max="6919" width="2.7109375" style="11" customWidth="1"/>
    <col min="6920" max="6924" width="11.42578125" style="11" customWidth="1"/>
    <col min="6925" max="7168" width="9.140625" style="11"/>
    <col min="7169" max="7169" width="4.140625" style="11" customWidth="1"/>
    <col min="7170" max="7170" width="60.42578125" style="11" customWidth="1"/>
    <col min="7171" max="7174" width="11.42578125" style="11" customWidth="1"/>
    <col min="7175" max="7175" width="2.7109375" style="11" customWidth="1"/>
    <col min="7176" max="7180" width="11.42578125" style="11" customWidth="1"/>
    <col min="7181" max="7424" width="9.140625" style="11"/>
    <col min="7425" max="7425" width="4.140625" style="11" customWidth="1"/>
    <col min="7426" max="7426" width="60.42578125" style="11" customWidth="1"/>
    <col min="7427" max="7430" width="11.42578125" style="11" customWidth="1"/>
    <col min="7431" max="7431" width="2.7109375" style="11" customWidth="1"/>
    <col min="7432" max="7436" width="11.42578125" style="11" customWidth="1"/>
    <col min="7437" max="7680" width="9.140625" style="11"/>
    <col min="7681" max="7681" width="4.140625" style="11" customWidth="1"/>
    <col min="7682" max="7682" width="60.42578125" style="11" customWidth="1"/>
    <col min="7683" max="7686" width="11.42578125" style="11" customWidth="1"/>
    <col min="7687" max="7687" width="2.7109375" style="11" customWidth="1"/>
    <col min="7688" max="7692" width="11.42578125" style="11" customWidth="1"/>
    <col min="7693" max="7936" width="9.140625" style="11"/>
    <col min="7937" max="7937" width="4.140625" style="11" customWidth="1"/>
    <col min="7938" max="7938" width="60.42578125" style="11" customWidth="1"/>
    <col min="7939" max="7942" width="11.42578125" style="11" customWidth="1"/>
    <col min="7943" max="7943" width="2.7109375" style="11" customWidth="1"/>
    <col min="7944" max="7948" width="11.42578125" style="11" customWidth="1"/>
    <col min="7949" max="8192" width="9.140625" style="11"/>
    <col min="8193" max="8193" width="4.140625" style="11" customWidth="1"/>
    <col min="8194" max="8194" width="60.42578125" style="11" customWidth="1"/>
    <col min="8195" max="8198" width="11.42578125" style="11" customWidth="1"/>
    <col min="8199" max="8199" width="2.7109375" style="11" customWidth="1"/>
    <col min="8200" max="8204" width="11.42578125" style="11" customWidth="1"/>
    <col min="8205" max="8448" width="9.140625" style="11"/>
    <col min="8449" max="8449" width="4.140625" style="11" customWidth="1"/>
    <col min="8450" max="8450" width="60.42578125" style="11" customWidth="1"/>
    <col min="8451" max="8454" width="11.42578125" style="11" customWidth="1"/>
    <col min="8455" max="8455" width="2.7109375" style="11" customWidth="1"/>
    <col min="8456" max="8460" width="11.42578125" style="11" customWidth="1"/>
    <col min="8461" max="8704" width="9.140625" style="11"/>
    <col min="8705" max="8705" width="4.140625" style="11" customWidth="1"/>
    <col min="8706" max="8706" width="60.42578125" style="11" customWidth="1"/>
    <col min="8707" max="8710" width="11.42578125" style="11" customWidth="1"/>
    <col min="8711" max="8711" width="2.7109375" style="11" customWidth="1"/>
    <col min="8712" max="8716" width="11.42578125" style="11" customWidth="1"/>
    <col min="8717" max="8960" width="9.140625" style="11"/>
    <col min="8961" max="8961" width="4.140625" style="11" customWidth="1"/>
    <col min="8962" max="8962" width="60.42578125" style="11" customWidth="1"/>
    <col min="8963" max="8966" width="11.42578125" style="11" customWidth="1"/>
    <col min="8967" max="8967" width="2.7109375" style="11" customWidth="1"/>
    <col min="8968" max="8972" width="11.42578125" style="11" customWidth="1"/>
    <col min="8973" max="9216" width="9.140625" style="11"/>
    <col min="9217" max="9217" width="4.140625" style="11" customWidth="1"/>
    <col min="9218" max="9218" width="60.42578125" style="11" customWidth="1"/>
    <col min="9219" max="9222" width="11.42578125" style="11" customWidth="1"/>
    <col min="9223" max="9223" width="2.7109375" style="11" customWidth="1"/>
    <col min="9224" max="9228" width="11.42578125" style="11" customWidth="1"/>
    <col min="9229" max="9472" width="9.140625" style="11"/>
    <col min="9473" max="9473" width="4.140625" style="11" customWidth="1"/>
    <col min="9474" max="9474" width="60.42578125" style="11" customWidth="1"/>
    <col min="9475" max="9478" width="11.42578125" style="11" customWidth="1"/>
    <col min="9479" max="9479" width="2.7109375" style="11" customWidth="1"/>
    <col min="9480" max="9484" width="11.42578125" style="11" customWidth="1"/>
    <col min="9485" max="9728" width="9.140625" style="11"/>
    <col min="9729" max="9729" width="4.140625" style="11" customWidth="1"/>
    <col min="9730" max="9730" width="60.42578125" style="11" customWidth="1"/>
    <col min="9731" max="9734" width="11.42578125" style="11" customWidth="1"/>
    <col min="9735" max="9735" width="2.7109375" style="11" customWidth="1"/>
    <col min="9736" max="9740" width="11.42578125" style="11" customWidth="1"/>
    <col min="9741" max="9984" width="9.140625" style="11"/>
    <col min="9985" max="9985" width="4.140625" style="11" customWidth="1"/>
    <col min="9986" max="9986" width="60.42578125" style="11" customWidth="1"/>
    <col min="9987" max="9990" width="11.42578125" style="11" customWidth="1"/>
    <col min="9991" max="9991" width="2.7109375" style="11" customWidth="1"/>
    <col min="9992" max="9996" width="11.42578125" style="11" customWidth="1"/>
    <col min="9997" max="10240" width="9.140625" style="11"/>
    <col min="10241" max="10241" width="4.140625" style="11" customWidth="1"/>
    <col min="10242" max="10242" width="60.42578125" style="11" customWidth="1"/>
    <col min="10243" max="10246" width="11.42578125" style="11" customWidth="1"/>
    <col min="10247" max="10247" width="2.7109375" style="11" customWidth="1"/>
    <col min="10248" max="10252" width="11.42578125" style="11" customWidth="1"/>
    <col min="10253" max="10496" width="9.140625" style="11"/>
    <col min="10497" max="10497" width="4.140625" style="11" customWidth="1"/>
    <col min="10498" max="10498" width="60.42578125" style="11" customWidth="1"/>
    <col min="10499" max="10502" width="11.42578125" style="11" customWidth="1"/>
    <col min="10503" max="10503" width="2.7109375" style="11" customWidth="1"/>
    <col min="10504" max="10508" width="11.42578125" style="11" customWidth="1"/>
    <col min="10509" max="10752" width="9.140625" style="11"/>
    <col min="10753" max="10753" width="4.140625" style="11" customWidth="1"/>
    <col min="10754" max="10754" width="60.42578125" style="11" customWidth="1"/>
    <col min="10755" max="10758" width="11.42578125" style="11" customWidth="1"/>
    <col min="10759" max="10759" width="2.7109375" style="11" customWidth="1"/>
    <col min="10760" max="10764" width="11.42578125" style="11" customWidth="1"/>
    <col min="10765" max="11008" width="9.140625" style="11"/>
    <col min="11009" max="11009" width="4.140625" style="11" customWidth="1"/>
    <col min="11010" max="11010" width="60.42578125" style="11" customWidth="1"/>
    <col min="11011" max="11014" width="11.42578125" style="11" customWidth="1"/>
    <col min="11015" max="11015" width="2.7109375" style="11" customWidth="1"/>
    <col min="11016" max="11020" width="11.42578125" style="11" customWidth="1"/>
    <col min="11021" max="11264" width="9.140625" style="11"/>
    <col min="11265" max="11265" width="4.140625" style="11" customWidth="1"/>
    <col min="11266" max="11266" width="60.42578125" style="11" customWidth="1"/>
    <col min="11267" max="11270" width="11.42578125" style="11" customWidth="1"/>
    <col min="11271" max="11271" width="2.7109375" style="11" customWidth="1"/>
    <col min="11272" max="11276" width="11.42578125" style="11" customWidth="1"/>
    <col min="11277" max="11520" width="9.140625" style="11"/>
    <col min="11521" max="11521" width="4.140625" style="11" customWidth="1"/>
    <col min="11522" max="11522" width="60.42578125" style="11" customWidth="1"/>
    <col min="11523" max="11526" width="11.42578125" style="11" customWidth="1"/>
    <col min="11527" max="11527" width="2.7109375" style="11" customWidth="1"/>
    <col min="11528" max="11532" width="11.42578125" style="11" customWidth="1"/>
    <col min="11533" max="11776" width="9.140625" style="11"/>
    <col min="11777" max="11777" width="4.140625" style="11" customWidth="1"/>
    <col min="11778" max="11778" width="60.42578125" style="11" customWidth="1"/>
    <col min="11779" max="11782" width="11.42578125" style="11" customWidth="1"/>
    <col min="11783" max="11783" width="2.7109375" style="11" customWidth="1"/>
    <col min="11784" max="11788" width="11.42578125" style="11" customWidth="1"/>
    <col min="11789" max="12032" width="9.140625" style="11"/>
    <col min="12033" max="12033" width="4.140625" style="11" customWidth="1"/>
    <col min="12034" max="12034" width="60.42578125" style="11" customWidth="1"/>
    <col min="12035" max="12038" width="11.42578125" style="11" customWidth="1"/>
    <col min="12039" max="12039" width="2.7109375" style="11" customWidth="1"/>
    <col min="12040" max="12044" width="11.42578125" style="11" customWidth="1"/>
    <col min="12045" max="12288" width="9.140625" style="11"/>
    <col min="12289" max="12289" width="4.140625" style="11" customWidth="1"/>
    <col min="12290" max="12290" width="60.42578125" style="11" customWidth="1"/>
    <col min="12291" max="12294" width="11.42578125" style="11" customWidth="1"/>
    <col min="12295" max="12295" width="2.7109375" style="11" customWidth="1"/>
    <col min="12296" max="12300" width="11.42578125" style="11" customWidth="1"/>
    <col min="12301" max="12544" width="9.140625" style="11"/>
    <col min="12545" max="12545" width="4.140625" style="11" customWidth="1"/>
    <col min="12546" max="12546" width="60.42578125" style="11" customWidth="1"/>
    <col min="12547" max="12550" width="11.42578125" style="11" customWidth="1"/>
    <col min="12551" max="12551" width="2.7109375" style="11" customWidth="1"/>
    <col min="12552" max="12556" width="11.42578125" style="11" customWidth="1"/>
    <col min="12557" max="12800" width="9.140625" style="11"/>
    <col min="12801" max="12801" width="4.140625" style="11" customWidth="1"/>
    <col min="12802" max="12802" width="60.42578125" style="11" customWidth="1"/>
    <col min="12803" max="12806" width="11.42578125" style="11" customWidth="1"/>
    <col min="12807" max="12807" width="2.7109375" style="11" customWidth="1"/>
    <col min="12808" max="12812" width="11.42578125" style="11" customWidth="1"/>
    <col min="12813" max="13056" width="9.140625" style="11"/>
    <col min="13057" max="13057" width="4.140625" style="11" customWidth="1"/>
    <col min="13058" max="13058" width="60.42578125" style="11" customWidth="1"/>
    <col min="13059" max="13062" width="11.42578125" style="11" customWidth="1"/>
    <col min="13063" max="13063" width="2.7109375" style="11" customWidth="1"/>
    <col min="13064" max="13068" width="11.42578125" style="11" customWidth="1"/>
    <col min="13069" max="13312" width="9.140625" style="11"/>
    <col min="13313" max="13313" width="4.140625" style="11" customWidth="1"/>
    <col min="13314" max="13314" width="60.42578125" style="11" customWidth="1"/>
    <col min="13315" max="13318" width="11.42578125" style="11" customWidth="1"/>
    <col min="13319" max="13319" width="2.7109375" style="11" customWidth="1"/>
    <col min="13320" max="13324" width="11.42578125" style="11" customWidth="1"/>
    <col min="13325" max="13568" width="9.140625" style="11"/>
    <col min="13569" max="13569" width="4.140625" style="11" customWidth="1"/>
    <col min="13570" max="13570" width="60.42578125" style="11" customWidth="1"/>
    <col min="13571" max="13574" width="11.42578125" style="11" customWidth="1"/>
    <col min="13575" max="13575" width="2.7109375" style="11" customWidth="1"/>
    <col min="13576" max="13580" width="11.42578125" style="11" customWidth="1"/>
    <col min="13581" max="13824" width="9.140625" style="11"/>
    <col min="13825" max="13825" width="4.140625" style="11" customWidth="1"/>
    <col min="13826" max="13826" width="60.42578125" style="11" customWidth="1"/>
    <col min="13827" max="13830" width="11.42578125" style="11" customWidth="1"/>
    <col min="13831" max="13831" width="2.7109375" style="11" customWidth="1"/>
    <col min="13832" max="13836" width="11.42578125" style="11" customWidth="1"/>
    <col min="13837" max="14080" width="9.140625" style="11"/>
    <col min="14081" max="14081" width="4.140625" style="11" customWidth="1"/>
    <col min="14082" max="14082" width="60.42578125" style="11" customWidth="1"/>
    <col min="14083" max="14086" width="11.42578125" style="11" customWidth="1"/>
    <col min="14087" max="14087" width="2.7109375" style="11" customWidth="1"/>
    <col min="14088" max="14092" width="11.42578125" style="11" customWidth="1"/>
    <col min="14093" max="14336" width="9.140625" style="11"/>
    <col min="14337" max="14337" width="4.140625" style="11" customWidth="1"/>
    <col min="14338" max="14338" width="60.42578125" style="11" customWidth="1"/>
    <col min="14339" max="14342" width="11.42578125" style="11" customWidth="1"/>
    <col min="14343" max="14343" width="2.7109375" style="11" customWidth="1"/>
    <col min="14344" max="14348" width="11.42578125" style="11" customWidth="1"/>
    <col min="14349" max="14592" width="9.140625" style="11"/>
    <col min="14593" max="14593" width="4.140625" style="11" customWidth="1"/>
    <col min="14594" max="14594" width="60.42578125" style="11" customWidth="1"/>
    <col min="14595" max="14598" width="11.42578125" style="11" customWidth="1"/>
    <col min="14599" max="14599" width="2.7109375" style="11" customWidth="1"/>
    <col min="14600" max="14604" width="11.42578125" style="11" customWidth="1"/>
    <col min="14605" max="14848" width="9.140625" style="11"/>
    <col min="14849" max="14849" width="4.140625" style="11" customWidth="1"/>
    <col min="14850" max="14850" width="60.42578125" style="11" customWidth="1"/>
    <col min="14851" max="14854" width="11.42578125" style="11" customWidth="1"/>
    <col min="14855" max="14855" width="2.7109375" style="11" customWidth="1"/>
    <col min="14856" max="14860" width="11.42578125" style="11" customWidth="1"/>
    <col min="14861" max="15104" width="9.140625" style="11"/>
    <col min="15105" max="15105" width="4.140625" style="11" customWidth="1"/>
    <col min="15106" max="15106" width="60.42578125" style="11" customWidth="1"/>
    <col min="15107" max="15110" width="11.42578125" style="11" customWidth="1"/>
    <col min="15111" max="15111" width="2.7109375" style="11" customWidth="1"/>
    <col min="15112" max="15116" width="11.42578125" style="11" customWidth="1"/>
    <col min="15117" max="15360" width="9.140625" style="11"/>
    <col min="15361" max="15361" width="4.140625" style="11" customWidth="1"/>
    <col min="15362" max="15362" width="60.42578125" style="11" customWidth="1"/>
    <col min="15363" max="15366" width="11.42578125" style="11" customWidth="1"/>
    <col min="15367" max="15367" width="2.7109375" style="11" customWidth="1"/>
    <col min="15368" max="15372" width="11.42578125" style="11" customWidth="1"/>
    <col min="15373" max="15616" width="9.140625" style="11"/>
    <col min="15617" max="15617" width="4.140625" style="11" customWidth="1"/>
    <col min="15618" max="15618" width="60.42578125" style="11" customWidth="1"/>
    <col min="15619" max="15622" width="11.42578125" style="11" customWidth="1"/>
    <col min="15623" max="15623" width="2.7109375" style="11" customWidth="1"/>
    <col min="15624" max="15628" width="11.42578125" style="11" customWidth="1"/>
    <col min="15629" max="15872" width="9.140625" style="11"/>
    <col min="15873" max="15873" width="4.140625" style="11" customWidth="1"/>
    <col min="15874" max="15874" width="60.42578125" style="11" customWidth="1"/>
    <col min="15875" max="15878" width="11.42578125" style="11" customWidth="1"/>
    <col min="15879" max="15879" width="2.7109375" style="11" customWidth="1"/>
    <col min="15880" max="15884" width="11.42578125" style="11" customWidth="1"/>
    <col min="15885" max="16128" width="9.140625" style="11"/>
    <col min="16129" max="16129" width="4.140625" style="11" customWidth="1"/>
    <col min="16130" max="16130" width="60.42578125" style="11" customWidth="1"/>
    <col min="16131" max="16134" width="11.42578125" style="11" customWidth="1"/>
    <col min="16135" max="16135" width="2.7109375" style="11" customWidth="1"/>
    <col min="16136" max="16140" width="11.42578125" style="11" customWidth="1"/>
    <col min="16141" max="16384" width="9.140625" style="11"/>
  </cols>
  <sheetData>
    <row r="1" spans="1:12" ht="27" customHeight="1" x14ac:dyDescent="0.2">
      <c r="A1" s="262" t="s">
        <v>75</v>
      </c>
      <c r="B1" s="262"/>
      <c r="C1" s="262"/>
      <c r="D1" s="262"/>
      <c r="E1" s="262"/>
      <c r="F1" s="262"/>
      <c r="G1" s="262"/>
      <c r="H1" s="262"/>
      <c r="I1" s="262"/>
      <c r="J1" s="262"/>
      <c r="K1" s="262"/>
      <c r="L1" s="262"/>
    </row>
    <row r="3" spans="1:12" ht="12.75" customHeight="1" x14ac:dyDescent="0.2">
      <c r="C3" s="263" t="s">
        <v>14</v>
      </c>
      <c r="D3" s="264"/>
      <c r="E3" s="264"/>
      <c r="F3" s="265"/>
      <c r="G3" s="205"/>
      <c r="H3" s="263" t="s">
        <v>14</v>
      </c>
      <c r="I3" s="264"/>
      <c r="J3" s="264"/>
      <c r="K3" s="264"/>
      <c r="L3" s="265"/>
    </row>
    <row r="4" spans="1:12" ht="12.75" customHeight="1" x14ac:dyDescent="0.2">
      <c r="C4" s="98">
        <v>41820</v>
      </c>
      <c r="D4" s="99">
        <v>41912</v>
      </c>
      <c r="E4" s="99">
        <v>42004</v>
      </c>
      <c r="F4" s="100">
        <v>42094</v>
      </c>
      <c r="G4" s="205"/>
      <c r="H4" s="98">
        <v>42185</v>
      </c>
      <c r="I4" s="99">
        <v>42277</v>
      </c>
      <c r="J4" s="99">
        <v>42369</v>
      </c>
      <c r="K4" s="99">
        <v>42460</v>
      </c>
      <c r="L4" s="100">
        <v>42551</v>
      </c>
    </row>
    <row r="5" spans="1:12" x14ac:dyDescent="0.2">
      <c r="A5" s="30"/>
      <c r="B5" s="30"/>
      <c r="C5" s="14"/>
      <c r="D5" s="12"/>
      <c r="E5" s="12"/>
      <c r="F5" s="12"/>
      <c r="G5" s="19"/>
      <c r="H5" s="14"/>
      <c r="I5" s="12"/>
      <c r="J5" s="12"/>
      <c r="K5" s="12"/>
      <c r="L5" s="12"/>
    </row>
    <row r="6" spans="1:12" ht="15" customHeight="1" x14ac:dyDescent="0.2">
      <c r="A6" s="58" t="s">
        <v>76</v>
      </c>
      <c r="B6" s="59"/>
      <c r="C6" s="219">
        <v>72260</v>
      </c>
      <c r="D6" s="139">
        <v>73530</v>
      </c>
      <c r="E6" s="139">
        <v>73660</v>
      </c>
      <c r="F6" s="140">
        <v>74630</v>
      </c>
      <c r="G6" s="67"/>
      <c r="H6" s="219">
        <v>57520</v>
      </c>
      <c r="I6" s="139">
        <v>53800</v>
      </c>
      <c r="J6" s="139">
        <v>51670</v>
      </c>
      <c r="K6" s="139">
        <v>50710</v>
      </c>
      <c r="L6" s="247">
        <v>50660</v>
      </c>
    </row>
    <row r="7" spans="1:12" ht="13.5" customHeight="1" x14ac:dyDescent="0.2">
      <c r="A7" s="175" t="s">
        <v>72</v>
      </c>
      <c r="B7" s="206" t="s">
        <v>71</v>
      </c>
      <c r="C7" s="224">
        <v>6290</v>
      </c>
      <c r="D7" s="188">
        <v>7020</v>
      </c>
      <c r="E7" s="188">
        <v>7360</v>
      </c>
      <c r="F7" s="189">
        <v>7200</v>
      </c>
      <c r="G7" s="67"/>
      <c r="H7" s="225">
        <v>5420</v>
      </c>
      <c r="I7" s="192">
        <v>4820</v>
      </c>
      <c r="J7" s="192">
        <v>4450</v>
      </c>
      <c r="K7" s="192">
        <v>4690</v>
      </c>
      <c r="L7" s="251">
        <v>5150</v>
      </c>
    </row>
    <row r="8" spans="1:12" ht="13.5" customHeight="1" x14ac:dyDescent="0.2">
      <c r="A8" s="51" t="s">
        <v>70</v>
      </c>
      <c r="B8" s="30" t="s">
        <v>69</v>
      </c>
      <c r="C8" s="225">
        <v>770</v>
      </c>
      <c r="D8" s="192">
        <v>870</v>
      </c>
      <c r="E8" s="192">
        <v>820</v>
      </c>
      <c r="F8" s="193">
        <v>740</v>
      </c>
      <c r="G8" s="67"/>
      <c r="H8" s="225">
        <v>450</v>
      </c>
      <c r="I8" s="192">
        <v>360</v>
      </c>
      <c r="J8" s="192">
        <v>330</v>
      </c>
      <c r="K8" s="192">
        <v>310</v>
      </c>
      <c r="L8" s="251">
        <v>360</v>
      </c>
    </row>
    <row r="9" spans="1:12" ht="13.5" customHeight="1" x14ac:dyDescent="0.2">
      <c r="A9" s="51" t="s">
        <v>68</v>
      </c>
      <c r="B9" s="30" t="s">
        <v>67</v>
      </c>
      <c r="C9" s="225">
        <v>4320</v>
      </c>
      <c r="D9" s="192">
        <v>4790</v>
      </c>
      <c r="E9" s="192">
        <v>4440</v>
      </c>
      <c r="F9" s="193">
        <v>4350</v>
      </c>
      <c r="G9" s="67"/>
      <c r="H9" s="225">
        <v>3320</v>
      </c>
      <c r="I9" s="192">
        <v>2620</v>
      </c>
      <c r="J9" s="192">
        <v>2640</v>
      </c>
      <c r="K9" s="192">
        <v>2860</v>
      </c>
      <c r="L9" s="251">
        <v>3110</v>
      </c>
    </row>
    <row r="10" spans="1:12" ht="13.5" customHeight="1" x14ac:dyDescent="0.2">
      <c r="A10" s="51" t="s">
        <v>66</v>
      </c>
      <c r="B10" s="30" t="s">
        <v>65</v>
      </c>
      <c r="C10" s="225">
        <v>4820</v>
      </c>
      <c r="D10" s="192">
        <v>4720</v>
      </c>
      <c r="E10" s="192">
        <v>4750</v>
      </c>
      <c r="F10" s="193">
        <v>4080</v>
      </c>
      <c r="G10" s="67"/>
      <c r="H10" s="225">
        <v>2760</v>
      </c>
      <c r="I10" s="192">
        <v>2710</v>
      </c>
      <c r="J10" s="192">
        <v>2460</v>
      </c>
      <c r="K10" s="192">
        <v>2640</v>
      </c>
      <c r="L10" s="251">
        <v>2560</v>
      </c>
    </row>
    <row r="11" spans="1:12" ht="13.5" customHeight="1" x14ac:dyDescent="0.2">
      <c r="A11" s="51" t="s">
        <v>64</v>
      </c>
      <c r="B11" s="30" t="s">
        <v>63</v>
      </c>
      <c r="C11" s="225">
        <v>790</v>
      </c>
      <c r="D11" s="192">
        <v>670</v>
      </c>
      <c r="E11" s="192">
        <v>770</v>
      </c>
      <c r="F11" s="193">
        <v>640</v>
      </c>
      <c r="G11" s="67"/>
      <c r="H11" s="225">
        <v>450</v>
      </c>
      <c r="I11" s="192">
        <v>520</v>
      </c>
      <c r="J11" s="192">
        <v>400</v>
      </c>
      <c r="K11" s="192">
        <v>340</v>
      </c>
      <c r="L11" s="251">
        <v>280</v>
      </c>
    </row>
    <row r="12" spans="1:12" ht="13.5" customHeight="1" x14ac:dyDescent="0.2">
      <c r="A12" s="51" t="s">
        <v>62</v>
      </c>
      <c r="B12" s="132" t="s">
        <v>61</v>
      </c>
      <c r="C12" s="225">
        <v>870</v>
      </c>
      <c r="D12" s="192">
        <v>800</v>
      </c>
      <c r="E12" s="192">
        <v>710</v>
      </c>
      <c r="F12" s="193">
        <v>670</v>
      </c>
      <c r="G12" s="67"/>
      <c r="H12" s="225">
        <v>490</v>
      </c>
      <c r="I12" s="192">
        <v>600</v>
      </c>
      <c r="J12" s="192">
        <v>590</v>
      </c>
      <c r="K12" s="192">
        <v>670</v>
      </c>
      <c r="L12" s="251">
        <v>730</v>
      </c>
    </row>
    <row r="13" spans="1:12" ht="13.5" customHeight="1" x14ac:dyDescent="0.2">
      <c r="A13" s="51" t="s">
        <v>60</v>
      </c>
      <c r="B13" s="30" t="s">
        <v>59</v>
      </c>
      <c r="C13" s="225">
        <v>1670</v>
      </c>
      <c r="D13" s="192">
        <v>1870</v>
      </c>
      <c r="E13" s="192">
        <v>2120</v>
      </c>
      <c r="F13" s="193">
        <v>2020</v>
      </c>
      <c r="G13" s="67"/>
      <c r="H13" s="225">
        <v>1420</v>
      </c>
      <c r="I13" s="192">
        <v>1590</v>
      </c>
      <c r="J13" s="192">
        <v>1510</v>
      </c>
      <c r="K13" s="192">
        <v>1460</v>
      </c>
      <c r="L13" s="251">
        <v>1590</v>
      </c>
    </row>
    <row r="14" spans="1:12" ht="13.5" customHeight="1" x14ac:dyDescent="0.2">
      <c r="A14" s="51" t="s">
        <v>58</v>
      </c>
      <c r="B14" s="30" t="s">
        <v>57</v>
      </c>
      <c r="C14" s="225">
        <v>6510</v>
      </c>
      <c r="D14" s="192">
        <v>6440</v>
      </c>
      <c r="E14" s="192">
        <v>6460</v>
      </c>
      <c r="F14" s="193">
        <v>6100</v>
      </c>
      <c r="G14" s="67"/>
      <c r="H14" s="225">
        <v>4460</v>
      </c>
      <c r="I14" s="192">
        <v>4380</v>
      </c>
      <c r="J14" s="192">
        <v>3960</v>
      </c>
      <c r="K14" s="192">
        <v>3690</v>
      </c>
      <c r="L14" s="251">
        <v>3550</v>
      </c>
    </row>
    <row r="15" spans="1:12" ht="13.5" customHeight="1" x14ac:dyDescent="0.2">
      <c r="A15" s="51" t="s">
        <v>56</v>
      </c>
      <c r="B15" s="30" t="s">
        <v>55</v>
      </c>
      <c r="C15" s="225">
        <v>260</v>
      </c>
      <c r="D15" s="192">
        <v>320</v>
      </c>
      <c r="E15" s="192">
        <v>410</v>
      </c>
      <c r="F15" s="193">
        <v>600</v>
      </c>
      <c r="G15" s="67"/>
      <c r="H15" s="225">
        <v>250</v>
      </c>
      <c r="I15" s="192">
        <v>350</v>
      </c>
      <c r="J15" s="192">
        <v>500</v>
      </c>
      <c r="K15" s="192">
        <v>710</v>
      </c>
      <c r="L15" s="251">
        <v>900</v>
      </c>
    </row>
    <row r="16" spans="1:12" ht="13.5" customHeight="1" x14ac:dyDescent="0.2">
      <c r="A16" s="51" t="s">
        <v>54</v>
      </c>
      <c r="B16" s="30" t="s">
        <v>53</v>
      </c>
      <c r="C16" s="225">
        <v>5420</v>
      </c>
      <c r="D16" s="192">
        <v>5030</v>
      </c>
      <c r="E16" s="192">
        <v>4880</v>
      </c>
      <c r="F16" s="193">
        <v>5350</v>
      </c>
      <c r="G16" s="67"/>
      <c r="H16" s="225">
        <v>4220</v>
      </c>
      <c r="I16" s="192">
        <v>3950</v>
      </c>
      <c r="J16" s="192">
        <v>3750</v>
      </c>
      <c r="K16" s="192">
        <v>3090</v>
      </c>
      <c r="L16" s="251">
        <v>2930</v>
      </c>
    </row>
    <row r="17" spans="1:12" ht="13.5" customHeight="1" x14ac:dyDescent="0.2">
      <c r="A17" s="51" t="s">
        <v>52</v>
      </c>
      <c r="B17" s="30" t="s">
        <v>51</v>
      </c>
      <c r="C17" s="225">
        <v>17750</v>
      </c>
      <c r="D17" s="192">
        <v>17940</v>
      </c>
      <c r="E17" s="192">
        <v>18380</v>
      </c>
      <c r="F17" s="193">
        <v>19210</v>
      </c>
      <c r="G17" s="67"/>
      <c r="H17" s="225">
        <v>15900</v>
      </c>
      <c r="I17" s="192">
        <v>14910</v>
      </c>
      <c r="J17" s="192">
        <v>14750</v>
      </c>
      <c r="K17" s="192">
        <v>14720</v>
      </c>
      <c r="L17" s="251">
        <v>15420</v>
      </c>
    </row>
    <row r="18" spans="1:12" ht="13.5" customHeight="1" x14ac:dyDescent="0.2">
      <c r="A18" s="51" t="s">
        <v>50</v>
      </c>
      <c r="B18" s="30" t="s">
        <v>49</v>
      </c>
      <c r="C18" s="225">
        <v>2660</v>
      </c>
      <c r="D18" s="192">
        <v>2740</v>
      </c>
      <c r="E18" s="192">
        <v>2800</v>
      </c>
      <c r="F18" s="193">
        <v>2870</v>
      </c>
      <c r="G18" s="67"/>
      <c r="H18" s="225">
        <v>2720</v>
      </c>
      <c r="I18" s="192">
        <v>2530</v>
      </c>
      <c r="J18" s="192">
        <v>2390</v>
      </c>
      <c r="K18" s="192">
        <v>2210</v>
      </c>
      <c r="L18" s="251">
        <v>1930</v>
      </c>
    </row>
    <row r="19" spans="1:12" ht="13.5" customHeight="1" x14ac:dyDescent="0.2">
      <c r="A19" s="51" t="s">
        <v>48</v>
      </c>
      <c r="B19" s="30" t="s">
        <v>47</v>
      </c>
      <c r="C19" s="225">
        <v>1590</v>
      </c>
      <c r="D19" s="192">
        <v>1680</v>
      </c>
      <c r="E19" s="192">
        <v>1870</v>
      </c>
      <c r="F19" s="193">
        <v>1760</v>
      </c>
      <c r="G19" s="67"/>
      <c r="H19" s="225">
        <v>1360</v>
      </c>
      <c r="I19" s="192">
        <v>1520</v>
      </c>
      <c r="J19" s="192">
        <v>1410</v>
      </c>
      <c r="K19" s="192">
        <v>1330</v>
      </c>
      <c r="L19" s="251">
        <v>1290</v>
      </c>
    </row>
    <row r="20" spans="1:12" ht="13.5" customHeight="1" x14ac:dyDescent="0.2">
      <c r="A20" s="51" t="s">
        <v>46</v>
      </c>
      <c r="B20" s="30" t="s">
        <v>45</v>
      </c>
      <c r="C20" s="225">
        <v>4700</v>
      </c>
      <c r="D20" s="192">
        <v>4240</v>
      </c>
      <c r="E20" s="192">
        <v>3640</v>
      </c>
      <c r="F20" s="193">
        <v>3150</v>
      </c>
      <c r="G20" s="67"/>
      <c r="H20" s="225">
        <v>1990</v>
      </c>
      <c r="I20" s="192">
        <v>1150</v>
      </c>
      <c r="J20" s="192">
        <v>630</v>
      </c>
      <c r="K20" s="192">
        <v>240</v>
      </c>
      <c r="L20" s="251">
        <v>250</v>
      </c>
    </row>
    <row r="21" spans="1:12" ht="13.5" customHeight="1" x14ac:dyDescent="0.2">
      <c r="A21" s="51" t="s">
        <v>44</v>
      </c>
      <c r="B21" s="30" t="s">
        <v>43</v>
      </c>
      <c r="C21" s="225">
        <v>540</v>
      </c>
      <c r="D21" s="192">
        <v>400</v>
      </c>
      <c r="E21" s="192">
        <v>300</v>
      </c>
      <c r="F21" s="193">
        <v>140</v>
      </c>
      <c r="G21" s="67"/>
      <c r="H21" s="225">
        <v>90</v>
      </c>
      <c r="I21" s="192">
        <v>80</v>
      </c>
      <c r="J21" s="192">
        <v>80</v>
      </c>
      <c r="K21" s="192">
        <v>70</v>
      </c>
      <c r="L21" s="251">
        <v>40</v>
      </c>
    </row>
    <row r="22" spans="1:12" ht="13.5" customHeight="1" x14ac:dyDescent="0.2">
      <c r="A22" s="51" t="s">
        <v>42</v>
      </c>
      <c r="B22" s="30" t="s">
        <v>41</v>
      </c>
      <c r="C22" s="225">
        <v>12190</v>
      </c>
      <c r="D22" s="192">
        <v>12270</v>
      </c>
      <c r="E22" s="192">
        <v>12500</v>
      </c>
      <c r="F22" s="193">
        <v>13520</v>
      </c>
      <c r="G22" s="67"/>
      <c r="H22" s="225">
        <v>10540</v>
      </c>
      <c r="I22" s="192">
        <v>10120</v>
      </c>
      <c r="J22" s="192">
        <v>10580</v>
      </c>
      <c r="K22" s="192">
        <v>10150</v>
      </c>
      <c r="L22" s="251">
        <v>9270</v>
      </c>
    </row>
    <row r="23" spans="1:12" ht="13.5" customHeight="1" x14ac:dyDescent="0.2">
      <c r="A23" s="51" t="s">
        <v>40</v>
      </c>
      <c r="B23" s="30" t="s">
        <v>39</v>
      </c>
      <c r="C23" s="225">
        <v>350</v>
      </c>
      <c r="D23" s="192">
        <v>440</v>
      </c>
      <c r="E23" s="192">
        <v>520</v>
      </c>
      <c r="F23" s="193">
        <v>610</v>
      </c>
      <c r="G23" s="67"/>
      <c r="H23" s="225">
        <v>420</v>
      </c>
      <c r="I23" s="192">
        <v>640</v>
      </c>
      <c r="J23" s="192">
        <v>660</v>
      </c>
      <c r="K23" s="192">
        <v>600</v>
      </c>
      <c r="L23" s="251">
        <v>550</v>
      </c>
    </row>
    <row r="24" spans="1:12" ht="13.5" customHeight="1" x14ac:dyDescent="0.2">
      <c r="A24" s="182" t="s">
        <v>38</v>
      </c>
      <c r="B24" s="203" t="s">
        <v>37</v>
      </c>
      <c r="C24" s="226">
        <v>750</v>
      </c>
      <c r="D24" s="196">
        <v>1260</v>
      </c>
      <c r="E24" s="196">
        <v>950</v>
      </c>
      <c r="F24" s="197">
        <v>1610</v>
      </c>
      <c r="G24" s="67"/>
      <c r="H24" s="226">
        <v>1280</v>
      </c>
      <c r="I24" s="196">
        <v>950</v>
      </c>
      <c r="J24" s="196">
        <v>610</v>
      </c>
      <c r="K24" s="196">
        <v>920</v>
      </c>
      <c r="L24" s="252">
        <v>740</v>
      </c>
    </row>
    <row r="25" spans="1:12" x14ac:dyDescent="0.2">
      <c r="D25" s="22"/>
      <c r="E25" s="22"/>
      <c r="F25" s="22"/>
      <c r="G25" s="23"/>
      <c r="H25" s="27"/>
      <c r="I25" s="27"/>
      <c r="J25" s="27"/>
      <c r="K25" s="27"/>
      <c r="L25" s="94" t="s">
        <v>100</v>
      </c>
    </row>
    <row r="26" spans="1:12" x14ac:dyDescent="0.2">
      <c r="D26" s="22"/>
      <c r="E26" s="22"/>
      <c r="F26" s="22"/>
      <c r="G26" s="23"/>
      <c r="H26" s="27"/>
      <c r="I26" s="27"/>
      <c r="J26" s="27"/>
      <c r="K26" s="27"/>
      <c r="L26" s="94"/>
    </row>
    <row r="27" spans="1:12" x14ac:dyDescent="0.2">
      <c r="A27" s="261" t="s">
        <v>33</v>
      </c>
      <c r="B27" s="261"/>
      <c r="C27" s="261"/>
      <c r="D27" s="261"/>
      <c r="E27" s="261"/>
      <c r="F27" s="261"/>
      <c r="G27" s="261"/>
      <c r="H27" s="261"/>
      <c r="I27" s="261"/>
      <c r="J27" s="261"/>
      <c r="K27" s="261"/>
      <c r="L27" s="261"/>
    </row>
    <row r="28" spans="1:12" x14ac:dyDescent="0.2">
      <c r="A28" s="15" t="s">
        <v>77</v>
      </c>
      <c r="B28" s="31"/>
      <c r="C28" s="31"/>
      <c r="D28" s="31"/>
      <c r="E28" s="31"/>
      <c r="F28" s="31"/>
      <c r="G28" s="31"/>
      <c r="H28" s="31"/>
      <c r="I28" s="31"/>
      <c r="J28" s="31"/>
      <c r="K28" s="31"/>
      <c r="L28" s="31"/>
    </row>
    <row r="29" spans="1:12" x14ac:dyDescent="0.2">
      <c r="A29" s="15" t="s">
        <v>35</v>
      </c>
      <c r="B29" s="31"/>
      <c r="C29" s="31"/>
      <c r="D29" s="31"/>
      <c r="E29" s="31"/>
      <c r="F29" s="31"/>
      <c r="G29" s="31"/>
      <c r="H29" s="31"/>
      <c r="I29" s="31"/>
      <c r="J29" s="31"/>
      <c r="K29" s="31"/>
      <c r="L29" s="31"/>
    </row>
    <row r="30" spans="1:12" x14ac:dyDescent="0.2">
      <c r="B30" s="31"/>
      <c r="C30" s="31"/>
      <c r="D30" s="31"/>
      <c r="E30" s="31"/>
      <c r="F30" s="31"/>
      <c r="G30" s="31"/>
      <c r="H30" s="31"/>
      <c r="I30" s="31"/>
      <c r="J30" s="31"/>
      <c r="K30" s="31"/>
      <c r="L30" s="31"/>
    </row>
    <row r="31" spans="1:12" x14ac:dyDescent="0.2">
      <c r="D31" s="22"/>
      <c r="E31" s="22"/>
      <c r="F31" s="22"/>
      <c r="G31" s="23"/>
      <c r="H31" s="22"/>
      <c r="I31" s="22"/>
      <c r="J31" s="22"/>
      <c r="K31" s="22"/>
    </row>
    <row r="32" spans="1:12" ht="12.75" x14ac:dyDescent="0.2">
      <c r="D32" s="1"/>
      <c r="E32" s="1"/>
      <c r="F32" s="1"/>
      <c r="G32" s="5"/>
      <c r="H32" s="1"/>
      <c r="I32" s="1"/>
      <c r="J32" s="1"/>
      <c r="K32" s="1"/>
      <c r="L32"/>
    </row>
  </sheetData>
  <mergeCells count="4">
    <mergeCell ref="A1:L1"/>
    <mergeCell ref="C3:F3"/>
    <mergeCell ref="H3:L3"/>
    <mergeCell ref="A27:L27"/>
  </mergeCells>
  <printOptions horizontalCentered="1" verticalCentered="1"/>
  <pageMargins left="0.75" right="0.75" top="1" bottom="1" header="0.5" footer="0.5"/>
  <pageSetup paperSize="9" scale="79" orientation="landscape"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3"/>
  <sheetViews>
    <sheetView zoomScale="115" zoomScaleNormal="115" workbookViewId="0">
      <selection sqref="A1:L1"/>
    </sheetView>
  </sheetViews>
  <sheetFormatPr defaultRowHeight="11.25" x14ac:dyDescent="0.2"/>
  <cols>
    <col min="1" max="1" width="4.140625" style="15" customWidth="1"/>
    <col min="2" max="2" width="54.28515625" style="15" customWidth="1"/>
    <col min="3" max="3" width="11.42578125" style="15" customWidth="1"/>
    <col min="4" max="6" width="11.42578125" style="22" customWidth="1"/>
    <col min="7" max="7" width="2.7109375" style="23" customWidth="1"/>
    <col min="8" max="11" width="11.42578125" style="22" customWidth="1"/>
    <col min="12" max="12" width="11.42578125" style="120" customWidth="1"/>
    <col min="13" max="256" width="9.140625" style="11"/>
    <col min="257" max="257" width="4.140625" style="11" customWidth="1"/>
    <col min="258" max="258" width="47.7109375" style="11" customWidth="1"/>
    <col min="259" max="262" width="11.42578125" style="11" customWidth="1"/>
    <col min="263" max="263" width="2.7109375" style="11" customWidth="1"/>
    <col min="264" max="268" width="11.42578125" style="11" customWidth="1"/>
    <col min="269" max="512" width="9.140625" style="11"/>
    <col min="513" max="513" width="4.140625" style="11" customWidth="1"/>
    <col min="514" max="514" width="47.7109375" style="11" customWidth="1"/>
    <col min="515" max="518" width="11.42578125" style="11" customWidth="1"/>
    <col min="519" max="519" width="2.7109375" style="11" customWidth="1"/>
    <col min="520" max="524" width="11.42578125" style="11" customWidth="1"/>
    <col min="525" max="768" width="9.140625" style="11"/>
    <col min="769" max="769" width="4.140625" style="11" customWidth="1"/>
    <col min="770" max="770" width="47.7109375" style="11" customWidth="1"/>
    <col min="771" max="774" width="11.42578125" style="11" customWidth="1"/>
    <col min="775" max="775" width="2.7109375" style="11" customWidth="1"/>
    <col min="776" max="780" width="11.42578125" style="11" customWidth="1"/>
    <col min="781" max="1024" width="9.140625" style="11"/>
    <col min="1025" max="1025" width="4.140625" style="11" customWidth="1"/>
    <col min="1026" max="1026" width="47.7109375" style="11" customWidth="1"/>
    <col min="1027" max="1030" width="11.42578125" style="11" customWidth="1"/>
    <col min="1031" max="1031" width="2.7109375" style="11" customWidth="1"/>
    <col min="1032" max="1036" width="11.42578125" style="11" customWidth="1"/>
    <col min="1037" max="1280" width="9.140625" style="11"/>
    <col min="1281" max="1281" width="4.140625" style="11" customWidth="1"/>
    <col min="1282" max="1282" width="47.7109375" style="11" customWidth="1"/>
    <col min="1283" max="1286" width="11.42578125" style="11" customWidth="1"/>
    <col min="1287" max="1287" width="2.7109375" style="11" customWidth="1"/>
    <col min="1288" max="1292" width="11.42578125" style="11" customWidth="1"/>
    <col min="1293" max="1536" width="9.140625" style="11"/>
    <col min="1537" max="1537" width="4.140625" style="11" customWidth="1"/>
    <col min="1538" max="1538" width="47.7109375" style="11" customWidth="1"/>
    <col min="1539" max="1542" width="11.42578125" style="11" customWidth="1"/>
    <col min="1543" max="1543" width="2.7109375" style="11" customWidth="1"/>
    <col min="1544" max="1548" width="11.42578125" style="11" customWidth="1"/>
    <col min="1549" max="1792" width="9.140625" style="11"/>
    <col min="1793" max="1793" width="4.140625" style="11" customWidth="1"/>
    <col min="1794" max="1794" width="47.7109375" style="11" customWidth="1"/>
    <col min="1795" max="1798" width="11.42578125" style="11" customWidth="1"/>
    <col min="1799" max="1799" width="2.7109375" style="11" customWidth="1"/>
    <col min="1800" max="1804" width="11.42578125" style="11" customWidth="1"/>
    <col min="1805" max="2048" width="9.140625" style="11"/>
    <col min="2049" max="2049" width="4.140625" style="11" customWidth="1"/>
    <col min="2050" max="2050" width="47.7109375" style="11" customWidth="1"/>
    <col min="2051" max="2054" width="11.42578125" style="11" customWidth="1"/>
    <col min="2055" max="2055" width="2.7109375" style="11" customWidth="1"/>
    <col min="2056" max="2060" width="11.42578125" style="11" customWidth="1"/>
    <col min="2061" max="2304" width="9.140625" style="11"/>
    <col min="2305" max="2305" width="4.140625" style="11" customWidth="1"/>
    <col min="2306" max="2306" width="47.7109375" style="11" customWidth="1"/>
    <col min="2307" max="2310" width="11.42578125" style="11" customWidth="1"/>
    <col min="2311" max="2311" width="2.7109375" style="11" customWidth="1"/>
    <col min="2312" max="2316" width="11.42578125" style="11" customWidth="1"/>
    <col min="2317" max="2560" width="9.140625" style="11"/>
    <col min="2561" max="2561" width="4.140625" style="11" customWidth="1"/>
    <col min="2562" max="2562" width="47.7109375" style="11" customWidth="1"/>
    <col min="2563" max="2566" width="11.42578125" style="11" customWidth="1"/>
    <col min="2567" max="2567" width="2.7109375" style="11" customWidth="1"/>
    <col min="2568" max="2572" width="11.42578125" style="11" customWidth="1"/>
    <col min="2573" max="2816" width="9.140625" style="11"/>
    <col min="2817" max="2817" width="4.140625" style="11" customWidth="1"/>
    <col min="2818" max="2818" width="47.7109375" style="11" customWidth="1"/>
    <col min="2819" max="2822" width="11.42578125" style="11" customWidth="1"/>
    <col min="2823" max="2823" width="2.7109375" style="11" customWidth="1"/>
    <col min="2824" max="2828" width="11.42578125" style="11" customWidth="1"/>
    <col min="2829" max="3072" width="9.140625" style="11"/>
    <col min="3073" max="3073" width="4.140625" style="11" customWidth="1"/>
    <col min="3074" max="3074" width="47.7109375" style="11" customWidth="1"/>
    <col min="3075" max="3078" width="11.42578125" style="11" customWidth="1"/>
    <col min="3079" max="3079" width="2.7109375" style="11" customWidth="1"/>
    <col min="3080" max="3084" width="11.42578125" style="11" customWidth="1"/>
    <col min="3085" max="3328" width="9.140625" style="11"/>
    <col min="3329" max="3329" width="4.140625" style="11" customWidth="1"/>
    <col min="3330" max="3330" width="47.7109375" style="11" customWidth="1"/>
    <col min="3331" max="3334" width="11.42578125" style="11" customWidth="1"/>
    <col min="3335" max="3335" width="2.7109375" style="11" customWidth="1"/>
    <col min="3336" max="3340" width="11.42578125" style="11" customWidth="1"/>
    <col min="3341" max="3584" width="9.140625" style="11"/>
    <col min="3585" max="3585" width="4.140625" style="11" customWidth="1"/>
    <col min="3586" max="3586" width="47.7109375" style="11" customWidth="1"/>
    <col min="3587" max="3590" width="11.42578125" style="11" customWidth="1"/>
    <col min="3591" max="3591" width="2.7109375" style="11" customWidth="1"/>
    <col min="3592" max="3596" width="11.42578125" style="11" customWidth="1"/>
    <col min="3597" max="3840" width="9.140625" style="11"/>
    <col min="3841" max="3841" width="4.140625" style="11" customWidth="1"/>
    <col min="3842" max="3842" width="47.7109375" style="11" customWidth="1"/>
    <col min="3843" max="3846" width="11.42578125" style="11" customWidth="1"/>
    <col min="3847" max="3847" width="2.7109375" style="11" customWidth="1"/>
    <col min="3848" max="3852" width="11.42578125" style="11" customWidth="1"/>
    <col min="3853" max="4096" width="9.140625" style="11"/>
    <col min="4097" max="4097" width="4.140625" style="11" customWidth="1"/>
    <col min="4098" max="4098" width="47.7109375" style="11" customWidth="1"/>
    <col min="4099" max="4102" width="11.42578125" style="11" customWidth="1"/>
    <col min="4103" max="4103" width="2.7109375" style="11" customWidth="1"/>
    <col min="4104" max="4108" width="11.42578125" style="11" customWidth="1"/>
    <col min="4109" max="4352" width="9.140625" style="11"/>
    <col min="4353" max="4353" width="4.140625" style="11" customWidth="1"/>
    <col min="4354" max="4354" width="47.7109375" style="11" customWidth="1"/>
    <col min="4355" max="4358" width="11.42578125" style="11" customWidth="1"/>
    <col min="4359" max="4359" width="2.7109375" style="11" customWidth="1"/>
    <col min="4360" max="4364" width="11.42578125" style="11" customWidth="1"/>
    <col min="4365" max="4608" width="9.140625" style="11"/>
    <col min="4609" max="4609" width="4.140625" style="11" customWidth="1"/>
    <col min="4610" max="4610" width="47.7109375" style="11" customWidth="1"/>
    <col min="4611" max="4614" width="11.42578125" style="11" customWidth="1"/>
    <col min="4615" max="4615" width="2.7109375" style="11" customWidth="1"/>
    <col min="4616" max="4620" width="11.42578125" style="11" customWidth="1"/>
    <col min="4621" max="4864" width="9.140625" style="11"/>
    <col min="4865" max="4865" width="4.140625" style="11" customWidth="1"/>
    <col min="4866" max="4866" width="47.7109375" style="11" customWidth="1"/>
    <col min="4867" max="4870" width="11.42578125" style="11" customWidth="1"/>
    <col min="4871" max="4871" width="2.7109375" style="11" customWidth="1"/>
    <col min="4872" max="4876" width="11.42578125" style="11" customWidth="1"/>
    <col min="4877" max="5120" width="9.140625" style="11"/>
    <col min="5121" max="5121" width="4.140625" style="11" customWidth="1"/>
    <col min="5122" max="5122" width="47.7109375" style="11" customWidth="1"/>
    <col min="5123" max="5126" width="11.42578125" style="11" customWidth="1"/>
    <col min="5127" max="5127" width="2.7109375" style="11" customWidth="1"/>
    <col min="5128" max="5132" width="11.42578125" style="11" customWidth="1"/>
    <col min="5133" max="5376" width="9.140625" style="11"/>
    <col min="5377" max="5377" width="4.140625" style="11" customWidth="1"/>
    <col min="5378" max="5378" width="47.7109375" style="11" customWidth="1"/>
    <col min="5379" max="5382" width="11.42578125" style="11" customWidth="1"/>
    <col min="5383" max="5383" width="2.7109375" style="11" customWidth="1"/>
    <col min="5384" max="5388" width="11.42578125" style="11" customWidth="1"/>
    <col min="5389" max="5632" width="9.140625" style="11"/>
    <col min="5633" max="5633" width="4.140625" style="11" customWidth="1"/>
    <col min="5634" max="5634" width="47.7109375" style="11" customWidth="1"/>
    <col min="5635" max="5638" width="11.42578125" style="11" customWidth="1"/>
    <col min="5639" max="5639" width="2.7109375" style="11" customWidth="1"/>
    <col min="5640" max="5644" width="11.42578125" style="11" customWidth="1"/>
    <col min="5645" max="5888" width="9.140625" style="11"/>
    <col min="5889" max="5889" width="4.140625" style="11" customWidth="1"/>
    <col min="5890" max="5890" width="47.7109375" style="11" customWidth="1"/>
    <col min="5891" max="5894" width="11.42578125" style="11" customWidth="1"/>
    <col min="5895" max="5895" width="2.7109375" style="11" customWidth="1"/>
    <col min="5896" max="5900" width="11.42578125" style="11" customWidth="1"/>
    <col min="5901" max="6144" width="9.140625" style="11"/>
    <col min="6145" max="6145" width="4.140625" style="11" customWidth="1"/>
    <col min="6146" max="6146" width="47.7109375" style="11" customWidth="1"/>
    <col min="6147" max="6150" width="11.42578125" style="11" customWidth="1"/>
    <col min="6151" max="6151" width="2.7109375" style="11" customWidth="1"/>
    <col min="6152" max="6156" width="11.42578125" style="11" customWidth="1"/>
    <col min="6157" max="6400" width="9.140625" style="11"/>
    <col min="6401" max="6401" width="4.140625" style="11" customWidth="1"/>
    <col min="6402" max="6402" width="47.7109375" style="11" customWidth="1"/>
    <col min="6403" max="6406" width="11.42578125" style="11" customWidth="1"/>
    <col min="6407" max="6407" width="2.7109375" style="11" customWidth="1"/>
    <col min="6408" max="6412" width="11.42578125" style="11" customWidth="1"/>
    <col min="6413" max="6656" width="9.140625" style="11"/>
    <col min="6657" max="6657" width="4.140625" style="11" customWidth="1"/>
    <col min="6658" max="6658" width="47.7109375" style="11" customWidth="1"/>
    <col min="6659" max="6662" width="11.42578125" style="11" customWidth="1"/>
    <col min="6663" max="6663" width="2.7109375" style="11" customWidth="1"/>
    <col min="6664" max="6668" width="11.42578125" style="11" customWidth="1"/>
    <col min="6669" max="6912" width="9.140625" style="11"/>
    <col min="6913" max="6913" width="4.140625" style="11" customWidth="1"/>
    <col min="6914" max="6914" width="47.7109375" style="11" customWidth="1"/>
    <col min="6915" max="6918" width="11.42578125" style="11" customWidth="1"/>
    <col min="6919" max="6919" width="2.7109375" style="11" customWidth="1"/>
    <col min="6920" max="6924" width="11.42578125" style="11" customWidth="1"/>
    <col min="6925" max="7168" width="9.140625" style="11"/>
    <col min="7169" max="7169" width="4.140625" style="11" customWidth="1"/>
    <col min="7170" max="7170" width="47.7109375" style="11" customWidth="1"/>
    <col min="7171" max="7174" width="11.42578125" style="11" customWidth="1"/>
    <col min="7175" max="7175" width="2.7109375" style="11" customWidth="1"/>
    <col min="7176" max="7180" width="11.42578125" style="11" customWidth="1"/>
    <col min="7181" max="7424" width="9.140625" style="11"/>
    <col min="7425" max="7425" width="4.140625" style="11" customWidth="1"/>
    <col min="7426" max="7426" width="47.7109375" style="11" customWidth="1"/>
    <col min="7427" max="7430" width="11.42578125" style="11" customWidth="1"/>
    <col min="7431" max="7431" width="2.7109375" style="11" customWidth="1"/>
    <col min="7432" max="7436" width="11.42578125" style="11" customWidth="1"/>
    <col min="7437" max="7680" width="9.140625" style="11"/>
    <col min="7681" max="7681" width="4.140625" style="11" customWidth="1"/>
    <col min="7682" max="7682" width="47.7109375" style="11" customWidth="1"/>
    <col min="7683" max="7686" width="11.42578125" style="11" customWidth="1"/>
    <col min="7687" max="7687" width="2.7109375" style="11" customWidth="1"/>
    <col min="7688" max="7692" width="11.42578125" style="11" customWidth="1"/>
    <col min="7693" max="7936" width="9.140625" style="11"/>
    <col min="7937" max="7937" width="4.140625" style="11" customWidth="1"/>
    <col min="7938" max="7938" width="47.7109375" style="11" customWidth="1"/>
    <col min="7939" max="7942" width="11.42578125" style="11" customWidth="1"/>
    <col min="7943" max="7943" width="2.7109375" style="11" customWidth="1"/>
    <col min="7944" max="7948" width="11.42578125" style="11" customWidth="1"/>
    <col min="7949" max="8192" width="9.140625" style="11"/>
    <col min="8193" max="8193" width="4.140625" style="11" customWidth="1"/>
    <col min="8194" max="8194" width="47.7109375" style="11" customWidth="1"/>
    <col min="8195" max="8198" width="11.42578125" style="11" customWidth="1"/>
    <col min="8199" max="8199" width="2.7109375" style="11" customWidth="1"/>
    <col min="8200" max="8204" width="11.42578125" style="11" customWidth="1"/>
    <col min="8205" max="8448" width="9.140625" style="11"/>
    <col min="8449" max="8449" width="4.140625" style="11" customWidth="1"/>
    <col min="8450" max="8450" width="47.7109375" style="11" customWidth="1"/>
    <col min="8451" max="8454" width="11.42578125" style="11" customWidth="1"/>
    <col min="8455" max="8455" width="2.7109375" style="11" customWidth="1"/>
    <col min="8456" max="8460" width="11.42578125" style="11" customWidth="1"/>
    <col min="8461" max="8704" width="9.140625" style="11"/>
    <col min="8705" max="8705" width="4.140625" style="11" customWidth="1"/>
    <col min="8706" max="8706" width="47.7109375" style="11" customWidth="1"/>
    <col min="8707" max="8710" width="11.42578125" style="11" customWidth="1"/>
    <col min="8711" max="8711" width="2.7109375" style="11" customWidth="1"/>
    <col min="8712" max="8716" width="11.42578125" style="11" customWidth="1"/>
    <col min="8717" max="8960" width="9.140625" style="11"/>
    <col min="8961" max="8961" width="4.140625" style="11" customWidth="1"/>
    <col min="8962" max="8962" width="47.7109375" style="11" customWidth="1"/>
    <col min="8963" max="8966" width="11.42578125" style="11" customWidth="1"/>
    <col min="8967" max="8967" width="2.7109375" style="11" customWidth="1"/>
    <col min="8968" max="8972" width="11.42578125" style="11" customWidth="1"/>
    <col min="8973" max="9216" width="9.140625" style="11"/>
    <col min="9217" max="9217" width="4.140625" style="11" customWidth="1"/>
    <col min="9218" max="9218" width="47.7109375" style="11" customWidth="1"/>
    <col min="9219" max="9222" width="11.42578125" style="11" customWidth="1"/>
    <col min="9223" max="9223" width="2.7109375" style="11" customWidth="1"/>
    <col min="9224" max="9228" width="11.42578125" style="11" customWidth="1"/>
    <col min="9229" max="9472" width="9.140625" style="11"/>
    <col min="9473" max="9473" width="4.140625" style="11" customWidth="1"/>
    <col min="9474" max="9474" width="47.7109375" style="11" customWidth="1"/>
    <col min="9475" max="9478" width="11.42578125" style="11" customWidth="1"/>
    <col min="9479" max="9479" width="2.7109375" style="11" customWidth="1"/>
    <col min="9480" max="9484" width="11.42578125" style="11" customWidth="1"/>
    <col min="9485" max="9728" width="9.140625" style="11"/>
    <col min="9729" max="9729" width="4.140625" style="11" customWidth="1"/>
    <col min="9730" max="9730" width="47.7109375" style="11" customWidth="1"/>
    <col min="9731" max="9734" width="11.42578125" style="11" customWidth="1"/>
    <col min="9735" max="9735" width="2.7109375" style="11" customWidth="1"/>
    <col min="9736" max="9740" width="11.42578125" style="11" customWidth="1"/>
    <col min="9741" max="9984" width="9.140625" style="11"/>
    <col min="9985" max="9985" width="4.140625" style="11" customWidth="1"/>
    <col min="9986" max="9986" width="47.7109375" style="11" customWidth="1"/>
    <col min="9987" max="9990" width="11.42578125" style="11" customWidth="1"/>
    <col min="9991" max="9991" width="2.7109375" style="11" customWidth="1"/>
    <col min="9992" max="9996" width="11.42578125" style="11" customWidth="1"/>
    <col min="9997" max="10240" width="9.140625" style="11"/>
    <col min="10241" max="10241" width="4.140625" style="11" customWidth="1"/>
    <col min="10242" max="10242" width="47.7109375" style="11" customWidth="1"/>
    <col min="10243" max="10246" width="11.42578125" style="11" customWidth="1"/>
    <col min="10247" max="10247" width="2.7109375" style="11" customWidth="1"/>
    <col min="10248" max="10252" width="11.42578125" style="11" customWidth="1"/>
    <col min="10253" max="10496" width="9.140625" style="11"/>
    <col min="10497" max="10497" width="4.140625" style="11" customWidth="1"/>
    <col min="10498" max="10498" width="47.7109375" style="11" customWidth="1"/>
    <col min="10499" max="10502" width="11.42578125" style="11" customWidth="1"/>
    <col min="10503" max="10503" width="2.7109375" style="11" customWidth="1"/>
    <col min="10504" max="10508" width="11.42578125" style="11" customWidth="1"/>
    <col min="10509" max="10752" width="9.140625" style="11"/>
    <col min="10753" max="10753" width="4.140625" style="11" customWidth="1"/>
    <col min="10754" max="10754" width="47.7109375" style="11" customWidth="1"/>
    <col min="10755" max="10758" width="11.42578125" style="11" customWidth="1"/>
    <col min="10759" max="10759" width="2.7109375" style="11" customWidth="1"/>
    <col min="10760" max="10764" width="11.42578125" style="11" customWidth="1"/>
    <col min="10765" max="11008" width="9.140625" style="11"/>
    <col min="11009" max="11009" width="4.140625" style="11" customWidth="1"/>
    <col min="11010" max="11010" width="47.7109375" style="11" customWidth="1"/>
    <col min="11011" max="11014" width="11.42578125" style="11" customWidth="1"/>
    <col min="11015" max="11015" width="2.7109375" style="11" customWidth="1"/>
    <col min="11016" max="11020" width="11.42578125" style="11" customWidth="1"/>
    <col min="11021" max="11264" width="9.140625" style="11"/>
    <col min="11265" max="11265" width="4.140625" style="11" customWidth="1"/>
    <col min="11266" max="11266" width="47.7109375" style="11" customWidth="1"/>
    <col min="11267" max="11270" width="11.42578125" style="11" customWidth="1"/>
    <col min="11271" max="11271" width="2.7109375" style="11" customWidth="1"/>
    <col min="11272" max="11276" width="11.42578125" style="11" customWidth="1"/>
    <col min="11277" max="11520" width="9.140625" style="11"/>
    <col min="11521" max="11521" width="4.140625" style="11" customWidth="1"/>
    <col min="11522" max="11522" width="47.7109375" style="11" customWidth="1"/>
    <col min="11523" max="11526" width="11.42578125" style="11" customWidth="1"/>
    <col min="11527" max="11527" width="2.7109375" style="11" customWidth="1"/>
    <col min="11528" max="11532" width="11.42578125" style="11" customWidth="1"/>
    <col min="11533" max="11776" width="9.140625" style="11"/>
    <col min="11777" max="11777" width="4.140625" style="11" customWidth="1"/>
    <col min="11778" max="11778" width="47.7109375" style="11" customWidth="1"/>
    <col min="11779" max="11782" width="11.42578125" style="11" customWidth="1"/>
    <col min="11783" max="11783" width="2.7109375" style="11" customWidth="1"/>
    <col min="11784" max="11788" width="11.42578125" style="11" customWidth="1"/>
    <col min="11789" max="12032" width="9.140625" style="11"/>
    <col min="12033" max="12033" width="4.140625" style="11" customWidth="1"/>
    <col min="12034" max="12034" width="47.7109375" style="11" customWidth="1"/>
    <col min="12035" max="12038" width="11.42578125" style="11" customWidth="1"/>
    <col min="12039" max="12039" width="2.7109375" style="11" customWidth="1"/>
    <col min="12040" max="12044" width="11.42578125" style="11" customWidth="1"/>
    <col min="12045" max="12288" width="9.140625" style="11"/>
    <col min="12289" max="12289" width="4.140625" style="11" customWidth="1"/>
    <col min="12290" max="12290" width="47.7109375" style="11" customWidth="1"/>
    <col min="12291" max="12294" width="11.42578125" style="11" customWidth="1"/>
    <col min="12295" max="12295" width="2.7109375" style="11" customWidth="1"/>
    <col min="12296" max="12300" width="11.42578125" style="11" customWidth="1"/>
    <col min="12301" max="12544" width="9.140625" style="11"/>
    <col min="12545" max="12545" width="4.140625" style="11" customWidth="1"/>
    <col min="12546" max="12546" width="47.7109375" style="11" customWidth="1"/>
    <col min="12547" max="12550" width="11.42578125" style="11" customWidth="1"/>
    <col min="12551" max="12551" width="2.7109375" style="11" customWidth="1"/>
    <col min="12552" max="12556" width="11.42578125" style="11" customWidth="1"/>
    <col min="12557" max="12800" width="9.140625" style="11"/>
    <col min="12801" max="12801" width="4.140625" style="11" customWidth="1"/>
    <col min="12802" max="12802" width="47.7109375" style="11" customWidth="1"/>
    <col min="12803" max="12806" width="11.42578125" style="11" customWidth="1"/>
    <col min="12807" max="12807" width="2.7109375" style="11" customWidth="1"/>
    <col min="12808" max="12812" width="11.42578125" style="11" customWidth="1"/>
    <col min="12813" max="13056" width="9.140625" style="11"/>
    <col min="13057" max="13057" width="4.140625" style="11" customWidth="1"/>
    <col min="13058" max="13058" width="47.7109375" style="11" customWidth="1"/>
    <col min="13059" max="13062" width="11.42578125" style="11" customWidth="1"/>
    <col min="13063" max="13063" width="2.7109375" style="11" customWidth="1"/>
    <col min="13064" max="13068" width="11.42578125" style="11" customWidth="1"/>
    <col min="13069" max="13312" width="9.140625" style="11"/>
    <col min="13313" max="13313" width="4.140625" style="11" customWidth="1"/>
    <col min="13314" max="13314" width="47.7109375" style="11" customWidth="1"/>
    <col min="13315" max="13318" width="11.42578125" style="11" customWidth="1"/>
    <col min="13319" max="13319" width="2.7109375" style="11" customWidth="1"/>
    <col min="13320" max="13324" width="11.42578125" style="11" customWidth="1"/>
    <col min="13325" max="13568" width="9.140625" style="11"/>
    <col min="13569" max="13569" width="4.140625" style="11" customWidth="1"/>
    <col min="13570" max="13570" width="47.7109375" style="11" customWidth="1"/>
    <col min="13571" max="13574" width="11.42578125" style="11" customWidth="1"/>
    <col min="13575" max="13575" width="2.7109375" style="11" customWidth="1"/>
    <col min="13576" max="13580" width="11.42578125" style="11" customWidth="1"/>
    <col min="13581" max="13824" width="9.140625" style="11"/>
    <col min="13825" max="13825" width="4.140625" style="11" customWidth="1"/>
    <col min="13826" max="13826" width="47.7109375" style="11" customWidth="1"/>
    <col min="13827" max="13830" width="11.42578125" style="11" customWidth="1"/>
    <col min="13831" max="13831" width="2.7109375" style="11" customWidth="1"/>
    <col min="13832" max="13836" width="11.42578125" style="11" customWidth="1"/>
    <col min="13837" max="14080" width="9.140625" style="11"/>
    <col min="14081" max="14081" width="4.140625" style="11" customWidth="1"/>
    <col min="14082" max="14082" width="47.7109375" style="11" customWidth="1"/>
    <col min="14083" max="14086" width="11.42578125" style="11" customWidth="1"/>
    <col min="14087" max="14087" width="2.7109375" style="11" customWidth="1"/>
    <col min="14088" max="14092" width="11.42578125" style="11" customWidth="1"/>
    <col min="14093" max="14336" width="9.140625" style="11"/>
    <col min="14337" max="14337" width="4.140625" style="11" customWidth="1"/>
    <col min="14338" max="14338" width="47.7109375" style="11" customWidth="1"/>
    <col min="14339" max="14342" width="11.42578125" style="11" customWidth="1"/>
    <col min="14343" max="14343" width="2.7109375" style="11" customWidth="1"/>
    <col min="14344" max="14348" width="11.42578125" style="11" customWidth="1"/>
    <col min="14349" max="14592" width="9.140625" style="11"/>
    <col min="14593" max="14593" width="4.140625" style="11" customWidth="1"/>
    <col min="14594" max="14594" width="47.7109375" style="11" customWidth="1"/>
    <col min="14595" max="14598" width="11.42578125" style="11" customWidth="1"/>
    <col min="14599" max="14599" width="2.7109375" style="11" customWidth="1"/>
    <col min="14600" max="14604" width="11.42578125" style="11" customWidth="1"/>
    <col min="14605" max="14848" width="9.140625" style="11"/>
    <col min="14849" max="14849" width="4.140625" style="11" customWidth="1"/>
    <col min="14850" max="14850" width="47.7109375" style="11" customWidth="1"/>
    <col min="14851" max="14854" width="11.42578125" style="11" customWidth="1"/>
    <col min="14855" max="14855" width="2.7109375" style="11" customWidth="1"/>
    <col min="14856" max="14860" width="11.42578125" style="11" customWidth="1"/>
    <col min="14861" max="15104" width="9.140625" style="11"/>
    <col min="15105" max="15105" width="4.140625" style="11" customWidth="1"/>
    <col min="15106" max="15106" width="47.7109375" style="11" customWidth="1"/>
    <col min="15107" max="15110" width="11.42578125" style="11" customWidth="1"/>
    <col min="15111" max="15111" width="2.7109375" style="11" customWidth="1"/>
    <col min="15112" max="15116" width="11.42578125" style="11" customWidth="1"/>
    <col min="15117" max="15360" width="9.140625" style="11"/>
    <col min="15361" max="15361" width="4.140625" style="11" customWidth="1"/>
    <col min="15362" max="15362" width="47.7109375" style="11" customWidth="1"/>
    <col min="15363" max="15366" width="11.42578125" style="11" customWidth="1"/>
    <col min="15367" max="15367" width="2.7109375" style="11" customWidth="1"/>
    <col min="15368" max="15372" width="11.42578125" style="11" customWidth="1"/>
    <col min="15373" max="15616" width="9.140625" style="11"/>
    <col min="15617" max="15617" width="4.140625" style="11" customWidth="1"/>
    <col min="15618" max="15618" width="47.7109375" style="11" customWidth="1"/>
    <col min="15619" max="15622" width="11.42578125" style="11" customWidth="1"/>
    <col min="15623" max="15623" width="2.7109375" style="11" customWidth="1"/>
    <col min="15624" max="15628" width="11.42578125" style="11" customWidth="1"/>
    <col min="15629" max="15872" width="9.140625" style="11"/>
    <col min="15873" max="15873" width="4.140625" style="11" customWidth="1"/>
    <col min="15874" max="15874" width="47.7109375" style="11" customWidth="1"/>
    <col min="15875" max="15878" width="11.42578125" style="11" customWidth="1"/>
    <col min="15879" max="15879" width="2.7109375" style="11" customWidth="1"/>
    <col min="15880" max="15884" width="11.42578125" style="11" customWidth="1"/>
    <col min="15885" max="16128" width="9.140625" style="11"/>
    <col min="16129" max="16129" width="4.140625" style="11" customWidth="1"/>
    <col min="16130" max="16130" width="47.7109375" style="11" customWidth="1"/>
    <col min="16131" max="16134" width="11.42578125" style="11" customWidth="1"/>
    <col min="16135" max="16135" width="2.7109375" style="11" customWidth="1"/>
    <col min="16136" max="16140" width="11.42578125" style="11" customWidth="1"/>
    <col min="16141" max="16384" width="9.140625" style="11"/>
  </cols>
  <sheetData>
    <row r="1" spans="1:12" ht="27" customHeight="1" x14ac:dyDescent="0.2">
      <c r="A1" s="262" t="s">
        <v>133</v>
      </c>
      <c r="B1" s="262"/>
      <c r="C1" s="262"/>
      <c r="D1" s="262"/>
      <c r="E1" s="262"/>
      <c r="F1" s="262"/>
      <c r="G1" s="262"/>
      <c r="H1" s="262"/>
      <c r="I1" s="262"/>
      <c r="J1" s="262"/>
      <c r="K1" s="262"/>
      <c r="L1" s="262"/>
    </row>
    <row r="3" spans="1:12" ht="12.75" customHeight="1" x14ac:dyDescent="0.2">
      <c r="C3" s="263" t="s">
        <v>14</v>
      </c>
      <c r="D3" s="264"/>
      <c r="E3" s="264"/>
      <c r="F3" s="265"/>
      <c r="G3" s="205"/>
      <c r="H3" s="263" t="s">
        <v>14</v>
      </c>
      <c r="I3" s="264"/>
      <c r="J3" s="264"/>
      <c r="K3" s="264"/>
      <c r="L3" s="265"/>
    </row>
    <row r="4" spans="1:12" ht="12.75" customHeight="1" x14ac:dyDescent="0.2">
      <c r="C4" s="98">
        <v>41729</v>
      </c>
      <c r="D4" s="99">
        <v>41820</v>
      </c>
      <c r="E4" s="99">
        <v>41912</v>
      </c>
      <c r="F4" s="100">
        <v>42004</v>
      </c>
      <c r="G4" s="205"/>
      <c r="H4" s="98">
        <v>42185</v>
      </c>
      <c r="I4" s="99">
        <v>42277</v>
      </c>
      <c r="J4" s="99">
        <v>42369</v>
      </c>
      <c r="K4" s="99">
        <v>42460</v>
      </c>
      <c r="L4" s="100">
        <v>42551</v>
      </c>
    </row>
    <row r="5" spans="1:12" x14ac:dyDescent="0.2">
      <c r="A5" s="30"/>
      <c r="B5" s="30"/>
      <c r="C5" s="14"/>
      <c r="D5" s="14"/>
      <c r="E5" s="14"/>
      <c r="F5" s="14"/>
      <c r="G5" s="19"/>
      <c r="H5" s="14"/>
      <c r="I5" s="14"/>
      <c r="J5" s="14"/>
      <c r="K5" s="14"/>
      <c r="L5" s="155"/>
    </row>
    <row r="6" spans="1:12" ht="15" customHeight="1" x14ac:dyDescent="0.2">
      <c r="A6" s="58" t="s">
        <v>78</v>
      </c>
      <c r="B6" s="59"/>
      <c r="C6" s="138" t="s">
        <v>5</v>
      </c>
      <c r="D6" s="139" t="s">
        <v>5</v>
      </c>
      <c r="E6" s="139" t="s">
        <v>5</v>
      </c>
      <c r="F6" s="140" t="s">
        <v>5</v>
      </c>
      <c r="G6" s="104"/>
      <c r="H6" s="219">
        <v>73060</v>
      </c>
      <c r="I6" s="139">
        <v>71350</v>
      </c>
      <c r="J6" s="139">
        <v>65250</v>
      </c>
      <c r="K6" s="139">
        <v>60960</v>
      </c>
      <c r="L6" s="247">
        <v>60870</v>
      </c>
    </row>
    <row r="7" spans="1:12" ht="13.5" customHeight="1" x14ac:dyDescent="0.2">
      <c r="A7" s="175" t="s">
        <v>72</v>
      </c>
      <c r="B7" s="206" t="s">
        <v>71</v>
      </c>
      <c r="C7" s="186" t="s">
        <v>5</v>
      </c>
      <c r="D7" s="188" t="s">
        <v>5</v>
      </c>
      <c r="E7" s="188" t="s">
        <v>5</v>
      </c>
      <c r="F7" s="189" t="s">
        <v>5</v>
      </c>
      <c r="G7" s="104"/>
      <c r="H7" s="225">
        <v>5330</v>
      </c>
      <c r="I7" s="191">
        <v>5080</v>
      </c>
      <c r="J7" s="192">
        <v>4700</v>
      </c>
      <c r="K7" s="192">
        <v>4340</v>
      </c>
      <c r="L7" s="251">
        <v>3940</v>
      </c>
    </row>
    <row r="8" spans="1:12" ht="13.5" customHeight="1" x14ac:dyDescent="0.2">
      <c r="A8" s="51" t="s">
        <v>70</v>
      </c>
      <c r="B8" s="30" t="s">
        <v>69</v>
      </c>
      <c r="C8" s="190" t="s">
        <v>5</v>
      </c>
      <c r="D8" s="192" t="s">
        <v>5</v>
      </c>
      <c r="E8" s="192" t="s">
        <v>5</v>
      </c>
      <c r="F8" s="193" t="s">
        <v>5</v>
      </c>
      <c r="G8" s="104"/>
      <c r="H8" s="225">
        <v>480</v>
      </c>
      <c r="I8" s="191">
        <v>370</v>
      </c>
      <c r="J8" s="192">
        <v>410</v>
      </c>
      <c r="K8" s="192">
        <v>410</v>
      </c>
      <c r="L8" s="251">
        <v>360</v>
      </c>
    </row>
    <row r="9" spans="1:12" ht="13.5" customHeight="1" x14ac:dyDescent="0.2">
      <c r="A9" s="51" t="s">
        <v>68</v>
      </c>
      <c r="B9" s="30" t="s">
        <v>67</v>
      </c>
      <c r="C9" s="190" t="s">
        <v>5</v>
      </c>
      <c r="D9" s="192" t="s">
        <v>5</v>
      </c>
      <c r="E9" s="192" t="s">
        <v>5</v>
      </c>
      <c r="F9" s="193" t="s">
        <v>5</v>
      </c>
      <c r="G9" s="104"/>
      <c r="H9" s="225">
        <v>2820</v>
      </c>
      <c r="I9" s="191">
        <v>2680</v>
      </c>
      <c r="J9" s="192">
        <v>2590</v>
      </c>
      <c r="K9" s="192">
        <v>2450</v>
      </c>
      <c r="L9" s="251">
        <v>2260</v>
      </c>
    </row>
    <row r="10" spans="1:12" ht="13.5" customHeight="1" x14ac:dyDescent="0.2">
      <c r="A10" s="51" t="s">
        <v>66</v>
      </c>
      <c r="B10" s="30" t="s">
        <v>65</v>
      </c>
      <c r="C10" s="190" t="s">
        <v>5</v>
      </c>
      <c r="D10" s="192" t="s">
        <v>5</v>
      </c>
      <c r="E10" s="192" t="s">
        <v>5</v>
      </c>
      <c r="F10" s="193" t="s">
        <v>5</v>
      </c>
      <c r="G10" s="104"/>
      <c r="H10" s="225">
        <v>6100</v>
      </c>
      <c r="I10" s="191">
        <v>5340</v>
      </c>
      <c r="J10" s="192">
        <v>4920</v>
      </c>
      <c r="K10" s="192">
        <v>4570</v>
      </c>
      <c r="L10" s="251">
        <v>4710</v>
      </c>
    </row>
    <row r="11" spans="1:12" ht="13.5" customHeight="1" x14ac:dyDescent="0.2">
      <c r="A11" s="51" t="s">
        <v>64</v>
      </c>
      <c r="B11" s="30" t="s">
        <v>63</v>
      </c>
      <c r="C11" s="190" t="s">
        <v>5</v>
      </c>
      <c r="D11" s="192" t="s">
        <v>5</v>
      </c>
      <c r="E11" s="192" t="s">
        <v>5</v>
      </c>
      <c r="F11" s="193" t="s">
        <v>5</v>
      </c>
      <c r="G11" s="104"/>
      <c r="H11" s="225">
        <v>1020</v>
      </c>
      <c r="I11" s="191">
        <v>980</v>
      </c>
      <c r="J11" s="192">
        <v>730</v>
      </c>
      <c r="K11" s="192">
        <v>630</v>
      </c>
      <c r="L11" s="251">
        <v>630</v>
      </c>
    </row>
    <row r="12" spans="1:12" ht="13.5" customHeight="1" x14ac:dyDescent="0.2">
      <c r="A12" s="51" t="s">
        <v>62</v>
      </c>
      <c r="B12" s="132" t="s">
        <v>61</v>
      </c>
      <c r="C12" s="190" t="s">
        <v>5</v>
      </c>
      <c r="D12" s="192" t="s">
        <v>5</v>
      </c>
      <c r="E12" s="192" t="s">
        <v>5</v>
      </c>
      <c r="F12" s="193" t="s">
        <v>5</v>
      </c>
      <c r="G12" s="104"/>
      <c r="H12" s="225">
        <v>830</v>
      </c>
      <c r="I12" s="191">
        <v>750</v>
      </c>
      <c r="J12" s="192">
        <v>710</v>
      </c>
      <c r="K12" s="192">
        <v>610</v>
      </c>
      <c r="L12" s="251">
        <v>570</v>
      </c>
    </row>
    <row r="13" spans="1:12" ht="13.5" customHeight="1" x14ac:dyDescent="0.2">
      <c r="A13" s="51" t="s">
        <v>60</v>
      </c>
      <c r="B13" s="30" t="s">
        <v>59</v>
      </c>
      <c r="C13" s="190" t="s">
        <v>5</v>
      </c>
      <c r="D13" s="192" t="s">
        <v>5</v>
      </c>
      <c r="E13" s="192" t="s">
        <v>5</v>
      </c>
      <c r="F13" s="193" t="s">
        <v>5</v>
      </c>
      <c r="G13" s="104"/>
      <c r="H13" s="225">
        <v>2590</v>
      </c>
      <c r="I13" s="191">
        <v>2740</v>
      </c>
      <c r="J13" s="192">
        <v>2560</v>
      </c>
      <c r="K13" s="192">
        <v>2420</v>
      </c>
      <c r="L13" s="251">
        <v>2400</v>
      </c>
    </row>
    <row r="14" spans="1:12" ht="13.5" customHeight="1" x14ac:dyDescent="0.2">
      <c r="A14" s="51" t="s">
        <v>58</v>
      </c>
      <c r="B14" s="30" t="s">
        <v>57</v>
      </c>
      <c r="C14" s="190" t="s">
        <v>5</v>
      </c>
      <c r="D14" s="192" t="s">
        <v>5</v>
      </c>
      <c r="E14" s="192" t="s">
        <v>5</v>
      </c>
      <c r="F14" s="193" t="s">
        <v>5</v>
      </c>
      <c r="G14" s="104"/>
      <c r="H14" s="225">
        <v>10400</v>
      </c>
      <c r="I14" s="191">
        <v>10160</v>
      </c>
      <c r="J14" s="192">
        <v>9150</v>
      </c>
      <c r="K14" s="192">
        <v>9040</v>
      </c>
      <c r="L14" s="251">
        <v>8860</v>
      </c>
    </row>
    <row r="15" spans="1:12" ht="13.5" customHeight="1" x14ac:dyDescent="0.2">
      <c r="A15" s="51" t="s">
        <v>56</v>
      </c>
      <c r="B15" s="30" t="s">
        <v>55</v>
      </c>
      <c r="C15" s="190" t="s">
        <v>5</v>
      </c>
      <c r="D15" s="192" t="s">
        <v>5</v>
      </c>
      <c r="E15" s="192" t="s">
        <v>5</v>
      </c>
      <c r="F15" s="193" t="s">
        <v>5</v>
      </c>
      <c r="G15" s="104"/>
      <c r="H15" s="225">
        <v>930</v>
      </c>
      <c r="I15" s="191">
        <v>820</v>
      </c>
      <c r="J15" s="192">
        <v>640</v>
      </c>
      <c r="K15" s="192">
        <v>470</v>
      </c>
      <c r="L15" s="251">
        <v>450</v>
      </c>
    </row>
    <row r="16" spans="1:12" ht="13.5" customHeight="1" x14ac:dyDescent="0.2">
      <c r="A16" s="51" t="s">
        <v>54</v>
      </c>
      <c r="B16" s="30" t="s">
        <v>53</v>
      </c>
      <c r="C16" s="190" t="s">
        <v>5</v>
      </c>
      <c r="D16" s="192" t="s">
        <v>5</v>
      </c>
      <c r="E16" s="192" t="s">
        <v>5</v>
      </c>
      <c r="F16" s="193" t="s">
        <v>5</v>
      </c>
      <c r="G16" s="104"/>
      <c r="H16" s="225">
        <v>6570</v>
      </c>
      <c r="I16" s="191">
        <v>6660</v>
      </c>
      <c r="J16" s="192">
        <v>5880</v>
      </c>
      <c r="K16" s="192">
        <v>5640</v>
      </c>
      <c r="L16" s="251">
        <v>5790</v>
      </c>
    </row>
    <row r="17" spans="1:12" ht="13.5" customHeight="1" x14ac:dyDescent="0.2">
      <c r="A17" s="51" t="s">
        <v>52</v>
      </c>
      <c r="B17" s="30" t="s">
        <v>51</v>
      </c>
      <c r="C17" s="190" t="s">
        <v>5</v>
      </c>
      <c r="D17" s="192" t="s">
        <v>5</v>
      </c>
      <c r="E17" s="192" t="s">
        <v>5</v>
      </c>
      <c r="F17" s="193" t="s">
        <v>5</v>
      </c>
      <c r="G17" s="104"/>
      <c r="H17" s="225">
        <v>9790</v>
      </c>
      <c r="I17" s="191">
        <v>9550</v>
      </c>
      <c r="J17" s="192">
        <v>9920</v>
      </c>
      <c r="K17" s="192">
        <v>9890</v>
      </c>
      <c r="L17" s="251">
        <v>9700</v>
      </c>
    </row>
    <row r="18" spans="1:12" ht="13.5" customHeight="1" x14ac:dyDescent="0.2">
      <c r="A18" s="51" t="s">
        <v>50</v>
      </c>
      <c r="B18" s="30" t="s">
        <v>49</v>
      </c>
      <c r="C18" s="190" t="s">
        <v>5</v>
      </c>
      <c r="D18" s="192" t="s">
        <v>5</v>
      </c>
      <c r="E18" s="192" t="s">
        <v>5</v>
      </c>
      <c r="F18" s="193" t="s">
        <v>5</v>
      </c>
      <c r="G18" s="104"/>
      <c r="H18" s="225">
        <v>2920</v>
      </c>
      <c r="I18" s="191">
        <v>2390</v>
      </c>
      <c r="J18" s="192">
        <v>2240</v>
      </c>
      <c r="K18" s="192">
        <v>2500</v>
      </c>
      <c r="L18" s="251">
        <v>3400</v>
      </c>
    </row>
    <row r="19" spans="1:12" ht="13.5" customHeight="1" x14ac:dyDescent="0.2">
      <c r="A19" s="51" t="s">
        <v>48</v>
      </c>
      <c r="B19" s="30" t="s">
        <v>47</v>
      </c>
      <c r="C19" s="190" t="s">
        <v>5</v>
      </c>
      <c r="D19" s="192" t="s">
        <v>5</v>
      </c>
      <c r="E19" s="192" t="s">
        <v>5</v>
      </c>
      <c r="F19" s="193" t="s">
        <v>5</v>
      </c>
      <c r="G19" s="104"/>
      <c r="H19" s="225">
        <v>2880</v>
      </c>
      <c r="I19" s="191">
        <v>3360</v>
      </c>
      <c r="J19" s="192">
        <v>3020</v>
      </c>
      <c r="K19" s="192">
        <v>3020</v>
      </c>
      <c r="L19" s="251">
        <v>2850</v>
      </c>
    </row>
    <row r="20" spans="1:12" ht="13.5" customHeight="1" x14ac:dyDescent="0.2">
      <c r="A20" s="51" t="s">
        <v>46</v>
      </c>
      <c r="B20" s="30" t="s">
        <v>45</v>
      </c>
      <c r="C20" s="190" t="s">
        <v>5</v>
      </c>
      <c r="D20" s="192" t="s">
        <v>5</v>
      </c>
      <c r="E20" s="192" t="s">
        <v>5</v>
      </c>
      <c r="F20" s="193" t="s">
        <v>5</v>
      </c>
      <c r="G20" s="104"/>
      <c r="H20" s="225">
        <v>1240</v>
      </c>
      <c r="I20" s="191">
        <v>840</v>
      </c>
      <c r="J20" s="192">
        <v>150</v>
      </c>
      <c r="K20" s="192" t="s">
        <v>0</v>
      </c>
      <c r="L20" s="193" t="s">
        <v>0</v>
      </c>
    </row>
    <row r="21" spans="1:12" ht="13.5" customHeight="1" x14ac:dyDescent="0.2">
      <c r="A21" s="51" t="s">
        <v>44</v>
      </c>
      <c r="B21" s="30" t="s">
        <v>43</v>
      </c>
      <c r="C21" s="190" t="s">
        <v>5</v>
      </c>
      <c r="D21" s="192" t="s">
        <v>5</v>
      </c>
      <c r="E21" s="192" t="s">
        <v>5</v>
      </c>
      <c r="F21" s="193" t="s">
        <v>5</v>
      </c>
      <c r="G21" s="104"/>
      <c r="H21" s="225">
        <v>1010</v>
      </c>
      <c r="I21" s="191">
        <v>1270</v>
      </c>
      <c r="J21" s="192">
        <v>1270</v>
      </c>
      <c r="K21" s="192">
        <v>920</v>
      </c>
      <c r="L21" s="251">
        <v>850</v>
      </c>
    </row>
    <row r="22" spans="1:12" ht="13.5" customHeight="1" x14ac:dyDescent="0.2">
      <c r="A22" s="51" t="s">
        <v>42</v>
      </c>
      <c r="B22" s="30" t="s">
        <v>41</v>
      </c>
      <c r="C22" s="190" t="s">
        <v>5</v>
      </c>
      <c r="D22" s="192" t="s">
        <v>5</v>
      </c>
      <c r="E22" s="192" t="s">
        <v>5</v>
      </c>
      <c r="F22" s="193" t="s">
        <v>5</v>
      </c>
      <c r="G22" s="104"/>
      <c r="H22" s="225">
        <v>16910</v>
      </c>
      <c r="I22" s="191">
        <v>16790</v>
      </c>
      <c r="J22" s="192">
        <v>14830</v>
      </c>
      <c r="K22" s="192">
        <v>12770</v>
      </c>
      <c r="L22" s="251">
        <v>12720</v>
      </c>
    </row>
    <row r="23" spans="1:12" ht="13.5" customHeight="1" x14ac:dyDescent="0.2">
      <c r="A23" s="51" t="s">
        <v>40</v>
      </c>
      <c r="B23" s="30" t="s">
        <v>39</v>
      </c>
      <c r="C23" s="190" t="s">
        <v>5</v>
      </c>
      <c r="D23" s="192" t="s">
        <v>5</v>
      </c>
      <c r="E23" s="192" t="s">
        <v>5</v>
      </c>
      <c r="F23" s="193" t="s">
        <v>5</v>
      </c>
      <c r="G23" s="104"/>
      <c r="H23" s="225">
        <v>450</v>
      </c>
      <c r="I23" s="191">
        <v>420</v>
      </c>
      <c r="J23" s="192">
        <v>360</v>
      </c>
      <c r="K23" s="192">
        <v>320</v>
      </c>
      <c r="L23" s="251">
        <v>340</v>
      </c>
    </row>
    <row r="24" spans="1:12" ht="13.5" customHeight="1" x14ac:dyDescent="0.2">
      <c r="A24" s="182" t="s">
        <v>38</v>
      </c>
      <c r="B24" s="203" t="s">
        <v>37</v>
      </c>
      <c r="C24" s="194" t="s">
        <v>5</v>
      </c>
      <c r="D24" s="196" t="s">
        <v>5</v>
      </c>
      <c r="E24" s="196" t="s">
        <v>5</v>
      </c>
      <c r="F24" s="197" t="s">
        <v>5</v>
      </c>
      <c r="G24" s="104"/>
      <c r="H24" s="226">
        <v>770</v>
      </c>
      <c r="I24" s="195">
        <v>1160</v>
      </c>
      <c r="J24" s="196">
        <v>1160</v>
      </c>
      <c r="K24" s="196">
        <v>970</v>
      </c>
      <c r="L24" s="252">
        <v>1060</v>
      </c>
    </row>
    <row r="25" spans="1:12" x14ac:dyDescent="0.2">
      <c r="A25" s="29"/>
      <c r="B25" s="30"/>
      <c r="C25" s="30"/>
      <c r="D25" s="27"/>
      <c r="E25" s="27"/>
      <c r="F25" s="27"/>
      <c r="G25" s="10"/>
      <c r="H25" s="27"/>
      <c r="I25" s="27"/>
      <c r="J25" s="27"/>
      <c r="K25" s="27"/>
      <c r="L25" s="94" t="s">
        <v>100</v>
      </c>
    </row>
    <row r="26" spans="1:12" x14ac:dyDescent="0.2">
      <c r="A26" s="29"/>
      <c r="B26" s="30"/>
      <c r="C26" s="30"/>
      <c r="D26" s="27"/>
      <c r="E26" s="27"/>
      <c r="F26" s="27"/>
      <c r="G26" s="10"/>
      <c r="H26" s="27"/>
      <c r="I26" s="27"/>
      <c r="J26" s="27"/>
      <c r="K26" s="27"/>
      <c r="L26" s="94"/>
    </row>
    <row r="27" spans="1:12" x14ac:dyDescent="0.2">
      <c r="A27" s="261" t="s">
        <v>33</v>
      </c>
      <c r="B27" s="261"/>
      <c r="C27" s="261"/>
      <c r="D27" s="261"/>
      <c r="E27" s="261"/>
      <c r="F27" s="261"/>
      <c r="G27" s="261"/>
      <c r="H27" s="261"/>
      <c r="I27" s="261"/>
      <c r="J27" s="261"/>
      <c r="K27" s="261"/>
      <c r="L27" s="261"/>
    </row>
    <row r="28" spans="1:12" x14ac:dyDescent="0.2">
      <c r="A28" s="15" t="s">
        <v>77</v>
      </c>
      <c r="B28" s="31"/>
      <c r="C28" s="31"/>
      <c r="D28" s="31"/>
      <c r="E28" s="31"/>
      <c r="F28" s="31"/>
      <c r="G28" s="31"/>
      <c r="H28" s="31"/>
      <c r="I28" s="31"/>
      <c r="J28" s="31"/>
      <c r="K28" s="31"/>
      <c r="L28" s="31"/>
    </row>
    <row r="29" spans="1:12" x14ac:dyDescent="0.2">
      <c r="A29" s="15" t="s">
        <v>35</v>
      </c>
      <c r="B29" s="31"/>
      <c r="C29" s="31"/>
      <c r="D29" s="31"/>
      <c r="E29" s="31"/>
      <c r="F29" s="31"/>
      <c r="G29" s="31"/>
      <c r="H29" s="31"/>
      <c r="I29" s="31"/>
      <c r="J29" s="31"/>
      <c r="K29" s="31"/>
      <c r="L29" s="31"/>
    </row>
    <row r="30" spans="1:12" x14ac:dyDescent="0.2">
      <c r="L30" s="11"/>
    </row>
    <row r="32" spans="1:12" x14ac:dyDescent="0.2">
      <c r="B32" s="26"/>
      <c r="C32" s="26"/>
    </row>
    <row r="34" spans="2:3" ht="20.25" x14ac:dyDescent="0.3">
      <c r="B34" s="25"/>
      <c r="C34" s="25"/>
    </row>
    <row r="35" spans="2:3" ht="20.25" x14ac:dyDescent="0.3">
      <c r="B35" s="25"/>
      <c r="C35" s="25"/>
    </row>
    <row r="40" spans="2:3" x14ac:dyDescent="0.2">
      <c r="B40" s="24"/>
      <c r="C40" s="24"/>
    </row>
    <row r="41" spans="2:3" x14ac:dyDescent="0.2">
      <c r="B41" s="24"/>
      <c r="C41" s="24"/>
    </row>
    <row r="42" spans="2:3" x14ac:dyDescent="0.2">
      <c r="B42" s="24"/>
      <c r="C42" s="24"/>
    </row>
    <row r="43" spans="2:3" x14ac:dyDescent="0.2">
      <c r="B43" s="24"/>
      <c r="C43" s="24"/>
    </row>
    <row r="44" spans="2:3" x14ac:dyDescent="0.2">
      <c r="B44" s="24"/>
      <c r="C44" s="24"/>
    </row>
    <row r="45" spans="2:3" x14ac:dyDescent="0.2">
      <c r="B45" s="24"/>
      <c r="C45" s="24"/>
    </row>
    <row r="46" spans="2:3" x14ac:dyDescent="0.2">
      <c r="B46" s="24"/>
      <c r="C46" s="24"/>
    </row>
    <row r="47" spans="2:3" x14ac:dyDescent="0.2">
      <c r="B47" s="24"/>
      <c r="C47" s="24"/>
    </row>
    <row r="48" spans="2:3" x14ac:dyDescent="0.2">
      <c r="B48" s="24"/>
      <c r="C48" s="24"/>
    </row>
    <row r="49" spans="2:3" x14ac:dyDescent="0.2">
      <c r="B49" s="24"/>
      <c r="C49" s="24"/>
    </row>
    <row r="50" spans="2:3" x14ac:dyDescent="0.2">
      <c r="B50" s="24"/>
      <c r="C50" s="24"/>
    </row>
    <row r="51" spans="2:3" x14ac:dyDescent="0.2">
      <c r="B51" s="24"/>
      <c r="C51" s="24"/>
    </row>
    <row r="52" spans="2:3" x14ac:dyDescent="0.2">
      <c r="B52" s="24"/>
      <c r="C52" s="24"/>
    </row>
    <row r="53" spans="2:3" x14ac:dyDescent="0.2">
      <c r="B53" s="24"/>
      <c r="C53" s="24"/>
    </row>
  </sheetData>
  <mergeCells count="4">
    <mergeCell ref="A1:L1"/>
    <mergeCell ref="C3:F3"/>
    <mergeCell ref="H3:L3"/>
    <mergeCell ref="A27:L27"/>
  </mergeCells>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3"/>
  <sheetViews>
    <sheetView zoomScale="115" zoomScaleNormal="115" zoomScaleSheetLayoutView="100" workbookViewId="0">
      <selection sqref="A1:L1"/>
    </sheetView>
  </sheetViews>
  <sheetFormatPr defaultRowHeight="11.25" x14ac:dyDescent="0.2"/>
  <cols>
    <col min="1" max="1" width="4.140625" style="15" customWidth="1"/>
    <col min="2" max="2" width="54.28515625" style="15" customWidth="1"/>
    <col min="3" max="3" width="11.42578125" style="15" customWidth="1"/>
    <col min="4" max="6" width="11.42578125" style="22" customWidth="1"/>
    <col min="7" max="7" width="2.7109375" style="23" customWidth="1"/>
    <col min="8" max="11" width="11.42578125" style="22" customWidth="1"/>
    <col min="12" max="12" width="11.42578125" style="120" customWidth="1"/>
    <col min="13" max="256" width="9.140625" style="11"/>
    <col min="257" max="257" width="4.140625" style="11" customWidth="1"/>
    <col min="258" max="258" width="48.5703125" style="11" customWidth="1"/>
    <col min="259" max="262" width="11.42578125" style="11" customWidth="1"/>
    <col min="263" max="263" width="2.7109375" style="11" customWidth="1"/>
    <col min="264" max="268" width="11.42578125" style="11" customWidth="1"/>
    <col min="269" max="512" width="9.140625" style="11"/>
    <col min="513" max="513" width="4.140625" style="11" customWidth="1"/>
    <col min="514" max="514" width="48.5703125" style="11" customWidth="1"/>
    <col min="515" max="518" width="11.42578125" style="11" customWidth="1"/>
    <col min="519" max="519" width="2.7109375" style="11" customWidth="1"/>
    <col min="520" max="524" width="11.42578125" style="11" customWidth="1"/>
    <col min="525" max="768" width="9.140625" style="11"/>
    <col min="769" max="769" width="4.140625" style="11" customWidth="1"/>
    <col min="770" max="770" width="48.5703125" style="11" customWidth="1"/>
    <col min="771" max="774" width="11.42578125" style="11" customWidth="1"/>
    <col min="775" max="775" width="2.7109375" style="11" customWidth="1"/>
    <col min="776" max="780" width="11.42578125" style="11" customWidth="1"/>
    <col min="781" max="1024" width="9.140625" style="11"/>
    <col min="1025" max="1025" width="4.140625" style="11" customWidth="1"/>
    <col min="1026" max="1026" width="48.5703125" style="11" customWidth="1"/>
    <col min="1027" max="1030" width="11.42578125" style="11" customWidth="1"/>
    <col min="1031" max="1031" width="2.7109375" style="11" customWidth="1"/>
    <col min="1032" max="1036" width="11.42578125" style="11" customWidth="1"/>
    <col min="1037" max="1280" width="9.140625" style="11"/>
    <col min="1281" max="1281" width="4.140625" style="11" customWidth="1"/>
    <col min="1282" max="1282" width="48.5703125" style="11" customWidth="1"/>
    <col min="1283" max="1286" width="11.42578125" style="11" customWidth="1"/>
    <col min="1287" max="1287" width="2.7109375" style="11" customWidth="1"/>
    <col min="1288" max="1292" width="11.42578125" style="11" customWidth="1"/>
    <col min="1293" max="1536" width="9.140625" style="11"/>
    <col min="1537" max="1537" width="4.140625" style="11" customWidth="1"/>
    <col min="1538" max="1538" width="48.5703125" style="11" customWidth="1"/>
    <col min="1539" max="1542" width="11.42578125" style="11" customWidth="1"/>
    <col min="1543" max="1543" width="2.7109375" style="11" customWidth="1"/>
    <col min="1544" max="1548" width="11.42578125" style="11" customWidth="1"/>
    <col min="1549" max="1792" width="9.140625" style="11"/>
    <col min="1793" max="1793" width="4.140625" style="11" customWidth="1"/>
    <col min="1794" max="1794" width="48.5703125" style="11" customWidth="1"/>
    <col min="1795" max="1798" width="11.42578125" style="11" customWidth="1"/>
    <col min="1799" max="1799" width="2.7109375" style="11" customWidth="1"/>
    <col min="1800" max="1804" width="11.42578125" style="11" customWidth="1"/>
    <col min="1805" max="2048" width="9.140625" style="11"/>
    <col min="2049" max="2049" width="4.140625" style="11" customWidth="1"/>
    <col min="2050" max="2050" width="48.5703125" style="11" customWidth="1"/>
    <col min="2051" max="2054" width="11.42578125" style="11" customWidth="1"/>
    <col min="2055" max="2055" width="2.7109375" style="11" customWidth="1"/>
    <col min="2056" max="2060" width="11.42578125" style="11" customWidth="1"/>
    <col min="2061" max="2304" width="9.140625" style="11"/>
    <col min="2305" max="2305" width="4.140625" style="11" customWidth="1"/>
    <col min="2306" max="2306" width="48.5703125" style="11" customWidth="1"/>
    <col min="2307" max="2310" width="11.42578125" style="11" customWidth="1"/>
    <col min="2311" max="2311" width="2.7109375" style="11" customWidth="1"/>
    <col min="2312" max="2316" width="11.42578125" style="11" customWidth="1"/>
    <col min="2317" max="2560" width="9.140625" style="11"/>
    <col min="2561" max="2561" width="4.140625" style="11" customWidth="1"/>
    <col min="2562" max="2562" width="48.5703125" style="11" customWidth="1"/>
    <col min="2563" max="2566" width="11.42578125" style="11" customWidth="1"/>
    <col min="2567" max="2567" width="2.7109375" style="11" customWidth="1"/>
    <col min="2568" max="2572" width="11.42578125" style="11" customWidth="1"/>
    <col min="2573" max="2816" width="9.140625" style="11"/>
    <col min="2817" max="2817" width="4.140625" style="11" customWidth="1"/>
    <col min="2818" max="2818" width="48.5703125" style="11" customWidth="1"/>
    <col min="2819" max="2822" width="11.42578125" style="11" customWidth="1"/>
    <col min="2823" max="2823" width="2.7109375" style="11" customWidth="1"/>
    <col min="2824" max="2828" width="11.42578125" style="11" customWidth="1"/>
    <col min="2829" max="3072" width="9.140625" style="11"/>
    <col min="3073" max="3073" width="4.140625" style="11" customWidth="1"/>
    <col min="3074" max="3074" width="48.5703125" style="11" customWidth="1"/>
    <col min="3075" max="3078" width="11.42578125" style="11" customWidth="1"/>
    <col min="3079" max="3079" width="2.7109375" style="11" customWidth="1"/>
    <col min="3080" max="3084" width="11.42578125" style="11" customWidth="1"/>
    <col min="3085" max="3328" width="9.140625" style="11"/>
    <col min="3329" max="3329" width="4.140625" style="11" customWidth="1"/>
    <col min="3330" max="3330" width="48.5703125" style="11" customWidth="1"/>
    <col min="3331" max="3334" width="11.42578125" style="11" customWidth="1"/>
    <col min="3335" max="3335" width="2.7109375" style="11" customWidth="1"/>
    <col min="3336" max="3340" width="11.42578125" style="11" customWidth="1"/>
    <col min="3341" max="3584" width="9.140625" style="11"/>
    <col min="3585" max="3585" width="4.140625" style="11" customWidth="1"/>
    <col min="3586" max="3586" width="48.5703125" style="11" customWidth="1"/>
    <col min="3587" max="3590" width="11.42578125" style="11" customWidth="1"/>
    <col min="3591" max="3591" width="2.7109375" style="11" customWidth="1"/>
    <col min="3592" max="3596" width="11.42578125" style="11" customWidth="1"/>
    <col min="3597" max="3840" width="9.140625" style="11"/>
    <col min="3841" max="3841" width="4.140625" style="11" customWidth="1"/>
    <col min="3842" max="3842" width="48.5703125" style="11" customWidth="1"/>
    <col min="3843" max="3846" width="11.42578125" style="11" customWidth="1"/>
    <col min="3847" max="3847" width="2.7109375" style="11" customWidth="1"/>
    <col min="3848" max="3852" width="11.42578125" style="11" customWidth="1"/>
    <col min="3853" max="4096" width="9.140625" style="11"/>
    <col min="4097" max="4097" width="4.140625" style="11" customWidth="1"/>
    <col min="4098" max="4098" width="48.5703125" style="11" customWidth="1"/>
    <col min="4099" max="4102" width="11.42578125" style="11" customWidth="1"/>
    <col min="4103" max="4103" width="2.7109375" style="11" customWidth="1"/>
    <col min="4104" max="4108" width="11.42578125" style="11" customWidth="1"/>
    <col min="4109" max="4352" width="9.140625" style="11"/>
    <col min="4353" max="4353" width="4.140625" style="11" customWidth="1"/>
    <col min="4354" max="4354" width="48.5703125" style="11" customWidth="1"/>
    <col min="4355" max="4358" width="11.42578125" style="11" customWidth="1"/>
    <col min="4359" max="4359" width="2.7109375" style="11" customWidth="1"/>
    <col min="4360" max="4364" width="11.42578125" style="11" customWidth="1"/>
    <col min="4365" max="4608" width="9.140625" style="11"/>
    <col min="4609" max="4609" width="4.140625" style="11" customWidth="1"/>
    <col min="4610" max="4610" width="48.5703125" style="11" customWidth="1"/>
    <col min="4611" max="4614" width="11.42578125" style="11" customWidth="1"/>
    <col min="4615" max="4615" width="2.7109375" style="11" customWidth="1"/>
    <col min="4616" max="4620" width="11.42578125" style="11" customWidth="1"/>
    <col min="4621" max="4864" width="9.140625" style="11"/>
    <col min="4865" max="4865" width="4.140625" style="11" customWidth="1"/>
    <col min="4866" max="4866" width="48.5703125" style="11" customWidth="1"/>
    <col min="4867" max="4870" width="11.42578125" style="11" customWidth="1"/>
    <col min="4871" max="4871" width="2.7109375" style="11" customWidth="1"/>
    <col min="4872" max="4876" width="11.42578125" style="11" customWidth="1"/>
    <col min="4877" max="5120" width="9.140625" style="11"/>
    <col min="5121" max="5121" width="4.140625" style="11" customWidth="1"/>
    <col min="5122" max="5122" width="48.5703125" style="11" customWidth="1"/>
    <col min="5123" max="5126" width="11.42578125" style="11" customWidth="1"/>
    <col min="5127" max="5127" width="2.7109375" style="11" customWidth="1"/>
    <col min="5128" max="5132" width="11.42578125" style="11" customWidth="1"/>
    <col min="5133" max="5376" width="9.140625" style="11"/>
    <col min="5377" max="5377" width="4.140625" style="11" customWidth="1"/>
    <col min="5378" max="5378" width="48.5703125" style="11" customWidth="1"/>
    <col min="5379" max="5382" width="11.42578125" style="11" customWidth="1"/>
    <col min="5383" max="5383" width="2.7109375" style="11" customWidth="1"/>
    <col min="5384" max="5388" width="11.42578125" style="11" customWidth="1"/>
    <col min="5389" max="5632" width="9.140625" style="11"/>
    <col min="5633" max="5633" width="4.140625" style="11" customWidth="1"/>
    <col min="5634" max="5634" width="48.5703125" style="11" customWidth="1"/>
    <col min="5635" max="5638" width="11.42578125" style="11" customWidth="1"/>
    <col min="5639" max="5639" width="2.7109375" style="11" customWidth="1"/>
    <col min="5640" max="5644" width="11.42578125" style="11" customWidth="1"/>
    <col min="5645" max="5888" width="9.140625" style="11"/>
    <col min="5889" max="5889" width="4.140625" style="11" customWidth="1"/>
    <col min="5890" max="5890" width="48.5703125" style="11" customWidth="1"/>
    <col min="5891" max="5894" width="11.42578125" style="11" customWidth="1"/>
    <col min="5895" max="5895" width="2.7109375" style="11" customWidth="1"/>
    <col min="5896" max="5900" width="11.42578125" style="11" customWidth="1"/>
    <col min="5901" max="6144" width="9.140625" style="11"/>
    <col min="6145" max="6145" width="4.140625" style="11" customWidth="1"/>
    <col min="6146" max="6146" width="48.5703125" style="11" customWidth="1"/>
    <col min="6147" max="6150" width="11.42578125" style="11" customWidth="1"/>
    <col min="6151" max="6151" width="2.7109375" style="11" customWidth="1"/>
    <col min="6152" max="6156" width="11.42578125" style="11" customWidth="1"/>
    <col min="6157" max="6400" width="9.140625" style="11"/>
    <col min="6401" max="6401" width="4.140625" style="11" customWidth="1"/>
    <col min="6402" max="6402" width="48.5703125" style="11" customWidth="1"/>
    <col min="6403" max="6406" width="11.42578125" style="11" customWidth="1"/>
    <col min="6407" max="6407" width="2.7109375" style="11" customWidth="1"/>
    <col min="6408" max="6412" width="11.42578125" style="11" customWidth="1"/>
    <col min="6413" max="6656" width="9.140625" style="11"/>
    <col min="6657" max="6657" width="4.140625" style="11" customWidth="1"/>
    <col min="6658" max="6658" width="48.5703125" style="11" customWidth="1"/>
    <col min="6659" max="6662" width="11.42578125" style="11" customWidth="1"/>
    <col min="6663" max="6663" width="2.7109375" style="11" customWidth="1"/>
    <col min="6664" max="6668" width="11.42578125" style="11" customWidth="1"/>
    <col min="6669" max="6912" width="9.140625" style="11"/>
    <col min="6913" max="6913" width="4.140625" style="11" customWidth="1"/>
    <col min="6914" max="6914" width="48.5703125" style="11" customWidth="1"/>
    <col min="6915" max="6918" width="11.42578125" style="11" customWidth="1"/>
    <col min="6919" max="6919" width="2.7109375" style="11" customWidth="1"/>
    <col min="6920" max="6924" width="11.42578125" style="11" customWidth="1"/>
    <col min="6925" max="7168" width="9.140625" style="11"/>
    <col min="7169" max="7169" width="4.140625" style="11" customWidth="1"/>
    <col min="7170" max="7170" width="48.5703125" style="11" customWidth="1"/>
    <col min="7171" max="7174" width="11.42578125" style="11" customWidth="1"/>
    <col min="7175" max="7175" width="2.7109375" style="11" customWidth="1"/>
    <col min="7176" max="7180" width="11.42578125" style="11" customWidth="1"/>
    <col min="7181" max="7424" width="9.140625" style="11"/>
    <col min="7425" max="7425" width="4.140625" style="11" customWidth="1"/>
    <col min="7426" max="7426" width="48.5703125" style="11" customWidth="1"/>
    <col min="7427" max="7430" width="11.42578125" style="11" customWidth="1"/>
    <col min="7431" max="7431" width="2.7109375" style="11" customWidth="1"/>
    <col min="7432" max="7436" width="11.42578125" style="11" customWidth="1"/>
    <col min="7437" max="7680" width="9.140625" style="11"/>
    <col min="7681" max="7681" width="4.140625" style="11" customWidth="1"/>
    <col min="7682" max="7682" width="48.5703125" style="11" customWidth="1"/>
    <col min="7683" max="7686" width="11.42578125" style="11" customWidth="1"/>
    <col min="7687" max="7687" width="2.7109375" style="11" customWidth="1"/>
    <col min="7688" max="7692" width="11.42578125" style="11" customWidth="1"/>
    <col min="7693" max="7936" width="9.140625" style="11"/>
    <col min="7937" max="7937" width="4.140625" style="11" customWidth="1"/>
    <col min="7938" max="7938" width="48.5703125" style="11" customWidth="1"/>
    <col min="7939" max="7942" width="11.42578125" style="11" customWidth="1"/>
    <col min="7943" max="7943" width="2.7109375" style="11" customWidth="1"/>
    <col min="7944" max="7948" width="11.42578125" style="11" customWidth="1"/>
    <col min="7949" max="8192" width="9.140625" style="11"/>
    <col min="8193" max="8193" width="4.140625" style="11" customWidth="1"/>
    <col min="8194" max="8194" width="48.5703125" style="11" customWidth="1"/>
    <col min="8195" max="8198" width="11.42578125" style="11" customWidth="1"/>
    <col min="8199" max="8199" width="2.7109375" style="11" customWidth="1"/>
    <col min="8200" max="8204" width="11.42578125" style="11" customWidth="1"/>
    <col min="8205" max="8448" width="9.140625" style="11"/>
    <col min="8449" max="8449" width="4.140625" style="11" customWidth="1"/>
    <col min="8450" max="8450" width="48.5703125" style="11" customWidth="1"/>
    <col min="8451" max="8454" width="11.42578125" style="11" customWidth="1"/>
    <col min="8455" max="8455" width="2.7109375" style="11" customWidth="1"/>
    <col min="8456" max="8460" width="11.42578125" style="11" customWidth="1"/>
    <col min="8461" max="8704" width="9.140625" style="11"/>
    <col min="8705" max="8705" width="4.140625" style="11" customWidth="1"/>
    <col min="8706" max="8706" width="48.5703125" style="11" customWidth="1"/>
    <col min="8707" max="8710" width="11.42578125" style="11" customWidth="1"/>
    <col min="8711" max="8711" width="2.7109375" style="11" customWidth="1"/>
    <col min="8712" max="8716" width="11.42578125" style="11" customWidth="1"/>
    <col min="8717" max="8960" width="9.140625" style="11"/>
    <col min="8961" max="8961" width="4.140625" style="11" customWidth="1"/>
    <col min="8962" max="8962" width="48.5703125" style="11" customWidth="1"/>
    <col min="8963" max="8966" width="11.42578125" style="11" customWidth="1"/>
    <col min="8967" max="8967" width="2.7109375" style="11" customWidth="1"/>
    <col min="8968" max="8972" width="11.42578125" style="11" customWidth="1"/>
    <col min="8973" max="9216" width="9.140625" style="11"/>
    <col min="9217" max="9217" width="4.140625" style="11" customWidth="1"/>
    <col min="9218" max="9218" width="48.5703125" style="11" customWidth="1"/>
    <col min="9219" max="9222" width="11.42578125" style="11" customWidth="1"/>
    <col min="9223" max="9223" width="2.7109375" style="11" customWidth="1"/>
    <col min="9224" max="9228" width="11.42578125" style="11" customWidth="1"/>
    <col min="9229" max="9472" width="9.140625" style="11"/>
    <col min="9473" max="9473" width="4.140625" style="11" customWidth="1"/>
    <col min="9474" max="9474" width="48.5703125" style="11" customWidth="1"/>
    <col min="9475" max="9478" width="11.42578125" style="11" customWidth="1"/>
    <col min="9479" max="9479" width="2.7109375" style="11" customWidth="1"/>
    <col min="9480" max="9484" width="11.42578125" style="11" customWidth="1"/>
    <col min="9485" max="9728" width="9.140625" style="11"/>
    <col min="9729" max="9729" width="4.140625" style="11" customWidth="1"/>
    <col min="9730" max="9730" width="48.5703125" style="11" customWidth="1"/>
    <col min="9731" max="9734" width="11.42578125" style="11" customWidth="1"/>
    <col min="9735" max="9735" width="2.7109375" style="11" customWidth="1"/>
    <col min="9736" max="9740" width="11.42578125" style="11" customWidth="1"/>
    <col min="9741" max="9984" width="9.140625" style="11"/>
    <col min="9985" max="9985" width="4.140625" style="11" customWidth="1"/>
    <col min="9986" max="9986" width="48.5703125" style="11" customWidth="1"/>
    <col min="9987" max="9990" width="11.42578125" style="11" customWidth="1"/>
    <col min="9991" max="9991" width="2.7109375" style="11" customWidth="1"/>
    <col min="9992" max="9996" width="11.42578125" style="11" customWidth="1"/>
    <col min="9997" max="10240" width="9.140625" style="11"/>
    <col min="10241" max="10241" width="4.140625" style="11" customWidth="1"/>
    <col min="10242" max="10242" width="48.5703125" style="11" customWidth="1"/>
    <col min="10243" max="10246" width="11.42578125" style="11" customWidth="1"/>
    <col min="10247" max="10247" width="2.7109375" style="11" customWidth="1"/>
    <col min="10248" max="10252" width="11.42578125" style="11" customWidth="1"/>
    <col min="10253" max="10496" width="9.140625" style="11"/>
    <col min="10497" max="10497" width="4.140625" style="11" customWidth="1"/>
    <col min="10498" max="10498" width="48.5703125" style="11" customWidth="1"/>
    <col min="10499" max="10502" width="11.42578125" style="11" customWidth="1"/>
    <col min="10503" max="10503" width="2.7109375" style="11" customWidth="1"/>
    <col min="10504" max="10508" width="11.42578125" style="11" customWidth="1"/>
    <col min="10509" max="10752" width="9.140625" style="11"/>
    <col min="10753" max="10753" width="4.140625" style="11" customWidth="1"/>
    <col min="10754" max="10754" width="48.5703125" style="11" customWidth="1"/>
    <col min="10755" max="10758" width="11.42578125" style="11" customWidth="1"/>
    <col min="10759" max="10759" width="2.7109375" style="11" customWidth="1"/>
    <col min="10760" max="10764" width="11.42578125" style="11" customWidth="1"/>
    <col min="10765" max="11008" width="9.140625" style="11"/>
    <col min="11009" max="11009" width="4.140625" style="11" customWidth="1"/>
    <col min="11010" max="11010" width="48.5703125" style="11" customWidth="1"/>
    <col min="11011" max="11014" width="11.42578125" style="11" customWidth="1"/>
    <col min="11015" max="11015" width="2.7109375" style="11" customWidth="1"/>
    <col min="11016" max="11020" width="11.42578125" style="11" customWidth="1"/>
    <col min="11021" max="11264" width="9.140625" style="11"/>
    <col min="11265" max="11265" width="4.140625" style="11" customWidth="1"/>
    <col min="11266" max="11266" width="48.5703125" style="11" customWidth="1"/>
    <col min="11267" max="11270" width="11.42578125" style="11" customWidth="1"/>
    <col min="11271" max="11271" width="2.7109375" style="11" customWidth="1"/>
    <col min="11272" max="11276" width="11.42578125" style="11" customWidth="1"/>
    <col min="11277" max="11520" width="9.140625" style="11"/>
    <col min="11521" max="11521" width="4.140625" style="11" customWidth="1"/>
    <col min="11522" max="11522" width="48.5703125" style="11" customWidth="1"/>
    <col min="11523" max="11526" width="11.42578125" style="11" customWidth="1"/>
    <col min="11527" max="11527" width="2.7109375" style="11" customWidth="1"/>
    <col min="11528" max="11532" width="11.42578125" style="11" customWidth="1"/>
    <col min="11533" max="11776" width="9.140625" style="11"/>
    <col min="11777" max="11777" width="4.140625" style="11" customWidth="1"/>
    <col min="11778" max="11778" width="48.5703125" style="11" customWidth="1"/>
    <col min="11779" max="11782" width="11.42578125" style="11" customWidth="1"/>
    <col min="11783" max="11783" width="2.7109375" style="11" customWidth="1"/>
    <col min="11784" max="11788" width="11.42578125" style="11" customWidth="1"/>
    <col min="11789" max="12032" width="9.140625" style="11"/>
    <col min="12033" max="12033" width="4.140625" style="11" customWidth="1"/>
    <col min="12034" max="12034" width="48.5703125" style="11" customWidth="1"/>
    <col min="12035" max="12038" width="11.42578125" style="11" customWidth="1"/>
    <col min="12039" max="12039" width="2.7109375" style="11" customWidth="1"/>
    <col min="12040" max="12044" width="11.42578125" style="11" customWidth="1"/>
    <col min="12045" max="12288" width="9.140625" style="11"/>
    <col min="12289" max="12289" width="4.140625" style="11" customWidth="1"/>
    <col min="12290" max="12290" width="48.5703125" style="11" customWidth="1"/>
    <col min="12291" max="12294" width="11.42578125" style="11" customWidth="1"/>
    <col min="12295" max="12295" width="2.7109375" style="11" customWidth="1"/>
    <col min="12296" max="12300" width="11.42578125" style="11" customWidth="1"/>
    <col min="12301" max="12544" width="9.140625" style="11"/>
    <col min="12545" max="12545" width="4.140625" style="11" customWidth="1"/>
    <col min="12546" max="12546" width="48.5703125" style="11" customWidth="1"/>
    <col min="12547" max="12550" width="11.42578125" style="11" customWidth="1"/>
    <col min="12551" max="12551" width="2.7109375" style="11" customWidth="1"/>
    <col min="12552" max="12556" width="11.42578125" style="11" customWidth="1"/>
    <col min="12557" max="12800" width="9.140625" style="11"/>
    <col min="12801" max="12801" width="4.140625" style="11" customWidth="1"/>
    <col min="12802" max="12802" width="48.5703125" style="11" customWidth="1"/>
    <col min="12803" max="12806" width="11.42578125" style="11" customWidth="1"/>
    <col min="12807" max="12807" width="2.7109375" style="11" customWidth="1"/>
    <col min="12808" max="12812" width="11.42578125" style="11" customWidth="1"/>
    <col min="12813" max="13056" width="9.140625" style="11"/>
    <col min="13057" max="13057" width="4.140625" style="11" customWidth="1"/>
    <col min="13058" max="13058" width="48.5703125" style="11" customWidth="1"/>
    <col min="13059" max="13062" width="11.42578125" style="11" customWidth="1"/>
    <col min="13063" max="13063" width="2.7109375" style="11" customWidth="1"/>
    <col min="13064" max="13068" width="11.42578125" style="11" customWidth="1"/>
    <col min="13069" max="13312" width="9.140625" style="11"/>
    <col min="13313" max="13313" width="4.140625" style="11" customWidth="1"/>
    <col min="13314" max="13314" width="48.5703125" style="11" customWidth="1"/>
    <col min="13315" max="13318" width="11.42578125" style="11" customWidth="1"/>
    <col min="13319" max="13319" width="2.7109375" style="11" customWidth="1"/>
    <col min="13320" max="13324" width="11.42578125" style="11" customWidth="1"/>
    <col min="13325" max="13568" width="9.140625" style="11"/>
    <col min="13569" max="13569" width="4.140625" style="11" customWidth="1"/>
    <col min="13570" max="13570" width="48.5703125" style="11" customWidth="1"/>
    <col min="13571" max="13574" width="11.42578125" style="11" customWidth="1"/>
    <col min="13575" max="13575" width="2.7109375" style="11" customWidth="1"/>
    <col min="13576" max="13580" width="11.42578125" style="11" customWidth="1"/>
    <col min="13581" max="13824" width="9.140625" style="11"/>
    <col min="13825" max="13825" width="4.140625" style="11" customWidth="1"/>
    <col min="13826" max="13826" width="48.5703125" style="11" customWidth="1"/>
    <col min="13827" max="13830" width="11.42578125" style="11" customWidth="1"/>
    <col min="13831" max="13831" width="2.7109375" style="11" customWidth="1"/>
    <col min="13832" max="13836" width="11.42578125" style="11" customWidth="1"/>
    <col min="13837" max="14080" width="9.140625" style="11"/>
    <col min="14081" max="14081" width="4.140625" style="11" customWidth="1"/>
    <col min="14082" max="14082" width="48.5703125" style="11" customWidth="1"/>
    <col min="14083" max="14086" width="11.42578125" style="11" customWidth="1"/>
    <col min="14087" max="14087" width="2.7109375" style="11" customWidth="1"/>
    <col min="14088" max="14092" width="11.42578125" style="11" customWidth="1"/>
    <col min="14093" max="14336" width="9.140625" style="11"/>
    <col min="14337" max="14337" width="4.140625" style="11" customWidth="1"/>
    <col min="14338" max="14338" width="48.5703125" style="11" customWidth="1"/>
    <col min="14339" max="14342" width="11.42578125" style="11" customWidth="1"/>
    <col min="14343" max="14343" width="2.7109375" style="11" customWidth="1"/>
    <col min="14344" max="14348" width="11.42578125" style="11" customWidth="1"/>
    <col min="14349" max="14592" width="9.140625" style="11"/>
    <col min="14593" max="14593" width="4.140625" style="11" customWidth="1"/>
    <col min="14594" max="14594" width="48.5703125" style="11" customWidth="1"/>
    <col min="14595" max="14598" width="11.42578125" style="11" customWidth="1"/>
    <col min="14599" max="14599" width="2.7109375" style="11" customWidth="1"/>
    <col min="14600" max="14604" width="11.42578125" style="11" customWidth="1"/>
    <col min="14605" max="14848" width="9.140625" style="11"/>
    <col min="14849" max="14849" width="4.140625" style="11" customWidth="1"/>
    <col min="14850" max="14850" width="48.5703125" style="11" customWidth="1"/>
    <col min="14851" max="14854" width="11.42578125" style="11" customWidth="1"/>
    <col min="14855" max="14855" width="2.7109375" style="11" customWidth="1"/>
    <col min="14856" max="14860" width="11.42578125" style="11" customWidth="1"/>
    <col min="14861" max="15104" width="9.140625" style="11"/>
    <col min="15105" max="15105" width="4.140625" style="11" customWidth="1"/>
    <col min="15106" max="15106" width="48.5703125" style="11" customWidth="1"/>
    <col min="15107" max="15110" width="11.42578125" style="11" customWidth="1"/>
    <col min="15111" max="15111" width="2.7109375" style="11" customWidth="1"/>
    <col min="15112" max="15116" width="11.42578125" style="11" customWidth="1"/>
    <col min="15117" max="15360" width="9.140625" style="11"/>
    <col min="15361" max="15361" width="4.140625" style="11" customWidth="1"/>
    <col min="15362" max="15362" width="48.5703125" style="11" customWidth="1"/>
    <col min="15363" max="15366" width="11.42578125" style="11" customWidth="1"/>
    <col min="15367" max="15367" width="2.7109375" style="11" customWidth="1"/>
    <col min="15368" max="15372" width="11.42578125" style="11" customWidth="1"/>
    <col min="15373" max="15616" width="9.140625" style="11"/>
    <col min="15617" max="15617" width="4.140625" style="11" customWidth="1"/>
    <col min="15618" max="15618" width="48.5703125" style="11" customWidth="1"/>
    <col min="15619" max="15622" width="11.42578125" style="11" customWidth="1"/>
    <col min="15623" max="15623" width="2.7109375" style="11" customWidth="1"/>
    <col min="15624" max="15628" width="11.42578125" style="11" customWidth="1"/>
    <col min="15629" max="15872" width="9.140625" style="11"/>
    <col min="15873" max="15873" width="4.140625" style="11" customWidth="1"/>
    <col min="15874" max="15874" width="48.5703125" style="11" customWidth="1"/>
    <col min="15875" max="15878" width="11.42578125" style="11" customWidth="1"/>
    <col min="15879" max="15879" width="2.7109375" style="11" customWidth="1"/>
    <col min="15880" max="15884" width="11.42578125" style="11" customWidth="1"/>
    <col min="15885" max="16128" width="9.140625" style="11"/>
    <col min="16129" max="16129" width="4.140625" style="11" customWidth="1"/>
    <col min="16130" max="16130" width="48.5703125" style="11" customWidth="1"/>
    <col min="16131" max="16134" width="11.42578125" style="11" customWidth="1"/>
    <col min="16135" max="16135" width="2.7109375" style="11" customWidth="1"/>
    <col min="16136" max="16140" width="11.42578125" style="11" customWidth="1"/>
    <col min="16141" max="16384" width="9.140625" style="11"/>
  </cols>
  <sheetData>
    <row r="1" spans="1:12" ht="27" customHeight="1" x14ac:dyDescent="0.2">
      <c r="A1" s="262" t="s">
        <v>129</v>
      </c>
      <c r="B1" s="262"/>
      <c r="C1" s="262"/>
      <c r="D1" s="262"/>
      <c r="E1" s="262"/>
      <c r="F1" s="262"/>
      <c r="G1" s="262"/>
      <c r="H1" s="262"/>
      <c r="I1" s="262"/>
      <c r="J1" s="262"/>
      <c r="K1" s="262"/>
      <c r="L1" s="262"/>
    </row>
    <row r="3" spans="1:12" ht="12.75" customHeight="1" x14ac:dyDescent="0.2">
      <c r="C3" s="263" t="s">
        <v>14</v>
      </c>
      <c r="D3" s="264"/>
      <c r="E3" s="264"/>
      <c r="F3" s="265"/>
      <c r="G3" s="205"/>
      <c r="H3" s="263" t="s">
        <v>14</v>
      </c>
      <c r="I3" s="264"/>
      <c r="J3" s="264"/>
      <c r="K3" s="264"/>
      <c r="L3" s="265"/>
    </row>
    <row r="4" spans="1:12" ht="12.75" customHeight="1" x14ac:dyDescent="0.2">
      <c r="C4" s="98">
        <v>41820</v>
      </c>
      <c r="D4" s="99">
        <v>41912</v>
      </c>
      <c r="E4" s="99">
        <v>42004</v>
      </c>
      <c r="F4" s="100">
        <v>42094</v>
      </c>
      <c r="G4" s="205"/>
      <c r="H4" s="98">
        <v>42185</v>
      </c>
      <c r="I4" s="99">
        <v>42277</v>
      </c>
      <c r="J4" s="99">
        <v>42369</v>
      </c>
      <c r="K4" s="99">
        <v>42460</v>
      </c>
      <c r="L4" s="100">
        <v>42551</v>
      </c>
    </row>
    <row r="5" spans="1:12" x14ac:dyDescent="0.2">
      <c r="A5" s="30"/>
      <c r="B5" s="30"/>
      <c r="C5" s="14"/>
      <c r="D5" s="14"/>
      <c r="E5" s="14"/>
      <c r="F5" s="14"/>
      <c r="G5" s="19"/>
      <c r="H5" s="14"/>
      <c r="I5" s="14"/>
      <c r="J5" s="14"/>
      <c r="K5" s="14"/>
      <c r="L5" s="155"/>
    </row>
    <row r="6" spans="1:12" ht="15" customHeight="1" x14ac:dyDescent="0.2">
      <c r="A6" s="58" t="s">
        <v>78</v>
      </c>
      <c r="B6" s="59"/>
      <c r="C6" s="219">
        <v>45600</v>
      </c>
      <c r="D6" s="139">
        <v>45370</v>
      </c>
      <c r="E6" s="139">
        <v>44620</v>
      </c>
      <c r="F6" s="140">
        <v>26670</v>
      </c>
      <c r="G6" s="67"/>
      <c r="H6" s="219">
        <v>26450</v>
      </c>
      <c r="I6" s="139">
        <v>26960</v>
      </c>
      <c r="J6" s="139">
        <v>25760</v>
      </c>
      <c r="K6" s="139">
        <v>26150</v>
      </c>
      <c r="L6" s="247">
        <v>26640</v>
      </c>
    </row>
    <row r="7" spans="1:12" ht="13.5" customHeight="1" x14ac:dyDescent="0.2">
      <c r="A7" s="175" t="s">
        <v>72</v>
      </c>
      <c r="B7" s="206" t="s">
        <v>71</v>
      </c>
      <c r="C7" s="224">
        <v>2780</v>
      </c>
      <c r="D7" s="187">
        <v>3060</v>
      </c>
      <c r="E7" s="188">
        <v>2870</v>
      </c>
      <c r="F7" s="189">
        <v>1130</v>
      </c>
      <c r="G7" s="67"/>
      <c r="H7" s="225">
        <v>1450</v>
      </c>
      <c r="I7" s="191">
        <v>1260</v>
      </c>
      <c r="J7" s="192">
        <v>1360</v>
      </c>
      <c r="K7" s="192">
        <v>940</v>
      </c>
      <c r="L7" s="251">
        <v>660</v>
      </c>
    </row>
    <row r="8" spans="1:12" ht="13.5" customHeight="1" x14ac:dyDescent="0.2">
      <c r="A8" s="51" t="s">
        <v>70</v>
      </c>
      <c r="B8" s="30" t="s">
        <v>69</v>
      </c>
      <c r="C8" s="225">
        <v>290</v>
      </c>
      <c r="D8" s="191">
        <v>220</v>
      </c>
      <c r="E8" s="192">
        <v>240</v>
      </c>
      <c r="F8" s="193">
        <v>90</v>
      </c>
      <c r="G8" s="67"/>
      <c r="H8" s="190" t="s">
        <v>12</v>
      </c>
      <c r="I8" s="191">
        <v>80</v>
      </c>
      <c r="J8" s="192">
        <v>160</v>
      </c>
      <c r="K8" s="192">
        <v>240</v>
      </c>
      <c r="L8" s="193">
        <v>230</v>
      </c>
    </row>
    <row r="9" spans="1:12" ht="13.5" customHeight="1" x14ac:dyDescent="0.2">
      <c r="A9" s="51" t="s">
        <v>68</v>
      </c>
      <c r="B9" s="30" t="s">
        <v>67</v>
      </c>
      <c r="C9" s="225">
        <v>970</v>
      </c>
      <c r="D9" s="191">
        <v>830</v>
      </c>
      <c r="E9" s="192">
        <v>830</v>
      </c>
      <c r="F9" s="193">
        <v>330</v>
      </c>
      <c r="G9" s="67"/>
      <c r="H9" s="225">
        <v>370</v>
      </c>
      <c r="I9" s="191">
        <v>750</v>
      </c>
      <c r="J9" s="192">
        <v>610</v>
      </c>
      <c r="K9" s="192">
        <v>670</v>
      </c>
      <c r="L9" s="251">
        <v>750</v>
      </c>
    </row>
    <row r="10" spans="1:12" ht="13.5" customHeight="1" x14ac:dyDescent="0.2">
      <c r="A10" s="51" t="s">
        <v>66</v>
      </c>
      <c r="B10" s="30" t="s">
        <v>65</v>
      </c>
      <c r="C10" s="225">
        <v>3350</v>
      </c>
      <c r="D10" s="191">
        <v>3210</v>
      </c>
      <c r="E10" s="192">
        <v>2920</v>
      </c>
      <c r="F10" s="193">
        <v>1650</v>
      </c>
      <c r="G10" s="67"/>
      <c r="H10" s="225">
        <v>1660</v>
      </c>
      <c r="I10" s="191">
        <v>1660</v>
      </c>
      <c r="J10" s="192">
        <v>1660</v>
      </c>
      <c r="K10" s="192">
        <v>2050</v>
      </c>
      <c r="L10" s="251">
        <v>2310</v>
      </c>
    </row>
    <row r="11" spans="1:12" ht="13.5" customHeight="1" x14ac:dyDescent="0.2">
      <c r="A11" s="51" t="s">
        <v>64</v>
      </c>
      <c r="B11" s="30" t="s">
        <v>63</v>
      </c>
      <c r="C11" s="225">
        <v>280</v>
      </c>
      <c r="D11" s="191">
        <v>260</v>
      </c>
      <c r="E11" s="192">
        <v>290</v>
      </c>
      <c r="F11" s="193">
        <v>170</v>
      </c>
      <c r="G11" s="67"/>
      <c r="H11" s="225">
        <v>160</v>
      </c>
      <c r="I11" s="191">
        <v>160</v>
      </c>
      <c r="J11" s="192">
        <v>130</v>
      </c>
      <c r="K11" s="192">
        <v>100</v>
      </c>
      <c r="L11" s="251">
        <v>100</v>
      </c>
    </row>
    <row r="12" spans="1:12" ht="13.5" customHeight="1" x14ac:dyDescent="0.2">
      <c r="A12" s="51" t="s">
        <v>62</v>
      </c>
      <c r="B12" s="132" t="s">
        <v>61</v>
      </c>
      <c r="C12" s="225">
        <v>300</v>
      </c>
      <c r="D12" s="191">
        <v>250</v>
      </c>
      <c r="E12" s="192">
        <v>400</v>
      </c>
      <c r="F12" s="193">
        <v>240</v>
      </c>
      <c r="G12" s="67"/>
      <c r="H12" s="225">
        <v>330</v>
      </c>
      <c r="I12" s="191">
        <v>260</v>
      </c>
      <c r="J12" s="192">
        <v>230</v>
      </c>
      <c r="K12" s="192">
        <v>160</v>
      </c>
      <c r="L12" s="251">
        <v>160</v>
      </c>
    </row>
    <row r="13" spans="1:12" ht="13.5" customHeight="1" x14ac:dyDescent="0.2">
      <c r="A13" s="51" t="s">
        <v>60</v>
      </c>
      <c r="B13" s="30" t="s">
        <v>59</v>
      </c>
      <c r="C13" s="225">
        <v>520</v>
      </c>
      <c r="D13" s="191">
        <v>480</v>
      </c>
      <c r="E13" s="192">
        <v>530</v>
      </c>
      <c r="F13" s="193">
        <v>370</v>
      </c>
      <c r="G13" s="67"/>
      <c r="H13" s="225">
        <v>520</v>
      </c>
      <c r="I13" s="191">
        <v>570</v>
      </c>
      <c r="J13" s="192">
        <v>470</v>
      </c>
      <c r="K13" s="192">
        <v>430</v>
      </c>
      <c r="L13" s="251">
        <v>280</v>
      </c>
    </row>
    <row r="14" spans="1:12" ht="13.5" customHeight="1" x14ac:dyDescent="0.2">
      <c r="A14" s="51" t="s">
        <v>58</v>
      </c>
      <c r="B14" s="30" t="s">
        <v>57</v>
      </c>
      <c r="C14" s="225">
        <v>6750</v>
      </c>
      <c r="D14" s="191">
        <v>6870</v>
      </c>
      <c r="E14" s="192">
        <v>6780</v>
      </c>
      <c r="F14" s="193">
        <v>5740</v>
      </c>
      <c r="G14" s="67"/>
      <c r="H14" s="225">
        <v>5820</v>
      </c>
      <c r="I14" s="191">
        <v>5770</v>
      </c>
      <c r="J14" s="192">
        <v>5410</v>
      </c>
      <c r="K14" s="192">
        <v>5260</v>
      </c>
      <c r="L14" s="251">
        <v>5460</v>
      </c>
    </row>
    <row r="15" spans="1:12" ht="13.5" customHeight="1" x14ac:dyDescent="0.2">
      <c r="A15" s="51" t="s">
        <v>56</v>
      </c>
      <c r="B15" s="30" t="s">
        <v>55</v>
      </c>
      <c r="C15" s="225">
        <v>200</v>
      </c>
      <c r="D15" s="191">
        <v>290</v>
      </c>
      <c r="E15" s="192">
        <v>430</v>
      </c>
      <c r="F15" s="193">
        <v>220</v>
      </c>
      <c r="G15" s="67"/>
      <c r="H15" s="225">
        <v>250</v>
      </c>
      <c r="I15" s="191">
        <v>230</v>
      </c>
      <c r="J15" s="192">
        <v>140</v>
      </c>
      <c r="K15" s="192">
        <v>90</v>
      </c>
      <c r="L15" s="251">
        <v>100</v>
      </c>
    </row>
    <row r="16" spans="1:12" ht="13.5" customHeight="1" x14ac:dyDescent="0.2">
      <c r="A16" s="51" t="s">
        <v>54</v>
      </c>
      <c r="B16" s="30" t="s">
        <v>53</v>
      </c>
      <c r="C16" s="225">
        <v>3770</v>
      </c>
      <c r="D16" s="191">
        <v>3990</v>
      </c>
      <c r="E16" s="192">
        <v>4470</v>
      </c>
      <c r="F16" s="193">
        <v>3600</v>
      </c>
      <c r="G16" s="67"/>
      <c r="H16" s="225">
        <v>3400</v>
      </c>
      <c r="I16" s="191">
        <v>3490</v>
      </c>
      <c r="J16" s="192">
        <v>3090</v>
      </c>
      <c r="K16" s="192">
        <v>2990</v>
      </c>
      <c r="L16" s="251">
        <v>2940</v>
      </c>
    </row>
    <row r="17" spans="1:12" ht="13.5" customHeight="1" x14ac:dyDescent="0.2">
      <c r="A17" s="51" t="s">
        <v>52</v>
      </c>
      <c r="B17" s="30" t="s">
        <v>51</v>
      </c>
      <c r="C17" s="225">
        <v>6950</v>
      </c>
      <c r="D17" s="191">
        <v>6480</v>
      </c>
      <c r="E17" s="192">
        <v>6220</v>
      </c>
      <c r="F17" s="193">
        <v>2490</v>
      </c>
      <c r="G17" s="67"/>
      <c r="H17" s="225">
        <v>2390</v>
      </c>
      <c r="I17" s="191">
        <v>2090</v>
      </c>
      <c r="J17" s="192">
        <v>2060</v>
      </c>
      <c r="K17" s="192">
        <v>2140</v>
      </c>
      <c r="L17" s="251">
        <v>2440</v>
      </c>
    </row>
    <row r="18" spans="1:12" ht="13.5" customHeight="1" x14ac:dyDescent="0.2">
      <c r="A18" s="51" t="s">
        <v>50</v>
      </c>
      <c r="B18" s="30" t="s">
        <v>49</v>
      </c>
      <c r="C18" s="225">
        <v>640</v>
      </c>
      <c r="D18" s="191">
        <v>580</v>
      </c>
      <c r="E18" s="192">
        <v>450</v>
      </c>
      <c r="F18" s="193">
        <v>570</v>
      </c>
      <c r="G18" s="67"/>
      <c r="H18" s="225">
        <v>560</v>
      </c>
      <c r="I18" s="191">
        <v>600</v>
      </c>
      <c r="J18" s="192">
        <v>430</v>
      </c>
      <c r="K18" s="192">
        <v>680</v>
      </c>
      <c r="L18" s="251">
        <v>900</v>
      </c>
    </row>
    <row r="19" spans="1:12" ht="13.5" customHeight="1" x14ac:dyDescent="0.2">
      <c r="A19" s="51" t="s">
        <v>48</v>
      </c>
      <c r="B19" s="30" t="s">
        <v>47</v>
      </c>
      <c r="C19" s="225">
        <v>1570</v>
      </c>
      <c r="D19" s="191">
        <v>1530</v>
      </c>
      <c r="E19" s="192">
        <v>1480</v>
      </c>
      <c r="F19" s="193">
        <v>1070</v>
      </c>
      <c r="G19" s="67"/>
      <c r="H19" s="225">
        <v>980</v>
      </c>
      <c r="I19" s="191">
        <v>1030</v>
      </c>
      <c r="J19" s="192">
        <v>1260</v>
      </c>
      <c r="K19" s="192">
        <v>1480</v>
      </c>
      <c r="L19" s="251">
        <v>1630</v>
      </c>
    </row>
    <row r="20" spans="1:12" ht="13.5" customHeight="1" x14ac:dyDescent="0.2">
      <c r="A20" s="51" t="s">
        <v>46</v>
      </c>
      <c r="B20" s="30" t="s">
        <v>45</v>
      </c>
      <c r="C20" s="225">
        <v>4010</v>
      </c>
      <c r="D20" s="191">
        <v>4300</v>
      </c>
      <c r="E20" s="192">
        <v>4290</v>
      </c>
      <c r="F20" s="193">
        <v>2690</v>
      </c>
      <c r="G20" s="67"/>
      <c r="H20" s="225">
        <v>2500</v>
      </c>
      <c r="I20" s="191">
        <v>2540</v>
      </c>
      <c r="J20" s="192">
        <v>2410</v>
      </c>
      <c r="K20" s="192">
        <v>2730</v>
      </c>
      <c r="L20" s="251">
        <v>2400</v>
      </c>
    </row>
    <row r="21" spans="1:12" ht="13.5" customHeight="1" x14ac:dyDescent="0.2">
      <c r="A21" s="51" t="s">
        <v>44</v>
      </c>
      <c r="B21" s="30" t="s">
        <v>43</v>
      </c>
      <c r="C21" s="225">
        <v>190</v>
      </c>
      <c r="D21" s="191">
        <v>340</v>
      </c>
      <c r="E21" s="192">
        <v>380</v>
      </c>
      <c r="F21" s="193">
        <v>320</v>
      </c>
      <c r="G21" s="67"/>
      <c r="H21" s="225">
        <v>240</v>
      </c>
      <c r="I21" s="191">
        <v>130</v>
      </c>
      <c r="J21" s="192">
        <v>100</v>
      </c>
      <c r="K21" s="192">
        <v>120</v>
      </c>
      <c r="L21" s="251">
        <v>130</v>
      </c>
    </row>
    <row r="22" spans="1:12" ht="13.5" customHeight="1" x14ac:dyDescent="0.2">
      <c r="A22" s="51" t="s">
        <v>42</v>
      </c>
      <c r="B22" s="30" t="s">
        <v>41</v>
      </c>
      <c r="C22" s="225">
        <v>8740</v>
      </c>
      <c r="D22" s="191">
        <v>8710</v>
      </c>
      <c r="E22" s="192">
        <v>8890</v>
      </c>
      <c r="F22" s="193">
        <v>5260</v>
      </c>
      <c r="G22" s="67"/>
      <c r="H22" s="225">
        <v>4910</v>
      </c>
      <c r="I22" s="191">
        <v>5750</v>
      </c>
      <c r="J22" s="192">
        <v>5420</v>
      </c>
      <c r="K22" s="192">
        <v>4620</v>
      </c>
      <c r="L22" s="251">
        <v>4610</v>
      </c>
    </row>
    <row r="23" spans="1:12" ht="13.5" customHeight="1" x14ac:dyDescent="0.2">
      <c r="A23" s="51" t="s">
        <v>40</v>
      </c>
      <c r="B23" s="30" t="s">
        <v>39</v>
      </c>
      <c r="C23" s="225">
        <v>470</v>
      </c>
      <c r="D23" s="191">
        <v>420</v>
      </c>
      <c r="E23" s="192">
        <v>390</v>
      </c>
      <c r="F23" s="193">
        <v>160</v>
      </c>
      <c r="G23" s="67"/>
      <c r="H23" s="225">
        <v>140</v>
      </c>
      <c r="I23" s="191">
        <v>80</v>
      </c>
      <c r="J23" s="192">
        <v>50</v>
      </c>
      <c r="K23" s="192">
        <v>60</v>
      </c>
      <c r="L23" s="251">
        <v>70</v>
      </c>
    </row>
    <row r="24" spans="1:12" ht="13.5" customHeight="1" x14ac:dyDescent="0.2">
      <c r="A24" s="182" t="s">
        <v>38</v>
      </c>
      <c r="B24" s="203" t="s">
        <v>37</v>
      </c>
      <c r="C24" s="226">
        <v>3840</v>
      </c>
      <c r="D24" s="195">
        <v>3550</v>
      </c>
      <c r="E24" s="196">
        <v>2750</v>
      </c>
      <c r="F24" s="197">
        <v>560</v>
      </c>
      <c r="G24" s="67"/>
      <c r="H24" s="226">
        <v>750</v>
      </c>
      <c r="I24" s="195">
        <v>520</v>
      </c>
      <c r="J24" s="196">
        <v>790</v>
      </c>
      <c r="K24" s="196">
        <v>1400</v>
      </c>
      <c r="L24" s="252">
        <v>1470</v>
      </c>
    </row>
    <row r="25" spans="1:12" x14ac:dyDescent="0.2">
      <c r="A25" s="29"/>
      <c r="B25" s="30"/>
      <c r="C25" s="30"/>
      <c r="D25" s="27"/>
      <c r="E25" s="27"/>
      <c r="F25" s="27"/>
      <c r="G25" s="10"/>
      <c r="H25" s="27"/>
      <c r="I25" s="27"/>
      <c r="J25" s="27"/>
      <c r="K25" s="27"/>
      <c r="L25" s="94" t="s">
        <v>100</v>
      </c>
    </row>
    <row r="26" spans="1:12" x14ac:dyDescent="0.2">
      <c r="A26" s="29"/>
      <c r="B26" s="30"/>
      <c r="C26" s="30"/>
      <c r="D26" s="27"/>
      <c r="E26" s="27"/>
      <c r="F26" s="27"/>
      <c r="G26" s="10"/>
      <c r="H26" s="27"/>
      <c r="I26" s="27"/>
      <c r="J26" s="27"/>
      <c r="K26" s="27"/>
      <c r="L26" s="94"/>
    </row>
    <row r="27" spans="1:12" x14ac:dyDescent="0.2">
      <c r="A27" s="261" t="s">
        <v>33</v>
      </c>
      <c r="B27" s="261"/>
      <c r="C27" s="261"/>
      <c r="D27" s="261"/>
      <c r="E27" s="261"/>
      <c r="F27" s="261"/>
      <c r="G27" s="261"/>
      <c r="H27" s="261"/>
      <c r="I27" s="261"/>
      <c r="J27" s="261"/>
      <c r="K27" s="261"/>
      <c r="L27" s="261"/>
    </row>
    <row r="28" spans="1:12" x14ac:dyDescent="0.2">
      <c r="A28" s="15" t="s">
        <v>77</v>
      </c>
      <c r="B28" s="31"/>
      <c r="C28" s="31"/>
      <c r="D28" s="31"/>
      <c r="E28" s="31"/>
      <c r="F28" s="31"/>
      <c r="G28" s="31"/>
      <c r="H28" s="31"/>
      <c r="I28" s="31"/>
      <c r="J28" s="31"/>
      <c r="K28" s="31"/>
      <c r="L28" s="31"/>
    </row>
    <row r="29" spans="1:12" x14ac:dyDescent="0.2">
      <c r="A29" s="15" t="s">
        <v>35</v>
      </c>
      <c r="B29" s="31"/>
      <c r="C29" s="31"/>
      <c r="D29" s="31"/>
      <c r="E29" s="31"/>
      <c r="F29" s="31"/>
      <c r="G29" s="31"/>
      <c r="H29" s="31"/>
      <c r="I29" s="31"/>
      <c r="J29" s="31"/>
      <c r="K29" s="31"/>
      <c r="L29" s="31"/>
    </row>
    <row r="30" spans="1:12" x14ac:dyDescent="0.2">
      <c r="L30" s="11"/>
    </row>
    <row r="32" spans="1:12" x14ac:dyDescent="0.2">
      <c r="B32" s="26"/>
      <c r="C32" s="26"/>
    </row>
    <row r="34" spans="2:3" ht="20.25" x14ac:dyDescent="0.3">
      <c r="B34" s="25"/>
      <c r="C34" s="25"/>
    </row>
    <row r="35" spans="2:3" ht="20.25" x14ac:dyDescent="0.3">
      <c r="B35" s="25"/>
      <c r="C35" s="25"/>
    </row>
    <row r="40" spans="2:3" x14ac:dyDescent="0.2">
      <c r="B40" s="24"/>
      <c r="C40" s="24"/>
    </row>
    <row r="41" spans="2:3" x14ac:dyDescent="0.2">
      <c r="B41" s="24"/>
      <c r="C41" s="24"/>
    </row>
    <row r="42" spans="2:3" x14ac:dyDescent="0.2">
      <c r="B42" s="24"/>
      <c r="C42" s="24"/>
    </row>
    <row r="43" spans="2:3" x14ac:dyDescent="0.2">
      <c r="B43" s="24"/>
      <c r="C43" s="24"/>
    </row>
    <row r="44" spans="2:3" x14ac:dyDescent="0.2">
      <c r="B44" s="24"/>
      <c r="C44" s="24"/>
    </row>
    <row r="45" spans="2:3" x14ac:dyDescent="0.2">
      <c r="B45" s="24"/>
      <c r="C45" s="24"/>
    </row>
    <row r="46" spans="2:3" x14ac:dyDescent="0.2">
      <c r="B46" s="24"/>
      <c r="C46" s="24"/>
    </row>
    <row r="47" spans="2:3" x14ac:dyDescent="0.2">
      <c r="B47" s="24"/>
      <c r="C47" s="24"/>
    </row>
    <row r="48" spans="2:3" x14ac:dyDescent="0.2">
      <c r="B48" s="24"/>
      <c r="C48" s="24"/>
    </row>
    <row r="49" spans="2:3" x14ac:dyDescent="0.2">
      <c r="B49" s="24"/>
      <c r="C49" s="24"/>
    </row>
    <row r="50" spans="2:3" x14ac:dyDescent="0.2">
      <c r="B50" s="24"/>
      <c r="C50" s="24"/>
    </row>
    <row r="51" spans="2:3" x14ac:dyDescent="0.2">
      <c r="B51" s="24"/>
      <c r="C51" s="24"/>
    </row>
    <row r="52" spans="2:3" x14ac:dyDescent="0.2">
      <c r="B52" s="24"/>
      <c r="C52" s="24"/>
    </row>
    <row r="53" spans="2:3" x14ac:dyDescent="0.2">
      <c r="B53" s="24"/>
      <c r="C53" s="24"/>
    </row>
  </sheetData>
  <mergeCells count="4">
    <mergeCell ref="A1:L1"/>
    <mergeCell ref="C3:F3"/>
    <mergeCell ref="H3:L3"/>
    <mergeCell ref="A27:L27"/>
  </mergeCells>
  <printOptions horizontalCentered="1" verticalCentered="1"/>
  <pageMargins left="0.75" right="0.75" top="1" bottom="1" header="0.5" footer="0.5"/>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Summary Table</vt:lpstr>
      <vt:lpstr>Table 1</vt:lpstr>
      <vt:lpstr>Table 2</vt:lpstr>
      <vt:lpstr>Table 3</vt:lpstr>
      <vt:lpstr>Table 4</vt:lpstr>
      <vt:lpstr>Table 5</vt:lpstr>
      <vt:lpstr>Table 6</vt:lpstr>
      <vt:lpstr>Table 7</vt:lpstr>
      <vt:lpstr>Contents!Print_Area</vt:lpstr>
      <vt:lpstr>'Summary Table'!Print_Area</vt:lpstr>
      <vt:lpstr>'Table 1'!Print_Area</vt:lpstr>
      <vt:lpstr>'Table 2'!Print_Area</vt:lpstr>
      <vt:lpstr>'Table 3'!Print_Area</vt:lpstr>
      <vt:lpstr>'Table 4'!Print_Area</vt:lpstr>
      <vt:lpstr>'Table 5'!Print_Area</vt:lpstr>
      <vt:lpstr>'Table 6'!Print_Area</vt:lpstr>
      <vt:lpstr>'Table 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2016-09-19T09:34:26Z</dcterms:modified>
</cp:coreProperties>
</file>