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Quarterly National Statistics releases\2015 February\"/>
    </mc:Choice>
  </mc:AlternateContent>
  <bookViews>
    <workbookView xWindow="-15" yWindow="-15" windowWidth="19320" windowHeight="4785" activeTab="5"/>
  </bookViews>
  <sheets>
    <sheet name="Table 1" sheetId="42" r:id="rId1"/>
    <sheet name="Table 2" sheetId="44" r:id="rId2"/>
    <sheet name="Table 3" sheetId="62" r:id="rId3"/>
    <sheet name="Table 4" sheetId="48" r:id="rId4"/>
    <sheet name="Table 5" sheetId="63" r:id="rId5"/>
    <sheet name="Table 6" sheetId="45" r:id="rId6"/>
    <sheet name="Table 7" sheetId="50" r:id="rId7"/>
    <sheet name="Table 8" sheetId="52" r:id="rId8"/>
    <sheet name="Table 9a" sheetId="59" r:id="rId9"/>
    <sheet name="Table 9b" sheetId="60" r:id="rId10"/>
    <sheet name="Table 9c" sheetId="61" r:id="rId11"/>
    <sheet name="2.5" sheetId="21" state="hidden" r:id="rId12"/>
  </sheets>
  <externalReferences>
    <externalReference r:id="rId13"/>
  </externalReferences>
  <definedNames>
    <definedName name="CapAME" localSheetId="2">'[1]Dept AMEsum'!#REF!</definedName>
    <definedName name="CapAME" localSheetId="4">'[1]Dept AMEsum'!#REF!</definedName>
    <definedName name="CapAME">'[1]Dept AMEsum'!#REF!</definedName>
    <definedName name="CapDEL" localSheetId="2">[1]DELsum!#REF!</definedName>
    <definedName name="CapDEL" localSheetId="4">[1]DELsum!#REF!</definedName>
    <definedName name="CapDEL">[1]DELsum!#REF!</definedName>
    <definedName name="CGCapDEL" localSheetId="2">#REF!</definedName>
    <definedName name="CGCapDEL" localSheetId="4">#REF!</definedName>
    <definedName name="CGCapDEL">#REF!</definedName>
    <definedName name="PCCapDEL" localSheetId="2">#REF!</definedName>
    <definedName name="PCCapDEL" localSheetId="4">#REF!</definedName>
    <definedName name="PCCapDEL">#REF!</definedName>
    <definedName name="_xlnm.Print_Area" localSheetId="0">'Table 1'!$A$1:$G$60</definedName>
    <definedName name="_xlnm.Print_Area" localSheetId="1">'Table 2'!$A$1:$G$36</definedName>
    <definedName name="_xlnm.Print_Area" localSheetId="2">'Table 3'!$A$1:$G$34</definedName>
    <definedName name="_xlnm.Print_Area" localSheetId="3">'Table 4'!$A$1:$G$32</definedName>
    <definedName name="_xlnm.Print_Area" localSheetId="4">'Table 5'!$A$1:$G$26</definedName>
    <definedName name="_xlnm.Print_Area" localSheetId="5">'Table 6'!$A$1:$G$34</definedName>
    <definedName name="_xlnm.Print_Area" localSheetId="6">'Table 7'!$A$1:$G$35</definedName>
    <definedName name="_xlnm.Print_Area" localSheetId="7">'Table 8'!$A$1:$G$44</definedName>
    <definedName name="_xlnm.Print_Area" localSheetId="8">'Table 9a'!$A$1:$G$59</definedName>
    <definedName name="_xlnm.Print_Area" localSheetId="9">'Table 9b'!$A$1:$G$70</definedName>
    <definedName name="_xlnm.Print_Area" localSheetId="10">'Table 9c'!$A$1:$G$76</definedName>
    <definedName name="ResAME" localSheetId="2">'[1]Dept AMEsum'!#REF!</definedName>
    <definedName name="ResAME" localSheetId="4">'[1]Dept AMEsum'!#REF!</definedName>
    <definedName name="ResAME">'[1]Dept AMEsum'!#REF!</definedName>
    <definedName name="ResDEL" localSheetId="2">[1]DELsum!#REF!</definedName>
    <definedName name="ResDEL" localSheetId="4">[1]DELsum!#REF!</definedName>
    <definedName name="ResDEL">[1]DELsum!#REF!</definedName>
    <definedName name="rngTable1" localSheetId="2">#REF!</definedName>
    <definedName name="rngTable1" localSheetId="4">#REF!</definedName>
    <definedName name="rngTable1">#REF!</definedName>
    <definedName name="rngTable2" localSheetId="2">#REF!</definedName>
    <definedName name="rngTable2" localSheetId="4">#REF!</definedName>
    <definedName name="rngTable2">#REF!</definedName>
    <definedName name="rngTable20" localSheetId="2">#REF!</definedName>
    <definedName name="rngTable20" localSheetId="4">#REF!</definedName>
    <definedName name="rngTable20">#REF!</definedName>
    <definedName name="rngTable3" localSheetId="2">#REF!</definedName>
    <definedName name="rngTable3" localSheetId="4">#REF!</definedName>
    <definedName name="rngTable3">#REF!</definedName>
    <definedName name="rngTable4" localSheetId="2">#REF!</definedName>
    <definedName name="rngTable4" localSheetId="4">#REF!</definedName>
    <definedName name="rngTable4">#REF!</definedName>
    <definedName name="rngTable5" localSheetId="2">#REF!</definedName>
    <definedName name="rngTable5" localSheetId="4">#REF!</definedName>
    <definedName name="rngTable5">#REF!</definedName>
    <definedName name="rngTable6" localSheetId="2">#REF!</definedName>
    <definedName name="rngTable6" localSheetId="4">#REF!</definedName>
    <definedName name="rngTable6">#REF!</definedName>
    <definedName name="rngTable7" localSheetId="2">#REF!</definedName>
    <definedName name="rngTable7" localSheetId="4">#REF!</definedName>
    <definedName name="rngTable7">#REF!</definedName>
    <definedName name="Table" localSheetId="11">'2.5'!$B$7:$J$30,'2.5'!$B$33:$J$36,'2.5'!$B$38:$J$50</definedName>
    <definedName name="Table" localSheetId="0">'Table 1'!#REF!,'Table 1'!$C$12:$G$20,'Table 1'!$C$23:$G$25,'Table 1'!$C$29:$G$29,'Table 1'!$C$32:$G$32,'Table 1'!$C$34:$G$38,'Table 1'!$C$41:$G$43,'Table 1'!$C$46:$G$46,'Table 1'!$C$47:$G$47,'Table 1'!$C$51:$G$53</definedName>
    <definedName name="Table" localSheetId="1">'Table 2'!$B$7:$G$29,'Table 2'!$B$30:$G$30,'Table 2'!#REF!,'Table 2'!$B$59:$G$59</definedName>
    <definedName name="Table" localSheetId="2">'Table 3'!#REF!,'Table 3'!$B$6:$G$7,'Table 3'!$B$9:$G$29,'Table 3'!$B$57:$G$57</definedName>
    <definedName name="Table" localSheetId="3">'Table 4'!$B$7:$G$28,'Table 4'!$B$29:$G$29,'Table 4'!$B$30:$G$31,'Table 4'!$B$74:$G$74</definedName>
    <definedName name="Table" localSheetId="4">'Table 5'!#REF!,'Table 5'!#REF!,'Table 5'!$B$9:$G$25,'Table 5'!$B$68:$G$68</definedName>
    <definedName name="Table" localSheetId="6">'Table 7'!$B$7:$G$29,'Table 7'!#REF!,'Table 7'!#REF!,'Table 7'!$B$91:$G$91</definedName>
    <definedName name="Table">#REF!</definedName>
  </definedNames>
  <calcPr calcId="152511"/>
</workbook>
</file>

<file path=xl/sharedStrings.xml><?xml version="1.0" encoding="utf-8"?>
<sst xmlns="http://schemas.openxmlformats.org/spreadsheetml/2006/main" count="760" uniqueCount="291">
  <si>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</si>
  <si>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</si>
  <si>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</si>
  <si>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</si>
  <si>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</si>
  <si>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</si>
  <si>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</si>
  <si>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</si>
  <si>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</si>
  <si>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</si>
  <si>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</si>
  <si>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</si>
  <si>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</si>
  <si>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</si>
  <si>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</si>
  <si>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</si>
  <si>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</si>
  <si>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</si>
  <si>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</si>
  <si>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</si>
  <si>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</si>
  <si>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</si>
  <si>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</si>
  <si>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</si>
  <si>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</si>
  <si>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</si>
  <si>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</si>
  <si>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</si>
  <si>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</si>
  <si>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</si>
  <si>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</si>
  <si>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</si>
  <si>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</si>
  <si>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</si>
  <si>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</si>
  <si>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</si>
  <si>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</si>
  <si>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</si>
  <si>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</si>
  <si>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</si>
  <si>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</si>
  <si>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</si>
  <si>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</si>
  <si>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</si>
  <si>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</si>
  <si>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</si>
  <si>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</si>
  <si>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</si>
  <si>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</si>
  <si>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</si>
  <si>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</si>
  <si>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</si>
  <si>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</si>
  <si>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</si>
  <si>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</si>
  <si>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</si>
  <si>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</si>
  <si>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</si>
  <si>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</si>
  <si>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</si>
  <si>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</si>
  <si>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</si>
  <si>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</si>
  <si>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</si>
  <si>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</si>
  <si>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</si>
  <si>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</si>
  <si>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</si>
  <si>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</si>
  <si>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 xml:space="preserve"> </t>
  </si>
  <si>
    <t>Net expenditure transfers to the EU</t>
  </si>
  <si>
    <t>Green Investment Bank</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</si>
  <si>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</si>
  <si>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</si>
  <si>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</si>
  <si>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</si>
  <si>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</si>
  <si>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</si>
  <si>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</si>
  <si>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</si>
  <si>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</si>
  <si>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</si>
  <si>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</si>
  <si>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</si>
  <si>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</si>
  <si>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</si>
  <si>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</si>
  <si>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</si>
  <si>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</si>
  <si>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</si>
  <si>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Unwinding of discount rate on pension scheme liabilities</t>
  </si>
  <si>
    <t>Release of provisions covering payments of pension benefits</t>
  </si>
  <si>
    <t>Fee income treated as capital in National Accounts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</si>
  <si>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</si>
  <si>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</si>
  <si>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</si>
  <si>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</si>
  <si>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</si>
  <si>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</si>
  <si>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</si>
  <si>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</si>
  <si>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</si>
  <si>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DfID funding for capital projects scored in resource DEL</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</si>
  <si>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</si>
  <si>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</si>
  <si>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</si>
  <si>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</si>
  <si>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</si>
  <si>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</si>
  <si>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</si>
  <si>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</si>
  <si>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</si>
  <si>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</si>
  <si>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</si>
  <si>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</si>
  <si>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</si>
  <si>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</si>
  <si>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</si>
  <si>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</si>
  <si>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</si>
  <si>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</si>
  <si>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</si>
  <si>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</si>
  <si>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</si>
  <si>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</si>
  <si>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</si>
  <si>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</si>
  <si>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</si>
  <si>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</si>
  <si>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</si>
  <si>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</si>
  <si>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</si>
  <si>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</si>
  <si>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</si>
  <si>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</si>
  <si>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</si>
  <si>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</si>
  <si>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</si>
  <si>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</si>
  <si>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</si>
  <si>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</si>
  <si>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</si>
  <si>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</si>
  <si>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</si>
  <si>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</si>
  <si>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of which: fee income (from resource budgets)</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</si>
  <si>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</si>
  <si>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</si>
  <si>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</si>
  <si>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</si>
  <si>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</si>
  <si>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</si>
  <si>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</si>
  <si>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</si>
  <si>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</si>
  <si>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</si>
  <si>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</si>
  <si>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</si>
  <si>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</si>
  <si>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</si>
  <si>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</si>
  <si>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</si>
  <si>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</si>
  <si>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</si>
  <si>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</si>
  <si>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switch between benefits and other current grants</t>
  </si>
  <si>
    <t>of which: public service pensions contributions uprate</t>
  </si>
  <si>
    <t>of which: switch between other current grants and benefits</t>
  </si>
  <si>
    <t>Adjustment for different data used by OBR in PSGI forecast</t>
  </si>
  <si>
    <t>of which: overhanging debt</t>
  </si>
  <si>
    <t>Housing Revenue Account reform receipts</t>
  </si>
  <si>
    <t>Other current grants</t>
  </si>
  <si>
    <t>CURRENT EXPENDITURE</t>
  </si>
  <si>
    <t>Social security benefits</t>
  </si>
  <si>
    <t>National lottery</t>
  </si>
  <si>
    <t>BBC domestic services</t>
  </si>
  <si>
    <t>Student loans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</si>
  <si>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</si>
  <si>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</si>
  <si>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</si>
  <si>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</si>
  <si>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</si>
  <si>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</si>
  <si>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</si>
  <si>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</si>
  <si>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</si>
  <si>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</si>
  <si>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</si>
  <si>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</si>
  <si>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</si>
  <si>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</si>
  <si>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</si>
  <si>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</si>
  <si>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</si>
  <si>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</si>
  <si>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</si>
  <si>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</si>
  <si>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</si>
  <si>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Education</t>
  </si>
  <si>
    <t>Northern Ireland</t>
  </si>
  <si>
    <t>Capital DEL by departmental group</t>
  </si>
  <si>
    <t>Capital departmental AME by departmental group</t>
  </si>
  <si>
    <t>Total DEL</t>
  </si>
  <si>
    <t>NHS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</si>
  <si>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</si>
  <si>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</si>
  <si>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</si>
  <si>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</si>
  <si>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</si>
  <si>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Total DEL by departmental group</t>
  </si>
  <si>
    <t>Resource DEL excluding depreciation by departmental group</t>
  </si>
  <si>
    <t>Total Managed Expenditure by departmental group</t>
  </si>
  <si>
    <t>Public sector depreciation</t>
  </si>
  <si>
    <t>Total resource DEL excluding depreciation</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</si>
  <si>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</si>
  <si>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</si>
  <si>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</si>
  <si>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(3) Transactions from 2009-10 onwards have been affected by financial sector interventions, see Box 2.A in Chapter 2.</t>
  </si>
  <si>
    <t>(2) Personal Social Services (Health) are grants previously paid by the Department of Health that are now included in CLG Local Government's budget.</t>
  </si>
  <si>
    <t>(1) Personal Social Services (Health) are grants previously paid by the Department of Health that are now included in CLG Local Government's budget.</t>
  </si>
  <si>
    <r>
      <t xml:space="preserve">Personal Social Services (Health)  </t>
    </r>
    <r>
      <rPr>
        <vertAlign val="superscript"/>
        <sz val="8"/>
        <rFont val="Humnst777 Lt BT"/>
        <family val="2"/>
      </rPr>
      <t>(1)</t>
    </r>
  </si>
  <si>
    <r>
      <t xml:space="preserve">CLG Local Government </t>
    </r>
    <r>
      <rPr>
        <vertAlign val="superscript"/>
        <sz val="8"/>
        <rFont val="Humnst777 Lt BT"/>
        <family val="2"/>
      </rPr>
      <t xml:space="preserve"> (2)</t>
    </r>
  </si>
  <si>
    <r>
      <t xml:space="preserve">CLG Local Government  </t>
    </r>
    <r>
      <rPr>
        <vertAlign val="superscript"/>
        <sz val="8"/>
        <rFont val="Humnst777 Lt BT"/>
        <family val="2"/>
      </rPr>
      <t>(2)</t>
    </r>
  </si>
  <si>
    <t xml:space="preserve">(2) Figures from 2013-14 reflect adjustment to budgets for changes to local government funding relating to the localisation of business rates and council tax benefit. </t>
  </si>
  <si>
    <t xml:space="preserve">(3) Figures from 2013-14 reflect adjustment to budgets for changes to local government funding relating to the localisation of business rates and council tax benefit. </t>
  </si>
  <si>
    <r>
      <t xml:space="preserve">Personal Social Services (Health)  </t>
    </r>
    <r>
      <rPr>
        <vertAlign val="superscript"/>
        <sz val="8"/>
        <rFont val="Humnst777 Lt BT"/>
        <family val="2"/>
      </rPr>
      <t>(2)</t>
    </r>
  </si>
  <si>
    <r>
      <t xml:space="preserve">CLG Local Government  </t>
    </r>
    <r>
      <rPr>
        <vertAlign val="superscript"/>
        <sz val="8"/>
        <rFont val="Humnst777 Lt BT"/>
        <family val="2"/>
      </rPr>
      <t>(3)</t>
    </r>
  </si>
  <si>
    <r>
      <t xml:space="preserve">Education  </t>
    </r>
    <r>
      <rPr>
        <vertAlign val="superscript"/>
        <sz val="8"/>
        <rFont val="Humnst777 Lt BT"/>
        <family val="2"/>
      </rPr>
      <t>(1)</t>
    </r>
  </si>
  <si>
    <r>
      <t xml:space="preserve">NHS (Health) </t>
    </r>
    <r>
      <rPr>
        <vertAlign val="superscript"/>
        <sz val="8"/>
        <rFont val="Humnst777 Lt BT"/>
        <family val="2"/>
      </rPr>
      <t xml:space="preserve"> (1)</t>
    </r>
  </si>
  <si>
    <r>
      <t xml:space="preserve">Defence  </t>
    </r>
    <r>
      <rPr>
        <vertAlign val="superscript"/>
        <sz val="8"/>
        <rFont val="Humnst777 Lt BT"/>
        <family val="2"/>
      </rPr>
      <t xml:space="preserve">(1) </t>
    </r>
  </si>
  <si>
    <r>
      <t xml:space="preserve">Cabinet Office  </t>
    </r>
    <r>
      <rPr>
        <vertAlign val="superscript"/>
        <sz val="8"/>
        <rFont val="Humnst777 Lt BT"/>
        <family val="2"/>
      </rPr>
      <t xml:space="preserve">(1) </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</si>
  <si>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</si>
  <si>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Personal Social Services (Health)  </t>
    </r>
    <r>
      <rPr>
        <vertAlign val="superscript"/>
        <sz val="8"/>
        <rFont val="Humnst777 Lt BT"/>
        <family val="2"/>
      </rPr>
      <t xml:space="preserve">(2) </t>
    </r>
  </si>
  <si>
    <t>-</t>
  </si>
  <si>
    <t>Public corporation subsidies</t>
  </si>
  <si>
    <t>EU funded expenditure</t>
  </si>
  <si>
    <t>of which: police and fire top up grants</t>
  </si>
  <si>
    <t>of which: Royal Mail assets transfer</t>
  </si>
  <si>
    <r>
      <t xml:space="preserve">Northern Ireland Executive transfers between DEL and AME </t>
    </r>
    <r>
      <rPr>
        <vertAlign val="superscript"/>
        <sz val="8"/>
        <color theme="1"/>
        <rFont val="Humnst777 Lt BT"/>
        <family val="2"/>
      </rPr>
      <t xml:space="preserve"> (2)</t>
    </r>
  </si>
  <si>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</si>
  <si>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</si>
  <si>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 xml:space="preserve">  </t>
  </si>
  <si>
    <t xml:space="preserve">Non-cash items  </t>
  </si>
  <si>
    <r>
      <t xml:space="preserve">Accounting adjustments  </t>
    </r>
    <r>
      <rPr>
        <vertAlign val="superscript"/>
        <sz val="8"/>
        <rFont val="Humnst777 Lt BT"/>
        <family val="2"/>
      </rPr>
      <t>(3)</t>
    </r>
  </si>
  <si>
    <r>
      <t xml:space="preserve">TOTAL MANAGED EXPENDITURE  </t>
    </r>
    <r>
      <rPr>
        <vertAlign val="superscript"/>
        <sz val="8"/>
        <rFont val="Humnst777 BlkCn BT"/>
        <family val="2"/>
      </rPr>
      <t>(4)</t>
    </r>
  </si>
  <si>
    <t xml:space="preserve">Energy and Climate Change  </t>
  </si>
  <si>
    <r>
      <t xml:space="preserve">Transport </t>
    </r>
    <r>
      <rPr>
        <vertAlign val="superscript"/>
        <sz val="8"/>
        <rFont val="Humnst777 Lt BT"/>
        <family val="2"/>
      </rPr>
      <t xml:space="preserve"> </t>
    </r>
  </si>
  <si>
    <r>
      <t xml:space="preserve">Chancellor's Departments  </t>
    </r>
    <r>
      <rPr>
        <vertAlign val="superscript"/>
        <sz val="8"/>
        <rFont val="Humnst777 Lt BT"/>
        <family val="2"/>
      </rPr>
      <t>(1)</t>
    </r>
  </si>
  <si>
    <r>
      <t xml:space="preserve">Chancellor's Departments  </t>
    </r>
    <r>
      <rPr>
        <vertAlign val="superscript"/>
        <sz val="8"/>
        <rFont val="Humnst777 Lt BT"/>
        <family val="2"/>
      </rPr>
      <t xml:space="preserve">(3) </t>
    </r>
  </si>
  <si>
    <r>
      <t xml:space="preserve">Total departmental expenditure  </t>
    </r>
    <r>
      <rPr>
        <vertAlign val="superscript"/>
        <sz val="8"/>
        <rFont val="Humnst777 BlkCn BT"/>
        <family val="2"/>
      </rPr>
      <t xml:space="preserve">(4)  </t>
    </r>
  </si>
  <si>
    <r>
      <t xml:space="preserve">Total  other expenditure </t>
    </r>
    <r>
      <rPr>
        <vertAlign val="superscript"/>
        <sz val="8"/>
        <rFont val="Humnst777 BlkCn BT"/>
        <family val="2"/>
      </rPr>
      <t xml:space="preserve"> (5) </t>
    </r>
  </si>
  <si>
    <r>
      <t xml:space="preserve">TOTAL MANAGED EXPENDITURE  </t>
    </r>
    <r>
      <rPr>
        <vertAlign val="superscript"/>
        <sz val="8"/>
        <rFont val="Humnst777 BlkCn BT"/>
        <family val="2"/>
      </rPr>
      <t xml:space="preserve">(6)  </t>
    </r>
  </si>
  <si>
    <t>(4) Total departmental expenditure is given by Resource DEL excluding depreciation plus capital DEL plus resource and capital departmental AME.</t>
  </si>
  <si>
    <t>(5) Total other expenditure is other AME spend within total managed expenditure.</t>
  </si>
  <si>
    <t xml:space="preserve">Provisions  </t>
  </si>
  <si>
    <r>
      <t xml:space="preserve">Timing adjustments </t>
    </r>
    <r>
      <rPr>
        <vertAlign val="superscript"/>
        <sz val="8"/>
        <color theme="1"/>
        <rFont val="Humnst777 Lt BT"/>
        <family val="2"/>
      </rPr>
      <t xml:space="preserve"> (3)</t>
    </r>
  </si>
  <si>
    <t>(3) Reflects timing difference between the latest OSCAR and other source data and the data underlying the Public Sector Finances statistical bulletin. These mainly result from revisions policy and issues with late corrections to OSCAR data in the early years.</t>
  </si>
  <si>
    <t>Table 1 Total Managed Expenditure, 2009-10 to 2013-14</t>
  </si>
  <si>
    <t>Table 2 Resource DEL, 2009-10 to 2013-14</t>
  </si>
  <si>
    <t>Table 3 Resource departmental AME, 2009-10 to 2013-14</t>
  </si>
  <si>
    <t>Table 5 Capital departmental AME, 2009-10 to 2013-14</t>
  </si>
  <si>
    <t>(1) Transactions from 2009-10 onwards have been affected by financial sector interventions, see Box 2.A in Chapter 2 of PESA 2014  (Cm8902)</t>
  </si>
  <si>
    <t>Table 6 Resource DEL excluding depreciation, 2009-10 to 2013-14</t>
  </si>
  <si>
    <r>
      <t xml:space="preserve">Table 7 Total Departmental Expenditure Limits  </t>
    </r>
    <r>
      <rPr>
        <vertAlign val="superscript"/>
        <sz val="12"/>
        <color indexed="30"/>
        <rFont val="Humnst777 BlkCn BT"/>
        <family val="2"/>
      </rPr>
      <t>(1)</t>
    </r>
    <r>
      <rPr>
        <sz val="12"/>
        <color indexed="30"/>
        <rFont val="Humnst777 BlkCn BT"/>
        <family val="2"/>
      </rPr>
      <t>, 2009-10 to 2013-14</t>
    </r>
  </si>
  <si>
    <t xml:space="preserve"> Table 8: Total Managed Expenditure by departmental group and other expenditure, 2009-10 to 2013-14</t>
  </si>
  <si>
    <r>
      <t xml:space="preserve">Table 9 Accounting adjustments  </t>
    </r>
    <r>
      <rPr>
        <vertAlign val="superscript"/>
        <sz val="12"/>
        <color rgb="FF0070C0"/>
        <rFont val="Humnst777 BlkCn BT"/>
        <family val="2"/>
      </rPr>
      <t>(1)</t>
    </r>
    <r>
      <rPr>
        <sz val="12"/>
        <color rgb="FF0070C0"/>
        <rFont val="Humnst777 BlkCn BT"/>
        <family val="2"/>
      </rPr>
      <t>, 2009-10 to 2013-14</t>
    </r>
  </si>
  <si>
    <r>
      <t xml:space="preserve">Table 9 Accounting adjustments  </t>
    </r>
    <r>
      <rPr>
        <vertAlign val="superscript"/>
        <sz val="12"/>
        <color rgb="FF0070C0"/>
        <rFont val="Humnst777 BlkCn BT"/>
        <family val="2"/>
      </rPr>
      <t>(1)</t>
    </r>
    <r>
      <rPr>
        <sz val="12"/>
        <color rgb="FF0070C0"/>
        <rFont val="Humnst777 BlkCn BT"/>
        <family val="2"/>
      </rPr>
      <t>, 2009-10 to 2013-14 (continued)</t>
    </r>
  </si>
  <si>
    <r>
      <t xml:space="preserve">Table 9 Accounting adjustments, 2009-10 to 2013-14  </t>
    </r>
    <r>
      <rPr>
        <vertAlign val="superscript"/>
        <sz val="12"/>
        <color rgb="FF0070C0"/>
        <rFont val="Humnst777 BlkCn BT"/>
        <family val="2"/>
      </rPr>
      <t>(1)</t>
    </r>
    <r>
      <rPr>
        <sz val="12"/>
        <color rgb="FF0070C0"/>
        <rFont val="Humnst777 BlkCn BT"/>
        <family val="2"/>
      </rPr>
      <t xml:space="preserve"> (continued)</t>
    </r>
  </si>
  <si>
    <t>(3) Transactions from 2009-10 onwards have been affected by financial sector interventions, see Box 2.A in Chapter 2 of PESA 2014 (Cm8902)</t>
  </si>
  <si>
    <t>(4) This excludes the temporary effects of banks being classified to the public sector. See Box 2.A in Chapter 2 of PESA 2014 (CM8902)</t>
  </si>
  <si>
    <r>
      <t xml:space="preserve">Public sector net investment  </t>
    </r>
    <r>
      <rPr>
        <vertAlign val="superscript"/>
        <sz val="8"/>
        <rFont val="Humnst777 BlkCn BT"/>
        <family val="2"/>
      </rPr>
      <t xml:space="preserve">(4) </t>
    </r>
  </si>
  <si>
    <r>
      <t xml:space="preserve">Total DEL </t>
    </r>
    <r>
      <rPr>
        <b/>
        <vertAlign val="superscript"/>
        <sz val="8"/>
        <rFont val="Humnst777 Lt BT"/>
        <family val="2"/>
      </rPr>
      <t xml:space="preserve"> (5)</t>
    </r>
  </si>
  <si>
    <t>(5) Total DEL is given by resource DEL excluding depreciation plus capital DEL.</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</si>
  <si>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</si>
  <si>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Table 4 Capital DEL, 2009-10 to 2013-14</t>
  </si>
  <si>
    <r>
      <t xml:space="preserve">Public sector gross investment  </t>
    </r>
    <r>
      <rPr>
        <vertAlign val="superscript"/>
        <sz val="8"/>
        <rFont val="Humnst777 BlkCn BT"/>
        <family val="2"/>
      </rPr>
      <t>(4)</t>
    </r>
  </si>
  <si>
    <t xml:space="preserve">(2) Figures from 2013-14 reflect adjustment to departmental budgets for changes to local government funding relating to the localisation of business rates and council tax benefit. </t>
  </si>
  <si>
    <r>
      <t xml:space="preserve">Defence </t>
    </r>
    <r>
      <rPr>
        <vertAlign val="superscript"/>
        <sz val="8"/>
        <rFont val="Humnst777 Lt BT"/>
        <family val="2"/>
      </rPr>
      <t xml:space="preserve"> (1)</t>
    </r>
  </si>
  <si>
    <r>
      <t xml:space="preserve">Chancellor's Departments  </t>
    </r>
    <r>
      <rPr>
        <vertAlign val="superscript"/>
        <sz val="8"/>
        <rFont val="Humnst777 Lt BT"/>
        <family val="2"/>
      </rPr>
      <t>(3)</t>
    </r>
  </si>
  <si>
    <r>
      <t xml:space="preserve">Cabinet Office  </t>
    </r>
    <r>
      <rPr>
        <vertAlign val="superscript"/>
        <sz val="8"/>
        <rFont val="Humnst777 Lt BT"/>
        <family val="2"/>
      </rPr>
      <t>(1)</t>
    </r>
  </si>
  <si>
    <t>(1) Total DEL is given by Resource DEL excluding depreciation (Table 6) plus Capital DEL (Table 4).</t>
  </si>
  <si>
    <t>(6) This excludes the temporary effects of banks being classified to the public sector. See Box 2.A in Chapter 2 of PESA 2014 (Cm8902)</t>
  </si>
  <si>
    <r>
      <t xml:space="preserve">of which: Single Use Military Equipment  </t>
    </r>
    <r>
      <rPr>
        <i/>
        <vertAlign val="superscript"/>
        <sz val="8"/>
        <color theme="1"/>
        <rFont val="Humnst777 Lt BT"/>
        <family val="2"/>
      </rPr>
      <t>(1)</t>
    </r>
  </si>
  <si>
    <r>
      <t xml:space="preserve">of which: Capitalisation of R&amp;D </t>
    </r>
    <r>
      <rPr>
        <i/>
        <vertAlign val="superscript"/>
        <sz val="8"/>
        <color theme="1"/>
        <rFont val="Humnst777 Lt BT"/>
        <family val="2"/>
      </rPr>
      <t xml:space="preserve"> (1)</t>
    </r>
  </si>
  <si>
    <r>
      <t xml:space="preserve">of which: Local Authority Pension Scheme </t>
    </r>
    <r>
      <rPr>
        <i/>
        <vertAlign val="superscript"/>
        <sz val="8"/>
        <color theme="1"/>
        <rFont val="Humnst777 Lt BT"/>
        <family val="2"/>
      </rPr>
      <t xml:space="preserve"> (1)</t>
    </r>
  </si>
  <si>
    <r>
      <t xml:space="preserve">Asset Purchase Facility and Special Liquidity Scheme </t>
    </r>
    <r>
      <rPr>
        <vertAlign val="superscript"/>
        <sz val="8"/>
        <color theme="1"/>
        <rFont val="Humnst777 Lt BT"/>
        <family val="2"/>
      </rPr>
      <t xml:space="preserve"> (1)</t>
    </r>
  </si>
  <si>
    <r>
      <t xml:space="preserve">Network Rail </t>
    </r>
    <r>
      <rPr>
        <vertAlign val="superscript"/>
        <sz val="8"/>
        <color theme="1"/>
        <rFont val="Humnst777 Lt BT"/>
        <family val="2"/>
      </rPr>
      <t xml:space="preserve"> (1)</t>
    </r>
  </si>
  <si>
    <r>
      <t xml:space="preserve">EU VAT contributions </t>
    </r>
    <r>
      <rPr>
        <vertAlign val="superscript"/>
        <sz val="8"/>
        <color theme="1"/>
        <rFont val="Humnst777 Lt BT"/>
        <family val="2"/>
      </rPr>
      <t xml:space="preserve"> (1)</t>
    </r>
  </si>
  <si>
    <t>(1) This table reflects the effect of the move from European System of Accounts (ESA) 1995 to ESA 2010 and also the implementation of the new ex measures defined as part of the 2013 Review of Public Sector Finance Statistics.  The revision to debt interest due to the Network Rail reclassification from private sector to central government is included within the central government debt interest row in Table 1. Other accounting adjustments are described in Annex D of PESA 2014</t>
  </si>
  <si>
    <r>
      <t xml:space="preserve">of which: Capitalisation of R&amp;D  </t>
    </r>
    <r>
      <rPr>
        <i/>
        <vertAlign val="superscript"/>
        <sz val="8"/>
        <color theme="1"/>
        <rFont val="Humnst777 Lt BT"/>
        <family val="2"/>
      </rPr>
      <t>(1)</t>
    </r>
  </si>
  <si>
    <t>of which: Single use military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</si>
</sst>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s>
  <fonts count="65"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b/>
      <sz val="15"/>
      <color theme="3"/>
      <name val="Calibri"/>
      <family val="2"/>
      <scheme val="minor"/>
    </font>
    <font>
      <sz val="10"/>
      <name val="MS Sans Serif"/>
      <family val="2"/>
    </font>
    <font>
      <b/>
      <sz val="12"/>
      <name val="Humnst777 Lt BT"/>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vertAlign val="superscript"/>
      <sz val="8"/>
      <name val="Humnst777 Lt BT"/>
      <family val="2"/>
    </font>
    <font>
      <vertAlign val="superscript"/>
      <sz val="8"/>
      <name val="Humnst777 BlkCn BT"/>
      <family val="2"/>
    </font>
    <font>
      <b/>
      <vertAlign val="superscript"/>
      <sz val="8"/>
      <name val="Humnst777 Lt BT"/>
      <family val="2"/>
    </font>
    <font>
      <vertAlign val="superscript"/>
      <sz val="12"/>
      <color indexed="30"/>
      <name val="Humnst777 BlkCn BT"/>
      <family val="2"/>
    </font>
    <font>
      <vertAlign val="superscript"/>
      <sz val="12"/>
      <color rgb="FF0070C0"/>
      <name val="Humnst777 BlkCn BT"/>
      <family val="2"/>
    </font>
    <font>
      <vertAlign val="superscript"/>
      <sz val="8"/>
      <color theme="1"/>
      <name val="Humnst777 Lt BT"/>
      <family val="2"/>
    </font>
    <font>
      <i/>
      <vertAlign val="superscript"/>
      <sz val="8"/>
      <color theme="1"/>
      <name val="Humnst777 Lt BT"/>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75">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1" fillId="0" borderId="18" applyNumberFormat="0" applyFill="0" applyAlignment="0" applyProtection="0"/>
    <xf numFmtId="0" fontId="52"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2" fillId="0" borderId="0"/>
    <xf numFmtId="43" fontId="2" fillId="0" borderId="0" applyFont="0" applyFill="0" applyBorder="0" applyAlignment="0" applyProtection="0"/>
  </cellStyleXfs>
  <cellXfs count="216">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8" fillId="0" borderId="0" xfId="0" applyFont="1"/>
    <xf numFmtId="0" fontId="38" fillId="0" borderId="0" xfId="0" applyFont="1" applyBorder="1"/>
    <xf numFmtId="170" fontId="38" fillId="0" borderId="0" xfId="0" applyNumberFormat="1" applyFont="1" applyBorder="1"/>
    <xf numFmtId="0" fontId="38" fillId="0" borderId="0" xfId="0" applyFont="1" applyBorder="1" applyAlignment="1">
      <alignment horizontal="left"/>
    </xf>
    <xf numFmtId="170" fontId="40" fillId="28" borderId="0" xfId="0" applyNumberFormat="1" applyFont="1" applyFill="1" applyBorder="1"/>
    <xf numFmtId="171" fontId="38" fillId="0" borderId="0" xfId="0" applyNumberFormat="1" applyFont="1" applyBorder="1"/>
    <xf numFmtId="170" fontId="40" fillId="28" borderId="14" xfId="0" applyNumberFormat="1" applyFont="1" applyFill="1" applyBorder="1"/>
    <xf numFmtId="0" fontId="41" fillId="0" borderId="0" xfId="0" applyFont="1" applyBorder="1" applyAlignment="1">
      <alignment horizontal="left" indent="1"/>
    </xf>
    <xf numFmtId="0" fontId="41" fillId="0" borderId="0" xfId="0" applyFont="1" applyBorder="1"/>
    <xf numFmtId="0" fontId="38" fillId="0" borderId="0" xfId="0" applyFont="1" applyBorder="1" applyAlignment="1">
      <alignment horizontal="left" indent="1"/>
    </xf>
    <xf numFmtId="0" fontId="38" fillId="0" borderId="0" xfId="0" applyFont="1" applyFill="1" applyBorder="1"/>
    <xf numFmtId="0" fontId="41" fillId="0" borderId="0" xfId="0" applyFont="1" applyFill="1" applyBorder="1" applyAlignment="1">
      <alignment horizontal="left" indent="1"/>
    </xf>
    <xf numFmtId="0" fontId="42" fillId="0" borderId="0" xfId="0" applyFont="1"/>
    <xf numFmtId="0" fontId="44" fillId="0" borderId="0" xfId="0" applyFont="1" applyFill="1" applyBorder="1"/>
    <xf numFmtId="0" fontId="45" fillId="0" borderId="0" xfId="55" applyFont="1" applyFill="1" applyBorder="1" applyProtection="1">
      <alignment horizontal="right"/>
      <protection locked="0"/>
    </xf>
    <xf numFmtId="0" fontId="44" fillId="0" borderId="0" xfId="42" applyFont="1" applyFill="1" applyProtection="1">
      <alignment horizontal="right" vertical="top" wrapText="1"/>
      <protection locked="0"/>
    </xf>
    <xf numFmtId="3" fontId="44" fillId="27" borderId="0" xfId="155" applyNumberFormat="1" applyFont="1" applyFill="1" applyBorder="1" applyAlignment="1">
      <alignment horizontal="right" vertical="center"/>
    </xf>
    <xf numFmtId="0" fontId="44" fillId="27" borderId="0" xfId="42" applyFont="1" applyFill="1" applyBorder="1" applyProtection="1">
      <alignment horizontal="right" vertical="top" wrapText="1"/>
      <protection locked="0"/>
    </xf>
    <xf numFmtId="0" fontId="45" fillId="0" borderId="0" xfId="43" applyFont="1" applyFill="1" applyBorder="1" applyProtection="1">
      <protection locked="0"/>
    </xf>
    <xf numFmtId="0" fontId="48" fillId="0" borderId="0" xfId="43" applyFont="1" applyFill="1" applyBorder="1" applyAlignment="1" applyProtection="1">
      <alignment horizontal="right"/>
      <protection locked="0"/>
    </xf>
    <xf numFmtId="3" fontId="48"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4" fillId="27" borderId="0" xfId="42" applyNumberFormat="1" applyFont="1" applyFill="1" applyBorder="1" applyAlignment="1" applyProtection="1">
      <alignment horizontal="right" vertical="top" wrapText="1"/>
      <protection locked="0"/>
    </xf>
    <xf numFmtId="0" fontId="44" fillId="0" borderId="0" xfId="42" applyFont="1" applyFill="1" applyBorder="1" applyAlignment="1" applyProtection="1">
      <alignment horizontal="left" vertical="top" wrapText="1"/>
      <protection locked="0"/>
    </xf>
    <xf numFmtId="3" fontId="48"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49" fillId="0" borderId="0" xfId="44" applyNumberFormat="1" applyFont="1" applyFill="1" applyBorder="1" applyAlignment="1" applyProtection="1">
      <alignment horizontal="right"/>
      <protection locked="0"/>
    </xf>
    <xf numFmtId="3" fontId="49" fillId="0" borderId="0" xfId="44" applyNumberFormat="1" applyFont="1" applyFill="1" applyBorder="1" applyProtection="1">
      <protection locked="0"/>
    </xf>
    <xf numFmtId="3" fontId="44" fillId="27" borderId="12" xfId="42" applyNumberFormat="1" applyFont="1" applyFill="1" applyBorder="1" applyAlignment="1" applyProtection="1">
      <alignment horizontal="right" vertical="top" wrapText="1"/>
      <protection locked="0"/>
    </xf>
    <xf numFmtId="3" fontId="44" fillId="27" borderId="17" xfId="42" applyNumberFormat="1" applyFont="1" applyFill="1" applyBorder="1" applyAlignment="1" applyProtection="1">
      <alignment horizontal="right" vertical="top" wrapText="1"/>
      <protection locked="0"/>
    </xf>
    <xf numFmtId="3" fontId="45" fillId="0" borderId="0" xfId="43" applyNumberFormat="1" applyFont="1" applyFill="1" applyBorder="1" applyAlignment="1" applyProtection="1">
      <alignment horizontal="right"/>
      <protection locked="0"/>
    </xf>
    <xf numFmtId="3" fontId="45"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5" fillId="0" borderId="0" xfId="31" applyFont="1" applyFill="1" applyBorder="1" applyAlignment="1" applyProtection="1">
      <alignment vertical="top"/>
      <protection locked="0"/>
    </xf>
    <xf numFmtId="0" fontId="45" fillId="0" borderId="0" xfId="55" applyFont="1" applyFill="1" applyBorder="1" applyAlignment="1" applyProtection="1">
      <alignment horizontal="right"/>
      <protection locked="0"/>
    </xf>
    <xf numFmtId="0" fontId="44" fillId="0" borderId="0" xfId="42" applyFont="1" applyFill="1" applyBorder="1" applyAlignment="1" applyProtection="1">
      <alignment horizontal="right" vertical="top"/>
      <protection locked="0"/>
    </xf>
    <xf numFmtId="0" fontId="45"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165" fontId="50" fillId="0" borderId="0" xfId="48" applyFont="1" applyFill="1" applyBorder="1" applyAlignment="1" applyProtection="1">
      <protection locked="0"/>
    </xf>
    <xf numFmtId="3" fontId="44" fillId="27" borderId="4" xfId="53" applyNumberFormat="1" applyFont="1" applyFill="1" applyBorder="1" applyAlignment="1" applyProtection="1">
      <alignment horizontal="right"/>
      <protection locked="0"/>
    </xf>
    <xf numFmtId="165" fontId="44" fillId="0" borderId="0" xfId="48" applyFont="1" applyFill="1" applyBorder="1" applyAlignment="1" applyProtection="1">
      <protection locked="0"/>
    </xf>
    <xf numFmtId="168" fontId="27" fillId="0" borderId="0" xfId="53" applyFont="1" applyFill="1" applyBorder="1" applyAlignment="1" applyProtection="1">
      <protection locked="0"/>
    </xf>
    <xf numFmtId="3" fontId="44" fillId="27" borderId="12" xfId="53" applyNumberFormat="1"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45" fillId="26" borderId="0" xfId="31" applyFont="1" applyFill="1" applyBorder="1" applyProtection="1">
      <alignment vertical="top" wrapText="1"/>
      <protection locked="0"/>
    </xf>
    <xf numFmtId="0" fontId="45" fillId="0" borderId="0" xfId="31" applyFont="1" applyFill="1" applyBorder="1" applyProtection="1">
      <alignment vertical="top" wrapText="1"/>
      <protection locked="0"/>
    </xf>
    <xf numFmtId="0" fontId="45" fillId="26" borderId="0" xfId="55" applyFont="1" applyFill="1" applyBorder="1" applyProtection="1">
      <alignment horizontal="right"/>
      <protection locked="0"/>
    </xf>
    <xf numFmtId="0" fontId="44" fillId="26" borderId="0" xfId="42" applyFont="1" applyFill="1" applyBorder="1" applyProtection="1">
      <alignment horizontal="right" vertical="top" wrapText="1"/>
      <protection locked="0"/>
    </xf>
    <xf numFmtId="0" fontId="44" fillId="0" borderId="0" xfId="42" applyFont="1" applyFill="1" applyBorder="1" applyProtection="1">
      <alignment horizontal="right" vertical="top" wrapText="1"/>
      <protection locked="0"/>
    </xf>
    <xf numFmtId="3" fontId="45" fillId="0" borderId="0" xfId="43" applyNumberFormat="1" applyFont="1" applyBorder="1" applyAlignment="1" applyProtection="1">
      <alignment horizontal="right"/>
      <protection locked="0"/>
    </xf>
    <xf numFmtId="0" fontId="45"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26" borderId="0" xfId="48" applyFont="1" applyFill="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4" fillId="26" borderId="0" xfId="48" applyFont="1" applyFill="1" applyBorder="1" applyProtection="1">
      <alignment wrapText="1"/>
      <protection locked="0"/>
    </xf>
    <xf numFmtId="165" fontId="44" fillId="0" borderId="0" xfId="48" applyFont="1" applyFill="1" applyBorder="1" applyProtection="1">
      <alignment wrapText="1"/>
      <protection locked="0"/>
    </xf>
    <xf numFmtId="3" fontId="45" fillId="26" borderId="0" xfId="43" applyNumberFormat="1" applyFont="1" applyFill="1" applyBorder="1" applyAlignment="1" applyProtection="1">
      <alignment horizontal="right"/>
      <protection locked="0"/>
    </xf>
    <xf numFmtId="168" fontId="44" fillId="0" borderId="0" xfId="53" applyFont="1" applyFill="1" applyBorder="1" applyProtection="1">
      <alignment wrapText="1"/>
      <protection locked="0"/>
    </xf>
    <xf numFmtId="0" fontId="48" fillId="0" borderId="0" xfId="43" applyFont="1" applyFill="1" applyBorder="1" applyProtection="1">
      <protection locked="0"/>
    </xf>
    <xf numFmtId="165" fontId="50" fillId="26" borderId="0" xfId="48" applyFont="1" applyFill="1" applyBorder="1" applyProtection="1">
      <alignment wrapText="1"/>
      <protection locked="0"/>
    </xf>
    <xf numFmtId="165" fontId="50" fillId="0" borderId="0" xfId="48" applyFont="1" applyFill="1" applyBorder="1" applyProtection="1">
      <alignment wrapText="1"/>
      <protection locked="0"/>
    </xf>
    <xf numFmtId="3" fontId="44" fillId="27" borderId="12" xfId="53" applyNumberFormat="1" applyFont="1" applyFill="1" applyBorder="1" applyProtection="1">
      <alignment wrapText="1"/>
      <protection locked="0"/>
    </xf>
    <xf numFmtId="3" fontId="44" fillId="27" borderId="4" xfId="53" applyNumberFormat="1" applyFont="1" applyFill="1" applyBorder="1" applyProtection="1">
      <alignment wrapText="1"/>
      <protection locked="0"/>
    </xf>
    <xf numFmtId="3" fontId="44"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3" fontId="27" fillId="0" borderId="0" xfId="0" applyNumberFormat="1" applyFont="1" applyFill="1" applyBorder="1"/>
    <xf numFmtId="3" fontId="53" fillId="0" borderId="0" xfId="0" applyNumberFormat="1" applyFont="1" applyFill="1" applyBorder="1"/>
    <xf numFmtId="3" fontId="43" fillId="26" borderId="0" xfId="155" applyNumberFormat="1" applyFont="1" applyFill="1" applyBorder="1" applyAlignment="1">
      <alignment horizontal="left" vertical="center"/>
    </xf>
    <xf numFmtId="0" fontId="43" fillId="0" borderId="0" xfId="155" applyFont="1" applyAlignment="1">
      <alignment vertical="center"/>
    </xf>
    <xf numFmtId="0" fontId="43" fillId="0" borderId="0" xfId="31" applyFont="1" applyBorder="1" applyAlignment="1" applyProtection="1">
      <alignment vertical="top"/>
      <protection locked="0"/>
    </xf>
    <xf numFmtId="3" fontId="37" fillId="26" borderId="0" xfId="43" applyNumberFormat="1" applyFont="1" applyFill="1" applyBorder="1" applyAlignment="1" applyProtection="1">
      <alignment horizontal="left" wrapText="1"/>
      <protection locked="0"/>
    </xf>
    <xf numFmtId="0" fontId="45" fillId="0" borderId="16" xfId="55" applyFont="1" applyFill="1" applyBorder="1" applyProtection="1">
      <alignment horizontal="right"/>
      <protection locked="0"/>
    </xf>
    <xf numFmtId="0" fontId="45" fillId="0" borderId="16" xfId="55" applyFont="1" applyFill="1" applyBorder="1" applyAlignment="1" applyProtection="1">
      <alignment horizontal="right" wrapText="1"/>
      <protection locked="0"/>
    </xf>
    <xf numFmtId="0" fontId="46" fillId="0" borderId="16" xfId="55" applyFont="1" applyFill="1" applyBorder="1" applyProtection="1">
      <alignment horizontal="right"/>
      <protection locked="0"/>
    </xf>
    <xf numFmtId="0" fontId="47" fillId="0" borderId="0" xfId="43" applyFont="1" applyFill="1" applyBorder="1" applyAlignment="1" applyProtection="1">
      <protection locked="0"/>
    </xf>
    <xf numFmtId="3" fontId="44"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4"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4" fillId="27" borderId="12" xfId="42" applyFont="1" applyFill="1" applyBorder="1" applyAlignment="1" applyProtection="1">
      <alignment horizontal="left" vertical="top" wrapText="1"/>
      <protection locked="0"/>
    </xf>
    <xf numFmtId="0" fontId="50" fillId="0" borderId="0" xfId="156" applyFont="1" applyFill="1" applyBorder="1" applyAlignment="1">
      <alignment horizontal="left" indent="1"/>
    </xf>
    <xf numFmtId="0" fontId="50"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6" fillId="0" borderId="0" xfId="43" applyFont="1" applyFill="1" applyBorder="1" applyProtection="1">
      <protection locked="0"/>
    </xf>
    <xf numFmtId="3" fontId="44"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4" fillId="27" borderId="17" xfId="42" applyFont="1" applyFill="1" applyBorder="1" applyAlignment="1" applyProtection="1">
      <alignment horizontal="left" vertical="top" wrapText="1"/>
      <protection locked="0"/>
    </xf>
    <xf numFmtId="0" fontId="44" fillId="27" borderId="20" xfId="42" applyFont="1" applyFill="1" applyBorder="1" applyAlignment="1" applyProtection="1">
      <alignment horizontal="left" vertical="top" wrapText="1"/>
      <protection locked="0"/>
    </xf>
    <xf numFmtId="0" fontId="45" fillId="0" borderId="16" xfId="55" applyFont="1" applyBorder="1" applyAlignment="1" applyProtection="1">
      <alignment horizontal="right"/>
      <protection locked="0"/>
    </xf>
    <xf numFmtId="0" fontId="46" fillId="0" borderId="16" xfId="55" applyFont="1" applyBorder="1" applyAlignment="1" applyProtection="1">
      <alignment horizontal="right"/>
      <protection locked="0"/>
    </xf>
    <xf numFmtId="0" fontId="44" fillId="27" borderId="0" xfId="42" applyFont="1" applyFill="1" applyBorder="1" applyAlignment="1" applyProtection="1">
      <alignment horizontal="right" vertical="top"/>
      <protection locked="0"/>
    </xf>
    <xf numFmtId="168" fontId="44" fillId="27" borderId="4" xfId="53" applyFont="1" applyFill="1" applyBorder="1" applyAlignment="1" applyProtection="1">
      <protection locked="0"/>
    </xf>
    <xf numFmtId="168" fontId="44" fillId="27" borderId="12" xfId="53" applyFont="1" applyFill="1" applyBorder="1" applyAlignment="1" applyProtection="1">
      <protection locked="0"/>
    </xf>
    <xf numFmtId="0" fontId="54" fillId="0" borderId="0" xfId="31" applyFont="1" applyBorder="1" applyAlignment="1" applyProtection="1">
      <alignment horizontal="left" vertical="top"/>
      <protection locked="0"/>
    </xf>
    <xf numFmtId="3" fontId="46" fillId="0" borderId="16" xfId="55" applyNumberFormat="1" applyFont="1" applyBorder="1" applyAlignment="1" applyProtection="1">
      <alignment horizontal="right"/>
      <protection locked="0"/>
    </xf>
    <xf numFmtId="0" fontId="54" fillId="0" borderId="0" xfId="31" applyFont="1" applyBorder="1" applyAlignment="1" applyProtection="1">
      <alignment vertical="top"/>
      <protection locked="0"/>
    </xf>
    <xf numFmtId="0" fontId="45" fillId="0" borderId="16" xfId="55" applyFont="1" applyBorder="1" applyProtection="1">
      <alignment horizontal="right"/>
      <protection locked="0"/>
    </xf>
    <xf numFmtId="0" fontId="46" fillId="0" borderId="16" xfId="55" applyFont="1" applyBorder="1" applyProtection="1">
      <alignment horizontal="right"/>
      <protection locked="0"/>
    </xf>
    <xf numFmtId="0" fontId="46" fillId="0" borderId="0" xfId="43" applyFont="1" applyBorder="1" applyProtection="1">
      <protection locked="0"/>
    </xf>
    <xf numFmtId="0" fontId="46" fillId="26" borderId="0" xfId="43" applyFont="1" applyFill="1" applyBorder="1" applyProtection="1">
      <protection locked="0"/>
    </xf>
    <xf numFmtId="168" fontId="44" fillId="27" borderId="12" xfId="53" applyFont="1" applyFill="1" applyBorder="1" applyProtection="1">
      <alignment wrapText="1"/>
      <protection locked="0"/>
    </xf>
    <xf numFmtId="168" fontId="44" fillId="27" borderId="4" xfId="53" applyFont="1" applyFill="1" applyBorder="1" applyProtection="1">
      <alignment wrapText="1"/>
      <protection locked="0"/>
    </xf>
    <xf numFmtId="168" fontId="44" fillId="29" borderId="0" xfId="53" applyFont="1" applyFill="1" applyBorder="1" applyProtection="1">
      <alignment wrapText="1"/>
      <protection locked="0"/>
    </xf>
    <xf numFmtId="3" fontId="44" fillId="29" borderId="0" xfId="53" applyNumberFormat="1" applyFont="1" applyFill="1" applyBorder="1" applyProtection="1">
      <alignment wrapText="1"/>
      <protection locked="0"/>
    </xf>
    <xf numFmtId="0" fontId="44" fillId="27" borderId="15" xfId="42" applyFont="1" applyFill="1" applyBorder="1" applyAlignment="1" applyProtection="1">
      <alignment vertical="top" wrapText="1"/>
      <protection locked="0"/>
    </xf>
    <xf numFmtId="3" fontId="44" fillId="27" borderId="15" xfId="42" applyNumberFormat="1" applyFont="1" applyFill="1" applyBorder="1" applyAlignment="1" applyProtection="1">
      <alignment horizontal="right" vertical="top" wrapText="1"/>
      <protection locked="0"/>
    </xf>
    <xf numFmtId="0" fontId="38" fillId="0" borderId="19" xfId="0" applyFont="1" applyBorder="1"/>
    <xf numFmtId="3" fontId="39" fillId="0" borderId="19" xfId="55" applyNumberFormat="1" applyFont="1" applyBorder="1" applyProtection="1">
      <alignment horizontal="right"/>
      <protection locked="0"/>
    </xf>
    <xf numFmtId="170" fontId="40" fillId="28" borderId="21" xfId="0" applyNumberFormat="1" applyFont="1" applyFill="1" applyBorder="1"/>
    <xf numFmtId="0" fontId="56" fillId="28" borderId="0" xfId="0" applyFont="1" applyFill="1" applyBorder="1"/>
    <xf numFmtId="0" fontId="56" fillId="28" borderId="0" xfId="0" applyFont="1" applyFill="1" applyBorder="1" applyAlignment="1">
      <alignment horizontal="left"/>
    </xf>
    <xf numFmtId="0" fontId="56" fillId="28" borderId="14" xfId="0" applyFont="1" applyFill="1" applyBorder="1"/>
    <xf numFmtId="0" fontId="56" fillId="28" borderId="21" xfId="0" applyFont="1" applyFill="1" applyBorder="1" applyAlignment="1">
      <alignment horizontal="left"/>
    </xf>
    <xf numFmtId="3" fontId="57" fillId="0" borderId="0" xfId="55" applyNumberFormat="1" applyFont="1" applyBorder="1" applyAlignment="1" applyProtection="1">
      <alignment horizontal="left"/>
      <protection locked="0"/>
    </xf>
    <xf numFmtId="0" fontId="56" fillId="0" borderId="0" xfId="0" applyFont="1" applyBorder="1"/>
    <xf numFmtId="3" fontId="57" fillId="0" borderId="19" xfId="55" applyNumberFormat="1" applyFont="1" applyBorder="1" applyProtection="1">
      <alignment horizontal="right"/>
      <protection locked="0"/>
    </xf>
    <xf numFmtId="0" fontId="38" fillId="0" borderId="21" xfId="0" applyFont="1" applyBorder="1" applyAlignment="1">
      <alignment horizontal="left" indent="1"/>
    </xf>
    <xf numFmtId="170" fontId="38" fillId="0" borderId="21" xfId="0" applyNumberFormat="1" applyFont="1" applyBorder="1"/>
    <xf numFmtId="0" fontId="22" fillId="0" borderId="0" xfId="0" applyFont="1"/>
    <xf numFmtId="0" fontId="16" fillId="0" borderId="0" xfId="0" applyFont="1"/>
    <xf numFmtId="0" fontId="56" fillId="0" borderId="19" xfId="0" applyFont="1" applyBorder="1"/>
    <xf numFmtId="0" fontId="57" fillId="0" borderId="19" xfId="0" applyFont="1" applyBorder="1" applyAlignment="1">
      <alignment horizontal="right"/>
    </xf>
    <xf numFmtId="0" fontId="57" fillId="0" borderId="0" xfId="0" applyFont="1" applyBorder="1"/>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0" fontId="44" fillId="27" borderId="15" xfId="42" applyFont="1" applyFill="1" applyBorder="1" applyAlignment="1" applyProtection="1">
      <alignment horizontal="left" vertical="top" wrapText="1"/>
      <protection locked="0"/>
    </xf>
    <xf numFmtId="168" fontId="44" fillId="27" borderId="0" xfId="53" applyFont="1" applyFill="1" applyBorder="1" applyAlignment="1" applyProtection="1">
      <protection locked="0"/>
    </xf>
    <xf numFmtId="3" fontId="44" fillId="27" borderId="0" xfId="53" applyNumberFormat="1" applyFont="1" applyFill="1" applyBorder="1" applyAlignment="1" applyProtection="1">
      <alignment horizontal="right"/>
      <protection locked="0"/>
    </xf>
    <xf numFmtId="168" fontId="44" fillId="27" borderId="0" xfId="53" applyFont="1" applyFill="1" applyBorder="1" applyProtection="1">
      <alignment wrapText="1"/>
      <protection locked="0"/>
    </xf>
    <xf numFmtId="3" fontId="44" fillId="27" borderId="0" xfId="53" applyNumberFormat="1" applyFont="1" applyFill="1" applyBorder="1" applyProtection="1">
      <alignment wrapText="1"/>
      <protection locked="0"/>
    </xf>
    <xf numFmtId="3" fontId="46" fillId="0" borderId="0" xfId="43" applyNumberFormat="1" applyFont="1" applyBorder="1" applyAlignment="1" applyProtection="1">
      <protection locked="0"/>
    </xf>
    <xf numFmtId="3" fontId="45" fillId="0" borderId="0" xfId="43" applyNumberFormat="1" applyFont="1" applyFill="1" applyBorder="1" applyAlignment="1" applyProtection="1">
      <protection locked="0"/>
    </xf>
    <xf numFmtId="3" fontId="44" fillId="27" borderId="0" xfId="53" applyNumberFormat="1" applyFont="1" applyFill="1" applyBorder="1" applyAlignment="1" applyProtection="1">
      <protection locked="0"/>
    </xf>
    <xf numFmtId="3" fontId="44" fillId="27" borderId="0" xfId="42" applyNumberFormat="1" applyFont="1" applyFill="1" applyBorder="1" applyAlignment="1" applyProtection="1">
      <alignment vertical="top" wrapText="1"/>
      <protection locked="0"/>
    </xf>
    <xf numFmtId="0" fontId="27" fillId="0" borderId="0" xfId="0" applyFont="1" applyFill="1" applyBorder="1" applyAlignment="1"/>
    <xf numFmtId="0" fontId="0" fillId="0" borderId="0" xfId="0" applyAlignment="1">
      <alignment horizontal="left" vertical="top"/>
    </xf>
    <xf numFmtId="3" fontId="44" fillId="27" borderId="14" xfId="53" applyNumberFormat="1" applyFont="1" applyFill="1" applyBorder="1" applyAlignment="1" applyProtection="1">
      <protection locked="0"/>
    </xf>
    <xf numFmtId="171" fontId="27" fillId="0" borderId="0" xfId="48" applyNumberFormat="1" applyFont="1" applyBorder="1" applyAlignment="1" applyProtection="1">
      <alignment horizontal="right" wrapText="1"/>
      <protection locked="0"/>
    </xf>
    <xf numFmtId="0" fontId="27" fillId="0" borderId="0" xfId="48" applyNumberFormat="1" applyFont="1" applyFill="1" applyBorder="1" applyAlignment="1" applyProtection="1">
      <protection locked="0"/>
    </xf>
    <xf numFmtId="170" fontId="38" fillId="0" borderId="0" xfId="0" applyNumberFormat="1" applyFont="1"/>
    <xf numFmtId="0" fontId="0" fillId="0" borderId="0" xfId="0" applyAlignment="1">
      <alignment horizontal="left" vertical="top" wrapText="1"/>
    </xf>
    <xf numFmtId="3" fontId="55" fillId="26" borderId="0" xfId="43" applyNumberFormat="1" applyFont="1" applyFill="1" applyBorder="1" applyAlignment="1" applyProtection="1">
      <alignment horizontal="left" wrapText="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0" fontId="0" fillId="0" borderId="0" xfId="0" applyAlignment="1"/>
    <xf numFmtId="0" fontId="27" fillId="0" borderId="0" xfId="0" quotePrefix="1" applyFont="1" applyFill="1" applyAlignment="1">
      <alignment horizontal="left" vertical="top"/>
    </xf>
    <xf numFmtId="3" fontId="27" fillId="26" borderId="0" xfId="157" applyNumberFormat="1" applyFont="1" applyFill="1" applyAlignment="1" applyProtection="1">
      <alignment horizontal="left" vertical="top" wrapText="1"/>
      <protection locked="0"/>
    </xf>
    <xf numFmtId="0" fontId="0" fillId="0" borderId="0" xfId="0" applyAlignment="1">
      <alignment horizontal="left" vertical="top" wrapText="1"/>
    </xf>
    <xf numFmtId="3" fontId="54" fillId="26" borderId="0" xfId="155" applyNumberFormat="1" applyFont="1" applyFill="1" applyBorder="1" applyAlignment="1">
      <alignment horizontal="left" vertical="center"/>
    </xf>
    <xf numFmtId="0" fontId="54" fillId="0" borderId="0" xfId="155" applyFont="1" applyAlignment="1">
      <alignment vertical="center"/>
    </xf>
    <xf numFmtId="0" fontId="27" fillId="0" borderId="0" xfId="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27" fillId="0" borderId="0" xfId="0" quotePrefix="1" applyFont="1" applyFill="1" applyAlignment="1">
      <alignment horizontal="left" vertical="top" wrapText="1"/>
    </xf>
    <xf numFmtId="0" fontId="27" fillId="0" borderId="0" xfId="0" applyFont="1" applyBorder="1" applyAlignment="1" applyProtection="1">
      <protection locked="0"/>
    </xf>
    <xf numFmtId="0" fontId="27" fillId="0" borderId="0" xfId="160" applyFont="1" applyFill="1" applyBorder="1" applyAlignment="1" applyProtection="1">
      <alignment horizontal="left" vertical="top" wrapText="1"/>
      <protection locked="0"/>
    </xf>
    <xf numFmtId="3" fontId="27" fillId="0" borderId="0" xfId="157" applyNumberFormat="1" applyFont="1" applyFill="1" applyAlignment="1" applyProtection="1">
      <alignment horizontal="left" vertical="top" wrapText="1"/>
      <protection locked="0"/>
    </xf>
    <xf numFmtId="0" fontId="27" fillId="26" borderId="0" xfId="159" applyFont="1" applyFill="1" applyBorder="1" applyAlignment="1" applyProtection="1">
      <alignment horizontal="left" vertical="top" wrapText="1"/>
      <protection locked="0"/>
    </xf>
    <xf numFmtId="3" fontId="43" fillId="0" borderId="0" xfId="167" applyNumberFormat="1" applyFont="1" applyBorder="1" applyAlignment="1" applyProtection="1">
      <alignment horizontal="left" vertical="top"/>
      <protection locked="0"/>
    </xf>
    <xf numFmtId="0" fontId="46"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27" fillId="0" borderId="0" xfId="0" applyFont="1" applyFill="1" applyBorder="1" applyAlignment="1">
      <alignment horizontal="left" vertical="top" wrapText="1"/>
    </xf>
    <xf numFmtId="0" fontId="27" fillId="0" borderId="0" xfId="0" quotePrefix="1" applyFont="1" applyFill="1" applyBorder="1" applyAlignment="1">
      <alignment horizontal="left" vertical="top" wrapText="1"/>
    </xf>
    <xf numFmtId="3" fontId="27" fillId="0" borderId="0" xfId="0" applyNumberFormat="1" applyFont="1" applyBorder="1" applyAlignment="1" applyProtection="1">
      <protection locked="0"/>
    </xf>
    <xf numFmtId="0" fontId="0" fillId="0" borderId="0" xfId="0" applyAlignment="1"/>
    <xf numFmtId="0" fontId="54" fillId="0" borderId="0" xfId="31" applyFont="1" applyBorder="1" applyAlignment="1" applyProtection="1">
      <alignment vertical="top"/>
      <protection locked="0"/>
    </xf>
    <xf numFmtId="3" fontId="27" fillId="26" borderId="0" xfId="157" quotePrefix="1" applyNumberFormat="1" applyFont="1" applyFill="1" applyBorder="1" applyAlignment="1" applyProtection="1">
      <alignment horizontal="left" vertical="top" wrapText="1"/>
      <protection locked="0"/>
    </xf>
    <xf numFmtId="0" fontId="27" fillId="0" borderId="0" xfId="160" applyFont="1" applyBorder="1" applyAlignment="1" applyProtection="1">
      <alignment horizontal="left" vertical="top" wrapText="1"/>
      <protection locked="0"/>
    </xf>
    <xf numFmtId="3" fontId="55" fillId="26" borderId="0" xfId="43" applyNumberFormat="1" applyFont="1" applyFill="1" applyBorder="1" applyAlignment="1" applyProtection="1">
      <alignment horizontal="left" wrapText="1"/>
      <protection locked="0"/>
    </xf>
    <xf numFmtId="0" fontId="44" fillId="0" borderId="0" xfId="0" applyFont="1" applyBorder="1" applyAlignment="1">
      <alignment horizontal="left" wrapText="1"/>
    </xf>
    <xf numFmtId="0" fontId="44" fillId="0" borderId="0" xfId="0" applyFont="1" applyBorder="1" applyAlignment="1"/>
    <xf numFmtId="0" fontId="38" fillId="0" borderId="0" xfId="0" applyFont="1" applyAlignment="1">
      <alignment horizontal="left" vertical="top" wrapText="1"/>
    </xf>
    <xf numFmtId="0" fontId="56" fillId="0" borderId="0" xfId="0" applyFont="1" applyBorder="1" applyAlignment="1">
      <alignment horizontal="left" wrapText="1"/>
    </xf>
    <xf numFmtId="0" fontId="38" fillId="0" borderId="0" xfId="0" applyFont="1" applyAlignment="1">
      <alignment horizontal="left"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5">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F80"/>
  <sheetViews>
    <sheetView showGridLines="0" topLeftCell="A34" zoomScaleNormal="100" workbookViewId="0">
      <selection activeCell="I20" sqref="I20"/>
    </sheetView>
  </sheetViews>
  <sheetFormatPr defaultRowHeight="11.25" x14ac:dyDescent="0.2"/>
  <cols>
    <col min="1" max="1" width="5.83203125" style="44" customWidth="1"/>
    <col min="2" max="2" width="50" style="45" customWidth="1"/>
    <col min="3" max="7" width="12.5" style="45" customWidth="1"/>
    <col min="8" max="8" width="11" style="44" customWidth="1"/>
    <col min="9" max="229" width="9.33203125" style="44"/>
    <col min="230" max="230" width="45.33203125" style="44" customWidth="1"/>
    <col min="231" max="238" width="11.1640625" style="44" bestFit="1" customWidth="1"/>
    <col min="239" max="244" width="9.33203125" style="44"/>
    <col min="245" max="247" width="11.1640625" style="44" bestFit="1" customWidth="1"/>
    <col min="248" max="485" width="9.33203125" style="44"/>
    <col min="486" max="486" width="45.33203125" style="44" customWidth="1"/>
    <col min="487" max="494" width="11.1640625" style="44" bestFit="1" customWidth="1"/>
    <col min="495" max="500" width="9.33203125" style="44"/>
    <col min="501" max="503" width="11.1640625" style="44" bestFit="1" customWidth="1"/>
    <col min="504" max="741" width="9.33203125" style="44"/>
    <col min="742" max="742" width="45.33203125" style="44" customWidth="1"/>
    <col min="743" max="750" width="11.1640625" style="44" bestFit="1" customWidth="1"/>
    <col min="751" max="756" width="9.33203125" style="44"/>
    <col min="757" max="759" width="11.1640625" style="44" bestFit="1" customWidth="1"/>
    <col min="760" max="997" width="9.33203125" style="44"/>
    <col min="998" max="998" width="45.33203125" style="44" customWidth="1"/>
    <col min="999" max="1006" width="11.1640625" style="44" bestFit="1" customWidth="1"/>
    <col min="1007" max="1012" width="9.33203125" style="44"/>
    <col min="1013" max="1015" width="11.1640625" style="44" bestFit="1" customWidth="1"/>
    <col min="1016" max="1253" width="9.33203125" style="44"/>
    <col min="1254" max="1254" width="45.33203125" style="44" customWidth="1"/>
    <col min="1255" max="1262" width="11.1640625" style="44" bestFit="1" customWidth="1"/>
    <col min="1263" max="1268" width="9.33203125" style="44"/>
    <col min="1269" max="1271" width="11.1640625" style="44" bestFit="1" customWidth="1"/>
    <col min="1272" max="1509" width="9.33203125" style="44"/>
    <col min="1510" max="1510" width="45.33203125" style="44" customWidth="1"/>
    <col min="1511" max="1518" width="11.1640625" style="44" bestFit="1" customWidth="1"/>
    <col min="1519" max="1524" width="9.33203125" style="44"/>
    <col min="1525" max="1527" width="11.1640625" style="44" bestFit="1" customWidth="1"/>
    <col min="1528" max="1765" width="9.33203125" style="44"/>
    <col min="1766" max="1766" width="45.33203125" style="44" customWidth="1"/>
    <col min="1767" max="1774" width="11.1640625" style="44" bestFit="1" customWidth="1"/>
    <col min="1775" max="1780" width="9.33203125" style="44"/>
    <col min="1781" max="1783" width="11.1640625" style="44" bestFit="1" customWidth="1"/>
    <col min="1784" max="2021" width="9.33203125" style="44"/>
    <col min="2022" max="2022" width="45.33203125" style="44" customWidth="1"/>
    <col min="2023" max="2030" width="11.1640625" style="44" bestFit="1" customWidth="1"/>
    <col min="2031" max="2036" width="9.33203125" style="44"/>
    <col min="2037" max="2039" width="11.1640625" style="44" bestFit="1" customWidth="1"/>
    <col min="2040" max="2277" width="9.33203125" style="44"/>
    <col min="2278" max="2278" width="45.33203125" style="44" customWidth="1"/>
    <col min="2279" max="2286" width="11.1640625" style="44" bestFit="1" customWidth="1"/>
    <col min="2287" max="2292" width="9.33203125" style="44"/>
    <col min="2293" max="2295" width="11.1640625" style="44" bestFit="1" customWidth="1"/>
    <col min="2296" max="2533" width="9.33203125" style="44"/>
    <col min="2534" max="2534" width="45.33203125" style="44" customWidth="1"/>
    <col min="2535" max="2542" width="11.1640625" style="44" bestFit="1" customWidth="1"/>
    <col min="2543" max="2548" width="9.33203125" style="44"/>
    <col min="2549" max="2551" width="11.1640625" style="44" bestFit="1" customWidth="1"/>
    <col min="2552" max="2789" width="9.33203125" style="44"/>
    <col min="2790" max="2790" width="45.33203125" style="44" customWidth="1"/>
    <col min="2791" max="2798" width="11.1640625" style="44" bestFit="1" customWidth="1"/>
    <col min="2799" max="2804" width="9.33203125" style="44"/>
    <col min="2805" max="2807" width="11.1640625" style="44" bestFit="1" customWidth="1"/>
    <col min="2808" max="3045" width="9.33203125" style="44"/>
    <col min="3046" max="3046" width="45.33203125" style="44" customWidth="1"/>
    <col min="3047" max="3054" width="11.1640625" style="44" bestFit="1" customWidth="1"/>
    <col min="3055" max="3060" width="9.33203125" style="44"/>
    <col min="3061" max="3063" width="11.1640625" style="44" bestFit="1" customWidth="1"/>
    <col min="3064" max="3301" width="9.33203125" style="44"/>
    <col min="3302" max="3302" width="45.33203125" style="44" customWidth="1"/>
    <col min="3303" max="3310" width="11.1640625" style="44" bestFit="1" customWidth="1"/>
    <col min="3311" max="3316" width="9.33203125" style="44"/>
    <col min="3317" max="3319" width="11.1640625" style="44" bestFit="1" customWidth="1"/>
    <col min="3320" max="3557" width="9.33203125" style="44"/>
    <col min="3558" max="3558" width="45.33203125" style="44" customWidth="1"/>
    <col min="3559" max="3566" width="11.1640625" style="44" bestFit="1" customWidth="1"/>
    <col min="3567" max="3572" width="9.33203125" style="44"/>
    <col min="3573" max="3575" width="11.1640625" style="44" bestFit="1" customWidth="1"/>
    <col min="3576" max="3813" width="9.33203125" style="44"/>
    <col min="3814" max="3814" width="45.33203125" style="44" customWidth="1"/>
    <col min="3815" max="3822" width="11.1640625" style="44" bestFit="1" customWidth="1"/>
    <col min="3823" max="3828" width="9.33203125" style="44"/>
    <col min="3829" max="3831" width="11.1640625" style="44" bestFit="1" customWidth="1"/>
    <col min="3832" max="4069" width="9.33203125" style="44"/>
    <col min="4070" max="4070" width="45.33203125" style="44" customWidth="1"/>
    <col min="4071" max="4078" width="11.1640625" style="44" bestFit="1" customWidth="1"/>
    <col min="4079" max="4084" width="9.33203125" style="44"/>
    <col min="4085" max="4087" width="11.1640625" style="44" bestFit="1" customWidth="1"/>
    <col min="4088" max="4325" width="9.33203125" style="44"/>
    <col min="4326" max="4326" width="45.33203125" style="44" customWidth="1"/>
    <col min="4327" max="4334" width="11.1640625" style="44" bestFit="1" customWidth="1"/>
    <col min="4335" max="4340" width="9.33203125" style="44"/>
    <col min="4341" max="4343" width="11.1640625" style="44" bestFit="1" customWidth="1"/>
    <col min="4344" max="4581" width="9.33203125" style="44"/>
    <col min="4582" max="4582" width="45.33203125" style="44" customWidth="1"/>
    <col min="4583" max="4590" width="11.1640625" style="44" bestFit="1" customWidth="1"/>
    <col min="4591" max="4596" width="9.33203125" style="44"/>
    <col min="4597" max="4599" width="11.1640625" style="44" bestFit="1" customWidth="1"/>
    <col min="4600" max="4837" width="9.33203125" style="44"/>
    <col min="4838" max="4838" width="45.33203125" style="44" customWidth="1"/>
    <col min="4839" max="4846" width="11.1640625" style="44" bestFit="1" customWidth="1"/>
    <col min="4847" max="4852" width="9.33203125" style="44"/>
    <col min="4853" max="4855" width="11.1640625" style="44" bestFit="1" customWidth="1"/>
    <col min="4856" max="5093" width="9.33203125" style="44"/>
    <col min="5094" max="5094" width="45.33203125" style="44" customWidth="1"/>
    <col min="5095" max="5102" width="11.1640625" style="44" bestFit="1" customWidth="1"/>
    <col min="5103" max="5108" width="9.33203125" style="44"/>
    <col min="5109" max="5111" width="11.1640625" style="44" bestFit="1" customWidth="1"/>
    <col min="5112" max="5349" width="9.33203125" style="44"/>
    <col min="5350" max="5350" width="45.33203125" style="44" customWidth="1"/>
    <col min="5351" max="5358" width="11.1640625" style="44" bestFit="1" customWidth="1"/>
    <col min="5359" max="5364" width="9.33203125" style="44"/>
    <col min="5365" max="5367" width="11.1640625" style="44" bestFit="1" customWidth="1"/>
    <col min="5368" max="5605" width="9.33203125" style="44"/>
    <col min="5606" max="5606" width="45.33203125" style="44" customWidth="1"/>
    <col min="5607" max="5614" width="11.1640625" style="44" bestFit="1" customWidth="1"/>
    <col min="5615" max="5620" width="9.33203125" style="44"/>
    <col min="5621" max="5623" width="11.1640625" style="44" bestFit="1" customWidth="1"/>
    <col min="5624" max="5861" width="9.33203125" style="44"/>
    <col min="5862" max="5862" width="45.33203125" style="44" customWidth="1"/>
    <col min="5863" max="5870" width="11.1640625" style="44" bestFit="1" customWidth="1"/>
    <col min="5871" max="5876" width="9.33203125" style="44"/>
    <col min="5877" max="5879" width="11.1640625" style="44" bestFit="1" customWidth="1"/>
    <col min="5880" max="6117" width="9.33203125" style="44"/>
    <col min="6118" max="6118" width="45.33203125" style="44" customWidth="1"/>
    <col min="6119" max="6126" width="11.1640625" style="44" bestFit="1" customWidth="1"/>
    <col min="6127" max="6132" width="9.33203125" style="44"/>
    <col min="6133" max="6135" width="11.1640625" style="44" bestFit="1" customWidth="1"/>
    <col min="6136" max="6373" width="9.33203125" style="44"/>
    <col min="6374" max="6374" width="45.33203125" style="44" customWidth="1"/>
    <col min="6375" max="6382" width="11.1640625" style="44" bestFit="1" customWidth="1"/>
    <col min="6383" max="6388" width="9.33203125" style="44"/>
    <col min="6389" max="6391" width="11.1640625" style="44" bestFit="1" customWidth="1"/>
    <col min="6392" max="6629" width="9.33203125" style="44"/>
    <col min="6630" max="6630" width="45.33203125" style="44" customWidth="1"/>
    <col min="6631" max="6638" width="11.1640625" style="44" bestFit="1" customWidth="1"/>
    <col min="6639" max="6644" width="9.33203125" style="44"/>
    <col min="6645" max="6647" width="11.1640625" style="44" bestFit="1" customWidth="1"/>
    <col min="6648" max="6885" width="9.33203125" style="44"/>
    <col min="6886" max="6886" width="45.33203125" style="44" customWidth="1"/>
    <col min="6887" max="6894" width="11.1640625" style="44" bestFit="1" customWidth="1"/>
    <col min="6895" max="6900" width="9.33203125" style="44"/>
    <col min="6901" max="6903" width="11.1640625" style="44" bestFit="1" customWidth="1"/>
    <col min="6904" max="7141" width="9.33203125" style="44"/>
    <col min="7142" max="7142" width="45.33203125" style="44" customWidth="1"/>
    <col min="7143" max="7150" width="11.1640625" style="44" bestFit="1" customWidth="1"/>
    <col min="7151" max="7156" width="9.33203125" style="44"/>
    <col min="7157" max="7159" width="11.1640625" style="44" bestFit="1" customWidth="1"/>
    <col min="7160" max="7397" width="9.33203125" style="44"/>
    <col min="7398" max="7398" width="45.33203125" style="44" customWidth="1"/>
    <col min="7399" max="7406" width="11.1640625" style="44" bestFit="1" customWidth="1"/>
    <col min="7407" max="7412" width="9.33203125" style="44"/>
    <col min="7413" max="7415" width="11.1640625" style="44" bestFit="1" customWidth="1"/>
    <col min="7416" max="7653" width="9.33203125" style="44"/>
    <col min="7654" max="7654" width="45.33203125" style="44" customWidth="1"/>
    <col min="7655" max="7662" width="11.1640625" style="44" bestFit="1" customWidth="1"/>
    <col min="7663" max="7668" width="9.33203125" style="44"/>
    <col min="7669" max="7671" width="11.1640625" style="44" bestFit="1" customWidth="1"/>
    <col min="7672" max="7909" width="9.33203125" style="44"/>
    <col min="7910" max="7910" width="45.33203125" style="44" customWidth="1"/>
    <col min="7911" max="7918" width="11.1640625" style="44" bestFit="1" customWidth="1"/>
    <col min="7919" max="7924" width="9.33203125" style="44"/>
    <col min="7925" max="7927" width="11.1640625" style="44" bestFit="1" customWidth="1"/>
    <col min="7928" max="8165" width="9.33203125" style="44"/>
    <col min="8166" max="8166" width="45.33203125" style="44" customWidth="1"/>
    <col min="8167" max="8174" width="11.1640625" style="44" bestFit="1" customWidth="1"/>
    <col min="8175" max="8180" width="9.33203125" style="44"/>
    <col min="8181" max="8183" width="11.1640625" style="44" bestFit="1" customWidth="1"/>
    <col min="8184" max="8421" width="9.33203125" style="44"/>
    <col min="8422" max="8422" width="45.33203125" style="44" customWidth="1"/>
    <col min="8423" max="8430" width="11.1640625" style="44" bestFit="1" customWidth="1"/>
    <col min="8431" max="8436" width="9.33203125" style="44"/>
    <col min="8437" max="8439" width="11.1640625" style="44" bestFit="1" customWidth="1"/>
    <col min="8440" max="8677" width="9.33203125" style="44"/>
    <col min="8678" max="8678" width="45.33203125" style="44" customWidth="1"/>
    <col min="8679" max="8686" width="11.1640625" style="44" bestFit="1" customWidth="1"/>
    <col min="8687" max="8692" width="9.33203125" style="44"/>
    <col min="8693" max="8695" width="11.1640625" style="44" bestFit="1" customWidth="1"/>
    <col min="8696" max="8933" width="9.33203125" style="44"/>
    <col min="8934" max="8934" width="45.33203125" style="44" customWidth="1"/>
    <col min="8935" max="8942" width="11.1640625" style="44" bestFit="1" customWidth="1"/>
    <col min="8943" max="8948" width="9.33203125" style="44"/>
    <col min="8949" max="8951" width="11.1640625" style="44" bestFit="1" customWidth="1"/>
    <col min="8952" max="9189" width="9.33203125" style="44"/>
    <col min="9190" max="9190" width="45.33203125" style="44" customWidth="1"/>
    <col min="9191" max="9198" width="11.1640625" style="44" bestFit="1" customWidth="1"/>
    <col min="9199" max="9204" width="9.33203125" style="44"/>
    <col min="9205" max="9207" width="11.1640625" style="44" bestFit="1" customWidth="1"/>
    <col min="9208" max="9445" width="9.33203125" style="44"/>
    <col min="9446" max="9446" width="45.33203125" style="44" customWidth="1"/>
    <col min="9447" max="9454" width="11.1640625" style="44" bestFit="1" customWidth="1"/>
    <col min="9455" max="9460" width="9.33203125" style="44"/>
    <col min="9461" max="9463" width="11.1640625" style="44" bestFit="1" customWidth="1"/>
    <col min="9464" max="9701" width="9.33203125" style="44"/>
    <col min="9702" max="9702" width="45.33203125" style="44" customWidth="1"/>
    <col min="9703" max="9710" width="11.1640625" style="44" bestFit="1" customWidth="1"/>
    <col min="9711" max="9716" width="9.33203125" style="44"/>
    <col min="9717" max="9719" width="11.1640625" style="44" bestFit="1" customWidth="1"/>
    <col min="9720" max="9957" width="9.33203125" style="44"/>
    <col min="9958" max="9958" width="45.33203125" style="44" customWidth="1"/>
    <col min="9959" max="9966" width="11.1640625" style="44" bestFit="1" customWidth="1"/>
    <col min="9967" max="9972" width="9.33203125" style="44"/>
    <col min="9973" max="9975" width="11.1640625" style="44" bestFit="1" customWidth="1"/>
    <col min="9976" max="10213" width="9.33203125" style="44"/>
    <col min="10214" max="10214" width="45.33203125" style="44" customWidth="1"/>
    <col min="10215" max="10222" width="11.1640625" style="44" bestFit="1" customWidth="1"/>
    <col min="10223" max="10228" width="9.33203125" style="44"/>
    <col min="10229" max="10231" width="11.1640625" style="44" bestFit="1" customWidth="1"/>
    <col min="10232" max="10469" width="9.33203125" style="44"/>
    <col min="10470" max="10470" width="45.33203125" style="44" customWidth="1"/>
    <col min="10471" max="10478" width="11.1640625" style="44" bestFit="1" customWidth="1"/>
    <col min="10479" max="10484" width="9.33203125" style="44"/>
    <col min="10485" max="10487" width="11.1640625" style="44" bestFit="1" customWidth="1"/>
    <col min="10488" max="10725" width="9.33203125" style="44"/>
    <col min="10726" max="10726" width="45.33203125" style="44" customWidth="1"/>
    <col min="10727" max="10734" width="11.1640625" style="44" bestFit="1" customWidth="1"/>
    <col min="10735" max="10740" width="9.33203125" style="44"/>
    <col min="10741" max="10743" width="11.1640625" style="44" bestFit="1" customWidth="1"/>
    <col min="10744" max="10981" width="9.33203125" style="44"/>
    <col min="10982" max="10982" width="45.33203125" style="44" customWidth="1"/>
    <col min="10983" max="10990" width="11.1640625" style="44" bestFit="1" customWidth="1"/>
    <col min="10991" max="10996" width="9.33203125" style="44"/>
    <col min="10997" max="10999" width="11.1640625" style="44" bestFit="1" customWidth="1"/>
    <col min="11000" max="11237" width="9.33203125" style="44"/>
    <col min="11238" max="11238" width="45.33203125" style="44" customWidth="1"/>
    <col min="11239" max="11246" width="11.1640625" style="44" bestFit="1" customWidth="1"/>
    <col min="11247" max="11252" width="9.33203125" style="44"/>
    <col min="11253" max="11255" width="11.1640625" style="44" bestFit="1" customWidth="1"/>
    <col min="11256" max="11493" width="9.33203125" style="44"/>
    <col min="11494" max="11494" width="45.33203125" style="44" customWidth="1"/>
    <col min="11495" max="11502" width="11.1640625" style="44" bestFit="1" customWidth="1"/>
    <col min="11503" max="11508" width="9.33203125" style="44"/>
    <col min="11509" max="11511" width="11.1640625" style="44" bestFit="1" customWidth="1"/>
    <col min="11512" max="11749" width="9.33203125" style="44"/>
    <col min="11750" max="11750" width="45.33203125" style="44" customWidth="1"/>
    <col min="11751" max="11758" width="11.1640625" style="44" bestFit="1" customWidth="1"/>
    <col min="11759" max="11764" width="9.33203125" style="44"/>
    <col min="11765" max="11767" width="11.1640625" style="44" bestFit="1" customWidth="1"/>
    <col min="11768" max="12005" width="9.33203125" style="44"/>
    <col min="12006" max="12006" width="45.33203125" style="44" customWidth="1"/>
    <col min="12007" max="12014" width="11.1640625" style="44" bestFit="1" customWidth="1"/>
    <col min="12015" max="12020" width="9.33203125" style="44"/>
    <col min="12021" max="12023" width="11.1640625" style="44" bestFit="1" customWidth="1"/>
    <col min="12024" max="12261" width="9.33203125" style="44"/>
    <col min="12262" max="12262" width="45.33203125" style="44" customWidth="1"/>
    <col min="12263" max="12270" width="11.1640625" style="44" bestFit="1" customWidth="1"/>
    <col min="12271" max="12276" width="9.33203125" style="44"/>
    <col min="12277" max="12279" width="11.1640625" style="44" bestFit="1" customWidth="1"/>
    <col min="12280" max="12517" width="9.33203125" style="44"/>
    <col min="12518" max="12518" width="45.33203125" style="44" customWidth="1"/>
    <col min="12519" max="12526" width="11.1640625" style="44" bestFit="1" customWidth="1"/>
    <col min="12527" max="12532" width="9.33203125" style="44"/>
    <col min="12533" max="12535" width="11.1640625" style="44" bestFit="1" customWidth="1"/>
    <col min="12536" max="12773" width="9.33203125" style="44"/>
    <col min="12774" max="12774" width="45.33203125" style="44" customWidth="1"/>
    <col min="12775" max="12782" width="11.1640625" style="44" bestFit="1" customWidth="1"/>
    <col min="12783" max="12788" width="9.33203125" style="44"/>
    <col min="12789" max="12791" width="11.1640625" style="44" bestFit="1" customWidth="1"/>
    <col min="12792" max="13029" width="9.33203125" style="44"/>
    <col min="13030" max="13030" width="45.33203125" style="44" customWidth="1"/>
    <col min="13031" max="13038" width="11.1640625" style="44" bestFit="1" customWidth="1"/>
    <col min="13039" max="13044" width="9.33203125" style="44"/>
    <col min="13045" max="13047" width="11.1640625" style="44" bestFit="1" customWidth="1"/>
    <col min="13048" max="13285" width="9.33203125" style="44"/>
    <col min="13286" max="13286" width="45.33203125" style="44" customWidth="1"/>
    <col min="13287" max="13294" width="11.1640625" style="44" bestFit="1" customWidth="1"/>
    <col min="13295" max="13300" width="9.33203125" style="44"/>
    <col min="13301" max="13303" width="11.1640625" style="44" bestFit="1" customWidth="1"/>
    <col min="13304" max="13541" width="9.33203125" style="44"/>
    <col min="13542" max="13542" width="45.33203125" style="44" customWidth="1"/>
    <col min="13543" max="13550" width="11.1640625" style="44" bestFit="1" customWidth="1"/>
    <col min="13551" max="13556" width="9.33203125" style="44"/>
    <col min="13557" max="13559" width="11.1640625" style="44" bestFit="1" customWidth="1"/>
    <col min="13560" max="13797" width="9.33203125" style="44"/>
    <col min="13798" max="13798" width="45.33203125" style="44" customWidth="1"/>
    <col min="13799" max="13806" width="11.1640625" style="44" bestFit="1" customWidth="1"/>
    <col min="13807" max="13812" width="9.33203125" style="44"/>
    <col min="13813" max="13815" width="11.1640625" style="44" bestFit="1" customWidth="1"/>
    <col min="13816" max="14053" width="9.33203125" style="44"/>
    <col min="14054" max="14054" width="45.33203125" style="44" customWidth="1"/>
    <col min="14055" max="14062" width="11.1640625" style="44" bestFit="1" customWidth="1"/>
    <col min="14063" max="14068" width="9.33203125" style="44"/>
    <col min="14069" max="14071" width="11.1640625" style="44" bestFit="1" customWidth="1"/>
    <col min="14072" max="14309" width="9.33203125" style="44"/>
    <col min="14310" max="14310" width="45.33203125" style="44" customWidth="1"/>
    <col min="14311" max="14318" width="11.1640625" style="44" bestFit="1" customWidth="1"/>
    <col min="14319" max="14324" width="9.33203125" style="44"/>
    <col min="14325" max="14327" width="11.1640625" style="44" bestFit="1" customWidth="1"/>
    <col min="14328" max="14565" width="9.33203125" style="44"/>
    <col min="14566" max="14566" width="45.33203125" style="44" customWidth="1"/>
    <col min="14567" max="14574" width="11.1640625" style="44" bestFit="1" customWidth="1"/>
    <col min="14575" max="14580" width="9.33203125" style="44"/>
    <col min="14581" max="14583" width="11.1640625" style="44" bestFit="1" customWidth="1"/>
    <col min="14584" max="14821" width="9.33203125" style="44"/>
    <col min="14822" max="14822" width="45.33203125" style="44" customWidth="1"/>
    <col min="14823" max="14830" width="11.1640625" style="44" bestFit="1" customWidth="1"/>
    <col min="14831" max="14836" width="9.33203125" style="44"/>
    <col min="14837" max="14839" width="11.1640625" style="44" bestFit="1" customWidth="1"/>
    <col min="14840" max="15077" width="9.33203125" style="44"/>
    <col min="15078" max="15078" width="45.33203125" style="44" customWidth="1"/>
    <col min="15079" max="15086" width="11.1640625" style="44" bestFit="1" customWidth="1"/>
    <col min="15087" max="15092" width="9.33203125" style="44"/>
    <col min="15093" max="15095" width="11.1640625" style="44" bestFit="1" customWidth="1"/>
    <col min="15096" max="15333" width="9.33203125" style="44"/>
    <col min="15334" max="15334" width="45.33203125" style="44" customWidth="1"/>
    <col min="15335" max="15342" width="11.1640625" style="44" bestFit="1" customWidth="1"/>
    <col min="15343" max="15348" width="9.33203125" style="44"/>
    <col min="15349" max="15351" width="11.1640625" style="44" bestFit="1" customWidth="1"/>
    <col min="15352" max="15589" width="9.33203125" style="44"/>
    <col min="15590" max="15590" width="45.33203125" style="44" customWidth="1"/>
    <col min="15591" max="15598" width="11.1640625" style="44" bestFit="1" customWidth="1"/>
    <col min="15599" max="15604" width="9.33203125" style="44"/>
    <col min="15605" max="15607" width="11.1640625" style="44" bestFit="1" customWidth="1"/>
    <col min="15608" max="15845" width="9.33203125" style="44"/>
    <col min="15846" max="15846" width="45.33203125" style="44" customWidth="1"/>
    <col min="15847" max="15854" width="11.1640625" style="44" bestFit="1" customWidth="1"/>
    <col min="15855" max="15860" width="9.33203125" style="44"/>
    <col min="15861" max="15863" width="11.1640625" style="44" bestFit="1" customWidth="1"/>
    <col min="15864" max="16101" width="9.33203125" style="44"/>
    <col min="16102" max="16102" width="45.33203125" style="44" customWidth="1"/>
    <col min="16103" max="16110" width="11.1640625" style="44" bestFit="1" customWidth="1"/>
    <col min="16111" max="16116" width="9.33203125" style="44"/>
    <col min="16117" max="16119" width="11.1640625" style="44" bestFit="1" customWidth="1"/>
    <col min="16120" max="16384" width="9.33203125" style="44"/>
  </cols>
  <sheetData>
    <row r="1" spans="2:214" s="36" customFormat="1" ht="20.100000000000001" customHeight="1" x14ac:dyDescent="0.2">
      <c r="B1" s="187" t="s">
        <v>257</v>
      </c>
      <c r="C1" s="188"/>
      <c r="D1" s="188"/>
      <c r="E1" s="188"/>
      <c r="F1" s="188"/>
      <c r="G1" s="188"/>
    </row>
    <row r="2" spans="2:214" s="36" customFormat="1" ht="5.25" customHeight="1" thickBot="1" x14ac:dyDescent="0.25">
      <c r="B2" s="103"/>
      <c r="C2" s="104"/>
      <c r="D2" s="104"/>
      <c r="E2" s="104"/>
      <c r="F2" s="104"/>
      <c r="G2" s="104"/>
    </row>
    <row r="3" spans="2:214" s="36" customFormat="1" ht="11.25" customHeight="1" x14ac:dyDescent="0.2">
      <c r="B3" s="107"/>
      <c r="C3" s="107"/>
      <c r="D3" s="108"/>
      <c r="E3" s="108"/>
      <c r="F3" s="108"/>
      <c r="G3" s="109" t="s">
        <v>0</v>
      </c>
    </row>
    <row r="4" spans="2:214" s="38" customFormat="1" x14ac:dyDescent="0.2">
      <c r="B4" s="122"/>
      <c r="C4" s="40" t="s">
        <v>8</v>
      </c>
      <c r="D4" s="40" t="s">
        <v>9</v>
      </c>
      <c r="E4" s="40" t="s">
        <v>10</v>
      </c>
      <c r="F4" s="40" t="s">
        <v>67</v>
      </c>
      <c r="G4" s="40" t="s">
        <v>68</v>
      </c>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row>
    <row r="5" spans="2:214" s="38" customFormat="1" x14ac:dyDescent="0.2">
      <c r="B5" s="122"/>
      <c r="C5" s="39" t="s">
        <v>11</v>
      </c>
      <c r="D5" s="39" t="s">
        <v>11</v>
      </c>
      <c r="E5" s="39" t="s">
        <v>11</v>
      </c>
      <c r="F5" s="39" t="s">
        <v>11</v>
      </c>
      <c r="G5" s="39" t="s">
        <v>11</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row>
    <row r="6" spans="2:214" s="36" customFormat="1" ht="11.1" customHeight="1" x14ac:dyDescent="0.2">
      <c r="B6" s="121" t="s">
        <v>172</v>
      </c>
      <c r="C6" s="41"/>
      <c r="D6" s="41"/>
      <c r="E6" s="41"/>
      <c r="F6" s="41"/>
      <c r="G6" s="41"/>
    </row>
    <row r="7" spans="2:214" s="45" customFormat="1" ht="11.1" customHeight="1" x14ac:dyDescent="0.2">
      <c r="B7" s="110" t="s">
        <v>14</v>
      </c>
      <c r="C7" s="42"/>
      <c r="D7" s="43"/>
      <c r="E7" s="43"/>
      <c r="F7" s="43"/>
      <c r="G7" s="43"/>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row>
    <row r="8" spans="2:214" s="45" customFormat="1" ht="11.1" customHeight="1" x14ac:dyDescent="0.2">
      <c r="B8" s="112" t="s">
        <v>205</v>
      </c>
      <c r="C8" s="83">
        <v>324191</v>
      </c>
      <c r="D8" s="83">
        <v>330347</v>
      </c>
      <c r="E8" s="83">
        <v>326540</v>
      </c>
      <c r="F8" s="83">
        <v>321925</v>
      </c>
      <c r="G8" s="83">
        <v>316427</v>
      </c>
      <c r="H8" s="44"/>
      <c r="I8" s="101" t="s">
        <v>69</v>
      </c>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row>
    <row r="9" spans="2:214" s="45" customFormat="1" ht="11.1" customHeight="1" x14ac:dyDescent="0.2">
      <c r="B9" s="112" t="s">
        <v>206</v>
      </c>
      <c r="C9" s="83">
        <v>13843</v>
      </c>
      <c r="D9" s="83">
        <v>20509</v>
      </c>
      <c r="E9" s="83">
        <v>19269</v>
      </c>
      <c r="F9" s="83">
        <v>21507</v>
      </c>
      <c r="G9" s="83">
        <v>22299</v>
      </c>
      <c r="H9" s="44"/>
      <c r="I9" s="101" t="s">
        <v>69</v>
      </c>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row>
    <row r="10" spans="2:214" s="48" customFormat="1" ht="11.1" customHeight="1" x14ac:dyDescent="0.2">
      <c r="B10" s="114" t="s">
        <v>15</v>
      </c>
      <c r="C10" s="47">
        <v>338033</v>
      </c>
      <c r="D10" s="47">
        <v>350857</v>
      </c>
      <c r="E10" s="47">
        <v>345809</v>
      </c>
      <c r="F10" s="47">
        <v>343432</v>
      </c>
      <c r="G10" s="47">
        <v>338726</v>
      </c>
      <c r="I10" s="101" t="s">
        <v>69</v>
      </c>
    </row>
    <row r="11" spans="2:214" ht="11.1" customHeight="1" x14ac:dyDescent="0.2">
      <c r="B11" s="110" t="s">
        <v>16</v>
      </c>
      <c r="C11" s="43"/>
      <c r="D11" s="49"/>
      <c r="E11" s="49"/>
      <c r="F11" s="49"/>
      <c r="G11" s="49"/>
      <c r="I11" s="101"/>
    </row>
    <row r="12" spans="2:214" ht="11.1" customHeight="1" x14ac:dyDescent="0.2">
      <c r="B12" s="112" t="s">
        <v>173</v>
      </c>
      <c r="C12" s="83">
        <v>158868</v>
      </c>
      <c r="D12" s="83">
        <v>164494</v>
      </c>
      <c r="E12" s="83">
        <v>170656</v>
      </c>
      <c r="F12" s="83">
        <v>178214</v>
      </c>
      <c r="G12" s="83">
        <v>179599</v>
      </c>
      <c r="I12" s="101"/>
    </row>
    <row r="13" spans="2:214" ht="11.1" customHeight="1" x14ac:dyDescent="0.2">
      <c r="B13" s="123" t="s">
        <v>215</v>
      </c>
      <c r="C13" s="83">
        <v>27667</v>
      </c>
      <c r="D13" s="83">
        <v>28938</v>
      </c>
      <c r="E13" s="83">
        <v>29976</v>
      </c>
      <c r="F13" s="83">
        <v>29761</v>
      </c>
      <c r="G13" s="83">
        <v>29394</v>
      </c>
      <c r="I13" s="101"/>
    </row>
    <row r="14" spans="2:214" ht="11.1" customHeight="1" x14ac:dyDescent="0.2">
      <c r="B14" s="123" t="s">
        <v>216</v>
      </c>
      <c r="C14" s="83">
        <v>1528</v>
      </c>
      <c r="D14" s="83">
        <v>-78073</v>
      </c>
      <c r="E14" s="83">
        <v>6012</v>
      </c>
      <c r="F14" s="83">
        <v>4958</v>
      </c>
      <c r="G14" s="83">
        <v>5449</v>
      </c>
      <c r="I14" s="101"/>
    </row>
    <row r="15" spans="2:214" ht="11.1" customHeight="1" x14ac:dyDescent="0.2">
      <c r="B15" s="112" t="s">
        <v>174</v>
      </c>
      <c r="C15" s="83">
        <v>1001</v>
      </c>
      <c r="D15" s="83">
        <v>995</v>
      </c>
      <c r="E15" s="83">
        <v>1335</v>
      </c>
      <c r="F15" s="83">
        <v>727</v>
      </c>
      <c r="G15" s="83">
        <v>416</v>
      </c>
      <c r="I15" s="101"/>
    </row>
    <row r="16" spans="2:214" ht="11.1" customHeight="1" x14ac:dyDescent="0.2">
      <c r="B16" s="112" t="s">
        <v>175</v>
      </c>
      <c r="C16" s="83">
        <v>3464</v>
      </c>
      <c r="D16" s="83">
        <v>3559</v>
      </c>
      <c r="E16" s="83">
        <v>3033</v>
      </c>
      <c r="F16" s="83">
        <v>3291</v>
      </c>
      <c r="G16" s="83">
        <v>3188</v>
      </c>
      <c r="I16" s="101"/>
    </row>
    <row r="17" spans="2:9" ht="11.1" customHeight="1" x14ac:dyDescent="0.2">
      <c r="B17" s="112" t="s">
        <v>176</v>
      </c>
      <c r="C17" s="83">
        <v>-256</v>
      </c>
      <c r="D17" s="83">
        <v>-301</v>
      </c>
      <c r="E17" s="83">
        <v>-642</v>
      </c>
      <c r="F17" s="83">
        <v>-763</v>
      </c>
      <c r="G17" s="83">
        <v>-1096</v>
      </c>
      <c r="I17" s="101"/>
    </row>
    <row r="18" spans="2:9" ht="11.1" customHeight="1" x14ac:dyDescent="0.2">
      <c r="B18" s="112" t="s">
        <v>242</v>
      </c>
      <c r="C18" s="83">
        <v>47141</v>
      </c>
      <c r="D18" s="83">
        <v>55305</v>
      </c>
      <c r="E18" s="83">
        <v>52436</v>
      </c>
      <c r="F18" s="83">
        <v>53341</v>
      </c>
      <c r="G18" s="83">
        <v>50087</v>
      </c>
      <c r="I18" s="101"/>
    </row>
    <row r="19" spans="2:9" ht="11.1" customHeight="1" x14ac:dyDescent="0.2">
      <c r="B19" s="112" t="s">
        <v>177</v>
      </c>
      <c r="C19" s="83">
        <v>-27592</v>
      </c>
      <c r="D19" s="83">
        <v>-14247</v>
      </c>
      <c r="E19" s="83">
        <v>-16143</v>
      </c>
      <c r="F19" s="83">
        <v>-18384</v>
      </c>
      <c r="G19" s="83">
        <v>8380</v>
      </c>
      <c r="I19" s="101"/>
    </row>
    <row r="20" spans="2:9" ht="11.1" customHeight="1" x14ac:dyDescent="0.2">
      <c r="B20" s="112" t="s">
        <v>178</v>
      </c>
      <c r="C20" s="83">
        <v>3740</v>
      </c>
      <c r="D20" s="83">
        <v>1783</v>
      </c>
      <c r="E20" s="83">
        <v>-859</v>
      </c>
      <c r="F20" s="83">
        <v>4071</v>
      </c>
      <c r="G20" s="83">
        <v>13754</v>
      </c>
      <c r="I20" s="101"/>
    </row>
    <row r="21" spans="2:9" s="48" customFormat="1" ht="11.1" customHeight="1" x14ac:dyDescent="0.2">
      <c r="B21" s="114" t="s">
        <v>17</v>
      </c>
      <c r="C21" s="47">
        <v>215562</v>
      </c>
      <c r="D21" s="47">
        <v>162453</v>
      </c>
      <c r="E21" s="47">
        <v>245803</v>
      </c>
      <c r="F21" s="47">
        <v>255215</v>
      </c>
      <c r="G21" s="47">
        <v>289171</v>
      </c>
      <c r="I21" s="101" t="s">
        <v>69</v>
      </c>
    </row>
    <row r="22" spans="2:9" ht="11.1" customHeight="1" x14ac:dyDescent="0.2">
      <c r="B22" s="110" t="s">
        <v>179</v>
      </c>
      <c r="C22" s="51"/>
      <c r="D22" s="52"/>
      <c r="E22" s="52"/>
      <c r="F22" s="52"/>
      <c r="G22" s="52"/>
      <c r="I22" s="101"/>
    </row>
    <row r="23" spans="2:9" ht="11.1" customHeight="1" x14ac:dyDescent="0.2">
      <c r="B23" s="115" t="s">
        <v>70</v>
      </c>
      <c r="C23" s="83">
        <v>6419</v>
      </c>
      <c r="D23" s="83">
        <v>8414</v>
      </c>
      <c r="E23" s="83">
        <v>7702</v>
      </c>
      <c r="F23" s="83">
        <v>9131</v>
      </c>
      <c r="G23" s="83">
        <v>9716</v>
      </c>
      <c r="I23" s="101"/>
    </row>
    <row r="24" spans="2:9" ht="11.1" customHeight="1" x14ac:dyDescent="0.2">
      <c r="B24" s="115" t="s">
        <v>180</v>
      </c>
      <c r="C24" s="83">
        <v>25797</v>
      </c>
      <c r="D24" s="83">
        <v>22969</v>
      </c>
      <c r="E24" s="83">
        <v>22104</v>
      </c>
      <c r="F24" s="83">
        <v>23914</v>
      </c>
      <c r="G24" s="83">
        <v>23267</v>
      </c>
      <c r="I24" s="101"/>
    </row>
    <row r="25" spans="2:9" ht="11.1" customHeight="1" x14ac:dyDescent="0.2">
      <c r="B25" s="112" t="s">
        <v>181</v>
      </c>
      <c r="C25" s="83">
        <v>31566</v>
      </c>
      <c r="D25" s="83">
        <v>46609</v>
      </c>
      <c r="E25" s="83">
        <v>49704</v>
      </c>
      <c r="F25" s="83">
        <v>48856</v>
      </c>
      <c r="G25" s="83">
        <v>48669</v>
      </c>
      <c r="I25" s="101"/>
    </row>
    <row r="26" spans="2:9" ht="11.1" customHeight="1" x14ac:dyDescent="0.2">
      <c r="B26" s="112" t="s">
        <v>243</v>
      </c>
      <c r="C26" s="83">
        <v>-10865</v>
      </c>
      <c r="D26" s="83">
        <v>43110</v>
      </c>
      <c r="E26" s="83">
        <v>-28991</v>
      </c>
      <c r="F26" s="83">
        <v>-29510</v>
      </c>
      <c r="G26" s="83">
        <v>-49219</v>
      </c>
      <c r="I26" s="101"/>
    </row>
    <row r="27" spans="2:9" s="48" customFormat="1" ht="12.95" customHeight="1" x14ac:dyDescent="0.2">
      <c r="B27" s="116" t="s">
        <v>182</v>
      </c>
      <c r="C27" s="53">
        <v>52917</v>
      </c>
      <c r="D27" s="53">
        <v>121102</v>
      </c>
      <c r="E27" s="53">
        <v>50519</v>
      </c>
      <c r="F27" s="53">
        <v>52391</v>
      </c>
      <c r="G27" s="53">
        <v>32433</v>
      </c>
      <c r="I27" s="101"/>
    </row>
    <row r="28" spans="2:9" s="48" customFormat="1" ht="12.95" customHeight="1" x14ac:dyDescent="0.2">
      <c r="B28" s="124" t="s">
        <v>183</v>
      </c>
      <c r="C28" s="54">
        <v>268479</v>
      </c>
      <c r="D28" s="54">
        <v>283555</v>
      </c>
      <c r="E28" s="54">
        <v>296322</v>
      </c>
      <c r="F28" s="54">
        <v>307606</v>
      </c>
      <c r="G28" s="54">
        <v>321605</v>
      </c>
      <c r="I28" s="101"/>
    </row>
    <row r="29" spans="2:9" s="48" customFormat="1" ht="12.95" customHeight="1" x14ac:dyDescent="0.2">
      <c r="B29" s="164" t="s">
        <v>184</v>
      </c>
      <c r="C29" s="143">
        <v>606512</v>
      </c>
      <c r="D29" s="143">
        <v>634412</v>
      </c>
      <c r="E29" s="143">
        <v>642131</v>
      </c>
      <c r="F29" s="143">
        <v>651038</v>
      </c>
      <c r="G29" s="143">
        <v>660331</v>
      </c>
      <c r="I29" s="101" t="s">
        <v>69</v>
      </c>
    </row>
    <row r="30" spans="2:9" s="36" customFormat="1" ht="12.75" customHeight="1" x14ac:dyDescent="0.2">
      <c r="B30" s="121" t="s">
        <v>185</v>
      </c>
      <c r="C30" s="55" t="s">
        <v>69</v>
      </c>
      <c r="D30" s="56" t="s">
        <v>69</v>
      </c>
      <c r="E30" s="56" t="s">
        <v>69</v>
      </c>
      <c r="F30" s="56" t="s">
        <v>69</v>
      </c>
      <c r="G30" s="56" t="s">
        <v>69</v>
      </c>
      <c r="I30" s="101"/>
    </row>
    <row r="31" spans="2:9" ht="11.25" customHeight="1" x14ac:dyDescent="0.2">
      <c r="B31" s="110" t="s">
        <v>19</v>
      </c>
      <c r="C31" s="43" t="s">
        <v>69</v>
      </c>
      <c r="D31" s="49" t="s">
        <v>69</v>
      </c>
      <c r="E31" s="49" t="s">
        <v>69</v>
      </c>
      <c r="F31" s="49" t="s">
        <v>69</v>
      </c>
      <c r="G31" s="49" t="s">
        <v>69</v>
      </c>
      <c r="I31" s="101"/>
    </row>
    <row r="32" spans="2:9" s="48" customFormat="1" ht="12.95" customHeight="1" x14ac:dyDescent="0.2">
      <c r="B32" s="111" t="s">
        <v>20</v>
      </c>
      <c r="C32" s="47">
        <v>57007</v>
      </c>
      <c r="D32" s="47">
        <v>49816</v>
      </c>
      <c r="E32" s="47">
        <v>42338</v>
      </c>
      <c r="F32" s="47">
        <v>38961</v>
      </c>
      <c r="G32" s="47">
        <v>41660</v>
      </c>
      <c r="I32" s="101" t="s">
        <v>69</v>
      </c>
    </row>
    <row r="33" spans="2:9" ht="11.1" customHeight="1" x14ac:dyDescent="0.2">
      <c r="B33" s="110" t="s">
        <v>21</v>
      </c>
      <c r="C33" s="46"/>
      <c r="D33" s="50"/>
      <c r="E33" s="50"/>
      <c r="F33" s="50"/>
      <c r="G33" s="50"/>
      <c r="I33" s="101"/>
    </row>
    <row r="34" spans="2:9" ht="11.1" customHeight="1" x14ac:dyDescent="0.2">
      <c r="B34" s="112" t="s">
        <v>174</v>
      </c>
      <c r="C34" s="83">
        <v>752</v>
      </c>
      <c r="D34" s="83">
        <v>597</v>
      </c>
      <c r="E34" s="83">
        <v>380</v>
      </c>
      <c r="F34" s="83">
        <v>513</v>
      </c>
      <c r="G34" s="83">
        <v>492</v>
      </c>
      <c r="I34" s="101"/>
    </row>
    <row r="35" spans="2:9" ht="11.1" customHeight="1" x14ac:dyDescent="0.2">
      <c r="B35" s="112" t="s">
        <v>175</v>
      </c>
      <c r="C35" s="83">
        <v>123</v>
      </c>
      <c r="D35" s="83">
        <v>122</v>
      </c>
      <c r="E35" s="83">
        <v>172</v>
      </c>
      <c r="F35" s="83">
        <v>121</v>
      </c>
      <c r="G35" s="83">
        <v>82</v>
      </c>
      <c r="I35" s="101"/>
    </row>
    <row r="36" spans="2:9" ht="11.1" customHeight="1" x14ac:dyDescent="0.2">
      <c r="B36" s="112" t="s">
        <v>176</v>
      </c>
      <c r="C36" s="83">
        <v>4601</v>
      </c>
      <c r="D36" s="83">
        <v>4958</v>
      </c>
      <c r="E36" s="83">
        <v>5857</v>
      </c>
      <c r="F36" s="83">
        <v>6858</v>
      </c>
      <c r="G36" s="83">
        <v>9291</v>
      </c>
      <c r="I36" s="101"/>
    </row>
    <row r="37" spans="2:9" ht="11.1" customHeight="1" x14ac:dyDescent="0.2">
      <c r="B37" s="112" t="s">
        <v>177</v>
      </c>
      <c r="C37" s="83">
        <v>38281</v>
      </c>
      <c r="D37" s="83">
        <v>-3015</v>
      </c>
      <c r="E37" s="83">
        <v>-4571</v>
      </c>
      <c r="F37" s="83">
        <v>-3601</v>
      </c>
      <c r="G37" s="83">
        <v>-4938</v>
      </c>
      <c r="I37" s="101"/>
    </row>
    <row r="38" spans="2:9" ht="11.1" customHeight="1" x14ac:dyDescent="0.2">
      <c r="B38" s="113" t="s">
        <v>178</v>
      </c>
      <c r="C38" s="83">
        <v>691</v>
      </c>
      <c r="D38" s="83">
        <v>1103</v>
      </c>
      <c r="E38" s="83">
        <v>688</v>
      </c>
      <c r="F38" s="83">
        <v>-302</v>
      </c>
      <c r="G38" s="83">
        <v>-11139</v>
      </c>
      <c r="I38" s="101"/>
    </row>
    <row r="39" spans="2:9" s="48" customFormat="1" ht="12.95" customHeight="1" x14ac:dyDescent="0.2">
      <c r="B39" s="114" t="s">
        <v>22</v>
      </c>
      <c r="C39" s="47">
        <v>44447</v>
      </c>
      <c r="D39" s="47">
        <v>3764</v>
      </c>
      <c r="E39" s="47">
        <v>2525</v>
      </c>
      <c r="F39" s="47">
        <v>3589</v>
      </c>
      <c r="G39" s="47">
        <v>-6211</v>
      </c>
      <c r="I39" s="101"/>
    </row>
    <row r="40" spans="2:9" ht="11.1" customHeight="1" x14ac:dyDescent="0.2">
      <c r="B40" s="110" t="s">
        <v>186</v>
      </c>
      <c r="C40" s="46"/>
      <c r="D40" s="50"/>
      <c r="E40" s="50"/>
      <c r="F40" s="50"/>
      <c r="G40" s="50" t="s">
        <v>69</v>
      </c>
      <c r="I40" s="101"/>
    </row>
    <row r="41" spans="2:9" ht="11.1" customHeight="1" x14ac:dyDescent="0.2">
      <c r="B41" s="112" t="s">
        <v>180</v>
      </c>
      <c r="C41" s="83">
        <v>5416</v>
      </c>
      <c r="D41" s="83">
        <v>5318</v>
      </c>
      <c r="E41" s="83">
        <v>15453</v>
      </c>
      <c r="F41" s="83">
        <v>6042</v>
      </c>
      <c r="G41" s="83">
        <v>7098</v>
      </c>
      <c r="I41" s="101"/>
    </row>
    <row r="42" spans="2:9" ht="11.1" customHeight="1" x14ac:dyDescent="0.2">
      <c r="B42" s="115" t="s">
        <v>18</v>
      </c>
      <c r="C42" s="83">
        <v>8479</v>
      </c>
      <c r="D42" s="83">
        <v>9157</v>
      </c>
      <c r="E42" s="83">
        <v>6640</v>
      </c>
      <c r="F42" s="83">
        <v>7200</v>
      </c>
      <c r="G42" s="83">
        <v>8236</v>
      </c>
      <c r="I42" s="101"/>
    </row>
    <row r="43" spans="2:9" ht="14.25" customHeight="1" x14ac:dyDescent="0.2">
      <c r="B43" s="112" t="s">
        <v>243</v>
      </c>
      <c r="C43" s="83">
        <v>-35566</v>
      </c>
      <c r="D43" s="83">
        <v>4052</v>
      </c>
      <c r="E43" s="83">
        <v>-2898</v>
      </c>
      <c r="F43" s="83">
        <v>14006</v>
      </c>
      <c r="G43" s="83">
        <v>10375</v>
      </c>
      <c r="I43" s="101"/>
    </row>
    <row r="44" spans="2:9" s="48" customFormat="1" ht="11.25" customHeight="1" x14ac:dyDescent="0.2">
      <c r="B44" s="116" t="s">
        <v>187</v>
      </c>
      <c r="C44" s="53">
        <v>-21671</v>
      </c>
      <c r="D44" s="53">
        <v>18527</v>
      </c>
      <c r="E44" s="53">
        <v>19195</v>
      </c>
      <c r="F44" s="53">
        <v>27247</v>
      </c>
      <c r="G44" s="53">
        <v>25709</v>
      </c>
      <c r="I44" s="101"/>
    </row>
    <row r="45" spans="2:9" s="48" customFormat="1" ht="11.25" customHeight="1" x14ac:dyDescent="0.2">
      <c r="B45" s="116" t="s">
        <v>188</v>
      </c>
      <c r="C45" s="53">
        <v>22776</v>
      </c>
      <c r="D45" s="53">
        <v>22292</v>
      </c>
      <c r="E45" s="53">
        <v>21721</v>
      </c>
      <c r="F45" s="53">
        <v>30837</v>
      </c>
      <c r="G45" s="53">
        <v>19498</v>
      </c>
      <c r="I45" s="101"/>
    </row>
    <row r="46" spans="2:9" s="48" customFormat="1" ht="11.25" customHeight="1" x14ac:dyDescent="0.2">
      <c r="B46" s="125" t="s">
        <v>275</v>
      </c>
      <c r="C46" s="47">
        <v>79783</v>
      </c>
      <c r="D46" s="47">
        <v>72108</v>
      </c>
      <c r="E46" s="47">
        <v>64059</v>
      </c>
      <c r="F46" s="47">
        <v>69798</v>
      </c>
      <c r="G46" s="47">
        <v>61158</v>
      </c>
      <c r="I46" s="101" t="s">
        <v>69</v>
      </c>
    </row>
    <row r="47" spans="2:9" ht="11.25" customHeight="1" x14ac:dyDescent="0.2">
      <c r="B47" s="117" t="s">
        <v>208</v>
      </c>
      <c r="C47" s="83">
        <v>30562</v>
      </c>
      <c r="D47" s="83">
        <v>31859</v>
      </c>
      <c r="E47" s="83">
        <v>33198</v>
      </c>
      <c r="F47" s="83">
        <v>34247</v>
      </c>
      <c r="G47" s="83">
        <v>35368</v>
      </c>
      <c r="I47" s="101"/>
    </row>
    <row r="48" spans="2:9" s="48" customFormat="1" ht="11.25" customHeight="1" x14ac:dyDescent="0.2">
      <c r="B48" s="116" t="s">
        <v>270</v>
      </c>
      <c r="C48" s="53">
        <v>49220</v>
      </c>
      <c r="D48" s="53">
        <v>40249</v>
      </c>
      <c r="E48" s="53">
        <v>30861</v>
      </c>
      <c r="F48" s="53">
        <v>35551</v>
      </c>
      <c r="G48" s="53">
        <v>25790</v>
      </c>
      <c r="I48" s="101" t="s">
        <v>69</v>
      </c>
    </row>
    <row r="49" spans="2:9" s="48" customFormat="1" ht="12.95" customHeight="1" x14ac:dyDescent="0.2">
      <c r="B49" s="142" t="s">
        <v>244</v>
      </c>
      <c r="C49" s="143">
        <v>686295</v>
      </c>
      <c r="D49" s="143">
        <v>706520</v>
      </c>
      <c r="E49" s="143">
        <v>706190</v>
      </c>
      <c r="F49" s="143">
        <v>720836</v>
      </c>
      <c r="G49" s="143">
        <v>721489</v>
      </c>
      <c r="I49" s="101" t="s">
        <v>69</v>
      </c>
    </row>
    <row r="50" spans="2:9" ht="11.1" customHeight="1" x14ac:dyDescent="0.2">
      <c r="B50" s="118" t="s">
        <v>23</v>
      </c>
      <c r="C50" s="46"/>
      <c r="D50" s="50"/>
      <c r="E50" s="50"/>
      <c r="F50" s="50"/>
      <c r="G50" s="50" t="s">
        <v>69</v>
      </c>
      <c r="I50" s="101"/>
    </row>
    <row r="51" spans="2:9" ht="11.1" customHeight="1" x14ac:dyDescent="0.2">
      <c r="B51" s="119" t="s">
        <v>271</v>
      </c>
      <c r="C51" s="83">
        <v>381198</v>
      </c>
      <c r="D51" s="83">
        <v>380164</v>
      </c>
      <c r="E51" s="83">
        <v>368878</v>
      </c>
      <c r="F51" s="83">
        <v>360886</v>
      </c>
      <c r="G51" s="83">
        <v>358087</v>
      </c>
      <c r="I51" s="101" t="s">
        <v>69</v>
      </c>
    </row>
    <row r="52" spans="2:9" ht="11.1" customHeight="1" x14ac:dyDescent="0.2">
      <c r="B52" s="119" t="s">
        <v>189</v>
      </c>
      <c r="C52" s="83">
        <v>260009</v>
      </c>
      <c r="D52" s="83">
        <v>166217</v>
      </c>
      <c r="E52" s="83">
        <v>248328</v>
      </c>
      <c r="F52" s="83">
        <v>258804</v>
      </c>
      <c r="G52" s="83">
        <v>282960</v>
      </c>
      <c r="I52" s="101"/>
    </row>
    <row r="53" spans="2:9" ht="11.1" customHeight="1" thickBot="1" x14ac:dyDescent="0.25">
      <c r="B53" s="120" t="s">
        <v>190</v>
      </c>
      <c r="C53" s="57">
        <v>45089</v>
      </c>
      <c r="D53" s="57">
        <v>160139</v>
      </c>
      <c r="E53" s="57">
        <v>88984</v>
      </c>
      <c r="F53" s="57">
        <v>101145</v>
      </c>
      <c r="G53" s="57">
        <v>80442</v>
      </c>
      <c r="I53" s="101"/>
    </row>
    <row r="54" spans="2:9" ht="5.0999999999999996" customHeight="1" x14ac:dyDescent="0.2">
      <c r="B54" s="119"/>
      <c r="C54" s="46"/>
      <c r="D54" s="46"/>
      <c r="E54" s="46"/>
      <c r="F54" s="46"/>
      <c r="G54" s="46"/>
    </row>
    <row r="55" spans="2:9" ht="11.25" customHeight="1" x14ac:dyDescent="0.2">
      <c r="B55" s="189"/>
      <c r="C55" s="189"/>
      <c r="D55" s="189"/>
      <c r="E55" s="189"/>
      <c r="F55" s="189"/>
      <c r="G55" s="189"/>
    </row>
    <row r="56" spans="2:9" s="173" customFormat="1" ht="39" customHeight="1" x14ac:dyDescent="0.2">
      <c r="B56" s="190" t="s">
        <v>273</v>
      </c>
      <c r="C56" s="190"/>
      <c r="D56" s="190"/>
      <c r="E56" s="190"/>
      <c r="F56" s="190"/>
      <c r="G56" s="190"/>
    </row>
    <row r="57" spans="2:9" s="173" customFormat="1" ht="48.75" customHeight="1" x14ac:dyDescent="0.2">
      <c r="B57" s="190" t="s">
        <v>214</v>
      </c>
      <c r="C57" s="190"/>
      <c r="D57" s="190"/>
      <c r="E57" s="190"/>
      <c r="F57" s="190"/>
      <c r="G57" s="190"/>
    </row>
    <row r="58" spans="2:9" ht="25.5" customHeight="1" x14ac:dyDescent="0.2">
      <c r="B58" s="191" t="s">
        <v>268</v>
      </c>
      <c r="C58" s="191"/>
      <c r="D58" s="191"/>
      <c r="E58" s="191"/>
      <c r="F58" s="191"/>
      <c r="G58" s="191"/>
    </row>
    <row r="59" spans="2:9" ht="15.75" customHeight="1" x14ac:dyDescent="0.2">
      <c r="B59" s="184" t="s">
        <v>269</v>
      </c>
      <c r="C59" s="184"/>
      <c r="D59" s="184"/>
      <c r="E59" s="184"/>
      <c r="F59" s="184"/>
      <c r="G59" s="184"/>
    </row>
    <row r="60" spans="2:9" ht="23.25" customHeight="1" x14ac:dyDescent="0.2">
      <c r="B60" s="185" t="s">
        <v>272</v>
      </c>
      <c r="C60" s="185"/>
      <c r="D60" s="185"/>
      <c r="E60" s="185"/>
      <c r="F60" s="185"/>
      <c r="G60" s="186"/>
    </row>
    <row r="61" spans="2:9" ht="15.75" x14ac:dyDescent="0.25">
      <c r="B61" s="44"/>
      <c r="C61" s="44"/>
      <c r="D61" s="44"/>
      <c r="E61" s="44"/>
      <c r="F61" s="102" t="s">
        <v>69</v>
      </c>
      <c r="G61" s="102" t="s">
        <v>69</v>
      </c>
    </row>
    <row r="62" spans="2:9" x14ac:dyDescent="0.2">
      <c r="B62" s="44"/>
      <c r="C62" s="44"/>
      <c r="D62" s="44"/>
      <c r="E62" s="44"/>
      <c r="F62" s="44"/>
      <c r="G62" s="44"/>
    </row>
    <row r="63" spans="2:9" x14ac:dyDescent="0.2">
      <c r="B63" s="44"/>
      <c r="C63" s="44"/>
      <c r="D63" s="44"/>
      <c r="E63" s="44"/>
      <c r="F63" s="44"/>
      <c r="G63" s="44"/>
    </row>
    <row r="64" spans="2:9" x14ac:dyDescent="0.2">
      <c r="B64" s="44"/>
      <c r="C64" s="44"/>
      <c r="D64" s="44"/>
      <c r="E64" s="44"/>
      <c r="F64" s="44"/>
      <c r="G64" s="44"/>
    </row>
    <row r="65" spans="2:7" x14ac:dyDescent="0.2">
      <c r="B65" s="44"/>
      <c r="C65" s="101"/>
      <c r="D65" s="101"/>
      <c r="E65" s="101"/>
      <c r="F65" s="101"/>
      <c r="G65" s="101"/>
    </row>
    <row r="66" spans="2:7" x14ac:dyDescent="0.2">
      <c r="B66" s="44"/>
      <c r="C66" s="101"/>
      <c r="D66" s="101"/>
      <c r="E66" s="101"/>
      <c r="F66" s="101"/>
      <c r="G66" s="101"/>
    </row>
    <row r="67" spans="2:7" x14ac:dyDescent="0.2">
      <c r="B67" s="44"/>
      <c r="C67" s="101"/>
      <c r="D67" s="101"/>
      <c r="E67" s="101"/>
      <c r="F67" s="101"/>
      <c r="G67" s="101"/>
    </row>
    <row r="68" spans="2:7" x14ac:dyDescent="0.2">
      <c r="B68" s="44"/>
      <c r="C68" s="44"/>
      <c r="D68" s="44"/>
      <c r="E68" s="44"/>
      <c r="F68" s="101" t="s">
        <v>69</v>
      </c>
      <c r="G68" s="44"/>
    </row>
    <row r="69" spans="2:7" x14ac:dyDescent="0.2">
      <c r="B69" s="44"/>
      <c r="C69" s="44"/>
      <c r="D69" s="44"/>
      <c r="E69" s="44"/>
      <c r="F69" s="44"/>
      <c r="G69" s="44"/>
    </row>
    <row r="70" spans="2:7" x14ac:dyDescent="0.2">
      <c r="B70" s="44"/>
      <c r="C70" s="44"/>
      <c r="D70" s="44"/>
      <c r="E70" s="44"/>
      <c r="F70" s="44"/>
      <c r="G70" s="44"/>
    </row>
    <row r="71" spans="2:7" x14ac:dyDescent="0.2">
      <c r="B71" s="44"/>
      <c r="C71" s="44"/>
      <c r="D71" s="44"/>
      <c r="E71" s="44"/>
      <c r="F71" s="44"/>
      <c r="G71" s="44"/>
    </row>
    <row r="72" spans="2:7" x14ac:dyDescent="0.2">
      <c r="B72" s="44"/>
      <c r="C72" s="44"/>
      <c r="D72" s="44"/>
      <c r="E72" s="44"/>
      <c r="F72" s="44"/>
      <c r="G72" s="44"/>
    </row>
    <row r="73" spans="2:7" x14ac:dyDescent="0.2">
      <c r="B73" s="44"/>
      <c r="C73" s="44"/>
      <c r="D73" s="44"/>
      <c r="E73" s="44"/>
      <c r="F73" s="44"/>
      <c r="G73" s="44"/>
    </row>
    <row r="74" spans="2:7" x14ac:dyDescent="0.2">
      <c r="B74" s="44"/>
      <c r="C74" s="44"/>
      <c r="D74" s="44"/>
      <c r="E74" s="44"/>
      <c r="F74" s="44"/>
      <c r="G74" s="44"/>
    </row>
    <row r="75" spans="2:7" x14ac:dyDescent="0.2">
      <c r="B75" s="44"/>
      <c r="C75" s="44"/>
      <c r="D75" s="44"/>
      <c r="E75" s="44"/>
      <c r="F75" s="44"/>
      <c r="G75" s="44"/>
    </row>
    <row r="76" spans="2:7" x14ac:dyDescent="0.2">
      <c r="B76" s="44"/>
      <c r="C76" s="44"/>
      <c r="D76" s="44"/>
      <c r="E76" s="44"/>
      <c r="F76" s="44"/>
      <c r="G76" s="44"/>
    </row>
    <row r="77" spans="2:7" x14ac:dyDescent="0.2">
      <c r="B77" s="44"/>
      <c r="C77" s="44"/>
      <c r="D77" s="44"/>
      <c r="E77" s="44"/>
      <c r="F77" s="44"/>
      <c r="G77" s="44"/>
    </row>
    <row r="78" spans="2:7" x14ac:dyDescent="0.2">
      <c r="B78" s="44"/>
      <c r="C78" s="44"/>
      <c r="D78" s="44"/>
      <c r="E78" s="44"/>
      <c r="F78" s="44"/>
      <c r="G78" s="44"/>
    </row>
    <row r="79" spans="2:7" x14ac:dyDescent="0.2">
      <c r="B79" s="44"/>
      <c r="C79" s="44"/>
      <c r="D79" s="44"/>
      <c r="E79" s="44"/>
      <c r="F79" s="44"/>
      <c r="G79" s="44"/>
    </row>
    <row r="80" spans="2:7" x14ac:dyDescent="0.2">
      <c r="B80" s="44"/>
      <c r="C80" s="44"/>
      <c r="D80" s="44"/>
      <c r="E80" s="44"/>
      <c r="F80" s="44"/>
      <c r="G80" s="44"/>
    </row>
  </sheetData>
  <mergeCells count="7">
    <mergeCell ref="B59:G59"/>
    <mergeCell ref="B60:G60"/>
    <mergeCell ref="B1:G1"/>
    <mergeCell ref="B55:G55"/>
    <mergeCell ref="B56:G56"/>
    <mergeCell ref="B57:G57"/>
    <mergeCell ref="B58:G58"/>
  </mergeCells>
  <conditionalFormatting sqref="C8:G9 C12:G20 C23:G26 C34:G38 C41:G43 C47:G47 C51:G52">
    <cfRule type="cellIs" dxfId="10" priority="7" operator="equal">
      <formula>0</formula>
    </cfRule>
  </conditionalFormatting>
  <pageMargins left="0.98425196850393704" right="0.98425196850393704" top="0.98425196850393704" bottom="0.98425196850393704" header="0.51181102362204722" footer="0.51181102362204722"/>
  <pageSetup paperSize="9" scale="9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0"/>
  <sheetViews>
    <sheetView showGridLines="0" topLeftCell="A37" workbookViewId="0">
      <selection activeCell="M60" sqref="M60"/>
    </sheetView>
  </sheetViews>
  <sheetFormatPr defaultRowHeight="11.25" x14ac:dyDescent="0.2"/>
  <cols>
    <col min="2" max="2" width="50" customWidth="1"/>
    <col min="3" max="7" width="12.5" customWidth="1"/>
  </cols>
  <sheetData>
    <row r="1" spans="2:7" ht="20.100000000000001" customHeight="1" x14ac:dyDescent="0.25">
      <c r="B1" s="207" t="s">
        <v>266</v>
      </c>
      <c r="C1" s="207"/>
      <c r="D1" s="207"/>
      <c r="E1" s="207"/>
      <c r="F1" s="207"/>
      <c r="G1" s="207"/>
    </row>
    <row r="2" spans="2:7" ht="5.0999999999999996" customHeight="1" thickBot="1" x14ac:dyDescent="0.3">
      <c r="B2" s="180"/>
      <c r="C2" s="180"/>
      <c r="D2" s="180"/>
      <c r="E2" s="180"/>
      <c r="F2" s="180"/>
      <c r="G2" s="180"/>
    </row>
    <row r="3" spans="2:7" x14ac:dyDescent="0.2">
      <c r="B3" s="144"/>
      <c r="C3" s="144"/>
      <c r="D3" s="144"/>
      <c r="E3" s="144"/>
      <c r="F3" s="144"/>
      <c r="G3" s="153" t="s">
        <v>72</v>
      </c>
    </row>
    <row r="4" spans="2:7" x14ac:dyDescent="0.2">
      <c r="B4" s="128"/>
      <c r="C4" s="40" t="s">
        <v>8</v>
      </c>
      <c r="D4" s="40" t="s">
        <v>9</v>
      </c>
      <c r="E4" s="40" t="s">
        <v>10</v>
      </c>
      <c r="F4" s="40" t="s">
        <v>67</v>
      </c>
      <c r="G4" s="40" t="s">
        <v>68</v>
      </c>
    </row>
    <row r="5" spans="2:7" x14ac:dyDescent="0.2">
      <c r="B5" s="128"/>
      <c r="C5" s="39" t="s">
        <v>11</v>
      </c>
      <c r="D5" s="39" t="s">
        <v>11</v>
      </c>
      <c r="E5" s="39" t="s">
        <v>11</v>
      </c>
      <c r="F5" s="39" t="s">
        <v>11</v>
      </c>
      <c r="G5" s="39" t="s">
        <v>11</v>
      </c>
    </row>
    <row r="6" spans="2:7" ht="12.75" customHeight="1" x14ac:dyDescent="0.2">
      <c r="B6" s="152" t="s">
        <v>94</v>
      </c>
      <c r="C6" s="24"/>
      <c r="D6" s="24"/>
      <c r="E6" s="24"/>
      <c r="F6" s="24"/>
      <c r="G6" s="24"/>
    </row>
    <row r="7" spans="2:7" s="157" customFormat="1" ht="12.75" customHeight="1" x14ac:dyDescent="0.2">
      <c r="B7" s="24" t="s">
        <v>95</v>
      </c>
      <c r="C7" s="176">
        <v>13.8</v>
      </c>
      <c r="D7" s="176">
        <v>17</v>
      </c>
      <c r="E7" s="176">
        <v>21.8</v>
      </c>
      <c r="F7" s="176">
        <v>16.5</v>
      </c>
      <c r="G7" s="176">
        <v>19</v>
      </c>
    </row>
    <row r="8" spans="2:7" s="156" customFormat="1" ht="12.75" customHeight="1" x14ac:dyDescent="0.2">
      <c r="B8" s="30" t="s">
        <v>96</v>
      </c>
      <c r="C8" s="178">
        <v>3.8</v>
      </c>
      <c r="D8" s="178">
        <v>4.8</v>
      </c>
      <c r="E8" s="178">
        <v>5</v>
      </c>
      <c r="F8" s="178">
        <v>5.0999999999999996</v>
      </c>
      <c r="G8" s="178">
        <v>5</v>
      </c>
    </row>
    <row r="9" spans="2:7" s="156" customFormat="1" ht="12.75" customHeight="1" x14ac:dyDescent="0.2">
      <c r="B9" s="30" t="s">
        <v>282</v>
      </c>
      <c r="C9" s="178">
        <v>0.5</v>
      </c>
      <c r="D9" s="178">
        <v>0.4</v>
      </c>
      <c r="E9" s="178">
        <v>0.3</v>
      </c>
      <c r="F9" s="178">
        <v>0.3</v>
      </c>
      <c r="G9" s="178">
        <v>0.3</v>
      </c>
    </row>
    <row r="10" spans="2:7" s="156" customFormat="1" ht="12.75" customHeight="1" x14ac:dyDescent="0.2">
      <c r="B10" s="30" t="s">
        <v>97</v>
      </c>
      <c r="C10" s="178">
        <v>-0.7</v>
      </c>
      <c r="D10" s="178">
        <v>-0.7</v>
      </c>
      <c r="E10" s="178">
        <v>-0.7</v>
      </c>
      <c r="F10" s="178">
        <v>-0.7</v>
      </c>
      <c r="G10" s="178">
        <v>-0.7</v>
      </c>
    </row>
    <row r="11" spans="2:7" s="156" customFormat="1" ht="12.75" customHeight="1" x14ac:dyDescent="0.2">
      <c r="B11" s="30" t="s">
        <v>98</v>
      </c>
      <c r="C11" s="178">
        <v>14.9</v>
      </c>
      <c r="D11" s="178">
        <v>15.8</v>
      </c>
      <c r="E11" s="178">
        <v>16.600000000000001</v>
      </c>
      <c r="F11" s="178">
        <v>17.2</v>
      </c>
      <c r="G11" s="178">
        <v>18.2</v>
      </c>
    </row>
    <row r="12" spans="2:7" s="156" customFormat="1" ht="12.75" customHeight="1" x14ac:dyDescent="0.2">
      <c r="B12" s="30" t="s">
        <v>283</v>
      </c>
      <c r="C12" s="178">
        <v>-3.8</v>
      </c>
      <c r="D12" s="178">
        <v>-4.8</v>
      </c>
      <c r="E12" s="178">
        <v>-3.9</v>
      </c>
      <c r="F12" s="178">
        <v>-3.8</v>
      </c>
      <c r="G12" s="178">
        <v>-4</v>
      </c>
    </row>
    <row r="13" spans="2:7" s="156" customFormat="1" ht="12.75" customHeight="1" x14ac:dyDescent="0.2">
      <c r="B13" s="30" t="s">
        <v>99</v>
      </c>
      <c r="C13" s="178">
        <v>-0.9</v>
      </c>
      <c r="D13" s="178">
        <v>1.5</v>
      </c>
      <c r="E13" s="178">
        <v>4.5</v>
      </c>
      <c r="F13" s="178">
        <v>-1.7</v>
      </c>
      <c r="G13" s="178">
        <v>0.2</v>
      </c>
    </row>
    <row r="14" spans="2:7" s="157" customFormat="1" ht="12.75" customHeight="1" x14ac:dyDescent="0.2">
      <c r="B14" s="24" t="s">
        <v>119</v>
      </c>
      <c r="C14" s="178">
        <v>7.2</v>
      </c>
      <c r="D14" s="178">
        <v>5.9</v>
      </c>
      <c r="E14" s="178">
        <v>5.2</v>
      </c>
      <c r="F14" s="178">
        <v>3.7</v>
      </c>
      <c r="G14" s="178">
        <v>3.7</v>
      </c>
    </row>
    <row r="15" spans="2:7" s="156" customFormat="1" ht="12.75" customHeight="1" x14ac:dyDescent="0.2">
      <c r="B15" s="30" t="s">
        <v>165</v>
      </c>
      <c r="C15" s="178">
        <v>6.9</v>
      </c>
      <c r="D15" s="178">
        <v>0.4</v>
      </c>
      <c r="E15" s="178">
        <v>0.6</v>
      </c>
      <c r="F15" s="178">
        <v>0.3</v>
      </c>
      <c r="G15" s="178">
        <v>0.3</v>
      </c>
    </row>
    <row r="16" spans="2:7" s="156" customFormat="1" ht="12.75" customHeight="1" x14ac:dyDescent="0.2">
      <c r="B16" s="30" t="s">
        <v>166</v>
      </c>
      <c r="C16" s="178">
        <v>0</v>
      </c>
      <c r="D16" s="178">
        <v>0</v>
      </c>
      <c r="E16" s="178">
        <v>0</v>
      </c>
      <c r="F16" s="178">
        <v>0</v>
      </c>
      <c r="G16" s="178">
        <v>0</v>
      </c>
    </row>
    <row r="17" spans="2:7" s="156" customFormat="1" ht="12.75" customHeight="1" x14ac:dyDescent="0.2">
      <c r="B17" s="30" t="s">
        <v>99</v>
      </c>
      <c r="C17" s="178">
        <v>0.3</v>
      </c>
      <c r="D17" s="178">
        <v>5.5</v>
      </c>
      <c r="E17" s="178">
        <v>4.5999999999999996</v>
      </c>
      <c r="F17" s="178">
        <v>3.3</v>
      </c>
      <c r="G17" s="178">
        <v>3.4</v>
      </c>
    </row>
    <row r="18" spans="2:7" s="157" customFormat="1" ht="12.75" customHeight="1" x14ac:dyDescent="0.2">
      <c r="B18" s="24" t="s">
        <v>100</v>
      </c>
      <c r="C18" s="178">
        <v>-1.2</v>
      </c>
      <c r="D18" s="178">
        <v>-2.5</v>
      </c>
      <c r="E18" s="178">
        <v>-1.9</v>
      </c>
      <c r="F18" s="178">
        <v>-2.2999999999999998</v>
      </c>
      <c r="G18" s="178">
        <v>-2.1</v>
      </c>
    </row>
    <row r="19" spans="2:7" s="156" customFormat="1" ht="12.75" customHeight="1" x14ac:dyDescent="0.2">
      <c r="B19" s="30" t="s">
        <v>101</v>
      </c>
      <c r="C19" s="178">
        <v>-0.9</v>
      </c>
      <c r="D19" s="178">
        <v>0</v>
      </c>
      <c r="E19" s="178">
        <v>-0.2</v>
      </c>
      <c r="F19" s="178">
        <v>-0.1</v>
      </c>
      <c r="G19" s="178">
        <v>-0.1</v>
      </c>
    </row>
    <row r="20" spans="2:7" s="156" customFormat="1" ht="12.75" customHeight="1" x14ac:dyDescent="0.2">
      <c r="B20" s="30" t="s">
        <v>102</v>
      </c>
      <c r="C20" s="178">
        <v>0</v>
      </c>
      <c r="D20" s="178">
        <v>0</v>
      </c>
      <c r="E20" s="178">
        <v>0</v>
      </c>
      <c r="F20" s="178">
        <v>0</v>
      </c>
      <c r="G20" s="178">
        <v>0</v>
      </c>
    </row>
    <row r="21" spans="2:7" s="156" customFormat="1" ht="12.75" customHeight="1" x14ac:dyDescent="0.2">
      <c r="B21" s="30" t="s">
        <v>103</v>
      </c>
      <c r="C21" s="178">
        <v>5</v>
      </c>
      <c r="D21" s="178">
        <v>4.8</v>
      </c>
      <c r="E21" s="178">
        <v>4.9000000000000004</v>
      </c>
      <c r="F21" s="178">
        <v>0</v>
      </c>
      <c r="G21" s="178">
        <v>0</v>
      </c>
    </row>
    <row r="22" spans="2:7" s="156" customFormat="1" ht="12.75" customHeight="1" x14ac:dyDescent="0.2">
      <c r="B22" s="30" t="s">
        <v>283</v>
      </c>
      <c r="C22" s="178">
        <v>-0.2</v>
      </c>
      <c r="D22" s="178">
        <v>-0.3</v>
      </c>
      <c r="E22" s="178">
        <v>-0.3</v>
      </c>
      <c r="F22" s="178">
        <v>-0.3</v>
      </c>
      <c r="G22" s="178">
        <v>-0.3</v>
      </c>
    </row>
    <row r="23" spans="2:7" s="156" customFormat="1" ht="12.75" customHeight="1" x14ac:dyDescent="0.2">
      <c r="B23" s="30" t="s">
        <v>99</v>
      </c>
      <c r="C23" s="178">
        <v>-5.0999999999999996</v>
      </c>
      <c r="D23" s="178">
        <v>-7</v>
      </c>
      <c r="E23" s="178">
        <v>-6.3</v>
      </c>
      <c r="F23" s="178">
        <v>-1.9</v>
      </c>
      <c r="G23" s="178">
        <v>-1.7</v>
      </c>
    </row>
    <row r="24" spans="2:7" s="157" customFormat="1" ht="12.75" customHeight="1" x14ac:dyDescent="0.2">
      <c r="B24" s="24" t="s">
        <v>171</v>
      </c>
      <c r="C24" s="178">
        <v>-3.6</v>
      </c>
      <c r="D24" s="178">
        <v>-2.6</v>
      </c>
      <c r="E24" s="178">
        <v>-7.3</v>
      </c>
      <c r="F24" s="178">
        <v>0.3</v>
      </c>
      <c r="G24" s="178">
        <v>0.2</v>
      </c>
    </row>
    <row r="25" spans="2:7" s="156" customFormat="1" ht="12.75" customHeight="1" x14ac:dyDescent="0.2">
      <c r="B25" s="30" t="s">
        <v>167</v>
      </c>
      <c r="C25" s="178">
        <v>-6.9</v>
      </c>
      <c r="D25" s="178">
        <v>-0.4</v>
      </c>
      <c r="E25" s="178">
        <v>-0.6</v>
      </c>
      <c r="F25" s="178">
        <v>-0.3</v>
      </c>
      <c r="G25" s="178">
        <v>-0.3</v>
      </c>
    </row>
    <row r="26" spans="2:7" s="156" customFormat="1" ht="12.75" customHeight="1" x14ac:dyDescent="0.2">
      <c r="B26" s="30" t="s">
        <v>283</v>
      </c>
      <c r="C26" s="178">
        <v>-2.2999999999999998</v>
      </c>
      <c r="D26" s="178">
        <v>-2.5</v>
      </c>
      <c r="E26" s="178">
        <v>-2.6</v>
      </c>
      <c r="F26" s="178">
        <v>-2.6</v>
      </c>
      <c r="G26" s="178">
        <v>-2.9</v>
      </c>
    </row>
    <row r="27" spans="2:7" s="156" customFormat="1" ht="12.75" customHeight="1" x14ac:dyDescent="0.2">
      <c r="B27" s="30" t="s">
        <v>99</v>
      </c>
      <c r="C27" s="178">
        <v>5.5</v>
      </c>
      <c r="D27" s="178">
        <v>0.3</v>
      </c>
      <c r="E27" s="178">
        <v>-4.0999999999999996</v>
      </c>
      <c r="F27" s="178">
        <v>3.2</v>
      </c>
      <c r="G27" s="178">
        <v>3.4</v>
      </c>
    </row>
    <row r="28" spans="2:7" s="157" customFormat="1" ht="12.75" customHeight="1" x14ac:dyDescent="0.2">
      <c r="B28" s="24" t="s">
        <v>104</v>
      </c>
      <c r="C28" s="178">
        <v>4.5</v>
      </c>
      <c r="D28" s="178">
        <v>3.9</v>
      </c>
      <c r="E28" s="178">
        <v>10.8</v>
      </c>
      <c r="F28" s="178">
        <v>4.4000000000000004</v>
      </c>
      <c r="G28" s="178">
        <v>4.5999999999999996</v>
      </c>
    </row>
    <row r="29" spans="2:7" s="156" customFormat="1" ht="12.75" customHeight="1" x14ac:dyDescent="0.2">
      <c r="B29" s="30" t="s">
        <v>105</v>
      </c>
      <c r="C29" s="178">
        <v>0.5</v>
      </c>
      <c r="D29" s="178">
        <v>1.3</v>
      </c>
      <c r="E29" s="178">
        <v>1.5</v>
      </c>
      <c r="F29" s="178">
        <v>1.7</v>
      </c>
      <c r="G29" s="178">
        <v>2.6</v>
      </c>
    </row>
    <row r="30" spans="2:7" s="156" customFormat="1" ht="12.75" customHeight="1" x14ac:dyDescent="0.2">
      <c r="B30" s="30" t="s">
        <v>106</v>
      </c>
      <c r="C30" s="178">
        <v>0</v>
      </c>
      <c r="D30" s="178">
        <v>0</v>
      </c>
      <c r="E30" s="178">
        <v>0</v>
      </c>
      <c r="F30" s="178">
        <v>0</v>
      </c>
      <c r="G30" s="178">
        <v>0.7</v>
      </c>
    </row>
    <row r="31" spans="2:7" s="156" customFormat="1" ht="12.75" customHeight="1" x14ac:dyDescent="0.2">
      <c r="B31" s="30" t="s">
        <v>107</v>
      </c>
      <c r="C31" s="176">
        <v>1.1000000000000001</v>
      </c>
      <c r="D31" s="176">
        <v>0.9</v>
      </c>
      <c r="E31" s="176">
        <v>1</v>
      </c>
      <c r="F31" s="176">
        <v>1</v>
      </c>
      <c r="G31" s="176">
        <v>0.8</v>
      </c>
    </row>
    <row r="32" spans="2:7" s="156" customFormat="1" ht="12.75" customHeight="1" x14ac:dyDescent="0.2">
      <c r="B32" s="30" t="s">
        <v>99</v>
      </c>
      <c r="C32" s="176">
        <v>2.9</v>
      </c>
      <c r="D32" s="176">
        <v>1.7</v>
      </c>
      <c r="E32" s="176">
        <v>8.4</v>
      </c>
      <c r="F32" s="176">
        <v>1.7</v>
      </c>
      <c r="G32" s="176">
        <v>0.5</v>
      </c>
    </row>
    <row r="33" spans="2:9" ht="12.75" customHeight="1" x14ac:dyDescent="0.2">
      <c r="B33" s="147" t="s">
        <v>108</v>
      </c>
      <c r="C33" s="27">
        <v>20.7</v>
      </c>
      <c r="D33" s="27">
        <v>21.7</v>
      </c>
      <c r="E33" s="27">
        <v>28.6</v>
      </c>
      <c r="F33" s="27">
        <v>22.6</v>
      </c>
      <c r="G33" s="27">
        <v>25.5</v>
      </c>
    </row>
    <row r="34" spans="2:9" ht="12.75" customHeight="1" x14ac:dyDescent="0.2">
      <c r="B34" s="152" t="s">
        <v>109</v>
      </c>
      <c r="C34" s="24" t="s">
        <v>69</v>
      </c>
      <c r="D34" s="24" t="s">
        <v>69</v>
      </c>
      <c r="E34" s="24" t="s">
        <v>69</v>
      </c>
      <c r="F34" s="25" t="s">
        <v>69</v>
      </c>
      <c r="G34" s="25" t="s">
        <v>69</v>
      </c>
      <c r="I34" s="157" t="s">
        <v>69</v>
      </c>
    </row>
    <row r="35" spans="2:9" s="157" customFormat="1" ht="12.75" customHeight="1" x14ac:dyDescent="0.2">
      <c r="B35" s="24" t="s">
        <v>110</v>
      </c>
      <c r="C35" s="176">
        <v>-4.5999999999999996</v>
      </c>
      <c r="D35" s="176">
        <v>-4.5</v>
      </c>
      <c r="E35" s="176">
        <v>-5</v>
      </c>
      <c r="F35" s="176">
        <v>-3.5</v>
      </c>
      <c r="G35" s="176">
        <v>-3.8</v>
      </c>
    </row>
    <row r="36" spans="2:9" s="156" customFormat="1" ht="12.75" customHeight="1" x14ac:dyDescent="0.2">
      <c r="B36" s="30" t="s">
        <v>111</v>
      </c>
      <c r="C36" s="178">
        <v>-0.5</v>
      </c>
      <c r="D36" s="178">
        <v>-0.5</v>
      </c>
      <c r="E36" s="178">
        <v>-0.6</v>
      </c>
      <c r="F36" s="178">
        <v>-0.6</v>
      </c>
      <c r="G36" s="178">
        <v>-0.6</v>
      </c>
    </row>
    <row r="37" spans="2:9" s="156" customFormat="1" ht="12.75" customHeight="1" x14ac:dyDescent="0.2">
      <c r="B37" s="30" t="s">
        <v>112</v>
      </c>
      <c r="C37" s="178">
        <v>0</v>
      </c>
      <c r="D37" s="178">
        <v>0</v>
      </c>
      <c r="E37" s="178">
        <v>0</v>
      </c>
      <c r="F37" s="178">
        <v>0</v>
      </c>
      <c r="G37" s="178">
        <v>0</v>
      </c>
    </row>
    <row r="38" spans="2:9" s="156" customFormat="1" ht="12.75" customHeight="1" x14ac:dyDescent="0.2">
      <c r="B38" s="30" t="s">
        <v>113</v>
      </c>
      <c r="C38" s="178">
        <v>-2.9</v>
      </c>
      <c r="D38" s="178">
        <v>-3</v>
      </c>
      <c r="E38" s="178">
        <v>-4.4000000000000004</v>
      </c>
      <c r="F38" s="178">
        <v>-2.8</v>
      </c>
      <c r="G38" s="178">
        <v>-3.1</v>
      </c>
    </row>
    <row r="39" spans="2:9" s="156" customFormat="1" ht="12.75" customHeight="1" x14ac:dyDescent="0.2">
      <c r="B39" s="30" t="s">
        <v>99</v>
      </c>
      <c r="C39" s="178">
        <v>-1.2</v>
      </c>
      <c r="D39" s="178">
        <v>-1</v>
      </c>
      <c r="E39" s="178">
        <v>0</v>
      </c>
      <c r="F39" s="178">
        <v>0</v>
      </c>
      <c r="G39" s="178">
        <v>0</v>
      </c>
    </row>
    <row r="40" spans="2:9" s="157" customFormat="1" ht="12.75" customHeight="1" x14ac:dyDescent="0.2">
      <c r="B40" s="24" t="s">
        <v>114</v>
      </c>
      <c r="C40" s="178">
        <v>-1.6</v>
      </c>
      <c r="D40" s="178">
        <v>0.8</v>
      </c>
      <c r="E40" s="178">
        <v>2.4</v>
      </c>
      <c r="F40" s="178">
        <v>-1</v>
      </c>
      <c r="G40" s="178">
        <v>-0.8</v>
      </c>
    </row>
    <row r="41" spans="2:9" s="156" customFormat="1" ht="12.75" customHeight="1" x14ac:dyDescent="0.2">
      <c r="B41" s="30" t="s">
        <v>115</v>
      </c>
      <c r="C41" s="178">
        <v>-0.5</v>
      </c>
      <c r="D41" s="178">
        <v>-0.4</v>
      </c>
      <c r="E41" s="178">
        <v>0.3</v>
      </c>
      <c r="F41" s="178">
        <v>-2.2000000000000002</v>
      </c>
      <c r="G41" s="178">
        <v>-1.5</v>
      </c>
    </row>
    <row r="42" spans="2:9" s="156" customFormat="1" ht="12.75" customHeight="1" x14ac:dyDescent="0.2">
      <c r="B42" s="30" t="s">
        <v>116</v>
      </c>
      <c r="C42" s="178">
        <v>-0.3</v>
      </c>
      <c r="D42" s="178">
        <v>-0.5</v>
      </c>
      <c r="E42" s="178">
        <v>0.3</v>
      </c>
      <c r="F42" s="178">
        <v>-0.7</v>
      </c>
      <c r="G42" s="178">
        <v>-0.2</v>
      </c>
    </row>
    <row r="43" spans="2:9" s="156" customFormat="1" ht="12.75" customHeight="1" x14ac:dyDescent="0.2">
      <c r="B43" s="30" t="s">
        <v>236</v>
      </c>
      <c r="C43" s="178">
        <v>0.9</v>
      </c>
      <c r="D43" s="178">
        <v>1.1000000000000001</v>
      </c>
      <c r="E43" s="178">
        <v>1.4</v>
      </c>
      <c r="F43" s="178">
        <v>1.6</v>
      </c>
      <c r="G43" s="178">
        <v>1.7</v>
      </c>
    </row>
    <row r="44" spans="2:9" s="156" customFormat="1" ht="12.75" customHeight="1" x14ac:dyDescent="0.2">
      <c r="B44" s="30" t="s">
        <v>99</v>
      </c>
      <c r="C44" s="178">
        <v>-1.7</v>
      </c>
      <c r="D44" s="178">
        <v>0.6</v>
      </c>
      <c r="E44" s="178">
        <v>0.4</v>
      </c>
      <c r="F44" s="178">
        <v>0.3</v>
      </c>
      <c r="G44" s="178">
        <v>-0.8</v>
      </c>
    </row>
    <row r="45" spans="2:9" s="157" customFormat="1" ht="12.75" customHeight="1" x14ac:dyDescent="0.2">
      <c r="B45" s="24" t="s">
        <v>95</v>
      </c>
      <c r="C45" s="178">
        <v>17.5</v>
      </c>
      <c r="D45" s="178">
        <v>16.5</v>
      </c>
      <c r="E45" s="178">
        <v>17.3</v>
      </c>
      <c r="F45" s="178">
        <v>17.600000000000001</v>
      </c>
      <c r="G45" s="178">
        <v>18.2</v>
      </c>
    </row>
    <row r="46" spans="2:9" s="156" customFormat="1" ht="12.75" customHeight="1" x14ac:dyDescent="0.2">
      <c r="B46" s="30" t="s">
        <v>96</v>
      </c>
      <c r="C46" s="178">
        <v>5.6</v>
      </c>
      <c r="D46" s="178">
        <v>6.4</v>
      </c>
      <c r="E46" s="178">
        <v>6.8</v>
      </c>
      <c r="F46" s="178">
        <v>6.5</v>
      </c>
      <c r="G46" s="178">
        <v>6.6</v>
      </c>
    </row>
    <row r="47" spans="2:9" s="156" customFormat="1" ht="12.75" customHeight="1" x14ac:dyDescent="0.2">
      <c r="B47" s="30" t="s">
        <v>284</v>
      </c>
      <c r="C47" s="178">
        <v>1.6</v>
      </c>
      <c r="D47" s="178">
        <v>1.8</v>
      </c>
      <c r="E47" s="178">
        <v>1.9</v>
      </c>
      <c r="F47" s="178">
        <v>2</v>
      </c>
      <c r="G47" s="178">
        <v>1.9</v>
      </c>
    </row>
    <row r="48" spans="2:9" s="156" customFormat="1" ht="12.75" customHeight="1" x14ac:dyDescent="0.2">
      <c r="B48" s="30" t="s">
        <v>98</v>
      </c>
      <c r="C48" s="178">
        <v>7.6</v>
      </c>
      <c r="D48" s="178">
        <v>8</v>
      </c>
      <c r="E48" s="178">
        <v>8.5</v>
      </c>
      <c r="F48" s="178">
        <v>9</v>
      </c>
      <c r="G48" s="178">
        <v>9.5</v>
      </c>
    </row>
    <row r="49" spans="2:7" s="156" customFormat="1" ht="12.75" customHeight="1" x14ac:dyDescent="0.2">
      <c r="B49" s="30" t="s">
        <v>117</v>
      </c>
      <c r="C49" s="178">
        <v>-1.2</v>
      </c>
      <c r="D49" s="178">
        <v>-1.2</v>
      </c>
      <c r="E49" s="178">
        <v>-1.4</v>
      </c>
      <c r="F49" s="178">
        <v>-1.4</v>
      </c>
      <c r="G49" s="178">
        <v>-1.4</v>
      </c>
    </row>
    <row r="50" spans="2:7" s="156" customFormat="1" ht="12.75" customHeight="1" x14ac:dyDescent="0.2">
      <c r="B50" s="30" t="s">
        <v>99</v>
      </c>
      <c r="C50" s="178">
        <v>3.9</v>
      </c>
      <c r="D50" s="178">
        <v>1.5</v>
      </c>
      <c r="E50" s="178">
        <v>1.5</v>
      </c>
      <c r="F50" s="178">
        <v>1.5</v>
      </c>
      <c r="G50" s="178">
        <v>1.7</v>
      </c>
    </row>
    <row r="51" spans="2:7" s="157" customFormat="1" ht="12.75" customHeight="1" x14ac:dyDescent="0.2">
      <c r="B51" s="24" t="s">
        <v>104</v>
      </c>
      <c r="C51" s="178">
        <v>1.4</v>
      </c>
      <c r="D51" s="178">
        <v>1.1000000000000001</v>
      </c>
      <c r="E51" s="178">
        <v>0.5</v>
      </c>
      <c r="F51" s="178">
        <v>0.3</v>
      </c>
      <c r="G51" s="178">
        <v>0.5</v>
      </c>
    </row>
    <row r="52" spans="2:7" s="156" customFormat="1" ht="12.75" customHeight="1" x14ac:dyDescent="0.2">
      <c r="B52" s="30" t="s">
        <v>118</v>
      </c>
      <c r="C52" s="178">
        <v>1.4</v>
      </c>
      <c r="D52" s="178">
        <v>1.1000000000000001</v>
      </c>
      <c r="E52" s="178">
        <v>0.5</v>
      </c>
      <c r="F52" s="178">
        <v>0.3</v>
      </c>
      <c r="G52" s="178">
        <v>0.5</v>
      </c>
    </row>
    <row r="53" spans="2:7" s="156" customFormat="1" ht="12.75" customHeight="1" x14ac:dyDescent="0.2">
      <c r="B53" s="30" t="s">
        <v>99</v>
      </c>
      <c r="C53" s="178">
        <v>0</v>
      </c>
      <c r="D53" s="178">
        <v>0</v>
      </c>
      <c r="E53" s="178">
        <v>0</v>
      </c>
      <c r="F53" s="178">
        <v>0</v>
      </c>
      <c r="G53" s="178">
        <v>0</v>
      </c>
    </row>
    <row r="54" spans="2:7" s="157" customFormat="1" ht="12.75" customHeight="1" x14ac:dyDescent="0.2">
      <c r="B54" s="24" t="s">
        <v>119</v>
      </c>
      <c r="C54" s="178">
        <v>-0.5</v>
      </c>
      <c r="D54" s="178">
        <v>-0.5</v>
      </c>
      <c r="E54" s="178">
        <v>-0.9</v>
      </c>
      <c r="F54" s="178">
        <v>-1</v>
      </c>
      <c r="G54" s="178">
        <v>-0.9</v>
      </c>
    </row>
    <row r="55" spans="2:7" s="156" customFormat="1" ht="12.75" customHeight="1" x14ac:dyDescent="0.2">
      <c r="B55" s="30" t="s">
        <v>120</v>
      </c>
      <c r="C55" s="178">
        <v>0.4</v>
      </c>
      <c r="D55" s="178">
        <v>0.4</v>
      </c>
      <c r="E55" s="178">
        <v>0.1</v>
      </c>
      <c r="F55" s="178">
        <v>0</v>
      </c>
      <c r="G55" s="178">
        <v>0.2</v>
      </c>
    </row>
    <row r="56" spans="2:7" s="156" customFormat="1" ht="12.75" customHeight="1" x14ac:dyDescent="0.2">
      <c r="B56" s="30" t="s">
        <v>99</v>
      </c>
      <c r="C56" s="178">
        <v>-0.9</v>
      </c>
      <c r="D56" s="178">
        <v>-0.9</v>
      </c>
      <c r="E56" s="178">
        <v>-1</v>
      </c>
      <c r="F56" s="178">
        <v>-1.1000000000000001</v>
      </c>
      <c r="G56" s="178">
        <v>-1.1000000000000001</v>
      </c>
    </row>
    <row r="57" spans="2:7" s="157" customFormat="1" ht="12.75" customHeight="1" x14ac:dyDescent="0.2">
      <c r="B57" s="24" t="s">
        <v>121</v>
      </c>
      <c r="C57" s="178">
        <v>-0.1</v>
      </c>
      <c r="D57" s="178">
        <v>-0.1</v>
      </c>
      <c r="E57" s="178">
        <v>-0.1</v>
      </c>
      <c r="F57" s="178">
        <v>0</v>
      </c>
      <c r="G57" s="178">
        <v>0</v>
      </c>
    </row>
    <row r="58" spans="2:7" ht="12.75" customHeight="1" x14ac:dyDescent="0.2">
      <c r="B58" s="147" t="s">
        <v>122</v>
      </c>
      <c r="C58" s="27">
        <v>12.1</v>
      </c>
      <c r="D58" s="27">
        <v>13.2</v>
      </c>
      <c r="E58" s="27">
        <v>14.1</v>
      </c>
      <c r="F58" s="27">
        <v>12.5</v>
      </c>
      <c r="G58" s="27">
        <v>13.2</v>
      </c>
    </row>
    <row r="59" spans="2:7" x14ac:dyDescent="0.2">
      <c r="B59" s="152" t="s">
        <v>123</v>
      </c>
      <c r="C59" s="24" t="s">
        <v>69</v>
      </c>
      <c r="D59" s="24" t="s">
        <v>69</v>
      </c>
      <c r="E59" s="24" t="s">
        <v>69</v>
      </c>
      <c r="F59" s="24" t="s">
        <v>69</v>
      </c>
      <c r="G59" s="24" t="s">
        <v>69</v>
      </c>
    </row>
    <row r="60" spans="2:7" x14ac:dyDescent="0.2">
      <c r="B60" s="24" t="s">
        <v>124</v>
      </c>
      <c r="C60" s="176">
        <v>0.7</v>
      </c>
      <c r="D60" s="176">
        <v>0.5</v>
      </c>
      <c r="E60" s="176">
        <v>0.3</v>
      </c>
      <c r="F60" s="176">
        <v>0.3</v>
      </c>
      <c r="G60" s="176">
        <v>0.3</v>
      </c>
    </row>
    <row r="61" spans="2:7" ht="12" x14ac:dyDescent="0.2">
      <c r="B61" s="24" t="s">
        <v>285</v>
      </c>
      <c r="C61" s="176">
        <v>-5.6</v>
      </c>
      <c r="D61" s="176">
        <v>-7.7</v>
      </c>
      <c r="E61" s="176">
        <v>-8.8000000000000007</v>
      </c>
      <c r="F61" s="176">
        <v>-12.1</v>
      </c>
      <c r="G61" s="176">
        <v>-12.6</v>
      </c>
    </row>
    <row r="62" spans="2:7" ht="12" x14ac:dyDescent="0.2">
      <c r="B62" s="24" t="s">
        <v>286</v>
      </c>
      <c r="C62" s="176">
        <v>0.8</v>
      </c>
      <c r="D62" s="176">
        <v>0.7</v>
      </c>
      <c r="E62" s="176">
        <v>0.5</v>
      </c>
      <c r="F62" s="176">
        <v>0.6</v>
      </c>
      <c r="G62" s="176">
        <v>0.4</v>
      </c>
    </row>
    <row r="63" spans="2:7" ht="12" x14ac:dyDescent="0.2">
      <c r="B63" s="24" t="s">
        <v>287</v>
      </c>
      <c r="C63" s="176">
        <v>1.1000000000000001</v>
      </c>
      <c r="D63" s="176">
        <v>2.2999999999999998</v>
      </c>
      <c r="E63" s="176">
        <v>2.2999999999999998</v>
      </c>
      <c r="F63" s="176">
        <v>2.4</v>
      </c>
      <c r="G63" s="176">
        <v>2.2000000000000002</v>
      </c>
    </row>
    <row r="64" spans="2:7" x14ac:dyDescent="0.2">
      <c r="B64" s="24" t="s">
        <v>47</v>
      </c>
      <c r="C64" s="176">
        <v>0</v>
      </c>
      <c r="D64" s="176">
        <v>-0.4</v>
      </c>
      <c r="E64" s="176">
        <v>-0.9</v>
      </c>
      <c r="F64" s="176">
        <v>-0.3</v>
      </c>
      <c r="G64" s="176">
        <v>-0.9</v>
      </c>
    </row>
    <row r="65" spans="2:7" x14ac:dyDescent="0.2">
      <c r="B65" s="149" t="s">
        <v>125</v>
      </c>
      <c r="C65" s="29">
        <v>-3.1</v>
      </c>
      <c r="D65" s="29">
        <v>-4.5999999999999996</v>
      </c>
      <c r="E65" s="29">
        <v>-6.6</v>
      </c>
      <c r="F65" s="29">
        <v>-9.1</v>
      </c>
      <c r="G65" s="29">
        <v>-10.7</v>
      </c>
    </row>
    <row r="66" spans="2:7" x14ac:dyDescent="0.2">
      <c r="B66" s="147" t="s">
        <v>126</v>
      </c>
      <c r="C66" s="27">
        <v>-10.9</v>
      </c>
      <c r="D66" s="27">
        <v>43.1</v>
      </c>
      <c r="E66" s="27">
        <v>-29</v>
      </c>
      <c r="F66" s="27">
        <v>-29.5</v>
      </c>
      <c r="G66" s="27">
        <v>-49.2</v>
      </c>
    </row>
    <row r="67" spans="2:7" x14ac:dyDescent="0.2">
      <c r="B67" s="31" t="s">
        <v>23</v>
      </c>
      <c r="C67" s="24" t="s">
        <v>69</v>
      </c>
      <c r="D67" s="24" t="s">
        <v>69</v>
      </c>
      <c r="E67" s="24" t="s">
        <v>69</v>
      </c>
      <c r="F67" s="24" t="s">
        <v>69</v>
      </c>
      <c r="G67" s="24" t="s">
        <v>69</v>
      </c>
    </row>
    <row r="68" spans="2:7" ht="12" x14ac:dyDescent="0.2">
      <c r="B68" s="26" t="s">
        <v>239</v>
      </c>
      <c r="C68" s="24" t="s">
        <v>69</v>
      </c>
      <c r="D68" s="24" t="s">
        <v>69</v>
      </c>
      <c r="E68" s="24" t="s">
        <v>69</v>
      </c>
      <c r="F68" s="24" t="s">
        <v>69</v>
      </c>
      <c r="G68" s="24" t="s">
        <v>69</v>
      </c>
    </row>
    <row r="69" spans="2:7" x14ac:dyDescent="0.2">
      <c r="B69" s="32" t="s">
        <v>127</v>
      </c>
      <c r="C69" s="176">
        <v>-3.1</v>
      </c>
      <c r="D69" s="176">
        <v>-8.3000000000000007</v>
      </c>
      <c r="E69" s="176">
        <v>-2.1</v>
      </c>
      <c r="F69" s="176">
        <v>2</v>
      </c>
      <c r="G69" s="176">
        <v>3.4</v>
      </c>
    </row>
    <row r="70" spans="2:7" ht="12" thickBot="1" x14ac:dyDescent="0.25">
      <c r="B70" s="154" t="s">
        <v>128</v>
      </c>
      <c r="C70" s="155">
        <v>4.0999999999999996</v>
      </c>
      <c r="D70" s="155">
        <v>1.1000000000000001</v>
      </c>
      <c r="E70" s="155">
        <v>0.5</v>
      </c>
      <c r="F70" s="155">
        <v>0.4</v>
      </c>
      <c r="G70" s="155">
        <v>0.5</v>
      </c>
    </row>
  </sheetData>
  <mergeCells count="1">
    <mergeCell ref="B1:G1"/>
  </mergeCells>
  <conditionalFormatting sqref="C7:G7 C31:G32 C35:G35 C60:G63 C69:G69 F64:G64">
    <cfRule type="cellIs" dxfId="1" priority="12" operator="equal">
      <formula>0</formula>
    </cfRule>
  </conditionalFormatting>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9"/>
  <sheetViews>
    <sheetView showGridLines="0" workbookViewId="0">
      <selection activeCell="J22" sqref="J22"/>
    </sheetView>
  </sheetViews>
  <sheetFormatPr defaultRowHeight="15" x14ac:dyDescent="0.25"/>
  <cols>
    <col min="1" max="1" width="9.33203125" style="23"/>
    <col min="2" max="2" width="51.6640625" style="35" customWidth="1"/>
    <col min="3" max="7" width="12.5" style="35" customWidth="1"/>
    <col min="8" max="16384" width="9.33203125" style="23"/>
  </cols>
  <sheetData>
    <row r="1" spans="2:7" ht="15.75" customHeight="1" x14ac:dyDescent="0.25">
      <c r="B1" s="207" t="s">
        <v>267</v>
      </c>
      <c r="C1" s="207"/>
      <c r="D1" s="207"/>
      <c r="E1" s="207"/>
      <c r="F1" s="207"/>
      <c r="G1" s="207"/>
    </row>
    <row r="2" spans="2:7" ht="5.0999999999999996" customHeight="1" thickBot="1" x14ac:dyDescent="0.3">
      <c r="B2" s="180"/>
      <c r="C2" s="180"/>
      <c r="D2" s="180"/>
      <c r="E2" s="180"/>
      <c r="F2" s="180"/>
      <c r="G2" s="180"/>
    </row>
    <row r="3" spans="2:7" ht="11.25" x14ac:dyDescent="0.2">
      <c r="B3" s="144"/>
      <c r="C3" s="158"/>
      <c r="D3" s="158"/>
      <c r="E3" s="158"/>
      <c r="F3" s="158"/>
      <c r="G3" s="159" t="s">
        <v>72</v>
      </c>
    </row>
    <row r="4" spans="2:7" ht="11.25" x14ac:dyDescent="0.2">
      <c r="B4" s="128"/>
      <c r="C4" s="40" t="s">
        <v>8</v>
      </c>
      <c r="D4" s="40" t="s">
        <v>9</v>
      </c>
      <c r="E4" s="40" t="s">
        <v>10</v>
      </c>
      <c r="F4" s="40" t="s">
        <v>67</v>
      </c>
      <c r="G4" s="40" t="s">
        <v>68</v>
      </c>
    </row>
    <row r="5" spans="2:7" ht="11.25" x14ac:dyDescent="0.2">
      <c r="B5" s="128"/>
      <c r="C5" s="39" t="s">
        <v>11</v>
      </c>
      <c r="D5" s="39" t="s">
        <v>11</v>
      </c>
      <c r="E5" s="39" t="s">
        <v>11</v>
      </c>
      <c r="F5" s="39" t="s">
        <v>11</v>
      </c>
      <c r="G5" s="39" t="s">
        <v>11</v>
      </c>
    </row>
    <row r="6" spans="2:7" ht="12" customHeight="1" x14ac:dyDescent="0.2">
      <c r="B6" s="208" t="s">
        <v>129</v>
      </c>
      <c r="C6" s="208"/>
      <c r="D6" s="208"/>
      <c r="E6" s="208"/>
      <c r="F6" s="208"/>
      <c r="G6" s="208"/>
    </row>
    <row r="7" spans="2:7" ht="12" customHeight="1" x14ac:dyDescent="0.2">
      <c r="B7" s="160" t="s">
        <v>19</v>
      </c>
      <c r="C7" s="25"/>
      <c r="D7" s="25"/>
      <c r="E7" s="25"/>
      <c r="F7" s="25"/>
      <c r="G7" s="24"/>
    </row>
    <row r="8" spans="2:7" ht="11.25" customHeight="1" x14ac:dyDescent="0.2">
      <c r="B8" s="26" t="s">
        <v>130</v>
      </c>
      <c r="C8" s="176">
        <v>0</v>
      </c>
      <c r="D8" s="176">
        <v>0.1</v>
      </c>
      <c r="E8" s="176">
        <v>0</v>
      </c>
      <c r="F8" s="176">
        <v>0</v>
      </c>
      <c r="G8" s="176">
        <v>0</v>
      </c>
    </row>
    <row r="9" spans="2:7" ht="11.25" customHeight="1" x14ac:dyDescent="0.2">
      <c r="B9" s="26" t="s">
        <v>131</v>
      </c>
      <c r="C9" s="176">
        <v>0</v>
      </c>
      <c r="D9" s="176">
        <v>0</v>
      </c>
      <c r="E9" s="176">
        <v>-0.1</v>
      </c>
      <c r="F9" s="176">
        <v>-0.1</v>
      </c>
      <c r="G9" s="176">
        <v>0</v>
      </c>
    </row>
    <row r="10" spans="2:7" ht="12" customHeight="1" x14ac:dyDescent="0.2">
      <c r="B10" s="147" t="s">
        <v>20</v>
      </c>
      <c r="C10" s="27">
        <v>-0.1</v>
      </c>
      <c r="D10" s="27">
        <v>0</v>
      </c>
      <c r="E10" s="27">
        <v>-0.2</v>
      </c>
      <c r="F10" s="27">
        <v>-0.1</v>
      </c>
      <c r="G10" s="27">
        <v>0</v>
      </c>
    </row>
    <row r="11" spans="2:7" ht="11.25" customHeight="1" x14ac:dyDescent="0.2">
      <c r="B11" s="33" t="s">
        <v>168</v>
      </c>
      <c r="C11" s="178">
        <v>0</v>
      </c>
      <c r="D11" s="178">
        <v>0</v>
      </c>
      <c r="E11" s="178">
        <v>0</v>
      </c>
      <c r="F11" s="178">
        <v>0</v>
      </c>
      <c r="G11" s="178">
        <v>0</v>
      </c>
    </row>
    <row r="12" spans="2:7" ht="11.25" customHeight="1" x14ac:dyDescent="0.2">
      <c r="B12" s="34" t="s">
        <v>160</v>
      </c>
      <c r="C12" s="178">
        <v>0</v>
      </c>
      <c r="D12" s="178">
        <v>0</v>
      </c>
      <c r="E12" s="178">
        <v>0</v>
      </c>
      <c r="F12" s="178">
        <v>0</v>
      </c>
      <c r="G12" s="178">
        <v>0</v>
      </c>
    </row>
    <row r="13" spans="2:7" ht="11.25" customHeight="1" x14ac:dyDescent="0.2">
      <c r="B13" s="34" t="s">
        <v>161</v>
      </c>
      <c r="C13" s="178">
        <v>0</v>
      </c>
      <c r="D13" s="178">
        <v>0</v>
      </c>
      <c r="E13" s="178">
        <v>0</v>
      </c>
      <c r="F13" s="178">
        <v>0</v>
      </c>
      <c r="G13" s="178">
        <v>0</v>
      </c>
    </row>
    <row r="14" spans="2:7" ht="12" customHeight="1" x14ac:dyDescent="0.2">
      <c r="B14" s="148" t="s">
        <v>132</v>
      </c>
      <c r="C14" s="27">
        <v>-0.1</v>
      </c>
      <c r="D14" s="27">
        <v>0</v>
      </c>
      <c r="E14" s="27">
        <v>-0.2</v>
      </c>
      <c r="F14" s="27">
        <v>-0.1</v>
      </c>
      <c r="G14" s="27">
        <v>0</v>
      </c>
    </row>
    <row r="15" spans="2:7" ht="12" customHeight="1" x14ac:dyDescent="0.2">
      <c r="B15" s="211" t="s">
        <v>133</v>
      </c>
      <c r="C15" s="211"/>
      <c r="D15" s="211"/>
      <c r="E15" s="211"/>
      <c r="F15" s="211"/>
      <c r="G15" s="211"/>
    </row>
    <row r="16" spans="2:7" ht="12" customHeight="1" x14ac:dyDescent="0.2">
      <c r="B16" s="160" t="s">
        <v>19</v>
      </c>
      <c r="C16" s="25"/>
      <c r="D16" s="25"/>
      <c r="E16" s="25"/>
      <c r="F16" s="25"/>
      <c r="G16" s="24"/>
    </row>
    <row r="17" spans="2:7" ht="11.25" customHeight="1" x14ac:dyDescent="0.2">
      <c r="B17" s="26" t="s">
        <v>134</v>
      </c>
      <c r="C17" s="176">
        <v>-1.3</v>
      </c>
      <c r="D17" s="176">
        <v>-1</v>
      </c>
      <c r="E17" s="176">
        <v>-2.1</v>
      </c>
      <c r="F17" s="176">
        <v>-1.5</v>
      </c>
      <c r="G17" s="176">
        <v>-3</v>
      </c>
    </row>
    <row r="18" spans="2:7" ht="11.25" customHeight="1" x14ac:dyDescent="0.2">
      <c r="B18" s="26" t="s">
        <v>135</v>
      </c>
      <c r="C18" s="176">
        <v>-0.1</v>
      </c>
      <c r="D18" s="176">
        <v>0.2</v>
      </c>
      <c r="E18" s="176">
        <v>0.1</v>
      </c>
      <c r="F18" s="176">
        <v>0</v>
      </c>
      <c r="G18" s="176">
        <v>0.4</v>
      </c>
    </row>
    <row r="19" spans="2:7" ht="11.25" customHeight="1" x14ac:dyDescent="0.2">
      <c r="B19" s="26" t="s">
        <v>136</v>
      </c>
      <c r="C19" s="176">
        <v>0</v>
      </c>
      <c r="D19" s="176">
        <v>0</v>
      </c>
      <c r="E19" s="176">
        <v>0</v>
      </c>
      <c r="F19" s="176">
        <v>0</v>
      </c>
      <c r="G19" s="176">
        <v>0</v>
      </c>
    </row>
    <row r="20" spans="2:7" ht="11.25" customHeight="1" x14ac:dyDescent="0.2">
      <c r="B20" s="26" t="s">
        <v>137</v>
      </c>
      <c r="C20" s="178">
        <v>0</v>
      </c>
      <c r="D20" s="178">
        <v>0.2</v>
      </c>
      <c r="E20" s="178">
        <v>0.4</v>
      </c>
      <c r="F20" s="178">
        <v>0.2</v>
      </c>
      <c r="G20" s="178">
        <v>0.2</v>
      </c>
    </row>
    <row r="21" spans="2:7" ht="11.25" customHeight="1" x14ac:dyDescent="0.2">
      <c r="B21" s="26" t="s">
        <v>71</v>
      </c>
      <c r="C21" s="178">
        <v>0</v>
      </c>
      <c r="D21" s="178">
        <v>0</v>
      </c>
      <c r="E21" s="178">
        <v>0</v>
      </c>
      <c r="F21" s="178">
        <v>0</v>
      </c>
      <c r="G21" s="178">
        <v>0</v>
      </c>
    </row>
    <row r="22" spans="2:7" ht="11.25" customHeight="1" x14ac:dyDescent="0.2">
      <c r="B22" s="26" t="s">
        <v>47</v>
      </c>
      <c r="C22" s="176">
        <v>0.1</v>
      </c>
      <c r="D22" s="176">
        <v>0.1</v>
      </c>
      <c r="E22" s="176">
        <v>0</v>
      </c>
      <c r="F22" s="176">
        <v>-0.2</v>
      </c>
      <c r="G22" s="176">
        <v>-0.1</v>
      </c>
    </row>
    <row r="23" spans="2:7" ht="12" customHeight="1" x14ac:dyDescent="0.2">
      <c r="B23" s="148" t="s">
        <v>138</v>
      </c>
      <c r="C23" s="27">
        <v>-1.2</v>
      </c>
      <c r="D23" s="27">
        <v>-0.5</v>
      </c>
      <c r="E23" s="27">
        <v>-1.7</v>
      </c>
      <c r="F23" s="27">
        <v>-1.6</v>
      </c>
      <c r="G23" s="27">
        <v>-2.4</v>
      </c>
    </row>
    <row r="24" spans="2:7" ht="12" customHeight="1" x14ac:dyDescent="0.2">
      <c r="B24" s="160" t="s">
        <v>21</v>
      </c>
      <c r="C24" s="25" t="s">
        <v>69</v>
      </c>
      <c r="D24" s="25" t="s">
        <v>69</v>
      </c>
      <c r="E24" s="25" t="s">
        <v>69</v>
      </c>
      <c r="F24" s="25" t="s">
        <v>69</v>
      </c>
      <c r="G24" s="25" t="s">
        <v>69</v>
      </c>
    </row>
    <row r="25" spans="2:7" ht="11.25" customHeight="1" x14ac:dyDescent="0.2">
      <c r="B25" s="26" t="s">
        <v>134</v>
      </c>
      <c r="C25" s="176">
        <v>-52.9</v>
      </c>
      <c r="D25" s="176">
        <v>-2.1</v>
      </c>
      <c r="E25" s="176">
        <v>-1.2</v>
      </c>
      <c r="F25" s="176">
        <v>-3.3</v>
      </c>
      <c r="G25" s="176">
        <v>4.5</v>
      </c>
    </row>
    <row r="26" spans="2:7" ht="11.25" customHeight="1" x14ac:dyDescent="0.2">
      <c r="B26" s="26" t="s">
        <v>135</v>
      </c>
      <c r="C26" s="176">
        <v>0.1</v>
      </c>
      <c r="D26" s="176">
        <v>0.4</v>
      </c>
      <c r="E26" s="176">
        <v>-0.1</v>
      </c>
      <c r="F26" s="176">
        <v>0.2</v>
      </c>
      <c r="G26" s="176">
        <v>0.8</v>
      </c>
    </row>
    <row r="27" spans="2:7" ht="11.25" customHeight="1" x14ac:dyDescent="0.2">
      <c r="B27" s="26" t="s">
        <v>139</v>
      </c>
      <c r="C27" s="178">
        <v>0</v>
      </c>
      <c r="D27" s="178">
        <v>0</v>
      </c>
      <c r="E27" s="178">
        <v>0</v>
      </c>
      <c r="F27" s="178">
        <v>0</v>
      </c>
      <c r="G27" s="178">
        <v>0</v>
      </c>
    </row>
    <row r="28" spans="2:7" ht="11.25" customHeight="1" x14ac:dyDescent="0.2">
      <c r="B28" s="26" t="s">
        <v>140</v>
      </c>
      <c r="C28" s="178">
        <v>6.9</v>
      </c>
      <c r="D28" s="178">
        <v>0</v>
      </c>
      <c r="E28" s="178">
        <v>0</v>
      </c>
      <c r="F28" s="178">
        <v>0</v>
      </c>
      <c r="G28" s="178">
        <v>0</v>
      </c>
    </row>
    <row r="29" spans="2:7" ht="11.25" customHeight="1" x14ac:dyDescent="0.2">
      <c r="B29" s="26" t="s">
        <v>137</v>
      </c>
      <c r="C29" s="178">
        <v>-0.3</v>
      </c>
      <c r="D29" s="178">
        <v>-0.2</v>
      </c>
      <c r="E29" s="178">
        <v>-0.4</v>
      </c>
      <c r="F29" s="178">
        <v>-0.1</v>
      </c>
      <c r="G29" s="178">
        <v>-0.2</v>
      </c>
    </row>
    <row r="30" spans="2:7" ht="11.25" customHeight="1" x14ac:dyDescent="0.2">
      <c r="B30" s="26" t="s">
        <v>47</v>
      </c>
      <c r="C30" s="176">
        <v>3</v>
      </c>
      <c r="D30" s="176">
        <v>-0.2</v>
      </c>
      <c r="E30" s="176">
        <v>0.1</v>
      </c>
      <c r="F30" s="176">
        <v>0.2</v>
      </c>
      <c r="G30" s="176">
        <v>0.6</v>
      </c>
    </row>
    <row r="31" spans="2:7" ht="12" customHeight="1" x14ac:dyDescent="0.2">
      <c r="B31" s="149" t="s">
        <v>22</v>
      </c>
      <c r="C31" s="29">
        <v>-43.3</v>
      </c>
      <c r="D31" s="29">
        <v>-2.1</v>
      </c>
      <c r="E31" s="29">
        <v>-1.7</v>
      </c>
      <c r="F31" s="29">
        <v>-3</v>
      </c>
      <c r="G31" s="29">
        <v>5.6</v>
      </c>
    </row>
    <row r="32" spans="2:7" ht="12" customHeight="1" x14ac:dyDescent="0.2">
      <c r="B32" s="148" t="s">
        <v>141</v>
      </c>
      <c r="C32" s="27">
        <v>-44.5</v>
      </c>
      <c r="D32" s="27">
        <v>-2.6</v>
      </c>
      <c r="E32" s="27">
        <v>-3.4</v>
      </c>
      <c r="F32" s="27">
        <v>-4.5</v>
      </c>
      <c r="G32" s="27">
        <v>3.2</v>
      </c>
    </row>
    <row r="33" spans="2:7" ht="12" customHeight="1" x14ac:dyDescent="0.2">
      <c r="B33" s="152" t="s">
        <v>94</v>
      </c>
      <c r="C33" s="24"/>
      <c r="D33" s="24"/>
      <c r="E33" s="24"/>
      <c r="F33" s="24"/>
      <c r="G33" s="24"/>
    </row>
    <row r="34" spans="2:7" ht="11.25" customHeight="1" x14ac:dyDescent="0.2">
      <c r="B34" s="24" t="s">
        <v>142</v>
      </c>
      <c r="C34" s="176">
        <v>7.6</v>
      </c>
      <c r="D34" s="176">
        <v>8.1999999999999993</v>
      </c>
      <c r="E34" s="176">
        <v>8</v>
      </c>
      <c r="F34" s="176">
        <v>7.3</v>
      </c>
      <c r="G34" s="176">
        <v>5.4</v>
      </c>
    </row>
    <row r="35" spans="2:7" ht="11.25" customHeight="1" x14ac:dyDescent="0.2">
      <c r="B35" s="30" t="s">
        <v>143</v>
      </c>
      <c r="C35" s="176">
        <v>-0.1</v>
      </c>
      <c r="D35" s="176">
        <v>0</v>
      </c>
      <c r="E35" s="176">
        <v>0.1</v>
      </c>
      <c r="F35" s="176">
        <v>0</v>
      </c>
      <c r="G35" s="176">
        <v>0.8</v>
      </c>
    </row>
    <row r="36" spans="2:7" ht="11.25" customHeight="1" x14ac:dyDescent="0.2">
      <c r="B36" s="30" t="s">
        <v>289</v>
      </c>
      <c r="C36" s="176">
        <v>3.8</v>
      </c>
      <c r="D36" s="176">
        <v>4.8</v>
      </c>
      <c r="E36" s="176">
        <v>3.9</v>
      </c>
      <c r="F36" s="176">
        <v>3.8</v>
      </c>
      <c r="G36" s="176">
        <v>4</v>
      </c>
    </row>
    <row r="37" spans="2:7" ht="11.25" customHeight="1" x14ac:dyDescent="0.2">
      <c r="B37" s="30" t="s">
        <v>290</v>
      </c>
      <c r="C37" s="176">
        <v>-0.5</v>
      </c>
      <c r="D37" s="176">
        <v>-0.4</v>
      </c>
      <c r="E37" s="176">
        <v>-0.3</v>
      </c>
      <c r="F37" s="176">
        <v>-0.3</v>
      </c>
      <c r="G37" s="176">
        <v>-0.3</v>
      </c>
    </row>
    <row r="38" spans="2:7" ht="11.25" customHeight="1" x14ac:dyDescent="0.2">
      <c r="B38" s="30" t="s">
        <v>99</v>
      </c>
      <c r="C38" s="176">
        <v>4.3</v>
      </c>
      <c r="D38" s="176">
        <v>3.9</v>
      </c>
      <c r="E38" s="176">
        <v>4.4000000000000004</v>
      </c>
      <c r="F38" s="176">
        <v>3.8</v>
      </c>
      <c r="G38" s="176">
        <v>1</v>
      </c>
    </row>
    <row r="39" spans="2:7" ht="11.25" customHeight="1" x14ac:dyDescent="0.2">
      <c r="B39" s="24" t="s">
        <v>144</v>
      </c>
      <c r="C39" s="176">
        <v>3.3</v>
      </c>
      <c r="D39" s="176">
        <v>-0.4</v>
      </c>
      <c r="E39" s="176">
        <v>-0.9</v>
      </c>
      <c r="F39" s="176">
        <v>8.3000000000000007</v>
      </c>
      <c r="G39" s="176">
        <v>-0.1</v>
      </c>
    </row>
    <row r="40" spans="2:7" ht="11.25" customHeight="1" x14ac:dyDescent="0.2">
      <c r="B40" s="30" t="s">
        <v>96</v>
      </c>
      <c r="C40" s="178">
        <v>0.1</v>
      </c>
      <c r="D40" s="178">
        <v>0.1</v>
      </c>
      <c r="E40" s="178">
        <v>0.1</v>
      </c>
      <c r="F40" s="178">
        <v>0.1</v>
      </c>
      <c r="G40" s="178">
        <v>0.1</v>
      </c>
    </row>
    <row r="41" spans="2:7" ht="11.25" customHeight="1" x14ac:dyDescent="0.2">
      <c r="B41" s="30" t="s">
        <v>237</v>
      </c>
      <c r="C41" s="178">
        <v>0</v>
      </c>
      <c r="D41" s="178">
        <v>0</v>
      </c>
      <c r="E41" s="178">
        <v>0</v>
      </c>
      <c r="F41" s="178">
        <v>9.5</v>
      </c>
      <c r="G41" s="178">
        <v>0</v>
      </c>
    </row>
    <row r="42" spans="2:7" ht="11.25" customHeight="1" x14ac:dyDescent="0.2">
      <c r="B42" s="30" t="s">
        <v>145</v>
      </c>
      <c r="C42" s="178">
        <v>0</v>
      </c>
      <c r="D42" s="178">
        <v>0</v>
      </c>
      <c r="E42" s="178">
        <v>0</v>
      </c>
      <c r="F42" s="178">
        <v>0</v>
      </c>
      <c r="G42" s="178">
        <v>0</v>
      </c>
    </row>
    <row r="43" spans="2:7" ht="11.25" customHeight="1" x14ac:dyDescent="0.2">
      <c r="B43" s="30" t="s">
        <v>102</v>
      </c>
      <c r="C43" s="178">
        <v>0</v>
      </c>
      <c r="D43" s="178">
        <v>0</v>
      </c>
      <c r="E43" s="178">
        <v>0</v>
      </c>
      <c r="F43" s="178">
        <v>0</v>
      </c>
      <c r="G43" s="178">
        <v>0</v>
      </c>
    </row>
    <row r="44" spans="2:7" ht="11.25" customHeight="1" x14ac:dyDescent="0.2">
      <c r="B44" s="30" t="s">
        <v>289</v>
      </c>
      <c r="C44" s="178">
        <v>2.5</v>
      </c>
      <c r="D44" s="178">
        <v>2.7</v>
      </c>
      <c r="E44" s="178">
        <v>2.9</v>
      </c>
      <c r="F44" s="178">
        <v>2.9</v>
      </c>
      <c r="G44" s="178">
        <v>3.2</v>
      </c>
    </row>
    <row r="45" spans="2:7" ht="11.25" customHeight="1" x14ac:dyDescent="0.2">
      <c r="B45" s="30" t="s">
        <v>99</v>
      </c>
      <c r="C45" s="176">
        <v>0.7</v>
      </c>
      <c r="D45" s="176">
        <v>-3.2</v>
      </c>
      <c r="E45" s="176">
        <v>-3.8</v>
      </c>
      <c r="F45" s="176">
        <v>-4.2</v>
      </c>
      <c r="G45" s="176">
        <v>-3.3</v>
      </c>
    </row>
    <row r="46" spans="2:7" ht="11.25" customHeight="1" x14ac:dyDescent="0.2">
      <c r="B46" s="147" t="s">
        <v>146</v>
      </c>
      <c r="C46" s="27">
        <v>10.9</v>
      </c>
      <c r="D46" s="27">
        <v>7.8</v>
      </c>
      <c r="E46" s="27">
        <v>7.2</v>
      </c>
      <c r="F46" s="27">
        <v>15.5</v>
      </c>
      <c r="G46" s="27">
        <v>5.3</v>
      </c>
    </row>
    <row r="47" spans="2:7" ht="12" customHeight="1" x14ac:dyDescent="0.2">
      <c r="B47" s="152" t="s">
        <v>109</v>
      </c>
      <c r="C47" s="24" t="s">
        <v>69</v>
      </c>
      <c r="D47" s="24" t="s">
        <v>69</v>
      </c>
      <c r="E47" s="24" t="s">
        <v>69</v>
      </c>
      <c r="F47" s="24" t="s">
        <v>69</v>
      </c>
      <c r="G47" s="24" t="s">
        <v>69</v>
      </c>
    </row>
    <row r="48" spans="2:7" ht="12" customHeight="1" x14ac:dyDescent="0.2">
      <c r="B48" s="24" t="s">
        <v>114</v>
      </c>
      <c r="C48" s="178">
        <v>-4.8</v>
      </c>
      <c r="D48" s="178">
        <v>-3.5</v>
      </c>
      <c r="E48" s="178">
        <v>-3.8</v>
      </c>
      <c r="F48" s="178">
        <v>-1.6</v>
      </c>
      <c r="G48" s="178">
        <v>-2.2999999999999998</v>
      </c>
    </row>
    <row r="49" spans="2:7" ht="12" customHeight="1" x14ac:dyDescent="0.2">
      <c r="B49" s="30" t="s">
        <v>169</v>
      </c>
      <c r="C49" s="178">
        <v>-0.2</v>
      </c>
      <c r="D49" s="178">
        <v>-0.8</v>
      </c>
      <c r="E49" s="178">
        <v>-0.2</v>
      </c>
      <c r="F49" s="178">
        <v>0</v>
      </c>
      <c r="G49" s="178">
        <v>0</v>
      </c>
    </row>
    <row r="50" spans="2:7" ht="12" customHeight="1" x14ac:dyDescent="0.2">
      <c r="B50" s="30" t="s">
        <v>115</v>
      </c>
      <c r="C50" s="178">
        <v>-2.2000000000000002</v>
      </c>
      <c r="D50" s="178">
        <v>-0.5</v>
      </c>
      <c r="E50" s="178">
        <v>-1.3</v>
      </c>
      <c r="F50" s="178">
        <v>1</v>
      </c>
      <c r="G50" s="178">
        <v>0.2</v>
      </c>
    </row>
    <row r="51" spans="2:7" ht="12" customHeight="1" x14ac:dyDescent="0.2">
      <c r="B51" s="30" t="s">
        <v>147</v>
      </c>
      <c r="C51" s="178">
        <v>-1.6</v>
      </c>
      <c r="D51" s="178">
        <v>-1.4</v>
      </c>
      <c r="E51" s="178">
        <v>-1.8</v>
      </c>
      <c r="F51" s="178">
        <v>-2.1</v>
      </c>
      <c r="G51" s="178">
        <v>-2.1</v>
      </c>
    </row>
    <row r="52" spans="2:7" ht="12" customHeight="1" x14ac:dyDescent="0.2">
      <c r="B52" s="30" t="s">
        <v>148</v>
      </c>
      <c r="C52" s="178">
        <v>-0.9</v>
      </c>
      <c r="D52" s="178">
        <v>-0.8</v>
      </c>
      <c r="E52" s="178">
        <v>-0.7</v>
      </c>
      <c r="F52" s="178">
        <v>-0.4</v>
      </c>
      <c r="G52" s="178">
        <v>-0.5</v>
      </c>
    </row>
    <row r="53" spans="2:7" ht="12" customHeight="1" x14ac:dyDescent="0.2">
      <c r="B53" s="24" t="s">
        <v>142</v>
      </c>
      <c r="C53" s="178">
        <v>2</v>
      </c>
      <c r="D53" s="178">
        <v>2.4</v>
      </c>
      <c r="E53" s="178">
        <v>2.7</v>
      </c>
      <c r="F53" s="178">
        <v>1.9</v>
      </c>
      <c r="G53" s="178">
        <v>1.5</v>
      </c>
    </row>
    <row r="54" spans="2:7" ht="12" customHeight="1" x14ac:dyDescent="0.2">
      <c r="B54" s="30" t="s">
        <v>96</v>
      </c>
      <c r="C54" s="178">
        <v>1.7</v>
      </c>
      <c r="D54" s="178">
        <v>2</v>
      </c>
      <c r="E54" s="178">
        <v>2.2000000000000002</v>
      </c>
      <c r="F54" s="178">
        <v>2.1</v>
      </c>
      <c r="G54" s="178">
        <v>2.1</v>
      </c>
    </row>
    <row r="55" spans="2:7" ht="12" customHeight="1" x14ac:dyDescent="0.2">
      <c r="B55" s="30" t="s">
        <v>149</v>
      </c>
      <c r="C55" s="178">
        <v>0</v>
      </c>
      <c r="D55" s="178">
        <v>0.1</v>
      </c>
      <c r="E55" s="178">
        <v>0</v>
      </c>
      <c r="F55" s="178">
        <v>0</v>
      </c>
      <c r="G55" s="178">
        <v>0</v>
      </c>
    </row>
    <row r="56" spans="2:7" ht="12" customHeight="1" x14ac:dyDescent="0.2">
      <c r="B56" s="30" t="s">
        <v>99</v>
      </c>
      <c r="C56" s="178">
        <v>0.3</v>
      </c>
      <c r="D56" s="178">
        <v>0.4</v>
      </c>
      <c r="E56" s="178">
        <v>0.5</v>
      </c>
      <c r="F56" s="178">
        <v>-0.2</v>
      </c>
      <c r="G56" s="178">
        <v>-0.6</v>
      </c>
    </row>
    <row r="57" spans="2:7" ht="12" customHeight="1" x14ac:dyDescent="0.2">
      <c r="B57" s="24" t="s">
        <v>150</v>
      </c>
      <c r="C57" s="178">
        <v>0.4</v>
      </c>
      <c r="D57" s="178">
        <v>0.2</v>
      </c>
      <c r="E57" s="178">
        <v>1.5</v>
      </c>
      <c r="F57" s="178">
        <v>2.1</v>
      </c>
      <c r="G57" s="178">
        <v>1.1000000000000001</v>
      </c>
    </row>
    <row r="58" spans="2:7" ht="12" customHeight="1" x14ac:dyDescent="0.2">
      <c r="B58" s="30" t="s">
        <v>151</v>
      </c>
      <c r="C58" s="178">
        <v>0</v>
      </c>
      <c r="D58" s="178">
        <v>0</v>
      </c>
      <c r="E58" s="178">
        <v>0</v>
      </c>
      <c r="F58" s="178">
        <v>0</v>
      </c>
      <c r="G58" s="178">
        <v>0</v>
      </c>
    </row>
    <row r="59" spans="2:7" ht="12" customHeight="1" x14ac:dyDescent="0.2">
      <c r="B59" s="30" t="s">
        <v>99</v>
      </c>
      <c r="C59" s="176">
        <v>0.4</v>
      </c>
      <c r="D59" s="176">
        <v>0.2</v>
      </c>
      <c r="E59" s="176">
        <v>1.5</v>
      </c>
      <c r="F59" s="176">
        <v>2.1</v>
      </c>
      <c r="G59" s="176">
        <v>1.1000000000000001</v>
      </c>
    </row>
    <row r="60" spans="2:7" ht="12" customHeight="1" x14ac:dyDescent="0.2">
      <c r="B60" s="147" t="s">
        <v>152</v>
      </c>
      <c r="C60" s="27">
        <v>-2.4</v>
      </c>
      <c r="D60" s="27">
        <v>-0.9</v>
      </c>
      <c r="E60" s="27">
        <v>0.4</v>
      </c>
      <c r="F60" s="27">
        <v>2.2999999999999998</v>
      </c>
      <c r="G60" s="27">
        <v>0.3</v>
      </c>
    </row>
    <row r="61" spans="2:7" ht="12" customHeight="1" x14ac:dyDescent="0.2">
      <c r="B61" s="152" t="s">
        <v>153</v>
      </c>
      <c r="C61" s="24" t="s">
        <v>69</v>
      </c>
      <c r="D61" s="24" t="s">
        <v>69</v>
      </c>
      <c r="E61" s="24" t="s">
        <v>69</v>
      </c>
      <c r="F61" s="24" t="s">
        <v>69</v>
      </c>
      <c r="G61" s="24" t="s">
        <v>69</v>
      </c>
    </row>
    <row r="62" spans="2:7" ht="12" customHeight="1" x14ac:dyDescent="0.2">
      <c r="B62" s="24" t="s">
        <v>124</v>
      </c>
      <c r="C62" s="176">
        <v>0.2</v>
      </c>
      <c r="D62" s="176">
        <v>-0.5</v>
      </c>
      <c r="E62" s="176">
        <v>0.1</v>
      </c>
      <c r="F62" s="176">
        <v>-0.2</v>
      </c>
      <c r="G62" s="176">
        <v>-1.2</v>
      </c>
    </row>
    <row r="63" spans="2:7" ht="12" customHeight="1" x14ac:dyDescent="0.2">
      <c r="B63" s="24" t="s">
        <v>170</v>
      </c>
      <c r="C63" s="178">
        <v>0</v>
      </c>
      <c r="D63" s="178">
        <v>0</v>
      </c>
      <c r="E63" s="178">
        <v>-8.1</v>
      </c>
      <c r="F63" s="178">
        <v>0</v>
      </c>
      <c r="G63" s="178">
        <v>0</v>
      </c>
    </row>
    <row r="64" spans="2:7" ht="12" customHeight="1" x14ac:dyDescent="0.2">
      <c r="B64" s="24" t="s">
        <v>286</v>
      </c>
      <c r="C64" s="178">
        <v>0.1</v>
      </c>
      <c r="D64" s="178">
        <v>0.1</v>
      </c>
      <c r="E64" s="178">
        <v>0.6</v>
      </c>
      <c r="F64" s="178">
        <v>1</v>
      </c>
      <c r="G64" s="178">
        <v>3.1</v>
      </c>
    </row>
    <row r="65" spans="2:7" ht="12" customHeight="1" x14ac:dyDescent="0.2">
      <c r="B65" s="24" t="s">
        <v>47</v>
      </c>
      <c r="C65" s="176">
        <v>0.2</v>
      </c>
      <c r="D65" s="176">
        <v>0.1</v>
      </c>
      <c r="E65" s="176">
        <v>0.4</v>
      </c>
      <c r="F65" s="176">
        <v>0</v>
      </c>
      <c r="G65" s="176">
        <v>-0.4</v>
      </c>
    </row>
    <row r="66" spans="2:7" ht="12" customHeight="1" x14ac:dyDescent="0.2">
      <c r="B66" s="149" t="s">
        <v>154</v>
      </c>
      <c r="C66" s="29">
        <v>0.5</v>
      </c>
      <c r="D66" s="29">
        <v>-0.3</v>
      </c>
      <c r="E66" s="29">
        <v>-6.9</v>
      </c>
      <c r="F66" s="29">
        <v>0.8</v>
      </c>
      <c r="G66" s="29">
        <v>1.5</v>
      </c>
    </row>
    <row r="67" spans="2:7" ht="12" customHeight="1" x14ac:dyDescent="0.2">
      <c r="B67" s="147" t="s">
        <v>155</v>
      </c>
      <c r="C67" s="27">
        <v>-35.6</v>
      </c>
      <c r="D67" s="27">
        <v>4.0999999999999996</v>
      </c>
      <c r="E67" s="27">
        <v>-2.9</v>
      </c>
      <c r="F67" s="27">
        <v>14</v>
      </c>
      <c r="G67" s="27">
        <v>10.4</v>
      </c>
    </row>
    <row r="68" spans="2:7" ht="12" customHeight="1" x14ac:dyDescent="0.2">
      <c r="B68" s="31" t="s">
        <v>23</v>
      </c>
      <c r="C68" s="24"/>
      <c r="D68" s="24"/>
      <c r="E68" s="24"/>
      <c r="F68" s="24"/>
      <c r="G68" s="24"/>
    </row>
    <row r="69" spans="2:7" ht="11.25" customHeight="1" x14ac:dyDescent="0.2">
      <c r="B69" s="26" t="s">
        <v>255</v>
      </c>
      <c r="C69" s="24"/>
      <c r="D69" s="24"/>
      <c r="E69" s="24"/>
      <c r="F69" s="24"/>
      <c r="G69" s="24"/>
    </row>
    <row r="70" spans="2:7" ht="11.25" customHeight="1" x14ac:dyDescent="0.2">
      <c r="B70" s="32" t="s">
        <v>127</v>
      </c>
      <c r="C70" s="176">
        <v>5.0999999999999996</v>
      </c>
      <c r="D70" s="176">
        <v>0.5</v>
      </c>
      <c r="E70" s="176">
        <v>0</v>
      </c>
      <c r="F70" s="176">
        <v>-12.6</v>
      </c>
      <c r="G70" s="176">
        <v>-4.8</v>
      </c>
    </row>
    <row r="71" spans="2:7" ht="11.25" customHeight="1" thickBot="1" x14ac:dyDescent="0.25">
      <c r="B71" s="154" t="s">
        <v>128</v>
      </c>
      <c r="C71" s="155">
        <v>1.8</v>
      </c>
      <c r="D71" s="155">
        <v>2.6</v>
      </c>
      <c r="E71" s="155">
        <v>2.6</v>
      </c>
      <c r="F71" s="155">
        <v>2.6</v>
      </c>
      <c r="G71" s="155">
        <v>2.1</v>
      </c>
    </row>
    <row r="72" spans="2:7" ht="11.25" customHeight="1" x14ac:dyDescent="0.2">
      <c r="B72" s="23"/>
      <c r="C72" s="23"/>
      <c r="D72" s="23"/>
      <c r="E72" s="23"/>
      <c r="F72" s="23"/>
      <c r="G72" s="23"/>
    </row>
    <row r="73" spans="2:7" ht="5.0999999999999996" customHeight="1" x14ac:dyDescent="0.2">
      <c r="B73" s="212" t="s">
        <v>69</v>
      </c>
      <c r="C73" s="212"/>
      <c r="D73" s="212"/>
      <c r="E73" s="212"/>
      <c r="F73" s="212"/>
      <c r="G73" s="212"/>
    </row>
    <row r="74" spans="2:7" ht="51" customHeight="1" x14ac:dyDescent="0.2">
      <c r="B74" s="210" t="s">
        <v>288</v>
      </c>
      <c r="C74" s="186"/>
      <c r="D74" s="186"/>
      <c r="E74" s="186"/>
      <c r="F74" s="186"/>
      <c r="G74" s="186"/>
    </row>
    <row r="75" spans="2:7" ht="23.25" customHeight="1" x14ac:dyDescent="0.2">
      <c r="B75" s="210" t="s">
        <v>240</v>
      </c>
      <c r="C75" s="186"/>
      <c r="D75" s="186"/>
      <c r="E75" s="186"/>
      <c r="F75" s="186"/>
      <c r="G75" s="186"/>
    </row>
    <row r="76" spans="2:7" ht="29.25" customHeight="1" x14ac:dyDescent="0.2">
      <c r="B76" s="210" t="s">
        <v>256</v>
      </c>
      <c r="C76" s="186"/>
      <c r="D76" s="186"/>
      <c r="E76" s="186"/>
      <c r="F76" s="186"/>
      <c r="G76" s="186"/>
    </row>
    <row r="79" spans="2:7" x14ac:dyDescent="0.25">
      <c r="C79" s="35" t="s">
        <v>69</v>
      </c>
    </row>
  </sheetData>
  <mergeCells count="7">
    <mergeCell ref="B74:G74"/>
    <mergeCell ref="B75:G75"/>
    <mergeCell ref="B76:G76"/>
    <mergeCell ref="B1:G1"/>
    <mergeCell ref="B6:G6"/>
    <mergeCell ref="B15:G15"/>
    <mergeCell ref="B73:G73"/>
  </mergeCells>
  <conditionalFormatting sqref="C70:D70 F70:G70">
    <cfRule type="cellIs" dxfId="0" priority="9" operator="equal">
      <formula>0</formula>
    </cfRule>
  </conditionalFormatting>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13" t="s">
        <v>50</v>
      </c>
      <c r="B1" s="214"/>
      <c r="C1" s="214"/>
      <c r="D1" s="214"/>
      <c r="E1" s="214"/>
      <c r="F1" s="214"/>
      <c r="G1" s="214"/>
      <c r="H1" s="214"/>
      <c r="I1" s="214"/>
      <c r="J1" s="214"/>
    </row>
    <row r="2" spans="1:12" s="7" customFormat="1" x14ac:dyDescent="0.2">
      <c r="J2" s="7" t="s">
        <v>0</v>
      </c>
    </row>
    <row r="3" spans="1:12" s="9" customFormat="1" x14ac:dyDescent="0.2">
      <c r="A3" s="8"/>
      <c r="B3" s="215" t="s">
        <v>1</v>
      </c>
      <c r="C3" s="215"/>
      <c r="D3" s="215"/>
      <c r="E3" s="215"/>
      <c r="F3" s="215"/>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8"/>
  <sheetViews>
    <sheetView showGridLines="0" zoomScaleNormal="100" workbookViewId="0">
      <selection activeCell="B36" sqref="B36:G36"/>
    </sheetView>
  </sheetViews>
  <sheetFormatPr defaultColWidth="10.1640625" defaultRowHeight="11.25" x14ac:dyDescent="0.2"/>
  <cols>
    <col min="1" max="1" width="10.1640625" style="69"/>
    <col min="2" max="2" width="50" style="71" customWidth="1"/>
    <col min="3" max="7" width="12.5" style="71" customWidth="1"/>
    <col min="8" max="8" width="11.6640625" style="69" bestFit="1" customWidth="1"/>
    <col min="9" max="214" width="10.1640625" style="69"/>
    <col min="215" max="215" width="32.83203125" style="69" bestFit="1" customWidth="1"/>
    <col min="216" max="223" width="11.1640625" style="69" bestFit="1" customWidth="1"/>
    <col min="224" max="224" width="11.6640625" style="69" bestFit="1" customWidth="1"/>
    <col min="225" max="470" width="10.1640625" style="69"/>
    <col min="471" max="471" width="32.83203125" style="69" bestFit="1" customWidth="1"/>
    <col min="472" max="479" width="11.1640625" style="69" bestFit="1" customWidth="1"/>
    <col min="480" max="480" width="11.6640625" style="69" bestFit="1" customWidth="1"/>
    <col min="481" max="726" width="10.1640625" style="69"/>
    <col min="727" max="727" width="32.83203125" style="69" bestFit="1" customWidth="1"/>
    <col min="728" max="735" width="11.1640625" style="69" bestFit="1" customWidth="1"/>
    <col min="736" max="736" width="11.6640625" style="69" bestFit="1" customWidth="1"/>
    <col min="737" max="982" width="10.1640625" style="69"/>
    <col min="983" max="983" width="32.83203125" style="69" bestFit="1" customWidth="1"/>
    <col min="984" max="991" width="11.1640625" style="69" bestFit="1" customWidth="1"/>
    <col min="992" max="992" width="11.6640625" style="69" bestFit="1" customWidth="1"/>
    <col min="993" max="1238" width="10.1640625" style="69"/>
    <col min="1239" max="1239" width="32.83203125" style="69" bestFit="1" customWidth="1"/>
    <col min="1240" max="1247" width="11.1640625" style="69" bestFit="1" customWidth="1"/>
    <col min="1248" max="1248" width="11.6640625" style="69" bestFit="1" customWidth="1"/>
    <col min="1249" max="1494" width="10.1640625" style="69"/>
    <col min="1495" max="1495" width="32.83203125" style="69" bestFit="1" customWidth="1"/>
    <col min="1496" max="1503" width="11.1640625" style="69" bestFit="1" customWidth="1"/>
    <col min="1504" max="1504" width="11.6640625" style="69" bestFit="1" customWidth="1"/>
    <col min="1505" max="1750" width="10.1640625" style="69"/>
    <col min="1751" max="1751" width="32.83203125" style="69" bestFit="1" customWidth="1"/>
    <col min="1752" max="1759" width="11.1640625" style="69" bestFit="1" customWidth="1"/>
    <col min="1760" max="1760" width="11.6640625" style="69" bestFit="1" customWidth="1"/>
    <col min="1761" max="2006" width="10.1640625" style="69"/>
    <col min="2007" max="2007" width="32.83203125" style="69" bestFit="1" customWidth="1"/>
    <col min="2008" max="2015" width="11.1640625" style="69" bestFit="1" customWidth="1"/>
    <col min="2016" max="2016" width="11.6640625" style="69" bestFit="1" customWidth="1"/>
    <col min="2017" max="2262" width="10.1640625" style="69"/>
    <col min="2263" max="2263" width="32.83203125" style="69" bestFit="1" customWidth="1"/>
    <col min="2264" max="2271" width="11.1640625" style="69" bestFit="1" customWidth="1"/>
    <col min="2272" max="2272" width="11.6640625" style="69" bestFit="1" customWidth="1"/>
    <col min="2273" max="2518" width="10.1640625" style="69"/>
    <col min="2519" max="2519" width="32.83203125" style="69" bestFit="1" customWidth="1"/>
    <col min="2520" max="2527" width="11.1640625" style="69" bestFit="1" customWidth="1"/>
    <col min="2528" max="2528" width="11.6640625" style="69" bestFit="1" customWidth="1"/>
    <col min="2529" max="2774" width="10.1640625" style="69"/>
    <col min="2775" max="2775" width="32.83203125" style="69" bestFit="1" customWidth="1"/>
    <col min="2776" max="2783" width="11.1640625" style="69" bestFit="1" customWidth="1"/>
    <col min="2784" max="2784" width="11.6640625" style="69" bestFit="1" customWidth="1"/>
    <col min="2785" max="3030" width="10.1640625" style="69"/>
    <col min="3031" max="3031" width="32.83203125" style="69" bestFit="1" customWidth="1"/>
    <col min="3032" max="3039" width="11.1640625" style="69" bestFit="1" customWidth="1"/>
    <col min="3040" max="3040" width="11.6640625" style="69" bestFit="1" customWidth="1"/>
    <col min="3041" max="3286" width="10.1640625" style="69"/>
    <col min="3287" max="3287" width="32.83203125" style="69" bestFit="1" customWidth="1"/>
    <col min="3288" max="3295" width="11.1640625" style="69" bestFit="1" customWidth="1"/>
    <col min="3296" max="3296" width="11.6640625" style="69" bestFit="1" customWidth="1"/>
    <col min="3297" max="3542" width="10.1640625" style="69"/>
    <col min="3543" max="3543" width="32.83203125" style="69" bestFit="1" customWidth="1"/>
    <col min="3544" max="3551" width="11.1640625" style="69" bestFit="1" customWidth="1"/>
    <col min="3552" max="3552" width="11.6640625" style="69" bestFit="1" customWidth="1"/>
    <col min="3553" max="3798" width="10.1640625" style="69"/>
    <col min="3799" max="3799" width="32.83203125" style="69" bestFit="1" customWidth="1"/>
    <col min="3800" max="3807" width="11.1640625" style="69" bestFit="1" customWidth="1"/>
    <col min="3808" max="3808" width="11.6640625" style="69" bestFit="1" customWidth="1"/>
    <col min="3809" max="4054" width="10.1640625" style="69"/>
    <col min="4055" max="4055" width="32.83203125" style="69" bestFit="1" customWidth="1"/>
    <col min="4056" max="4063" width="11.1640625" style="69" bestFit="1" customWidth="1"/>
    <col min="4064" max="4064" width="11.6640625" style="69" bestFit="1" customWidth="1"/>
    <col min="4065" max="4310" width="10.1640625" style="69"/>
    <col min="4311" max="4311" width="32.83203125" style="69" bestFit="1" customWidth="1"/>
    <col min="4312" max="4319" width="11.1640625" style="69" bestFit="1" customWidth="1"/>
    <col min="4320" max="4320" width="11.6640625" style="69" bestFit="1" customWidth="1"/>
    <col min="4321" max="4566" width="10.1640625" style="69"/>
    <col min="4567" max="4567" width="32.83203125" style="69" bestFit="1" customWidth="1"/>
    <col min="4568" max="4575" width="11.1640625" style="69" bestFit="1" customWidth="1"/>
    <col min="4576" max="4576" width="11.6640625" style="69" bestFit="1" customWidth="1"/>
    <col min="4577" max="4822" width="10.1640625" style="69"/>
    <col min="4823" max="4823" width="32.83203125" style="69" bestFit="1" customWidth="1"/>
    <col min="4824" max="4831" width="11.1640625" style="69" bestFit="1" customWidth="1"/>
    <col min="4832" max="4832" width="11.6640625" style="69" bestFit="1" customWidth="1"/>
    <col min="4833" max="5078" width="10.1640625" style="69"/>
    <col min="5079" max="5079" width="32.83203125" style="69" bestFit="1" customWidth="1"/>
    <col min="5080" max="5087" width="11.1640625" style="69" bestFit="1" customWidth="1"/>
    <col min="5088" max="5088" width="11.6640625" style="69" bestFit="1" customWidth="1"/>
    <col min="5089" max="5334" width="10.1640625" style="69"/>
    <col min="5335" max="5335" width="32.83203125" style="69" bestFit="1" customWidth="1"/>
    <col min="5336" max="5343" width="11.1640625" style="69" bestFit="1" customWidth="1"/>
    <col min="5344" max="5344" width="11.6640625" style="69" bestFit="1" customWidth="1"/>
    <col min="5345" max="5590" width="10.1640625" style="69"/>
    <col min="5591" max="5591" width="32.83203125" style="69" bestFit="1" customWidth="1"/>
    <col min="5592" max="5599" width="11.1640625" style="69" bestFit="1" customWidth="1"/>
    <col min="5600" max="5600" width="11.6640625" style="69" bestFit="1" customWidth="1"/>
    <col min="5601" max="5846" width="10.1640625" style="69"/>
    <col min="5847" max="5847" width="32.83203125" style="69" bestFit="1" customWidth="1"/>
    <col min="5848" max="5855" width="11.1640625" style="69" bestFit="1" customWidth="1"/>
    <col min="5856" max="5856" width="11.6640625" style="69" bestFit="1" customWidth="1"/>
    <col min="5857" max="6102" width="10.1640625" style="69"/>
    <col min="6103" max="6103" width="32.83203125" style="69" bestFit="1" customWidth="1"/>
    <col min="6104" max="6111" width="11.1640625" style="69" bestFit="1" customWidth="1"/>
    <col min="6112" max="6112" width="11.6640625" style="69" bestFit="1" customWidth="1"/>
    <col min="6113" max="6358" width="10.1640625" style="69"/>
    <col min="6359" max="6359" width="32.83203125" style="69" bestFit="1" customWidth="1"/>
    <col min="6360" max="6367" width="11.1640625" style="69" bestFit="1" customWidth="1"/>
    <col min="6368" max="6368" width="11.6640625" style="69" bestFit="1" customWidth="1"/>
    <col min="6369" max="6614" width="10.1640625" style="69"/>
    <col min="6615" max="6615" width="32.83203125" style="69" bestFit="1" customWidth="1"/>
    <col min="6616" max="6623" width="11.1640625" style="69" bestFit="1" customWidth="1"/>
    <col min="6624" max="6624" width="11.6640625" style="69" bestFit="1" customWidth="1"/>
    <col min="6625" max="6870" width="10.1640625" style="69"/>
    <col min="6871" max="6871" width="32.83203125" style="69" bestFit="1" customWidth="1"/>
    <col min="6872" max="6879" width="11.1640625" style="69" bestFit="1" customWidth="1"/>
    <col min="6880" max="6880" width="11.6640625" style="69" bestFit="1" customWidth="1"/>
    <col min="6881" max="7126" width="10.1640625" style="69"/>
    <col min="7127" max="7127" width="32.83203125" style="69" bestFit="1" customWidth="1"/>
    <col min="7128" max="7135" width="11.1640625" style="69" bestFit="1" customWidth="1"/>
    <col min="7136" max="7136" width="11.6640625" style="69" bestFit="1" customWidth="1"/>
    <col min="7137" max="7382" width="10.1640625" style="69"/>
    <col min="7383" max="7383" width="32.83203125" style="69" bestFit="1" customWidth="1"/>
    <col min="7384" max="7391" width="11.1640625" style="69" bestFit="1" customWidth="1"/>
    <col min="7392" max="7392" width="11.6640625" style="69" bestFit="1" customWidth="1"/>
    <col min="7393" max="7638" width="10.1640625" style="69"/>
    <col min="7639" max="7639" width="32.83203125" style="69" bestFit="1" customWidth="1"/>
    <col min="7640" max="7647" width="11.1640625" style="69" bestFit="1" customWidth="1"/>
    <col min="7648" max="7648" width="11.6640625" style="69" bestFit="1" customWidth="1"/>
    <col min="7649" max="7894" width="10.1640625" style="69"/>
    <col min="7895" max="7895" width="32.83203125" style="69" bestFit="1" customWidth="1"/>
    <col min="7896" max="7903" width="11.1640625" style="69" bestFit="1" customWidth="1"/>
    <col min="7904" max="7904" width="11.6640625" style="69" bestFit="1" customWidth="1"/>
    <col min="7905" max="8150" width="10.1640625" style="69"/>
    <col min="8151" max="8151" width="32.83203125" style="69" bestFit="1" customWidth="1"/>
    <col min="8152" max="8159" width="11.1640625" style="69" bestFit="1" customWidth="1"/>
    <col min="8160" max="8160" width="11.6640625" style="69" bestFit="1" customWidth="1"/>
    <col min="8161" max="8406" width="10.1640625" style="69"/>
    <col min="8407" max="8407" width="32.83203125" style="69" bestFit="1" customWidth="1"/>
    <col min="8408" max="8415" width="11.1640625" style="69" bestFit="1" customWidth="1"/>
    <col min="8416" max="8416" width="11.6640625" style="69" bestFit="1" customWidth="1"/>
    <col min="8417" max="8662" width="10.1640625" style="69"/>
    <col min="8663" max="8663" width="32.83203125" style="69" bestFit="1" customWidth="1"/>
    <col min="8664" max="8671" width="11.1640625" style="69" bestFit="1" customWidth="1"/>
    <col min="8672" max="8672" width="11.6640625" style="69" bestFit="1" customWidth="1"/>
    <col min="8673" max="8918" width="10.1640625" style="69"/>
    <col min="8919" max="8919" width="32.83203125" style="69" bestFit="1" customWidth="1"/>
    <col min="8920" max="8927" width="11.1640625" style="69" bestFit="1" customWidth="1"/>
    <col min="8928" max="8928" width="11.6640625" style="69" bestFit="1" customWidth="1"/>
    <col min="8929" max="9174" width="10.1640625" style="69"/>
    <col min="9175" max="9175" width="32.83203125" style="69" bestFit="1" customWidth="1"/>
    <col min="9176" max="9183" width="11.1640625" style="69" bestFit="1" customWidth="1"/>
    <col min="9184" max="9184" width="11.6640625" style="69" bestFit="1" customWidth="1"/>
    <col min="9185" max="9430" width="10.1640625" style="69"/>
    <col min="9431" max="9431" width="32.83203125" style="69" bestFit="1" customWidth="1"/>
    <col min="9432" max="9439" width="11.1640625" style="69" bestFit="1" customWidth="1"/>
    <col min="9440" max="9440" width="11.6640625" style="69" bestFit="1" customWidth="1"/>
    <col min="9441" max="9686" width="10.1640625" style="69"/>
    <col min="9687" max="9687" width="32.83203125" style="69" bestFit="1" customWidth="1"/>
    <col min="9688" max="9695" width="11.1640625" style="69" bestFit="1" customWidth="1"/>
    <col min="9696" max="9696" width="11.6640625" style="69" bestFit="1" customWidth="1"/>
    <col min="9697" max="9942" width="10.1640625" style="69"/>
    <col min="9943" max="9943" width="32.83203125" style="69" bestFit="1" customWidth="1"/>
    <col min="9944" max="9951" width="11.1640625" style="69" bestFit="1" customWidth="1"/>
    <col min="9952" max="9952" width="11.6640625" style="69" bestFit="1" customWidth="1"/>
    <col min="9953" max="10198" width="10.1640625" style="69"/>
    <col min="10199" max="10199" width="32.83203125" style="69" bestFit="1" customWidth="1"/>
    <col min="10200" max="10207" width="11.1640625" style="69" bestFit="1" customWidth="1"/>
    <col min="10208" max="10208" width="11.6640625" style="69" bestFit="1" customWidth="1"/>
    <col min="10209" max="10454" width="10.1640625" style="69"/>
    <col min="10455" max="10455" width="32.83203125" style="69" bestFit="1" customWidth="1"/>
    <col min="10456" max="10463" width="11.1640625" style="69" bestFit="1" customWidth="1"/>
    <col min="10464" max="10464" width="11.6640625" style="69" bestFit="1" customWidth="1"/>
    <col min="10465" max="10710" width="10.1640625" style="69"/>
    <col min="10711" max="10711" width="32.83203125" style="69" bestFit="1" customWidth="1"/>
    <col min="10712" max="10719" width="11.1640625" style="69" bestFit="1" customWidth="1"/>
    <col min="10720" max="10720" width="11.6640625" style="69" bestFit="1" customWidth="1"/>
    <col min="10721" max="10966" width="10.1640625" style="69"/>
    <col min="10967" max="10967" width="32.83203125" style="69" bestFit="1" customWidth="1"/>
    <col min="10968" max="10975" width="11.1640625" style="69" bestFit="1" customWidth="1"/>
    <col min="10976" max="10976" width="11.6640625" style="69" bestFit="1" customWidth="1"/>
    <col min="10977" max="11222" width="10.1640625" style="69"/>
    <col min="11223" max="11223" width="32.83203125" style="69" bestFit="1" customWidth="1"/>
    <col min="11224" max="11231" width="11.1640625" style="69" bestFit="1" customWidth="1"/>
    <col min="11232" max="11232" width="11.6640625" style="69" bestFit="1" customWidth="1"/>
    <col min="11233" max="11478" width="10.1640625" style="69"/>
    <col min="11479" max="11479" width="32.83203125" style="69" bestFit="1" customWidth="1"/>
    <col min="11480" max="11487" width="11.1640625" style="69" bestFit="1" customWidth="1"/>
    <col min="11488" max="11488" width="11.6640625" style="69" bestFit="1" customWidth="1"/>
    <col min="11489" max="11734" width="10.1640625" style="69"/>
    <col min="11735" max="11735" width="32.83203125" style="69" bestFit="1" customWidth="1"/>
    <col min="11736" max="11743" width="11.1640625" style="69" bestFit="1" customWidth="1"/>
    <col min="11744" max="11744" width="11.6640625" style="69" bestFit="1" customWidth="1"/>
    <col min="11745" max="11990" width="10.1640625" style="69"/>
    <col min="11991" max="11991" width="32.83203125" style="69" bestFit="1" customWidth="1"/>
    <col min="11992" max="11999" width="11.1640625" style="69" bestFit="1" customWidth="1"/>
    <col min="12000" max="12000" width="11.6640625" style="69" bestFit="1" customWidth="1"/>
    <col min="12001" max="12246" width="10.1640625" style="69"/>
    <col min="12247" max="12247" width="32.83203125" style="69" bestFit="1" customWidth="1"/>
    <col min="12248" max="12255" width="11.1640625" style="69" bestFit="1" customWidth="1"/>
    <col min="12256" max="12256" width="11.6640625" style="69" bestFit="1" customWidth="1"/>
    <col min="12257" max="12502" width="10.1640625" style="69"/>
    <col min="12503" max="12503" width="32.83203125" style="69" bestFit="1" customWidth="1"/>
    <col min="12504" max="12511" width="11.1640625" style="69" bestFit="1" customWidth="1"/>
    <col min="12512" max="12512" width="11.6640625" style="69" bestFit="1" customWidth="1"/>
    <col min="12513" max="12758" width="10.1640625" style="69"/>
    <col min="12759" max="12759" width="32.83203125" style="69" bestFit="1" customWidth="1"/>
    <col min="12760" max="12767" width="11.1640625" style="69" bestFit="1" customWidth="1"/>
    <col min="12768" max="12768" width="11.6640625" style="69" bestFit="1" customWidth="1"/>
    <col min="12769" max="13014" width="10.1640625" style="69"/>
    <col min="13015" max="13015" width="32.83203125" style="69" bestFit="1" customWidth="1"/>
    <col min="13016" max="13023" width="11.1640625" style="69" bestFit="1" customWidth="1"/>
    <col min="13024" max="13024" width="11.6640625" style="69" bestFit="1" customWidth="1"/>
    <col min="13025" max="13270" width="10.1640625" style="69"/>
    <col min="13271" max="13271" width="32.83203125" style="69" bestFit="1" customWidth="1"/>
    <col min="13272" max="13279" width="11.1640625" style="69" bestFit="1" customWidth="1"/>
    <col min="13280" max="13280" width="11.6640625" style="69" bestFit="1" customWidth="1"/>
    <col min="13281" max="13526" width="10.1640625" style="69"/>
    <col min="13527" max="13527" width="32.83203125" style="69" bestFit="1" customWidth="1"/>
    <col min="13528" max="13535" width="11.1640625" style="69" bestFit="1" customWidth="1"/>
    <col min="13536" max="13536" width="11.6640625" style="69" bestFit="1" customWidth="1"/>
    <col min="13537" max="13782" width="10.1640625" style="69"/>
    <col min="13783" max="13783" width="32.83203125" style="69" bestFit="1" customWidth="1"/>
    <col min="13784" max="13791" width="11.1640625" style="69" bestFit="1" customWidth="1"/>
    <col min="13792" max="13792" width="11.6640625" style="69" bestFit="1" customWidth="1"/>
    <col min="13793" max="14038" width="10.1640625" style="69"/>
    <col min="14039" max="14039" width="32.83203125" style="69" bestFit="1" customWidth="1"/>
    <col min="14040" max="14047" width="11.1640625" style="69" bestFit="1" customWidth="1"/>
    <col min="14048" max="14048" width="11.6640625" style="69" bestFit="1" customWidth="1"/>
    <col min="14049" max="14294" width="10.1640625" style="69"/>
    <col min="14295" max="14295" width="32.83203125" style="69" bestFit="1" customWidth="1"/>
    <col min="14296" max="14303" width="11.1640625" style="69" bestFit="1" customWidth="1"/>
    <col min="14304" max="14304" width="11.6640625" style="69" bestFit="1" customWidth="1"/>
    <col min="14305" max="14550" width="10.1640625" style="69"/>
    <col min="14551" max="14551" width="32.83203125" style="69" bestFit="1" customWidth="1"/>
    <col min="14552" max="14559" width="11.1640625" style="69" bestFit="1" customWidth="1"/>
    <col min="14560" max="14560" width="11.6640625" style="69" bestFit="1" customWidth="1"/>
    <col min="14561" max="14806" width="10.1640625" style="69"/>
    <col min="14807" max="14807" width="32.83203125" style="69" bestFit="1" customWidth="1"/>
    <col min="14808" max="14815" width="11.1640625" style="69" bestFit="1" customWidth="1"/>
    <col min="14816" max="14816" width="11.6640625" style="69" bestFit="1" customWidth="1"/>
    <col min="14817" max="15062" width="10.1640625" style="69"/>
    <col min="15063" max="15063" width="32.83203125" style="69" bestFit="1" customWidth="1"/>
    <col min="15064" max="15071" width="11.1640625" style="69" bestFit="1" customWidth="1"/>
    <col min="15072" max="15072" width="11.6640625" style="69" bestFit="1" customWidth="1"/>
    <col min="15073" max="15318" width="10.1640625" style="69"/>
    <col min="15319" max="15319" width="32.83203125" style="69" bestFit="1" customWidth="1"/>
    <col min="15320" max="15327" width="11.1640625" style="69" bestFit="1" customWidth="1"/>
    <col min="15328" max="15328" width="11.6640625" style="69" bestFit="1" customWidth="1"/>
    <col min="15329" max="15574" width="10.1640625" style="69"/>
    <col min="15575" max="15575" width="32.83203125" style="69" bestFit="1" customWidth="1"/>
    <col min="15576" max="15583" width="11.1640625" style="69" bestFit="1" customWidth="1"/>
    <col min="15584" max="15584" width="11.6640625" style="69" bestFit="1" customWidth="1"/>
    <col min="15585" max="15830" width="10.1640625" style="69"/>
    <col min="15831" max="15831" width="32.83203125" style="69" bestFit="1" customWidth="1"/>
    <col min="15832" max="15839" width="11.1640625" style="69" bestFit="1" customWidth="1"/>
    <col min="15840" max="15840" width="11.6640625" style="69" bestFit="1" customWidth="1"/>
    <col min="15841" max="16086" width="10.1640625" style="69"/>
    <col min="16087" max="16087" width="32.83203125" style="69" bestFit="1" customWidth="1"/>
    <col min="16088" max="16095" width="11.1640625" style="69" bestFit="1" customWidth="1"/>
    <col min="16096" max="16096" width="11.6640625" style="69" bestFit="1" customWidth="1"/>
    <col min="16097" max="16384" width="10.1640625" style="69"/>
  </cols>
  <sheetData>
    <row r="1" spans="2:7" s="58" customFormat="1" ht="20.100000000000001" customHeight="1" x14ac:dyDescent="0.2">
      <c r="B1" s="196" t="s">
        <v>258</v>
      </c>
      <c r="C1" s="196"/>
      <c r="D1" s="196"/>
      <c r="E1" s="196"/>
      <c r="F1" s="196"/>
      <c r="G1" s="196"/>
    </row>
    <row r="2" spans="2:7" s="58" customFormat="1" ht="5.0999999999999996" customHeight="1" thickBot="1" x14ac:dyDescent="0.25">
      <c r="B2" s="105"/>
      <c r="C2" s="105"/>
      <c r="D2" s="105"/>
      <c r="E2" s="105"/>
      <c r="F2" s="105"/>
      <c r="G2" s="105"/>
    </row>
    <row r="3" spans="2:7" s="59" customFormat="1" x14ac:dyDescent="0.2">
      <c r="B3" s="126"/>
      <c r="C3" s="126"/>
      <c r="D3" s="126"/>
      <c r="E3" s="126"/>
      <c r="F3" s="126"/>
      <c r="G3" s="127" t="s">
        <v>0</v>
      </c>
    </row>
    <row r="4" spans="2:7" s="60" customFormat="1" x14ac:dyDescent="0.2">
      <c r="B4" s="128"/>
      <c r="C4" s="40" t="s">
        <v>8</v>
      </c>
      <c r="D4" s="40" t="s">
        <v>9</v>
      </c>
      <c r="E4" s="40" t="s">
        <v>10</v>
      </c>
      <c r="F4" s="40" t="s">
        <v>67</v>
      </c>
      <c r="G4" s="40" t="s">
        <v>68</v>
      </c>
    </row>
    <row r="5" spans="2:7" s="60" customFormat="1" x14ac:dyDescent="0.2">
      <c r="B5" s="128"/>
      <c r="C5" s="39" t="s">
        <v>11</v>
      </c>
      <c r="D5" s="39" t="s">
        <v>11</v>
      </c>
      <c r="E5" s="39" t="s">
        <v>11</v>
      </c>
      <c r="F5" s="39" t="s">
        <v>11</v>
      </c>
      <c r="G5" s="39" t="s">
        <v>11</v>
      </c>
    </row>
    <row r="6" spans="2:7" s="61" customFormat="1" x14ac:dyDescent="0.2">
      <c r="B6" s="197" t="s">
        <v>191</v>
      </c>
      <c r="C6" s="197"/>
      <c r="D6" s="197"/>
      <c r="E6" s="197"/>
      <c r="F6" s="197"/>
      <c r="G6" s="197"/>
    </row>
    <row r="7" spans="2:7" s="63" customFormat="1" x14ac:dyDescent="0.2">
      <c r="B7" s="62" t="s">
        <v>198</v>
      </c>
      <c r="C7" s="83">
        <v>49273</v>
      </c>
      <c r="D7" s="83">
        <v>50383</v>
      </c>
      <c r="E7" s="83">
        <v>50154</v>
      </c>
      <c r="F7" s="83">
        <v>50808</v>
      </c>
      <c r="G7" s="83">
        <v>51887</v>
      </c>
    </row>
    <row r="8" spans="2:7" s="63" customFormat="1" x14ac:dyDescent="0.2">
      <c r="B8" s="62" t="s">
        <v>203</v>
      </c>
      <c r="C8" s="83">
        <v>94422</v>
      </c>
      <c r="D8" s="83">
        <v>97469</v>
      </c>
      <c r="E8" s="83">
        <v>100266</v>
      </c>
      <c r="F8" s="83">
        <v>102571</v>
      </c>
      <c r="G8" s="83">
        <v>106496</v>
      </c>
    </row>
    <row r="9" spans="2:7" s="64" customFormat="1" ht="12" x14ac:dyDescent="0.2">
      <c r="B9" s="62" t="s">
        <v>220</v>
      </c>
      <c r="C9" s="83">
        <v>1364</v>
      </c>
      <c r="D9" s="83">
        <v>1471</v>
      </c>
      <c r="E9" s="83" t="s">
        <v>233</v>
      </c>
      <c r="F9" s="83" t="s">
        <v>233</v>
      </c>
      <c r="G9" s="83" t="s">
        <v>233</v>
      </c>
    </row>
    <row r="10" spans="2:7" s="63" customFormat="1" x14ac:dyDescent="0.2">
      <c r="B10" s="62" t="s">
        <v>26</v>
      </c>
      <c r="C10" s="83">
        <v>6548</v>
      </c>
      <c r="D10" s="83">
        <v>5806</v>
      </c>
      <c r="E10" s="83">
        <v>5578</v>
      </c>
      <c r="F10" s="83">
        <v>5283</v>
      </c>
      <c r="G10" s="83">
        <v>4791</v>
      </c>
    </row>
    <row r="11" spans="2:7" s="63" customFormat="1" x14ac:dyDescent="0.2">
      <c r="B11" s="161" t="s">
        <v>192</v>
      </c>
      <c r="C11" s="83">
        <v>4334</v>
      </c>
      <c r="D11" s="83">
        <v>3860</v>
      </c>
      <c r="E11" s="83">
        <v>1990</v>
      </c>
      <c r="F11" s="83">
        <v>1496</v>
      </c>
      <c r="G11" s="83">
        <v>2080</v>
      </c>
    </row>
    <row r="12" spans="2:7" s="63" customFormat="1" ht="12" x14ac:dyDescent="0.2">
      <c r="B12" s="62" t="s">
        <v>221</v>
      </c>
      <c r="C12" s="83">
        <v>26805</v>
      </c>
      <c r="D12" s="83">
        <v>24403</v>
      </c>
      <c r="E12" s="83">
        <v>25389</v>
      </c>
      <c r="F12" s="83">
        <v>23189</v>
      </c>
      <c r="G12" s="83">
        <v>16481</v>
      </c>
    </row>
    <row r="13" spans="2:7" s="63" customFormat="1" x14ac:dyDescent="0.2">
      <c r="B13" s="62" t="s">
        <v>194</v>
      </c>
      <c r="C13" s="83">
        <v>18327</v>
      </c>
      <c r="D13" s="83">
        <v>21271</v>
      </c>
      <c r="E13" s="83">
        <v>19993</v>
      </c>
      <c r="F13" s="83">
        <v>19196</v>
      </c>
      <c r="G13" s="83">
        <v>20602</v>
      </c>
    </row>
    <row r="14" spans="2:7" s="63" customFormat="1" x14ac:dyDescent="0.2">
      <c r="B14" s="62" t="s">
        <v>30</v>
      </c>
      <c r="C14" s="83">
        <v>9474</v>
      </c>
      <c r="D14" s="83">
        <v>12778</v>
      </c>
      <c r="E14" s="83">
        <v>12127</v>
      </c>
      <c r="F14" s="83">
        <v>11446</v>
      </c>
      <c r="G14" s="83">
        <v>10993</v>
      </c>
    </row>
    <row r="15" spans="2:7" s="63" customFormat="1" x14ac:dyDescent="0.2">
      <c r="B15" s="62" t="s">
        <v>31</v>
      </c>
      <c r="C15" s="83">
        <v>9098</v>
      </c>
      <c r="D15" s="83">
        <v>9078</v>
      </c>
      <c r="E15" s="83">
        <v>9032</v>
      </c>
      <c r="F15" s="83">
        <v>8728</v>
      </c>
      <c r="G15" s="83">
        <v>7972</v>
      </c>
    </row>
    <row r="16" spans="2:7" s="63" customFormat="1" x14ac:dyDescent="0.2">
      <c r="B16" s="62" t="s">
        <v>32</v>
      </c>
      <c r="C16" s="83">
        <v>709</v>
      </c>
      <c r="D16" s="83">
        <v>669</v>
      </c>
      <c r="E16" s="83">
        <v>621</v>
      </c>
      <c r="F16" s="83">
        <v>599</v>
      </c>
      <c r="G16" s="83">
        <v>571</v>
      </c>
    </row>
    <row r="17" spans="2:8" s="63" customFormat="1" x14ac:dyDescent="0.2">
      <c r="B17" s="62" t="s">
        <v>33</v>
      </c>
      <c r="C17" s="83">
        <v>34917</v>
      </c>
      <c r="D17" s="83">
        <v>39035</v>
      </c>
      <c r="E17" s="83">
        <v>37980</v>
      </c>
      <c r="F17" s="83">
        <v>35874</v>
      </c>
      <c r="G17" s="83">
        <v>36448</v>
      </c>
    </row>
    <row r="18" spans="2:8" s="63" customFormat="1" x14ac:dyDescent="0.2">
      <c r="B18" s="62" t="s">
        <v>34</v>
      </c>
      <c r="C18" s="83">
        <v>2127</v>
      </c>
      <c r="D18" s="83">
        <v>2200</v>
      </c>
      <c r="E18" s="83">
        <v>2175</v>
      </c>
      <c r="F18" s="83">
        <v>2152</v>
      </c>
      <c r="G18" s="83">
        <v>2156</v>
      </c>
    </row>
    <row r="19" spans="2:8" s="63" customFormat="1" x14ac:dyDescent="0.2">
      <c r="B19" s="62" t="s">
        <v>35</v>
      </c>
      <c r="C19" s="83">
        <v>5250</v>
      </c>
      <c r="D19" s="83">
        <v>5930</v>
      </c>
      <c r="E19" s="83">
        <v>6184</v>
      </c>
      <c r="F19" s="83">
        <v>6129</v>
      </c>
      <c r="G19" s="83">
        <v>8088</v>
      </c>
    </row>
    <row r="20" spans="2:8" s="63" customFormat="1" x14ac:dyDescent="0.2">
      <c r="B20" s="161" t="s">
        <v>195</v>
      </c>
      <c r="C20" s="83">
        <v>1231</v>
      </c>
      <c r="D20" s="83">
        <v>1157</v>
      </c>
      <c r="E20" s="83">
        <v>1160</v>
      </c>
      <c r="F20" s="83">
        <v>1132</v>
      </c>
      <c r="G20" s="83">
        <v>1175</v>
      </c>
    </row>
    <row r="21" spans="2:8" s="63" customFormat="1" x14ac:dyDescent="0.2">
      <c r="B21" s="62" t="s">
        <v>196</v>
      </c>
      <c r="C21" s="83">
        <v>2456</v>
      </c>
      <c r="D21" s="83">
        <v>2370</v>
      </c>
      <c r="E21" s="83">
        <v>2193</v>
      </c>
      <c r="F21" s="83">
        <v>2049</v>
      </c>
      <c r="G21" s="83">
        <v>1946</v>
      </c>
    </row>
    <row r="22" spans="2:8" s="63" customFormat="1" x14ac:dyDescent="0.2">
      <c r="B22" s="62" t="s">
        <v>37</v>
      </c>
      <c r="C22" s="83">
        <v>1577</v>
      </c>
      <c r="D22" s="83">
        <v>1584</v>
      </c>
      <c r="E22" s="83">
        <v>1618</v>
      </c>
      <c r="F22" s="83">
        <v>3537</v>
      </c>
      <c r="G22" s="83">
        <v>1228</v>
      </c>
    </row>
    <row r="23" spans="2:8" s="63" customFormat="1" x14ac:dyDescent="0.2">
      <c r="B23" s="62" t="s">
        <v>38</v>
      </c>
      <c r="C23" s="83">
        <v>13636</v>
      </c>
      <c r="D23" s="83">
        <v>13945</v>
      </c>
      <c r="E23" s="83">
        <v>12449</v>
      </c>
      <c r="F23" s="83">
        <v>12371</v>
      </c>
      <c r="G23" s="83">
        <v>7615</v>
      </c>
    </row>
    <row r="24" spans="2:8" s="63" customFormat="1" x14ac:dyDescent="0.2">
      <c r="B24" s="62" t="s">
        <v>39</v>
      </c>
      <c r="C24" s="83">
        <v>25123</v>
      </c>
      <c r="D24" s="83">
        <v>25776</v>
      </c>
      <c r="E24" s="83">
        <v>25437</v>
      </c>
      <c r="F24" s="83">
        <v>25751</v>
      </c>
      <c r="G24" s="83">
        <v>26129</v>
      </c>
    </row>
    <row r="25" spans="2:8" s="63" customFormat="1" x14ac:dyDescent="0.2">
      <c r="B25" s="62" t="s">
        <v>40</v>
      </c>
      <c r="C25" s="83">
        <v>13536</v>
      </c>
      <c r="D25" s="83">
        <v>13789</v>
      </c>
      <c r="E25" s="83">
        <v>13660</v>
      </c>
      <c r="F25" s="83">
        <v>13654</v>
      </c>
      <c r="G25" s="83">
        <v>14466</v>
      </c>
    </row>
    <row r="26" spans="2:8" s="63" customFormat="1" x14ac:dyDescent="0.2">
      <c r="B26" s="62" t="s">
        <v>199</v>
      </c>
      <c r="C26" s="83">
        <v>9644</v>
      </c>
      <c r="D26" s="83">
        <v>9975</v>
      </c>
      <c r="E26" s="83">
        <v>9864</v>
      </c>
      <c r="F26" s="83">
        <v>10041</v>
      </c>
      <c r="G26" s="83">
        <v>10175</v>
      </c>
    </row>
    <row r="27" spans="2:8" s="63" customFormat="1" x14ac:dyDescent="0.2">
      <c r="B27" s="62" t="s">
        <v>43</v>
      </c>
      <c r="C27" s="83">
        <v>4244</v>
      </c>
      <c r="D27" s="83">
        <v>3966</v>
      </c>
      <c r="E27" s="83">
        <v>3852</v>
      </c>
      <c r="F27" s="83">
        <v>3468</v>
      </c>
      <c r="G27" s="83">
        <v>3392</v>
      </c>
    </row>
    <row r="28" spans="2:8" s="63" customFormat="1" x14ac:dyDescent="0.2">
      <c r="B28" s="62" t="s">
        <v>44</v>
      </c>
      <c r="C28" s="83">
        <v>2259</v>
      </c>
      <c r="D28" s="83">
        <v>2354</v>
      </c>
      <c r="E28" s="83">
        <v>2399</v>
      </c>
      <c r="F28" s="83">
        <v>2487</v>
      </c>
      <c r="G28" s="83">
        <v>2525</v>
      </c>
    </row>
    <row r="29" spans="2:8" s="63" customFormat="1" x14ac:dyDescent="0.2">
      <c r="B29" s="62" t="s">
        <v>204</v>
      </c>
      <c r="C29" s="83">
        <v>1678</v>
      </c>
      <c r="D29" s="83">
        <v>1588</v>
      </c>
      <c r="E29" s="83">
        <v>1690</v>
      </c>
      <c r="F29" s="83">
        <v>1470</v>
      </c>
      <c r="G29" s="83">
        <v>1510</v>
      </c>
    </row>
    <row r="30" spans="2:8" s="66" customFormat="1" ht="12" thickBot="1" x14ac:dyDescent="0.25">
      <c r="B30" s="165" t="s">
        <v>15</v>
      </c>
      <c r="C30" s="166">
        <v>338033</v>
      </c>
      <c r="D30" s="166">
        <v>350857</v>
      </c>
      <c r="E30" s="166">
        <v>345809</v>
      </c>
      <c r="F30" s="166">
        <v>343432</v>
      </c>
      <c r="G30" s="166">
        <v>338726</v>
      </c>
    </row>
    <row r="31" spans="2:8" ht="5.0999999999999996" customHeight="1" x14ac:dyDescent="0.2">
      <c r="B31" s="198" t="s">
        <v>69</v>
      </c>
      <c r="C31" s="199"/>
      <c r="D31" s="199"/>
      <c r="E31" s="199"/>
      <c r="F31" s="199"/>
      <c r="G31" s="199"/>
    </row>
    <row r="32" spans="2:8" s="22" customFormat="1" ht="11.25" customHeight="1" x14ac:dyDescent="0.2">
      <c r="B32" s="200"/>
      <c r="C32" s="200"/>
      <c r="D32" s="200"/>
      <c r="E32" s="200"/>
      <c r="F32" s="200"/>
      <c r="G32" s="200"/>
      <c r="H32" s="70"/>
    </row>
    <row r="33" spans="2:8" ht="25.5" customHeight="1" x14ac:dyDescent="0.2">
      <c r="B33" s="193" t="s">
        <v>219</v>
      </c>
      <c r="C33" s="186"/>
      <c r="D33" s="186"/>
      <c r="E33" s="186"/>
      <c r="F33" s="186"/>
      <c r="G33" s="186"/>
      <c r="H33" s="44"/>
    </row>
    <row r="34" spans="2:8" ht="27" customHeight="1" x14ac:dyDescent="0.2">
      <c r="B34" s="194" t="s">
        <v>276</v>
      </c>
      <c r="C34" s="194"/>
      <c r="D34" s="194"/>
      <c r="E34" s="194"/>
      <c r="F34" s="194"/>
      <c r="G34" s="194"/>
      <c r="H34" s="44"/>
    </row>
    <row r="35" spans="2:8" ht="52.5" customHeight="1" x14ac:dyDescent="0.2">
      <c r="B35" s="185" t="s">
        <v>69</v>
      </c>
      <c r="C35" s="185"/>
      <c r="D35" s="185"/>
      <c r="E35" s="185"/>
      <c r="F35" s="185"/>
      <c r="G35" s="185"/>
    </row>
    <row r="36" spans="2:8" ht="29.25" customHeight="1" x14ac:dyDescent="0.2">
      <c r="B36" s="195" t="s">
        <v>69</v>
      </c>
      <c r="C36" s="195"/>
      <c r="D36" s="195"/>
      <c r="E36" s="195"/>
      <c r="F36" s="195"/>
      <c r="G36" s="195"/>
    </row>
    <row r="37" spans="2:8" x14ac:dyDescent="0.2">
      <c r="B37" s="192"/>
      <c r="C37" s="192"/>
      <c r="D37" s="192"/>
      <c r="E37" s="192"/>
      <c r="F37" s="192"/>
      <c r="G37" s="192"/>
    </row>
    <row r="38" spans="2:8" x14ac:dyDescent="0.2">
      <c r="B38" s="192"/>
      <c r="C38" s="192"/>
      <c r="D38" s="192"/>
      <c r="E38" s="192"/>
      <c r="F38" s="192"/>
      <c r="G38" s="192"/>
    </row>
  </sheetData>
  <mergeCells count="10">
    <mergeCell ref="B1:G1"/>
    <mergeCell ref="B6:G6"/>
    <mergeCell ref="B31:G31"/>
    <mergeCell ref="B32:G32"/>
    <mergeCell ref="B37:G37"/>
    <mergeCell ref="B38:G38"/>
    <mergeCell ref="B33:G33"/>
    <mergeCell ref="B34:G34"/>
    <mergeCell ref="B35:G35"/>
    <mergeCell ref="B36:G36"/>
  </mergeCells>
  <conditionalFormatting sqref="C7:G29">
    <cfRule type="cellIs" dxfId="9" priority="25"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I32" sqref="I32"/>
    </sheetView>
  </sheetViews>
  <sheetFormatPr defaultColWidth="10.1640625" defaultRowHeight="11.25" x14ac:dyDescent="0.2"/>
  <cols>
    <col min="1" max="1" width="10.1640625" style="69"/>
    <col min="2" max="2" width="50" style="182" customWidth="1"/>
    <col min="3" max="7" width="12.5" style="182" customWidth="1"/>
    <col min="8" max="8" width="11.6640625" style="69" bestFit="1" customWidth="1"/>
    <col min="9" max="214" width="10.1640625" style="69"/>
    <col min="215" max="215" width="32.83203125" style="69" bestFit="1" customWidth="1"/>
    <col min="216" max="223" width="11.1640625" style="69" bestFit="1" customWidth="1"/>
    <col min="224" max="224" width="11.6640625" style="69" bestFit="1" customWidth="1"/>
    <col min="225" max="470" width="10.1640625" style="69"/>
    <col min="471" max="471" width="32.83203125" style="69" bestFit="1" customWidth="1"/>
    <col min="472" max="479" width="11.1640625" style="69" bestFit="1" customWidth="1"/>
    <col min="480" max="480" width="11.6640625" style="69" bestFit="1" customWidth="1"/>
    <col min="481" max="726" width="10.1640625" style="69"/>
    <col min="727" max="727" width="32.83203125" style="69" bestFit="1" customWidth="1"/>
    <col min="728" max="735" width="11.1640625" style="69" bestFit="1" customWidth="1"/>
    <col min="736" max="736" width="11.6640625" style="69" bestFit="1" customWidth="1"/>
    <col min="737" max="982" width="10.1640625" style="69"/>
    <col min="983" max="983" width="32.83203125" style="69" bestFit="1" customWidth="1"/>
    <col min="984" max="991" width="11.1640625" style="69" bestFit="1" customWidth="1"/>
    <col min="992" max="992" width="11.6640625" style="69" bestFit="1" customWidth="1"/>
    <col min="993" max="1238" width="10.1640625" style="69"/>
    <col min="1239" max="1239" width="32.83203125" style="69" bestFit="1" customWidth="1"/>
    <col min="1240" max="1247" width="11.1640625" style="69" bestFit="1" customWidth="1"/>
    <col min="1248" max="1248" width="11.6640625" style="69" bestFit="1" customWidth="1"/>
    <col min="1249" max="1494" width="10.1640625" style="69"/>
    <col min="1495" max="1495" width="32.83203125" style="69" bestFit="1" customWidth="1"/>
    <col min="1496" max="1503" width="11.1640625" style="69" bestFit="1" customWidth="1"/>
    <col min="1504" max="1504" width="11.6640625" style="69" bestFit="1" customWidth="1"/>
    <col min="1505" max="1750" width="10.1640625" style="69"/>
    <col min="1751" max="1751" width="32.83203125" style="69" bestFit="1" customWidth="1"/>
    <col min="1752" max="1759" width="11.1640625" style="69" bestFit="1" customWidth="1"/>
    <col min="1760" max="1760" width="11.6640625" style="69" bestFit="1" customWidth="1"/>
    <col min="1761" max="2006" width="10.1640625" style="69"/>
    <col min="2007" max="2007" width="32.83203125" style="69" bestFit="1" customWidth="1"/>
    <col min="2008" max="2015" width="11.1640625" style="69" bestFit="1" customWidth="1"/>
    <col min="2016" max="2016" width="11.6640625" style="69" bestFit="1" customWidth="1"/>
    <col min="2017" max="2262" width="10.1640625" style="69"/>
    <col min="2263" max="2263" width="32.83203125" style="69" bestFit="1" customWidth="1"/>
    <col min="2264" max="2271" width="11.1640625" style="69" bestFit="1" customWidth="1"/>
    <col min="2272" max="2272" width="11.6640625" style="69" bestFit="1" customWidth="1"/>
    <col min="2273" max="2518" width="10.1640625" style="69"/>
    <col min="2519" max="2519" width="32.83203125" style="69" bestFit="1" customWidth="1"/>
    <col min="2520" max="2527" width="11.1640625" style="69" bestFit="1" customWidth="1"/>
    <col min="2528" max="2528" width="11.6640625" style="69" bestFit="1" customWidth="1"/>
    <col min="2529" max="2774" width="10.1640625" style="69"/>
    <col min="2775" max="2775" width="32.83203125" style="69" bestFit="1" customWidth="1"/>
    <col min="2776" max="2783" width="11.1640625" style="69" bestFit="1" customWidth="1"/>
    <col min="2784" max="2784" width="11.6640625" style="69" bestFit="1" customWidth="1"/>
    <col min="2785" max="3030" width="10.1640625" style="69"/>
    <col min="3031" max="3031" width="32.83203125" style="69" bestFit="1" customWidth="1"/>
    <col min="3032" max="3039" width="11.1640625" style="69" bestFit="1" customWidth="1"/>
    <col min="3040" max="3040" width="11.6640625" style="69" bestFit="1" customWidth="1"/>
    <col min="3041" max="3286" width="10.1640625" style="69"/>
    <col min="3287" max="3287" width="32.83203125" style="69" bestFit="1" customWidth="1"/>
    <col min="3288" max="3295" width="11.1640625" style="69" bestFit="1" customWidth="1"/>
    <col min="3296" max="3296" width="11.6640625" style="69" bestFit="1" customWidth="1"/>
    <col min="3297" max="3542" width="10.1640625" style="69"/>
    <col min="3543" max="3543" width="32.83203125" style="69" bestFit="1" customWidth="1"/>
    <col min="3544" max="3551" width="11.1640625" style="69" bestFit="1" customWidth="1"/>
    <col min="3552" max="3552" width="11.6640625" style="69" bestFit="1" customWidth="1"/>
    <col min="3553" max="3798" width="10.1640625" style="69"/>
    <col min="3799" max="3799" width="32.83203125" style="69" bestFit="1" customWidth="1"/>
    <col min="3800" max="3807" width="11.1640625" style="69" bestFit="1" customWidth="1"/>
    <col min="3808" max="3808" width="11.6640625" style="69" bestFit="1" customWidth="1"/>
    <col min="3809" max="4054" width="10.1640625" style="69"/>
    <col min="4055" max="4055" width="32.83203125" style="69" bestFit="1" customWidth="1"/>
    <col min="4056" max="4063" width="11.1640625" style="69" bestFit="1" customWidth="1"/>
    <col min="4064" max="4064" width="11.6640625" style="69" bestFit="1" customWidth="1"/>
    <col min="4065" max="4310" width="10.1640625" style="69"/>
    <col min="4311" max="4311" width="32.83203125" style="69" bestFit="1" customWidth="1"/>
    <col min="4312" max="4319" width="11.1640625" style="69" bestFit="1" customWidth="1"/>
    <col min="4320" max="4320" width="11.6640625" style="69" bestFit="1" customWidth="1"/>
    <col min="4321" max="4566" width="10.1640625" style="69"/>
    <col min="4567" max="4567" width="32.83203125" style="69" bestFit="1" customWidth="1"/>
    <col min="4568" max="4575" width="11.1640625" style="69" bestFit="1" customWidth="1"/>
    <col min="4576" max="4576" width="11.6640625" style="69" bestFit="1" customWidth="1"/>
    <col min="4577" max="4822" width="10.1640625" style="69"/>
    <col min="4823" max="4823" width="32.83203125" style="69" bestFit="1" customWidth="1"/>
    <col min="4824" max="4831" width="11.1640625" style="69" bestFit="1" customWidth="1"/>
    <col min="4832" max="4832" width="11.6640625" style="69" bestFit="1" customWidth="1"/>
    <col min="4833" max="5078" width="10.1640625" style="69"/>
    <col min="5079" max="5079" width="32.83203125" style="69" bestFit="1" customWidth="1"/>
    <col min="5080" max="5087" width="11.1640625" style="69" bestFit="1" customWidth="1"/>
    <col min="5088" max="5088" width="11.6640625" style="69" bestFit="1" customWidth="1"/>
    <col min="5089" max="5334" width="10.1640625" style="69"/>
    <col min="5335" max="5335" width="32.83203125" style="69" bestFit="1" customWidth="1"/>
    <col min="5336" max="5343" width="11.1640625" style="69" bestFit="1" customWidth="1"/>
    <col min="5344" max="5344" width="11.6640625" style="69" bestFit="1" customWidth="1"/>
    <col min="5345" max="5590" width="10.1640625" style="69"/>
    <col min="5591" max="5591" width="32.83203125" style="69" bestFit="1" customWidth="1"/>
    <col min="5592" max="5599" width="11.1640625" style="69" bestFit="1" customWidth="1"/>
    <col min="5600" max="5600" width="11.6640625" style="69" bestFit="1" customWidth="1"/>
    <col min="5601" max="5846" width="10.1640625" style="69"/>
    <col min="5847" max="5847" width="32.83203125" style="69" bestFit="1" customWidth="1"/>
    <col min="5848" max="5855" width="11.1640625" style="69" bestFit="1" customWidth="1"/>
    <col min="5856" max="5856" width="11.6640625" style="69" bestFit="1" customWidth="1"/>
    <col min="5857" max="6102" width="10.1640625" style="69"/>
    <col min="6103" max="6103" width="32.83203125" style="69" bestFit="1" customWidth="1"/>
    <col min="6104" max="6111" width="11.1640625" style="69" bestFit="1" customWidth="1"/>
    <col min="6112" max="6112" width="11.6640625" style="69" bestFit="1" customWidth="1"/>
    <col min="6113" max="6358" width="10.1640625" style="69"/>
    <col min="6359" max="6359" width="32.83203125" style="69" bestFit="1" customWidth="1"/>
    <col min="6360" max="6367" width="11.1640625" style="69" bestFit="1" customWidth="1"/>
    <col min="6368" max="6368" width="11.6640625" style="69" bestFit="1" customWidth="1"/>
    <col min="6369" max="6614" width="10.1640625" style="69"/>
    <col min="6615" max="6615" width="32.83203125" style="69" bestFit="1" customWidth="1"/>
    <col min="6616" max="6623" width="11.1640625" style="69" bestFit="1" customWidth="1"/>
    <col min="6624" max="6624" width="11.6640625" style="69" bestFit="1" customWidth="1"/>
    <col min="6625" max="6870" width="10.1640625" style="69"/>
    <col min="6871" max="6871" width="32.83203125" style="69" bestFit="1" customWidth="1"/>
    <col min="6872" max="6879" width="11.1640625" style="69" bestFit="1" customWidth="1"/>
    <col min="6880" max="6880" width="11.6640625" style="69" bestFit="1" customWidth="1"/>
    <col min="6881" max="7126" width="10.1640625" style="69"/>
    <col min="7127" max="7127" width="32.83203125" style="69" bestFit="1" customWidth="1"/>
    <col min="7128" max="7135" width="11.1640625" style="69" bestFit="1" customWidth="1"/>
    <col min="7136" max="7136" width="11.6640625" style="69" bestFit="1" customWidth="1"/>
    <col min="7137" max="7382" width="10.1640625" style="69"/>
    <col min="7383" max="7383" width="32.83203125" style="69" bestFit="1" customWidth="1"/>
    <col min="7384" max="7391" width="11.1640625" style="69" bestFit="1" customWidth="1"/>
    <col min="7392" max="7392" width="11.6640625" style="69" bestFit="1" customWidth="1"/>
    <col min="7393" max="7638" width="10.1640625" style="69"/>
    <col min="7639" max="7639" width="32.83203125" style="69" bestFit="1" customWidth="1"/>
    <col min="7640" max="7647" width="11.1640625" style="69" bestFit="1" customWidth="1"/>
    <col min="7648" max="7648" width="11.6640625" style="69" bestFit="1" customWidth="1"/>
    <col min="7649" max="7894" width="10.1640625" style="69"/>
    <col min="7895" max="7895" width="32.83203125" style="69" bestFit="1" customWidth="1"/>
    <col min="7896" max="7903" width="11.1640625" style="69" bestFit="1" customWidth="1"/>
    <col min="7904" max="7904" width="11.6640625" style="69" bestFit="1" customWidth="1"/>
    <col min="7905" max="8150" width="10.1640625" style="69"/>
    <col min="8151" max="8151" width="32.83203125" style="69" bestFit="1" customWidth="1"/>
    <col min="8152" max="8159" width="11.1640625" style="69" bestFit="1" customWidth="1"/>
    <col min="8160" max="8160" width="11.6640625" style="69" bestFit="1" customWidth="1"/>
    <col min="8161" max="8406" width="10.1640625" style="69"/>
    <col min="8407" max="8407" width="32.83203125" style="69" bestFit="1" customWidth="1"/>
    <col min="8408" max="8415" width="11.1640625" style="69" bestFit="1" customWidth="1"/>
    <col min="8416" max="8416" width="11.6640625" style="69" bestFit="1" customWidth="1"/>
    <col min="8417" max="8662" width="10.1640625" style="69"/>
    <col min="8663" max="8663" width="32.83203125" style="69" bestFit="1" customWidth="1"/>
    <col min="8664" max="8671" width="11.1640625" style="69" bestFit="1" customWidth="1"/>
    <col min="8672" max="8672" width="11.6640625" style="69" bestFit="1" customWidth="1"/>
    <col min="8673" max="8918" width="10.1640625" style="69"/>
    <col min="8919" max="8919" width="32.83203125" style="69" bestFit="1" customWidth="1"/>
    <col min="8920" max="8927" width="11.1640625" style="69" bestFit="1" customWidth="1"/>
    <col min="8928" max="8928" width="11.6640625" style="69" bestFit="1" customWidth="1"/>
    <col min="8929" max="9174" width="10.1640625" style="69"/>
    <col min="9175" max="9175" width="32.83203125" style="69" bestFit="1" customWidth="1"/>
    <col min="9176" max="9183" width="11.1640625" style="69" bestFit="1" customWidth="1"/>
    <col min="9184" max="9184" width="11.6640625" style="69" bestFit="1" customWidth="1"/>
    <col min="9185" max="9430" width="10.1640625" style="69"/>
    <col min="9431" max="9431" width="32.83203125" style="69" bestFit="1" customWidth="1"/>
    <col min="9432" max="9439" width="11.1640625" style="69" bestFit="1" customWidth="1"/>
    <col min="9440" max="9440" width="11.6640625" style="69" bestFit="1" customWidth="1"/>
    <col min="9441" max="9686" width="10.1640625" style="69"/>
    <col min="9687" max="9687" width="32.83203125" style="69" bestFit="1" customWidth="1"/>
    <col min="9688" max="9695" width="11.1640625" style="69" bestFit="1" customWidth="1"/>
    <col min="9696" max="9696" width="11.6640625" style="69" bestFit="1" customWidth="1"/>
    <col min="9697" max="9942" width="10.1640625" style="69"/>
    <col min="9943" max="9943" width="32.83203125" style="69" bestFit="1" customWidth="1"/>
    <col min="9944" max="9951" width="11.1640625" style="69" bestFit="1" customWidth="1"/>
    <col min="9952" max="9952" width="11.6640625" style="69" bestFit="1" customWidth="1"/>
    <col min="9953" max="10198" width="10.1640625" style="69"/>
    <col min="10199" max="10199" width="32.83203125" style="69" bestFit="1" customWidth="1"/>
    <col min="10200" max="10207" width="11.1640625" style="69" bestFit="1" customWidth="1"/>
    <col min="10208" max="10208" width="11.6640625" style="69" bestFit="1" customWidth="1"/>
    <col min="10209" max="10454" width="10.1640625" style="69"/>
    <col min="10455" max="10455" width="32.83203125" style="69" bestFit="1" customWidth="1"/>
    <col min="10456" max="10463" width="11.1640625" style="69" bestFit="1" customWidth="1"/>
    <col min="10464" max="10464" width="11.6640625" style="69" bestFit="1" customWidth="1"/>
    <col min="10465" max="10710" width="10.1640625" style="69"/>
    <col min="10711" max="10711" width="32.83203125" style="69" bestFit="1" customWidth="1"/>
    <col min="10712" max="10719" width="11.1640625" style="69" bestFit="1" customWidth="1"/>
    <col min="10720" max="10720" width="11.6640625" style="69" bestFit="1" customWidth="1"/>
    <col min="10721" max="10966" width="10.1640625" style="69"/>
    <col min="10967" max="10967" width="32.83203125" style="69" bestFit="1" customWidth="1"/>
    <col min="10968" max="10975" width="11.1640625" style="69" bestFit="1" customWidth="1"/>
    <col min="10976" max="10976" width="11.6640625" style="69" bestFit="1" customWidth="1"/>
    <col min="10977" max="11222" width="10.1640625" style="69"/>
    <col min="11223" max="11223" width="32.83203125" style="69" bestFit="1" customWidth="1"/>
    <col min="11224" max="11231" width="11.1640625" style="69" bestFit="1" customWidth="1"/>
    <col min="11232" max="11232" width="11.6640625" style="69" bestFit="1" customWidth="1"/>
    <col min="11233" max="11478" width="10.1640625" style="69"/>
    <col min="11479" max="11479" width="32.83203125" style="69" bestFit="1" customWidth="1"/>
    <col min="11480" max="11487" width="11.1640625" style="69" bestFit="1" customWidth="1"/>
    <col min="11488" max="11488" width="11.6640625" style="69" bestFit="1" customWidth="1"/>
    <col min="11489" max="11734" width="10.1640625" style="69"/>
    <col min="11735" max="11735" width="32.83203125" style="69" bestFit="1" customWidth="1"/>
    <col min="11736" max="11743" width="11.1640625" style="69" bestFit="1" customWidth="1"/>
    <col min="11744" max="11744" width="11.6640625" style="69" bestFit="1" customWidth="1"/>
    <col min="11745" max="11990" width="10.1640625" style="69"/>
    <col min="11991" max="11991" width="32.83203125" style="69" bestFit="1" customWidth="1"/>
    <col min="11992" max="11999" width="11.1640625" style="69" bestFit="1" customWidth="1"/>
    <col min="12000" max="12000" width="11.6640625" style="69" bestFit="1" customWidth="1"/>
    <col min="12001" max="12246" width="10.1640625" style="69"/>
    <col min="12247" max="12247" width="32.83203125" style="69" bestFit="1" customWidth="1"/>
    <col min="12248" max="12255" width="11.1640625" style="69" bestFit="1" customWidth="1"/>
    <col min="12256" max="12256" width="11.6640625" style="69" bestFit="1" customWidth="1"/>
    <col min="12257" max="12502" width="10.1640625" style="69"/>
    <col min="12503" max="12503" width="32.83203125" style="69" bestFit="1" customWidth="1"/>
    <col min="12504" max="12511" width="11.1640625" style="69" bestFit="1" customWidth="1"/>
    <col min="12512" max="12512" width="11.6640625" style="69" bestFit="1" customWidth="1"/>
    <col min="12513" max="12758" width="10.1640625" style="69"/>
    <col min="12759" max="12759" width="32.83203125" style="69" bestFit="1" customWidth="1"/>
    <col min="12760" max="12767" width="11.1640625" style="69" bestFit="1" customWidth="1"/>
    <col min="12768" max="12768" width="11.6640625" style="69" bestFit="1" customWidth="1"/>
    <col min="12769" max="13014" width="10.1640625" style="69"/>
    <col min="13015" max="13015" width="32.83203125" style="69" bestFit="1" customWidth="1"/>
    <col min="13016" max="13023" width="11.1640625" style="69" bestFit="1" customWidth="1"/>
    <col min="13024" max="13024" width="11.6640625" style="69" bestFit="1" customWidth="1"/>
    <col min="13025" max="13270" width="10.1640625" style="69"/>
    <col min="13271" max="13271" width="32.83203125" style="69" bestFit="1" customWidth="1"/>
    <col min="13272" max="13279" width="11.1640625" style="69" bestFit="1" customWidth="1"/>
    <col min="13280" max="13280" width="11.6640625" style="69" bestFit="1" customWidth="1"/>
    <col min="13281" max="13526" width="10.1640625" style="69"/>
    <col min="13527" max="13527" width="32.83203125" style="69" bestFit="1" customWidth="1"/>
    <col min="13528" max="13535" width="11.1640625" style="69" bestFit="1" customWidth="1"/>
    <col min="13536" max="13536" width="11.6640625" style="69" bestFit="1" customWidth="1"/>
    <col min="13537" max="13782" width="10.1640625" style="69"/>
    <col min="13783" max="13783" width="32.83203125" style="69" bestFit="1" customWidth="1"/>
    <col min="13784" max="13791" width="11.1640625" style="69" bestFit="1" customWidth="1"/>
    <col min="13792" max="13792" width="11.6640625" style="69" bestFit="1" customWidth="1"/>
    <col min="13793" max="14038" width="10.1640625" style="69"/>
    <col min="14039" max="14039" width="32.83203125" style="69" bestFit="1" customWidth="1"/>
    <col min="14040" max="14047" width="11.1640625" style="69" bestFit="1" customWidth="1"/>
    <col min="14048" max="14048" width="11.6640625" style="69" bestFit="1" customWidth="1"/>
    <col min="14049" max="14294" width="10.1640625" style="69"/>
    <col min="14295" max="14295" width="32.83203125" style="69" bestFit="1" customWidth="1"/>
    <col min="14296" max="14303" width="11.1640625" style="69" bestFit="1" customWidth="1"/>
    <col min="14304" max="14304" width="11.6640625" style="69" bestFit="1" customWidth="1"/>
    <col min="14305" max="14550" width="10.1640625" style="69"/>
    <col min="14551" max="14551" width="32.83203125" style="69" bestFit="1" customWidth="1"/>
    <col min="14552" max="14559" width="11.1640625" style="69" bestFit="1" customWidth="1"/>
    <col min="14560" max="14560" width="11.6640625" style="69" bestFit="1" customWidth="1"/>
    <col min="14561" max="14806" width="10.1640625" style="69"/>
    <col min="14807" max="14807" width="32.83203125" style="69" bestFit="1" customWidth="1"/>
    <col min="14808" max="14815" width="11.1640625" style="69" bestFit="1" customWidth="1"/>
    <col min="14816" max="14816" width="11.6640625" style="69" bestFit="1" customWidth="1"/>
    <col min="14817" max="15062" width="10.1640625" style="69"/>
    <col min="15063" max="15063" width="32.83203125" style="69" bestFit="1" customWidth="1"/>
    <col min="15064" max="15071" width="11.1640625" style="69" bestFit="1" customWidth="1"/>
    <col min="15072" max="15072" width="11.6640625" style="69" bestFit="1" customWidth="1"/>
    <col min="15073" max="15318" width="10.1640625" style="69"/>
    <col min="15319" max="15319" width="32.83203125" style="69" bestFit="1" customWidth="1"/>
    <col min="15320" max="15327" width="11.1640625" style="69" bestFit="1" customWidth="1"/>
    <col min="15328" max="15328" width="11.6640625" style="69" bestFit="1" customWidth="1"/>
    <col min="15329" max="15574" width="10.1640625" style="69"/>
    <col min="15575" max="15575" width="32.83203125" style="69" bestFit="1" customWidth="1"/>
    <col min="15576" max="15583" width="11.1640625" style="69" bestFit="1" customWidth="1"/>
    <col min="15584" max="15584" width="11.6640625" style="69" bestFit="1" customWidth="1"/>
    <col min="15585" max="15830" width="10.1640625" style="69"/>
    <col min="15831" max="15831" width="32.83203125" style="69" bestFit="1" customWidth="1"/>
    <col min="15832" max="15839" width="11.1640625" style="69" bestFit="1" customWidth="1"/>
    <col min="15840" max="15840" width="11.6640625" style="69" bestFit="1" customWidth="1"/>
    <col min="15841" max="16086" width="10.1640625" style="69"/>
    <col min="16087" max="16087" width="32.83203125" style="69" bestFit="1" customWidth="1"/>
    <col min="16088" max="16095" width="11.1640625" style="69" bestFit="1" customWidth="1"/>
    <col min="16096" max="16096" width="11.6640625" style="69" bestFit="1" customWidth="1"/>
    <col min="16097" max="16384" width="10.1640625" style="69"/>
  </cols>
  <sheetData>
    <row r="1" spans="2:7" s="58" customFormat="1" ht="20.100000000000001" customHeight="1" x14ac:dyDescent="0.2">
      <c r="B1" s="196" t="s">
        <v>259</v>
      </c>
      <c r="C1" s="196"/>
      <c r="D1" s="196"/>
      <c r="E1" s="196"/>
      <c r="F1" s="196"/>
      <c r="G1" s="196"/>
    </row>
    <row r="2" spans="2:7" s="58" customFormat="1" ht="5.0999999999999996" customHeight="1" thickBot="1" x14ac:dyDescent="0.25">
      <c r="B2" s="105"/>
      <c r="C2" s="105"/>
      <c r="D2" s="105"/>
      <c r="E2" s="105"/>
      <c r="F2" s="105"/>
      <c r="G2" s="105"/>
    </row>
    <row r="3" spans="2:7" s="59" customFormat="1" x14ac:dyDescent="0.2">
      <c r="B3" s="126"/>
      <c r="C3" s="126"/>
      <c r="D3" s="126"/>
      <c r="E3" s="126"/>
      <c r="F3" s="126"/>
      <c r="G3" s="127" t="s">
        <v>0</v>
      </c>
    </row>
    <row r="4" spans="2:7" s="60" customFormat="1" x14ac:dyDescent="0.2">
      <c r="B4" s="128"/>
      <c r="C4" s="40" t="s">
        <v>8</v>
      </c>
      <c r="D4" s="40" t="s">
        <v>9</v>
      </c>
      <c r="E4" s="40" t="s">
        <v>10</v>
      </c>
      <c r="F4" s="40" t="s">
        <v>67</v>
      </c>
      <c r="G4" s="40" t="s">
        <v>68</v>
      </c>
    </row>
    <row r="5" spans="2:7" s="60" customFormat="1" x14ac:dyDescent="0.2">
      <c r="B5" s="128"/>
      <c r="C5" s="39" t="s">
        <v>11</v>
      </c>
      <c r="D5" s="39" t="s">
        <v>11</v>
      </c>
      <c r="E5" s="39" t="s">
        <v>11</v>
      </c>
      <c r="F5" s="39" t="s">
        <v>11</v>
      </c>
      <c r="G5" s="39" t="s">
        <v>11</v>
      </c>
    </row>
    <row r="6" spans="2:7" s="66" customFormat="1" x14ac:dyDescent="0.2">
      <c r="B6" s="197" t="s">
        <v>197</v>
      </c>
      <c r="C6" s="197"/>
      <c r="D6" s="197"/>
      <c r="E6" s="197"/>
      <c r="F6" s="197"/>
      <c r="G6" s="197"/>
    </row>
    <row r="7" spans="2:7" s="63" customFormat="1" ht="12" x14ac:dyDescent="0.2">
      <c r="B7" s="62" t="s">
        <v>227</v>
      </c>
      <c r="C7" s="83">
        <v>10427</v>
      </c>
      <c r="D7" s="83">
        <v>-10434</v>
      </c>
      <c r="E7" s="83">
        <v>11785</v>
      </c>
      <c r="F7" s="83">
        <v>10722</v>
      </c>
      <c r="G7" s="83">
        <v>11051</v>
      </c>
    </row>
    <row r="8" spans="2:7" s="67" customFormat="1" ht="12" x14ac:dyDescent="0.2">
      <c r="B8" s="162" t="s">
        <v>228</v>
      </c>
      <c r="C8" s="83">
        <v>16223</v>
      </c>
      <c r="D8" s="83">
        <v>-10976</v>
      </c>
      <c r="E8" s="83">
        <v>19582</v>
      </c>
      <c r="F8" s="83">
        <v>18878</v>
      </c>
      <c r="G8" s="83">
        <v>18194</v>
      </c>
    </row>
    <row r="9" spans="2:7" s="63" customFormat="1" x14ac:dyDescent="0.2">
      <c r="B9" s="161" t="s">
        <v>26</v>
      </c>
      <c r="C9" s="83">
        <v>1143</v>
      </c>
      <c r="D9" s="83">
        <v>501</v>
      </c>
      <c r="E9" s="83">
        <v>876</v>
      </c>
      <c r="F9" s="83">
        <v>590</v>
      </c>
      <c r="G9" s="83">
        <v>876</v>
      </c>
    </row>
    <row r="10" spans="2:7" s="64" customFormat="1" x14ac:dyDescent="0.2">
      <c r="B10" s="62" t="s">
        <v>192</v>
      </c>
      <c r="C10" s="83">
        <v>255</v>
      </c>
      <c r="D10" s="83">
        <v>-112</v>
      </c>
      <c r="E10" s="83">
        <v>-350</v>
      </c>
      <c r="F10" s="83">
        <v>409</v>
      </c>
      <c r="G10" s="83">
        <v>347</v>
      </c>
    </row>
    <row r="11" spans="2:7" s="63" customFormat="1" ht="12" x14ac:dyDescent="0.2">
      <c r="B11" s="62" t="s">
        <v>222</v>
      </c>
      <c r="C11" s="83">
        <v>284</v>
      </c>
      <c r="D11" s="83">
        <v>1107</v>
      </c>
      <c r="E11" s="83">
        <v>732</v>
      </c>
      <c r="F11" s="83">
        <v>144</v>
      </c>
      <c r="G11" s="83">
        <v>11123</v>
      </c>
    </row>
    <row r="12" spans="2:7" s="63" customFormat="1" x14ac:dyDescent="0.2">
      <c r="B12" s="62" t="s">
        <v>194</v>
      </c>
      <c r="C12" s="83">
        <v>1336</v>
      </c>
      <c r="D12" s="83">
        <v>-824</v>
      </c>
      <c r="E12" s="83">
        <v>-1157</v>
      </c>
      <c r="F12" s="83">
        <v>-92</v>
      </c>
      <c r="G12" s="83">
        <v>-103</v>
      </c>
    </row>
    <row r="13" spans="2:7" s="63" customFormat="1" x14ac:dyDescent="0.2">
      <c r="B13" s="62" t="s">
        <v>30</v>
      </c>
      <c r="C13" s="83">
        <v>679</v>
      </c>
      <c r="D13" s="83">
        <v>920</v>
      </c>
      <c r="E13" s="83">
        <v>1061</v>
      </c>
      <c r="F13" s="83">
        <v>1260</v>
      </c>
      <c r="G13" s="83">
        <v>1574</v>
      </c>
    </row>
    <row r="14" spans="2:7" s="63" customFormat="1" x14ac:dyDescent="0.2">
      <c r="B14" s="62" t="s">
        <v>31</v>
      </c>
      <c r="C14" s="83">
        <v>606</v>
      </c>
      <c r="D14" s="83">
        <v>246</v>
      </c>
      <c r="E14" s="83">
        <v>-45</v>
      </c>
      <c r="F14" s="83">
        <v>934</v>
      </c>
      <c r="G14" s="83">
        <v>-237</v>
      </c>
    </row>
    <row r="15" spans="2:7" s="63" customFormat="1" x14ac:dyDescent="0.2">
      <c r="B15" s="62" t="s">
        <v>32</v>
      </c>
      <c r="C15" s="83">
        <v>17</v>
      </c>
      <c r="D15" s="83">
        <v>-13</v>
      </c>
      <c r="E15" s="83">
        <v>5</v>
      </c>
      <c r="F15" s="83">
        <v>5</v>
      </c>
      <c r="G15" s="83">
        <v>7</v>
      </c>
    </row>
    <row r="16" spans="2:7" s="63" customFormat="1" ht="12" x14ac:dyDescent="0.2">
      <c r="B16" s="62" t="s">
        <v>277</v>
      </c>
      <c r="C16" s="83">
        <v>7895</v>
      </c>
      <c r="D16" s="83">
        <v>-878</v>
      </c>
      <c r="E16" s="83">
        <v>8039</v>
      </c>
      <c r="F16" s="83">
        <v>7360</v>
      </c>
      <c r="G16" s="83">
        <v>6377</v>
      </c>
    </row>
    <row r="17" spans="2:8" s="63" customFormat="1" x14ac:dyDescent="0.2">
      <c r="B17" s="62" t="s">
        <v>34</v>
      </c>
      <c r="C17" s="83">
        <v>86</v>
      </c>
      <c r="D17" s="83">
        <v>35</v>
      </c>
      <c r="E17" s="83">
        <v>61</v>
      </c>
      <c r="F17" s="83">
        <v>88</v>
      </c>
      <c r="G17" s="83">
        <v>66</v>
      </c>
    </row>
    <row r="18" spans="2:8" s="63" customFormat="1" x14ac:dyDescent="0.2">
      <c r="B18" s="161" t="s">
        <v>35</v>
      </c>
      <c r="C18" s="83">
        <v>331</v>
      </c>
      <c r="D18" s="83">
        <v>303</v>
      </c>
      <c r="E18" s="83">
        <v>104</v>
      </c>
      <c r="F18" s="83">
        <v>191</v>
      </c>
      <c r="G18" s="83">
        <v>115</v>
      </c>
    </row>
    <row r="19" spans="2:8" s="63" customFormat="1" x14ac:dyDescent="0.2">
      <c r="B19" s="62" t="s">
        <v>245</v>
      </c>
      <c r="C19" s="83">
        <v>756</v>
      </c>
      <c r="D19" s="83">
        <v>5241</v>
      </c>
      <c r="E19" s="83">
        <v>3742</v>
      </c>
      <c r="F19" s="83">
        <v>5388</v>
      </c>
      <c r="G19" s="83">
        <v>4960</v>
      </c>
    </row>
    <row r="20" spans="2:8" s="63" customFormat="1" x14ac:dyDescent="0.2">
      <c r="B20" s="62" t="s">
        <v>196</v>
      </c>
      <c r="C20" s="83">
        <v>-73</v>
      </c>
      <c r="D20" s="83">
        <v>-437</v>
      </c>
      <c r="E20" s="83">
        <v>-53</v>
      </c>
      <c r="F20" s="83">
        <v>85</v>
      </c>
      <c r="G20" s="83">
        <v>-94</v>
      </c>
    </row>
    <row r="21" spans="2:8" s="63" customFormat="1" x14ac:dyDescent="0.2">
      <c r="B21" s="62" t="s">
        <v>37</v>
      </c>
      <c r="C21" s="83">
        <v>4060</v>
      </c>
      <c r="D21" s="83">
        <v>4369</v>
      </c>
      <c r="E21" s="83">
        <v>3793</v>
      </c>
      <c r="F21" s="83">
        <v>4653</v>
      </c>
      <c r="G21" s="83">
        <v>4310</v>
      </c>
    </row>
    <row r="22" spans="2:8" s="63" customFormat="1" x14ac:dyDescent="0.2">
      <c r="B22" s="62" t="s">
        <v>38</v>
      </c>
      <c r="C22" s="83">
        <v>141649</v>
      </c>
      <c r="D22" s="83">
        <v>146240</v>
      </c>
      <c r="E22" s="83">
        <v>154342</v>
      </c>
      <c r="F22" s="83">
        <v>160631</v>
      </c>
      <c r="G22" s="83">
        <v>163072</v>
      </c>
    </row>
    <row r="23" spans="2:8" s="63" customFormat="1" x14ac:dyDescent="0.2">
      <c r="B23" s="62" t="s">
        <v>39</v>
      </c>
      <c r="C23" s="83">
        <v>2323</v>
      </c>
      <c r="D23" s="83">
        <v>3055</v>
      </c>
      <c r="E23" s="83">
        <v>3073</v>
      </c>
      <c r="F23" s="83">
        <v>2760</v>
      </c>
      <c r="G23" s="83">
        <v>2669</v>
      </c>
    </row>
    <row r="24" spans="2:8" s="63" customFormat="1" x14ac:dyDescent="0.2">
      <c r="B24" s="62" t="s">
        <v>40</v>
      </c>
      <c r="C24" s="83">
        <v>293</v>
      </c>
      <c r="D24" s="83">
        <v>53</v>
      </c>
      <c r="E24" s="83">
        <v>72</v>
      </c>
      <c r="F24" s="83">
        <v>141</v>
      </c>
      <c r="G24" s="83" t="s">
        <v>233</v>
      </c>
    </row>
    <row r="25" spans="2:8" s="63" customFormat="1" x14ac:dyDescent="0.2">
      <c r="B25" s="62" t="s">
        <v>199</v>
      </c>
      <c r="C25" s="83">
        <v>7222</v>
      </c>
      <c r="D25" s="83">
        <v>3178</v>
      </c>
      <c r="E25" s="83">
        <v>7511</v>
      </c>
      <c r="F25" s="83">
        <v>7764</v>
      </c>
      <c r="G25" s="83">
        <v>7463</v>
      </c>
    </row>
    <row r="26" spans="2:8" s="63" customFormat="1" ht="12" x14ac:dyDescent="0.2">
      <c r="B26" s="62" t="s">
        <v>278</v>
      </c>
      <c r="C26" s="83">
        <v>12789</v>
      </c>
      <c r="D26" s="83">
        <v>28604</v>
      </c>
      <c r="E26" s="83">
        <v>24040</v>
      </c>
      <c r="F26" s="83">
        <v>23980</v>
      </c>
      <c r="G26" s="83">
        <v>48784</v>
      </c>
    </row>
    <row r="27" spans="2:8" s="63" customFormat="1" ht="12" x14ac:dyDescent="0.2">
      <c r="B27" s="62" t="s">
        <v>279</v>
      </c>
      <c r="C27" s="83">
        <v>7481</v>
      </c>
      <c r="D27" s="83">
        <v>-7466</v>
      </c>
      <c r="E27" s="83">
        <v>8739</v>
      </c>
      <c r="F27" s="83">
        <v>9431</v>
      </c>
      <c r="G27" s="83">
        <v>8671</v>
      </c>
    </row>
    <row r="28" spans="2:8" s="63" customFormat="1" x14ac:dyDescent="0.2">
      <c r="B28" s="62" t="s">
        <v>204</v>
      </c>
      <c r="C28" s="83">
        <v>-221</v>
      </c>
      <c r="D28" s="83">
        <v>-259</v>
      </c>
      <c r="E28" s="83">
        <v>-147</v>
      </c>
      <c r="F28" s="83">
        <v>-109</v>
      </c>
      <c r="G28" s="83">
        <v>-54</v>
      </c>
    </row>
    <row r="29" spans="2:8" s="66" customFormat="1" ht="12" thickBot="1" x14ac:dyDescent="0.25">
      <c r="B29" s="130" t="s">
        <v>17</v>
      </c>
      <c r="C29" s="68">
        <v>215562</v>
      </c>
      <c r="D29" s="68">
        <v>162453</v>
      </c>
      <c r="E29" s="68">
        <v>245803</v>
      </c>
      <c r="F29" s="68">
        <v>255215</v>
      </c>
      <c r="G29" s="68">
        <v>289171</v>
      </c>
    </row>
    <row r="30" spans="2:8" ht="5.0999999999999996" customHeight="1" x14ac:dyDescent="0.2">
      <c r="B30" s="198" t="s">
        <v>69</v>
      </c>
      <c r="C30" s="199"/>
      <c r="D30" s="199"/>
      <c r="E30" s="199"/>
      <c r="F30" s="199"/>
      <c r="G30" s="199"/>
    </row>
    <row r="31" spans="2:8" s="183" customFormat="1" ht="11.25" customHeight="1" x14ac:dyDescent="0.2">
      <c r="B31" s="200"/>
      <c r="C31" s="200"/>
      <c r="D31" s="200"/>
      <c r="E31" s="200"/>
      <c r="F31" s="200"/>
      <c r="G31" s="200"/>
      <c r="H31" s="181"/>
    </row>
    <row r="32" spans="2:8" ht="51" customHeight="1" x14ac:dyDescent="0.2">
      <c r="B32" s="185" t="s">
        <v>231</v>
      </c>
      <c r="C32" s="185"/>
      <c r="D32" s="185"/>
      <c r="E32" s="185"/>
      <c r="F32" s="185"/>
      <c r="G32" s="185"/>
    </row>
    <row r="33" spans="2:7" ht="27.75" customHeight="1" x14ac:dyDescent="0.2">
      <c r="B33" s="194" t="s">
        <v>276</v>
      </c>
      <c r="C33" s="194"/>
      <c r="D33" s="194"/>
      <c r="E33" s="194"/>
      <c r="F33" s="194"/>
      <c r="G33" s="194"/>
    </row>
    <row r="34" spans="2:7" ht="29.25" customHeight="1" x14ac:dyDescent="0.2">
      <c r="B34" s="195" t="s">
        <v>217</v>
      </c>
      <c r="C34" s="195"/>
      <c r="D34" s="195"/>
      <c r="E34" s="195"/>
      <c r="F34" s="195"/>
      <c r="G34" s="195"/>
    </row>
    <row r="35" spans="2:7" x14ac:dyDescent="0.2">
      <c r="B35" s="192"/>
      <c r="C35" s="192"/>
      <c r="D35" s="192"/>
      <c r="E35" s="192"/>
      <c r="F35" s="192"/>
      <c r="G35" s="192"/>
    </row>
    <row r="36" spans="2:7" x14ac:dyDescent="0.2">
      <c r="B36" s="192"/>
      <c r="C36" s="192"/>
      <c r="D36" s="192"/>
      <c r="E36" s="192"/>
      <c r="F36" s="192"/>
      <c r="G36" s="192"/>
    </row>
    <row r="37" spans="2:7" x14ac:dyDescent="0.2">
      <c r="B37" s="69"/>
      <c r="C37" s="69"/>
      <c r="D37" s="69"/>
      <c r="E37" s="69"/>
      <c r="F37" s="69"/>
      <c r="G37" s="69"/>
    </row>
  </sheetData>
  <mergeCells count="9">
    <mergeCell ref="B34:G34"/>
    <mergeCell ref="B35:G35"/>
    <mergeCell ref="B36:G36"/>
    <mergeCell ref="B1:G1"/>
    <mergeCell ref="B6:G6"/>
    <mergeCell ref="B30:G30"/>
    <mergeCell ref="B31:G31"/>
    <mergeCell ref="B33:G33"/>
    <mergeCell ref="B32:G32"/>
  </mergeCells>
  <conditionalFormatting sqref="C7:G28">
    <cfRule type="cellIs" dxfId="8" priority="7" operator="equal">
      <formula>0</formula>
    </cfRule>
  </conditionalFormatting>
  <pageMargins left="0.98425196850393704" right="0.98425196850393704"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7"/>
  <sheetViews>
    <sheetView showGridLines="0" zoomScaleNormal="100" workbookViewId="0">
      <selection activeCell="C39" sqref="C39"/>
    </sheetView>
  </sheetViews>
  <sheetFormatPr defaultColWidth="10.1640625" defaultRowHeight="11.25" x14ac:dyDescent="0.2"/>
  <cols>
    <col min="1" max="1" width="10.1640625" style="98"/>
    <col min="2" max="2" width="50" style="100" customWidth="1"/>
    <col min="3" max="7" width="12.5" style="100" customWidth="1"/>
    <col min="8" max="8" width="10.1640625" style="97"/>
    <col min="9" max="214" width="10.1640625" style="98"/>
    <col min="215" max="215" width="43" style="98" bestFit="1" customWidth="1"/>
    <col min="216" max="216" width="10.1640625" style="98" customWidth="1"/>
    <col min="217" max="218" width="11.1640625" style="98" bestFit="1" customWidth="1"/>
    <col min="219" max="223" width="10.1640625" style="98" customWidth="1"/>
    <col min="224" max="470" width="10.1640625" style="98"/>
    <col min="471" max="471" width="43" style="98" bestFit="1" customWidth="1"/>
    <col min="472" max="472" width="10.1640625" style="98" customWidth="1"/>
    <col min="473" max="474" width="11.1640625" style="98" bestFit="1" customWidth="1"/>
    <col min="475" max="479" width="10.1640625" style="98" customWidth="1"/>
    <col min="480" max="726" width="10.1640625" style="98"/>
    <col min="727" max="727" width="43" style="98" bestFit="1" customWidth="1"/>
    <col min="728" max="728" width="10.1640625" style="98" customWidth="1"/>
    <col min="729" max="730" width="11.1640625" style="98" bestFit="1" customWidth="1"/>
    <col min="731" max="735" width="10.1640625" style="98" customWidth="1"/>
    <col min="736" max="982" width="10.1640625" style="98"/>
    <col min="983" max="983" width="43" style="98" bestFit="1" customWidth="1"/>
    <col min="984" max="984" width="10.1640625" style="98" customWidth="1"/>
    <col min="985" max="986" width="11.1640625" style="98" bestFit="1" customWidth="1"/>
    <col min="987" max="991" width="10.1640625" style="98" customWidth="1"/>
    <col min="992" max="1238" width="10.1640625" style="98"/>
    <col min="1239" max="1239" width="43" style="98" bestFit="1" customWidth="1"/>
    <col min="1240" max="1240" width="10.1640625" style="98" customWidth="1"/>
    <col min="1241" max="1242" width="11.1640625" style="98" bestFit="1" customWidth="1"/>
    <col min="1243" max="1247" width="10.1640625" style="98" customWidth="1"/>
    <col min="1248" max="1494" width="10.1640625" style="98"/>
    <col min="1495" max="1495" width="43" style="98" bestFit="1" customWidth="1"/>
    <col min="1496" max="1496" width="10.1640625" style="98" customWidth="1"/>
    <col min="1497" max="1498" width="11.1640625" style="98" bestFit="1" customWidth="1"/>
    <col min="1499" max="1503" width="10.1640625" style="98" customWidth="1"/>
    <col min="1504" max="1750" width="10.1640625" style="98"/>
    <col min="1751" max="1751" width="43" style="98" bestFit="1" customWidth="1"/>
    <col min="1752" max="1752" width="10.1640625" style="98" customWidth="1"/>
    <col min="1753" max="1754" width="11.1640625" style="98" bestFit="1" customWidth="1"/>
    <col min="1755" max="1759" width="10.1640625" style="98" customWidth="1"/>
    <col min="1760" max="2006" width="10.1640625" style="98"/>
    <col min="2007" max="2007" width="43" style="98" bestFit="1" customWidth="1"/>
    <col min="2008" max="2008" width="10.1640625" style="98" customWidth="1"/>
    <col min="2009" max="2010" width="11.1640625" style="98" bestFit="1" customWidth="1"/>
    <col min="2011" max="2015" width="10.1640625" style="98" customWidth="1"/>
    <col min="2016" max="2262" width="10.1640625" style="98"/>
    <col min="2263" max="2263" width="43" style="98" bestFit="1" customWidth="1"/>
    <col min="2264" max="2264" width="10.1640625" style="98" customWidth="1"/>
    <col min="2265" max="2266" width="11.1640625" style="98" bestFit="1" customWidth="1"/>
    <col min="2267" max="2271" width="10.1640625" style="98" customWidth="1"/>
    <col min="2272" max="2518" width="10.1640625" style="98"/>
    <col min="2519" max="2519" width="43" style="98" bestFit="1" customWidth="1"/>
    <col min="2520" max="2520" width="10.1640625" style="98" customWidth="1"/>
    <col min="2521" max="2522" width="11.1640625" style="98" bestFit="1" customWidth="1"/>
    <col min="2523" max="2527" width="10.1640625" style="98" customWidth="1"/>
    <col min="2528" max="2774" width="10.1640625" style="98"/>
    <col min="2775" max="2775" width="43" style="98" bestFit="1" customWidth="1"/>
    <col min="2776" max="2776" width="10.1640625" style="98" customWidth="1"/>
    <col min="2777" max="2778" width="11.1640625" style="98" bestFit="1" customWidth="1"/>
    <col min="2779" max="2783" width="10.1640625" style="98" customWidth="1"/>
    <col min="2784" max="3030" width="10.1640625" style="98"/>
    <col min="3031" max="3031" width="43" style="98" bestFit="1" customWidth="1"/>
    <col min="3032" max="3032" width="10.1640625" style="98" customWidth="1"/>
    <col min="3033" max="3034" width="11.1640625" style="98" bestFit="1" customWidth="1"/>
    <col min="3035" max="3039" width="10.1640625" style="98" customWidth="1"/>
    <col min="3040" max="3286" width="10.1640625" style="98"/>
    <col min="3287" max="3287" width="43" style="98" bestFit="1" customWidth="1"/>
    <col min="3288" max="3288" width="10.1640625" style="98" customWidth="1"/>
    <col min="3289" max="3290" width="11.1640625" style="98" bestFit="1" customWidth="1"/>
    <col min="3291" max="3295" width="10.1640625" style="98" customWidth="1"/>
    <col min="3296" max="3542" width="10.1640625" style="98"/>
    <col min="3543" max="3543" width="43" style="98" bestFit="1" customWidth="1"/>
    <col min="3544" max="3544" width="10.1640625" style="98" customWidth="1"/>
    <col min="3545" max="3546" width="11.1640625" style="98" bestFit="1" customWidth="1"/>
    <col min="3547" max="3551" width="10.1640625" style="98" customWidth="1"/>
    <col min="3552" max="3798" width="10.1640625" style="98"/>
    <col min="3799" max="3799" width="43" style="98" bestFit="1" customWidth="1"/>
    <col min="3800" max="3800" width="10.1640625" style="98" customWidth="1"/>
    <col min="3801" max="3802" width="11.1640625" style="98" bestFit="1" customWidth="1"/>
    <col min="3803" max="3807" width="10.1640625" style="98" customWidth="1"/>
    <col min="3808" max="4054" width="10.1640625" style="98"/>
    <col min="4055" max="4055" width="43" style="98" bestFit="1" customWidth="1"/>
    <col min="4056" max="4056" width="10.1640625" style="98" customWidth="1"/>
    <col min="4057" max="4058" width="11.1640625" style="98" bestFit="1" customWidth="1"/>
    <col min="4059" max="4063" width="10.1640625" style="98" customWidth="1"/>
    <col min="4064" max="4310" width="10.1640625" style="98"/>
    <col min="4311" max="4311" width="43" style="98" bestFit="1" customWidth="1"/>
    <col min="4312" max="4312" width="10.1640625" style="98" customWidth="1"/>
    <col min="4313" max="4314" width="11.1640625" style="98" bestFit="1" customWidth="1"/>
    <col min="4315" max="4319" width="10.1640625" style="98" customWidth="1"/>
    <col min="4320" max="4566" width="10.1640625" style="98"/>
    <col min="4567" max="4567" width="43" style="98" bestFit="1" customWidth="1"/>
    <col min="4568" max="4568" width="10.1640625" style="98" customWidth="1"/>
    <col min="4569" max="4570" width="11.1640625" style="98" bestFit="1" customWidth="1"/>
    <col min="4571" max="4575" width="10.1640625" style="98" customWidth="1"/>
    <col min="4576" max="4822" width="10.1640625" style="98"/>
    <col min="4823" max="4823" width="43" style="98" bestFit="1" customWidth="1"/>
    <col min="4824" max="4824" width="10.1640625" style="98" customWidth="1"/>
    <col min="4825" max="4826" width="11.1640625" style="98" bestFit="1" customWidth="1"/>
    <col min="4827" max="4831" width="10.1640625" style="98" customWidth="1"/>
    <col min="4832" max="5078" width="10.1640625" style="98"/>
    <col min="5079" max="5079" width="43" style="98" bestFit="1" customWidth="1"/>
    <col min="5080" max="5080" width="10.1640625" style="98" customWidth="1"/>
    <col min="5081" max="5082" width="11.1640625" style="98" bestFit="1" customWidth="1"/>
    <col min="5083" max="5087" width="10.1640625" style="98" customWidth="1"/>
    <col min="5088" max="5334" width="10.1640625" style="98"/>
    <col min="5335" max="5335" width="43" style="98" bestFit="1" customWidth="1"/>
    <col min="5336" max="5336" width="10.1640625" style="98" customWidth="1"/>
    <col min="5337" max="5338" width="11.1640625" style="98" bestFit="1" customWidth="1"/>
    <col min="5339" max="5343" width="10.1640625" style="98" customWidth="1"/>
    <col min="5344" max="5590" width="10.1640625" style="98"/>
    <col min="5591" max="5591" width="43" style="98" bestFit="1" customWidth="1"/>
    <col min="5592" max="5592" width="10.1640625" style="98" customWidth="1"/>
    <col min="5593" max="5594" width="11.1640625" style="98" bestFit="1" customWidth="1"/>
    <col min="5595" max="5599" width="10.1640625" style="98" customWidth="1"/>
    <col min="5600" max="5846" width="10.1640625" style="98"/>
    <col min="5847" max="5847" width="43" style="98" bestFit="1" customWidth="1"/>
    <col min="5848" max="5848" width="10.1640625" style="98" customWidth="1"/>
    <col min="5849" max="5850" width="11.1640625" style="98" bestFit="1" customWidth="1"/>
    <col min="5851" max="5855" width="10.1640625" style="98" customWidth="1"/>
    <col min="5856" max="6102" width="10.1640625" style="98"/>
    <col min="6103" max="6103" width="43" style="98" bestFit="1" customWidth="1"/>
    <col min="6104" max="6104" width="10.1640625" style="98" customWidth="1"/>
    <col min="6105" max="6106" width="11.1640625" style="98" bestFit="1" customWidth="1"/>
    <col min="6107" max="6111" width="10.1640625" style="98" customWidth="1"/>
    <col min="6112" max="6358" width="10.1640625" style="98"/>
    <col min="6359" max="6359" width="43" style="98" bestFit="1" customWidth="1"/>
    <col min="6360" max="6360" width="10.1640625" style="98" customWidth="1"/>
    <col min="6361" max="6362" width="11.1640625" style="98" bestFit="1" customWidth="1"/>
    <col min="6363" max="6367" width="10.1640625" style="98" customWidth="1"/>
    <col min="6368" max="6614" width="10.1640625" style="98"/>
    <col min="6615" max="6615" width="43" style="98" bestFit="1" customWidth="1"/>
    <col min="6616" max="6616" width="10.1640625" style="98" customWidth="1"/>
    <col min="6617" max="6618" width="11.1640625" style="98" bestFit="1" customWidth="1"/>
    <col min="6619" max="6623" width="10.1640625" style="98" customWidth="1"/>
    <col min="6624" max="6870" width="10.1640625" style="98"/>
    <col min="6871" max="6871" width="43" style="98" bestFit="1" customWidth="1"/>
    <col min="6872" max="6872" width="10.1640625" style="98" customWidth="1"/>
    <col min="6873" max="6874" width="11.1640625" style="98" bestFit="1" customWidth="1"/>
    <col min="6875" max="6879" width="10.1640625" style="98" customWidth="1"/>
    <col min="6880" max="7126" width="10.1640625" style="98"/>
    <col min="7127" max="7127" width="43" style="98" bestFit="1" customWidth="1"/>
    <col min="7128" max="7128" width="10.1640625" style="98" customWidth="1"/>
    <col min="7129" max="7130" width="11.1640625" style="98" bestFit="1" customWidth="1"/>
    <col min="7131" max="7135" width="10.1640625" style="98" customWidth="1"/>
    <col min="7136" max="7382" width="10.1640625" style="98"/>
    <col min="7383" max="7383" width="43" style="98" bestFit="1" customWidth="1"/>
    <col min="7384" max="7384" width="10.1640625" style="98" customWidth="1"/>
    <col min="7385" max="7386" width="11.1640625" style="98" bestFit="1" customWidth="1"/>
    <col min="7387" max="7391" width="10.1640625" style="98" customWidth="1"/>
    <col min="7392" max="7638" width="10.1640625" style="98"/>
    <col min="7639" max="7639" width="43" style="98" bestFit="1" customWidth="1"/>
    <col min="7640" max="7640" width="10.1640625" style="98" customWidth="1"/>
    <col min="7641" max="7642" width="11.1640625" style="98" bestFit="1" customWidth="1"/>
    <col min="7643" max="7647" width="10.1640625" style="98" customWidth="1"/>
    <col min="7648" max="7894" width="10.1640625" style="98"/>
    <col min="7895" max="7895" width="43" style="98" bestFit="1" customWidth="1"/>
    <col min="7896" max="7896" width="10.1640625" style="98" customWidth="1"/>
    <col min="7897" max="7898" width="11.1640625" style="98" bestFit="1" customWidth="1"/>
    <col min="7899" max="7903" width="10.1640625" style="98" customWidth="1"/>
    <col min="7904" max="8150" width="10.1640625" style="98"/>
    <col min="8151" max="8151" width="43" style="98" bestFit="1" customWidth="1"/>
    <col min="8152" max="8152" width="10.1640625" style="98" customWidth="1"/>
    <col min="8153" max="8154" width="11.1640625" style="98" bestFit="1" customWidth="1"/>
    <col min="8155" max="8159" width="10.1640625" style="98" customWidth="1"/>
    <col min="8160" max="8406" width="10.1640625" style="98"/>
    <col min="8407" max="8407" width="43" style="98" bestFit="1" customWidth="1"/>
    <col min="8408" max="8408" width="10.1640625" style="98" customWidth="1"/>
    <col min="8409" max="8410" width="11.1640625" style="98" bestFit="1" customWidth="1"/>
    <col min="8411" max="8415" width="10.1640625" style="98" customWidth="1"/>
    <col min="8416" max="8662" width="10.1640625" style="98"/>
    <col min="8663" max="8663" width="43" style="98" bestFit="1" customWidth="1"/>
    <col min="8664" max="8664" width="10.1640625" style="98" customWidth="1"/>
    <col min="8665" max="8666" width="11.1640625" style="98" bestFit="1" customWidth="1"/>
    <col min="8667" max="8671" width="10.1640625" style="98" customWidth="1"/>
    <col min="8672" max="8918" width="10.1640625" style="98"/>
    <col min="8919" max="8919" width="43" style="98" bestFit="1" customWidth="1"/>
    <col min="8920" max="8920" width="10.1640625" style="98" customWidth="1"/>
    <col min="8921" max="8922" width="11.1640625" style="98" bestFit="1" customWidth="1"/>
    <col min="8923" max="8927" width="10.1640625" style="98" customWidth="1"/>
    <col min="8928" max="9174" width="10.1640625" style="98"/>
    <col min="9175" max="9175" width="43" style="98" bestFit="1" customWidth="1"/>
    <col min="9176" max="9176" width="10.1640625" style="98" customWidth="1"/>
    <col min="9177" max="9178" width="11.1640625" style="98" bestFit="1" customWidth="1"/>
    <col min="9179" max="9183" width="10.1640625" style="98" customWidth="1"/>
    <col min="9184" max="9430" width="10.1640625" style="98"/>
    <col min="9431" max="9431" width="43" style="98" bestFit="1" customWidth="1"/>
    <col min="9432" max="9432" width="10.1640625" style="98" customWidth="1"/>
    <col min="9433" max="9434" width="11.1640625" style="98" bestFit="1" customWidth="1"/>
    <col min="9435" max="9439" width="10.1640625" style="98" customWidth="1"/>
    <col min="9440" max="9686" width="10.1640625" style="98"/>
    <col min="9687" max="9687" width="43" style="98" bestFit="1" customWidth="1"/>
    <col min="9688" max="9688" width="10.1640625" style="98" customWidth="1"/>
    <col min="9689" max="9690" width="11.1640625" style="98" bestFit="1" customWidth="1"/>
    <col min="9691" max="9695" width="10.1640625" style="98" customWidth="1"/>
    <col min="9696" max="9942" width="10.1640625" style="98"/>
    <col min="9943" max="9943" width="43" style="98" bestFit="1" customWidth="1"/>
    <col min="9944" max="9944" width="10.1640625" style="98" customWidth="1"/>
    <col min="9945" max="9946" width="11.1640625" style="98" bestFit="1" customWidth="1"/>
    <col min="9947" max="9951" width="10.1640625" style="98" customWidth="1"/>
    <col min="9952" max="10198" width="10.1640625" style="98"/>
    <col min="10199" max="10199" width="43" style="98" bestFit="1" customWidth="1"/>
    <col min="10200" max="10200" width="10.1640625" style="98" customWidth="1"/>
    <col min="10201" max="10202" width="11.1640625" style="98" bestFit="1" customWidth="1"/>
    <col min="10203" max="10207" width="10.1640625" style="98" customWidth="1"/>
    <col min="10208" max="10454" width="10.1640625" style="98"/>
    <col min="10455" max="10455" width="43" style="98" bestFit="1" customWidth="1"/>
    <col min="10456" max="10456" width="10.1640625" style="98" customWidth="1"/>
    <col min="10457" max="10458" width="11.1640625" style="98" bestFit="1" customWidth="1"/>
    <col min="10459" max="10463" width="10.1640625" style="98" customWidth="1"/>
    <col min="10464" max="10710" width="10.1640625" style="98"/>
    <col min="10711" max="10711" width="43" style="98" bestFit="1" customWidth="1"/>
    <col min="10712" max="10712" width="10.1640625" style="98" customWidth="1"/>
    <col min="10713" max="10714" width="11.1640625" style="98" bestFit="1" customWidth="1"/>
    <col min="10715" max="10719" width="10.1640625" style="98" customWidth="1"/>
    <col min="10720" max="10966" width="10.1640625" style="98"/>
    <col min="10967" max="10967" width="43" style="98" bestFit="1" customWidth="1"/>
    <col min="10968" max="10968" width="10.1640625" style="98" customWidth="1"/>
    <col min="10969" max="10970" width="11.1640625" style="98" bestFit="1" customWidth="1"/>
    <col min="10971" max="10975" width="10.1640625" style="98" customWidth="1"/>
    <col min="10976" max="11222" width="10.1640625" style="98"/>
    <col min="11223" max="11223" width="43" style="98" bestFit="1" customWidth="1"/>
    <col min="11224" max="11224" width="10.1640625" style="98" customWidth="1"/>
    <col min="11225" max="11226" width="11.1640625" style="98" bestFit="1" customWidth="1"/>
    <col min="11227" max="11231" width="10.1640625" style="98" customWidth="1"/>
    <col min="11232" max="11478" width="10.1640625" style="98"/>
    <col min="11479" max="11479" width="43" style="98" bestFit="1" customWidth="1"/>
    <col min="11480" max="11480" width="10.1640625" style="98" customWidth="1"/>
    <col min="11481" max="11482" width="11.1640625" style="98" bestFit="1" customWidth="1"/>
    <col min="11483" max="11487" width="10.1640625" style="98" customWidth="1"/>
    <col min="11488" max="11734" width="10.1640625" style="98"/>
    <col min="11735" max="11735" width="43" style="98" bestFit="1" customWidth="1"/>
    <col min="11736" max="11736" width="10.1640625" style="98" customWidth="1"/>
    <col min="11737" max="11738" width="11.1640625" style="98" bestFit="1" customWidth="1"/>
    <col min="11739" max="11743" width="10.1640625" style="98" customWidth="1"/>
    <col min="11744" max="11990" width="10.1640625" style="98"/>
    <col min="11991" max="11991" width="43" style="98" bestFit="1" customWidth="1"/>
    <col min="11992" max="11992" width="10.1640625" style="98" customWidth="1"/>
    <col min="11993" max="11994" width="11.1640625" style="98" bestFit="1" customWidth="1"/>
    <col min="11995" max="11999" width="10.1640625" style="98" customWidth="1"/>
    <col min="12000" max="12246" width="10.1640625" style="98"/>
    <col min="12247" max="12247" width="43" style="98" bestFit="1" customWidth="1"/>
    <col min="12248" max="12248" width="10.1640625" style="98" customWidth="1"/>
    <col min="12249" max="12250" width="11.1640625" style="98" bestFit="1" customWidth="1"/>
    <col min="12251" max="12255" width="10.1640625" style="98" customWidth="1"/>
    <col min="12256" max="12502" width="10.1640625" style="98"/>
    <col min="12503" max="12503" width="43" style="98" bestFit="1" customWidth="1"/>
    <col min="12504" max="12504" width="10.1640625" style="98" customWidth="1"/>
    <col min="12505" max="12506" width="11.1640625" style="98" bestFit="1" customWidth="1"/>
    <col min="12507" max="12511" width="10.1640625" style="98" customWidth="1"/>
    <col min="12512" max="12758" width="10.1640625" style="98"/>
    <col min="12759" max="12759" width="43" style="98" bestFit="1" customWidth="1"/>
    <col min="12760" max="12760" width="10.1640625" style="98" customWidth="1"/>
    <col min="12761" max="12762" width="11.1640625" style="98" bestFit="1" customWidth="1"/>
    <col min="12763" max="12767" width="10.1640625" style="98" customWidth="1"/>
    <col min="12768" max="13014" width="10.1640625" style="98"/>
    <col min="13015" max="13015" width="43" style="98" bestFit="1" customWidth="1"/>
    <col min="13016" max="13016" width="10.1640625" style="98" customWidth="1"/>
    <col min="13017" max="13018" width="11.1640625" style="98" bestFit="1" customWidth="1"/>
    <col min="13019" max="13023" width="10.1640625" style="98" customWidth="1"/>
    <col min="13024" max="13270" width="10.1640625" style="98"/>
    <col min="13271" max="13271" width="43" style="98" bestFit="1" customWidth="1"/>
    <col min="13272" max="13272" width="10.1640625" style="98" customWidth="1"/>
    <col min="13273" max="13274" width="11.1640625" style="98" bestFit="1" customWidth="1"/>
    <col min="13275" max="13279" width="10.1640625" style="98" customWidth="1"/>
    <col min="13280" max="13526" width="10.1640625" style="98"/>
    <col min="13527" max="13527" width="43" style="98" bestFit="1" customWidth="1"/>
    <col min="13528" max="13528" width="10.1640625" style="98" customWidth="1"/>
    <col min="13529" max="13530" width="11.1640625" style="98" bestFit="1" customWidth="1"/>
    <col min="13531" max="13535" width="10.1640625" style="98" customWidth="1"/>
    <col min="13536" max="13782" width="10.1640625" style="98"/>
    <col min="13783" max="13783" width="43" style="98" bestFit="1" customWidth="1"/>
    <col min="13784" max="13784" width="10.1640625" style="98" customWidth="1"/>
    <col min="13785" max="13786" width="11.1640625" style="98" bestFit="1" customWidth="1"/>
    <col min="13787" max="13791" width="10.1640625" style="98" customWidth="1"/>
    <col min="13792" max="14038" width="10.1640625" style="98"/>
    <col min="14039" max="14039" width="43" style="98" bestFit="1" customWidth="1"/>
    <col min="14040" max="14040" width="10.1640625" style="98" customWidth="1"/>
    <col min="14041" max="14042" width="11.1640625" style="98" bestFit="1" customWidth="1"/>
    <col min="14043" max="14047" width="10.1640625" style="98" customWidth="1"/>
    <col min="14048" max="14294" width="10.1640625" style="98"/>
    <col min="14295" max="14295" width="43" style="98" bestFit="1" customWidth="1"/>
    <col min="14296" max="14296" width="10.1640625" style="98" customWidth="1"/>
    <col min="14297" max="14298" width="11.1640625" style="98" bestFit="1" customWidth="1"/>
    <col min="14299" max="14303" width="10.1640625" style="98" customWidth="1"/>
    <col min="14304" max="14550" width="10.1640625" style="98"/>
    <col min="14551" max="14551" width="43" style="98" bestFit="1" customWidth="1"/>
    <col min="14552" max="14552" width="10.1640625" style="98" customWidth="1"/>
    <col min="14553" max="14554" width="11.1640625" style="98" bestFit="1" customWidth="1"/>
    <col min="14555" max="14559" width="10.1640625" style="98" customWidth="1"/>
    <col min="14560" max="14806" width="10.1640625" style="98"/>
    <col min="14807" max="14807" width="43" style="98" bestFit="1" customWidth="1"/>
    <col min="14808" max="14808" width="10.1640625" style="98" customWidth="1"/>
    <col min="14809" max="14810" width="11.1640625" style="98" bestFit="1" customWidth="1"/>
    <col min="14811" max="14815" width="10.1640625" style="98" customWidth="1"/>
    <col min="14816" max="15062" width="10.1640625" style="98"/>
    <col min="15063" max="15063" width="43" style="98" bestFit="1" customWidth="1"/>
    <col min="15064" max="15064" width="10.1640625" style="98" customWidth="1"/>
    <col min="15065" max="15066" width="11.1640625" style="98" bestFit="1" customWidth="1"/>
    <col min="15067" max="15071" width="10.1640625" style="98" customWidth="1"/>
    <col min="15072" max="15318" width="10.1640625" style="98"/>
    <col min="15319" max="15319" width="43" style="98" bestFit="1" customWidth="1"/>
    <col min="15320" max="15320" width="10.1640625" style="98" customWidth="1"/>
    <col min="15321" max="15322" width="11.1640625" style="98" bestFit="1" customWidth="1"/>
    <col min="15323" max="15327" width="10.1640625" style="98" customWidth="1"/>
    <col min="15328" max="15574" width="10.1640625" style="98"/>
    <col min="15575" max="15575" width="43" style="98" bestFit="1" customWidth="1"/>
    <col min="15576" max="15576" width="10.1640625" style="98" customWidth="1"/>
    <col min="15577" max="15578" width="11.1640625" style="98" bestFit="1" customWidth="1"/>
    <col min="15579" max="15583" width="10.1640625" style="98" customWidth="1"/>
    <col min="15584" max="15830" width="10.1640625" style="98"/>
    <col min="15831" max="15831" width="43" style="98" bestFit="1" customWidth="1"/>
    <col min="15832" max="15832" width="10.1640625" style="98" customWidth="1"/>
    <col min="15833" max="15834" width="11.1640625" style="98" bestFit="1" customWidth="1"/>
    <col min="15835" max="15839" width="10.1640625" style="98" customWidth="1"/>
    <col min="15840" max="16086" width="10.1640625" style="98"/>
    <col min="16087" max="16087" width="43" style="98" bestFit="1" customWidth="1"/>
    <col min="16088" max="16088" width="10.1640625" style="98" customWidth="1"/>
    <col min="16089" max="16090" width="11.1640625" style="98" bestFit="1" customWidth="1"/>
    <col min="16091" max="16095" width="10.1640625" style="98" customWidth="1"/>
    <col min="16096" max="16384" width="10.1640625" style="98"/>
  </cols>
  <sheetData>
    <row r="1" spans="2:8" s="74" customFormat="1" ht="20.100000000000001" customHeight="1" x14ac:dyDescent="0.2">
      <c r="B1" s="196" t="s">
        <v>274</v>
      </c>
      <c r="C1" s="196"/>
      <c r="D1" s="196"/>
      <c r="E1" s="196"/>
      <c r="F1" s="196"/>
      <c r="G1" s="196"/>
      <c r="H1" s="73"/>
    </row>
    <row r="2" spans="2:8" s="74" customFormat="1" ht="5.0999999999999996" customHeight="1" thickBot="1" x14ac:dyDescent="0.25">
      <c r="B2" s="105"/>
      <c r="C2" s="105"/>
      <c r="D2" s="105"/>
      <c r="E2" s="105"/>
      <c r="F2" s="105"/>
      <c r="G2" s="105"/>
      <c r="H2" s="73"/>
    </row>
    <row r="3" spans="2:8" s="37" customFormat="1" ht="11.25" customHeight="1" x14ac:dyDescent="0.2">
      <c r="B3" s="134"/>
      <c r="C3" s="134"/>
      <c r="D3" s="134"/>
      <c r="E3" s="134"/>
      <c r="F3" s="134"/>
      <c r="G3" s="135" t="s">
        <v>0</v>
      </c>
      <c r="H3" s="75"/>
    </row>
    <row r="4" spans="2:8" s="77" customFormat="1" ht="11.25" customHeight="1" x14ac:dyDescent="0.2">
      <c r="B4" s="128"/>
      <c r="C4" s="40" t="s">
        <v>8</v>
      </c>
      <c r="D4" s="40" t="s">
        <v>9</v>
      </c>
      <c r="E4" s="40" t="s">
        <v>10</v>
      </c>
      <c r="F4" s="40" t="s">
        <v>67</v>
      </c>
      <c r="G4" s="40" t="s">
        <v>68</v>
      </c>
      <c r="H4" s="76"/>
    </row>
    <row r="5" spans="2:8" s="77" customFormat="1" ht="11.25" customHeight="1" x14ac:dyDescent="0.2">
      <c r="B5" s="128"/>
      <c r="C5" s="39" t="s">
        <v>11</v>
      </c>
      <c r="D5" s="39" t="s">
        <v>11</v>
      </c>
      <c r="E5" s="39" t="s">
        <v>11</v>
      </c>
      <c r="F5" s="39" t="s">
        <v>11</v>
      </c>
      <c r="G5" s="39" t="s">
        <v>11</v>
      </c>
      <c r="H5" s="76"/>
    </row>
    <row r="6" spans="2:8" s="41" customFormat="1" ht="11.25" customHeight="1" x14ac:dyDescent="0.2">
      <c r="B6" s="136" t="s">
        <v>200</v>
      </c>
      <c r="C6" s="78"/>
      <c r="D6" s="78"/>
      <c r="E6" s="78"/>
      <c r="F6" s="78"/>
      <c r="G6" s="78"/>
      <c r="H6" s="79"/>
    </row>
    <row r="7" spans="2:8" s="82" customFormat="1" ht="11.25" customHeight="1" x14ac:dyDescent="0.2">
      <c r="B7" s="80" t="s">
        <v>198</v>
      </c>
      <c r="C7" s="83">
        <v>7442</v>
      </c>
      <c r="D7" s="83">
        <v>7127</v>
      </c>
      <c r="E7" s="83">
        <v>5043</v>
      </c>
      <c r="F7" s="83">
        <v>4260</v>
      </c>
      <c r="G7" s="83">
        <v>3604</v>
      </c>
      <c r="H7" s="81"/>
    </row>
    <row r="8" spans="2:8" s="82" customFormat="1" ht="11.25" customHeight="1" x14ac:dyDescent="0.2">
      <c r="B8" s="80" t="s">
        <v>203</v>
      </c>
      <c r="C8" s="83">
        <v>5182</v>
      </c>
      <c r="D8" s="83">
        <v>4159</v>
      </c>
      <c r="E8" s="83">
        <v>3771</v>
      </c>
      <c r="F8" s="83">
        <v>3783</v>
      </c>
      <c r="G8" s="83">
        <v>4349</v>
      </c>
      <c r="H8" s="81"/>
    </row>
    <row r="9" spans="2:8" s="82" customFormat="1" ht="11.25" customHeight="1" x14ac:dyDescent="0.2">
      <c r="B9" s="163" t="s">
        <v>26</v>
      </c>
      <c r="C9" s="83">
        <v>8253</v>
      </c>
      <c r="D9" s="83">
        <v>7299</v>
      </c>
      <c r="E9" s="83">
        <v>7686</v>
      </c>
      <c r="F9" s="83">
        <v>7828</v>
      </c>
      <c r="G9" s="83">
        <v>8460</v>
      </c>
      <c r="H9" s="81"/>
    </row>
    <row r="10" spans="2:8" s="82" customFormat="1" ht="11.25" customHeight="1" x14ac:dyDescent="0.2">
      <c r="B10" s="80" t="s">
        <v>192</v>
      </c>
      <c r="C10" s="83">
        <v>8992</v>
      </c>
      <c r="D10" s="83">
        <v>6459</v>
      </c>
      <c r="E10" s="83">
        <v>3821</v>
      </c>
      <c r="F10" s="83">
        <v>2472</v>
      </c>
      <c r="G10" s="83">
        <v>3808</v>
      </c>
      <c r="H10" s="81"/>
    </row>
    <row r="11" spans="2:8" s="82" customFormat="1" ht="11.25" customHeight="1" x14ac:dyDescent="0.2">
      <c r="B11" s="80" t="s">
        <v>193</v>
      </c>
      <c r="C11" s="83">
        <v>260</v>
      </c>
      <c r="D11" s="83">
        <v>-67</v>
      </c>
      <c r="E11" s="83">
        <v>-8</v>
      </c>
      <c r="F11" s="83">
        <v>1</v>
      </c>
      <c r="G11" s="83" t="s">
        <v>233</v>
      </c>
      <c r="H11" s="81"/>
    </row>
    <row r="12" spans="2:8" s="82" customFormat="1" ht="11.25" customHeight="1" x14ac:dyDescent="0.2">
      <c r="B12" s="80" t="s">
        <v>194</v>
      </c>
      <c r="C12" s="83">
        <v>3027</v>
      </c>
      <c r="D12" s="83">
        <v>2103</v>
      </c>
      <c r="E12" s="83">
        <v>1153</v>
      </c>
      <c r="F12" s="83">
        <v>1240</v>
      </c>
      <c r="G12" s="83">
        <v>2385</v>
      </c>
      <c r="H12" s="81"/>
    </row>
    <row r="13" spans="2:8" s="82" customFormat="1" ht="11.25" customHeight="1" x14ac:dyDescent="0.2">
      <c r="B13" s="80" t="s">
        <v>30</v>
      </c>
      <c r="C13" s="83">
        <v>999</v>
      </c>
      <c r="D13" s="83">
        <v>739</v>
      </c>
      <c r="E13" s="83">
        <v>493</v>
      </c>
      <c r="F13" s="83">
        <v>442</v>
      </c>
      <c r="G13" s="83">
        <v>398</v>
      </c>
      <c r="H13" s="81"/>
    </row>
    <row r="14" spans="2:8" s="82" customFormat="1" ht="11.25" customHeight="1" x14ac:dyDescent="0.2">
      <c r="B14" s="80" t="s">
        <v>31</v>
      </c>
      <c r="C14" s="83">
        <v>848</v>
      </c>
      <c r="D14" s="83">
        <v>530</v>
      </c>
      <c r="E14" s="83">
        <v>344</v>
      </c>
      <c r="F14" s="83">
        <v>281</v>
      </c>
      <c r="G14" s="83">
        <v>273</v>
      </c>
      <c r="H14" s="81"/>
    </row>
    <row r="15" spans="2:8" s="82" customFormat="1" ht="11.25" customHeight="1" x14ac:dyDescent="0.2">
      <c r="B15" s="80" t="s">
        <v>32</v>
      </c>
      <c r="C15" s="83">
        <v>12</v>
      </c>
      <c r="D15" s="83">
        <v>8</v>
      </c>
      <c r="E15" s="83">
        <v>3</v>
      </c>
      <c r="F15" s="83">
        <v>2</v>
      </c>
      <c r="G15" s="83">
        <v>3</v>
      </c>
      <c r="H15" s="81"/>
    </row>
    <row r="16" spans="2:8" s="82" customFormat="1" ht="11.25" customHeight="1" x14ac:dyDescent="0.2">
      <c r="B16" s="80" t="s">
        <v>33</v>
      </c>
      <c r="C16" s="83">
        <v>9148</v>
      </c>
      <c r="D16" s="83">
        <v>9265</v>
      </c>
      <c r="E16" s="83">
        <v>9014</v>
      </c>
      <c r="F16" s="83">
        <v>7843</v>
      </c>
      <c r="G16" s="83">
        <v>7572</v>
      </c>
      <c r="H16" s="81"/>
    </row>
    <row r="17" spans="2:8" s="82" customFormat="1" ht="11.25" customHeight="1" x14ac:dyDescent="0.2">
      <c r="B17" s="80" t="s">
        <v>34</v>
      </c>
      <c r="C17" s="83">
        <v>201</v>
      </c>
      <c r="D17" s="83">
        <v>155</v>
      </c>
      <c r="E17" s="83">
        <v>115</v>
      </c>
      <c r="F17" s="83">
        <v>37</v>
      </c>
      <c r="G17" s="83">
        <v>120</v>
      </c>
      <c r="H17" s="81"/>
    </row>
    <row r="18" spans="2:8" s="82" customFormat="1" ht="11.25" customHeight="1" x14ac:dyDescent="0.2">
      <c r="B18" s="163" t="s">
        <v>35</v>
      </c>
      <c r="C18" s="83">
        <v>1353</v>
      </c>
      <c r="D18" s="83">
        <v>1559</v>
      </c>
      <c r="E18" s="83">
        <v>1646</v>
      </c>
      <c r="F18" s="83">
        <v>1653</v>
      </c>
      <c r="G18" s="83">
        <v>1946</v>
      </c>
      <c r="H18" s="81"/>
    </row>
    <row r="19" spans="2:8" s="82" customFormat="1" ht="11.25" customHeight="1" x14ac:dyDescent="0.2">
      <c r="B19" s="80" t="s">
        <v>195</v>
      </c>
      <c r="C19" s="83">
        <v>1806</v>
      </c>
      <c r="D19" s="83">
        <v>2014</v>
      </c>
      <c r="E19" s="83">
        <v>1454</v>
      </c>
      <c r="F19" s="83">
        <v>2038</v>
      </c>
      <c r="G19" s="83">
        <v>2218</v>
      </c>
      <c r="H19" s="81"/>
    </row>
    <row r="20" spans="2:8" s="82" customFormat="1" ht="11.25" customHeight="1" x14ac:dyDescent="0.2">
      <c r="B20" s="80" t="s">
        <v>196</v>
      </c>
      <c r="C20" s="83">
        <v>693</v>
      </c>
      <c r="D20" s="83">
        <v>568</v>
      </c>
      <c r="E20" s="83">
        <v>385</v>
      </c>
      <c r="F20" s="83">
        <v>414</v>
      </c>
      <c r="G20" s="83">
        <v>482</v>
      </c>
      <c r="H20" s="81"/>
    </row>
    <row r="21" spans="2:8" s="82" customFormat="1" ht="11.25" customHeight="1" x14ac:dyDescent="0.2">
      <c r="B21" s="62" t="s">
        <v>37</v>
      </c>
      <c r="C21" s="83">
        <v>519</v>
      </c>
      <c r="D21" s="83">
        <v>580</v>
      </c>
      <c r="E21" s="83">
        <v>1257</v>
      </c>
      <c r="F21" s="83">
        <v>342</v>
      </c>
      <c r="G21" s="83">
        <v>-12</v>
      </c>
      <c r="H21" s="81"/>
    </row>
    <row r="22" spans="2:8" s="82" customFormat="1" ht="11.25" customHeight="1" x14ac:dyDescent="0.2">
      <c r="B22" s="80" t="s">
        <v>38</v>
      </c>
      <c r="C22" s="83">
        <v>320</v>
      </c>
      <c r="D22" s="83">
        <v>368</v>
      </c>
      <c r="E22" s="83">
        <v>327</v>
      </c>
      <c r="F22" s="83">
        <v>419</v>
      </c>
      <c r="G22" s="83">
        <v>233</v>
      </c>
      <c r="H22" s="81"/>
    </row>
    <row r="23" spans="2:8" s="82" customFormat="1" ht="11.25" customHeight="1" x14ac:dyDescent="0.2">
      <c r="B23" s="80" t="s">
        <v>39</v>
      </c>
      <c r="C23" s="83">
        <v>3927</v>
      </c>
      <c r="D23" s="83">
        <v>3284</v>
      </c>
      <c r="E23" s="83">
        <v>2732</v>
      </c>
      <c r="F23" s="83">
        <v>2939</v>
      </c>
      <c r="G23" s="83">
        <v>2879</v>
      </c>
      <c r="H23" s="81"/>
    </row>
    <row r="24" spans="2:8" s="82" customFormat="1" ht="11.25" customHeight="1" x14ac:dyDescent="0.2">
      <c r="B24" s="80" t="s">
        <v>40</v>
      </c>
      <c r="C24" s="83">
        <v>1932</v>
      </c>
      <c r="D24" s="83">
        <v>1751</v>
      </c>
      <c r="E24" s="83">
        <v>1386</v>
      </c>
      <c r="F24" s="83">
        <v>1362</v>
      </c>
      <c r="G24" s="83">
        <v>1325</v>
      </c>
      <c r="H24" s="81"/>
    </row>
    <row r="25" spans="2:8" s="82" customFormat="1" ht="11.25" customHeight="1" x14ac:dyDescent="0.2">
      <c r="B25" s="80" t="s">
        <v>199</v>
      </c>
      <c r="C25" s="83">
        <v>1277</v>
      </c>
      <c r="D25" s="83">
        <v>1192</v>
      </c>
      <c r="E25" s="83">
        <v>1000</v>
      </c>
      <c r="F25" s="83">
        <v>969</v>
      </c>
      <c r="G25" s="83">
        <v>931</v>
      </c>
      <c r="H25" s="81"/>
    </row>
    <row r="26" spans="2:8" s="82" customFormat="1" ht="11.25" customHeight="1" x14ac:dyDescent="0.2">
      <c r="B26" s="80" t="s">
        <v>43</v>
      </c>
      <c r="C26" s="83">
        <v>285</v>
      </c>
      <c r="D26" s="83">
        <v>211</v>
      </c>
      <c r="E26" s="83">
        <v>257</v>
      </c>
      <c r="F26" s="83">
        <v>212</v>
      </c>
      <c r="G26" s="83">
        <v>212</v>
      </c>
      <c r="H26" s="81"/>
    </row>
    <row r="27" spans="2:8" s="82" customFormat="1" ht="11.25" customHeight="1" x14ac:dyDescent="0.2">
      <c r="B27" s="80" t="s">
        <v>44</v>
      </c>
      <c r="C27" s="83">
        <v>454</v>
      </c>
      <c r="D27" s="83">
        <v>432</v>
      </c>
      <c r="E27" s="83">
        <v>403</v>
      </c>
      <c r="F27" s="83">
        <v>363</v>
      </c>
      <c r="G27" s="83">
        <v>401</v>
      </c>
      <c r="H27" s="81"/>
    </row>
    <row r="28" spans="2:8" s="82" customFormat="1" ht="11.25" customHeight="1" x14ac:dyDescent="0.2">
      <c r="B28" s="80" t="s">
        <v>204</v>
      </c>
      <c r="C28" s="83">
        <v>79</v>
      </c>
      <c r="D28" s="83">
        <v>78</v>
      </c>
      <c r="E28" s="83">
        <v>56</v>
      </c>
      <c r="F28" s="83">
        <v>61</v>
      </c>
      <c r="G28" s="83">
        <v>74</v>
      </c>
      <c r="H28" s="81"/>
    </row>
    <row r="29" spans="2:8" s="85" customFormat="1" ht="11.25" customHeight="1" x14ac:dyDescent="0.2">
      <c r="B29" s="167" t="s">
        <v>20</v>
      </c>
      <c r="C29" s="168">
        <v>57007</v>
      </c>
      <c r="D29" s="168">
        <v>49816</v>
      </c>
      <c r="E29" s="168">
        <v>42338</v>
      </c>
      <c r="F29" s="168">
        <v>38961</v>
      </c>
      <c r="G29" s="168">
        <v>41660</v>
      </c>
      <c r="H29" s="84"/>
    </row>
    <row r="30" spans="2:8" s="85" customFormat="1" ht="5.0999999999999996" customHeight="1" x14ac:dyDescent="0.2">
      <c r="B30" s="87"/>
      <c r="C30" s="93" t="s">
        <v>69</v>
      </c>
      <c r="D30" s="93" t="s">
        <v>69</v>
      </c>
      <c r="E30" s="93" t="s">
        <v>69</v>
      </c>
      <c r="F30" s="93" t="s">
        <v>69</v>
      </c>
      <c r="G30" s="93" t="s">
        <v>69</v>
      </c>
    </row>
    <row r="31" spans="2:8" s="85" customFormat="1" ht="8.25" customHeight="1" x14ac:dyDescent="0.2">
      <c r="B31" s="201"/>
      <c r="C31" s="201"/>
      <c r="D31" s="201"/>
      <c r="E31" s="201"/>
      <c r="F31" s="201"/>
      <c r="G31" s="201"/>
      <c r="H31" s="44"/>
    </row>
    <row r="32" spans="2:8" s="96" customFormat="1" ht="17.25" customHeight="1" x14ac:dyDescent="0.2">
      <c r="B32" s="195" t="s">
        <v>69</v>
      </c>
      <c r="C32" s="195"/>
      <c r="D32" s="195"/>
      <c r="E32" s="195"/>
      <c r="F32" s="195"/>
      <c r="G32" s="195"/>
      <c r="H32" s="95"/>
    </row>
    <row r="33" spans="2:7" x14ac:dyDescent="0.2">
      <c r="B33" s="94"/>
      <c r="C33" s="94"/>
      <c r="D33" s="94"/>
      <c r="E33" s="94"/>
      <c r="F33" s="94"/>
      <c r="G33" s="94"/>
    </row>
    <row r="34" spans="2:7" x14ac:dyDescent="0.2">
      <c r="B34" s="99"/>
      <c r="C34" s="99"/>
      <c r="D34" s="99"/>
      <c r="E34" s="99"/>
      <c r="F34" s="99"/>
      <c r="G34" s="99"/>
    </row>
    <row r="35" spans="2:7" x14ac:dyDescent="0.2">
      <c r="B35" s="99"/>
      <c r="C35" s="99"/>
      <c r="D35" s="99"/>
      <c r="E35" s="99"/>
      <c r="F35" s="99"/>
      <c r="G35" s="99"/>
    </row>
    <row r="36" spans="2:7" x14ac:dyDescent="0.2">
      <c r="B36" s="99"/>
      <c r="C36" s="99"/>
      <c r="D36" s="99"/>
      <c r="E36" s="99"/>
      <c r="F36" s="99"/>
      <c r="G36" s="99"/>
    </row>
    <row r="37" spans="2:7" x14ac:dyDescent="0.2">
      <c r="B37" s="99"/>
      <c r="C37" s="99"/>
      <c r="D37" s="99"/>
      <c r="E37" s="99"/>
      <c r="F37" s="99"/>
      <c r="G37" s="99"/>
    </row>
  </sheetData>
  <mergeCells count="3">
    <mergeCell ref="B1:G1"/>
    <mergeCell ref="B31:G31"/>
    <mergeCell ref="B32:G32"/>
  </mergeCells>
  <conditionalFormatting sqref="C7:G28">
    <cfRule type="cellIs" dxfId="7" priority="13"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1"/>
  <sheetViews>
    <sheetView showGridLines="0" zoomScaleNormal="100" workbookViewId="0">
      <selection activeCell="D40" sqref="D40"/>
    </sheetView>
  </sheetViews>
  <sheetFormatPr defaultColWidth="10.1640625" defaultRowHeight="11.25" x14ac:dyDescent="0.2"/>
  <cols>
    <col min="1" max="1" width="10.1640625" style="98"/>
    <col min="2" max="2" width="50" style="100" customWidth="1"/>
    <col min="3" max="7" width="12.5" style="100" customWidth="1"/>
    <col min="8" max="8" width="10.1640625" style="97"/>
    <col min="9" max="215" width="10.1640625" style="98"/>
    <col min="216" max="216" width="43" style="98" bestFit="1" customWidth="1"/>
    <col min="217" max="217" width="10.1640625" style="98" customWidth="1"/>
    <col min="218" max="219" width="11.1640625" style="98" bestFit="1" customWidth="1"/>
    <col min="220" max="224" width="10.1640625" style="98" customWidth="1"/>
    <col min="225" max="471" width="10.1640625" style="98"/>
    <col min="472" max="472" width="43" style="98" bestFit="1" customWidth="1"/>
    <col min="473" max="473" width="10.1640625" style="98" customWidth="1"/>
    <col min="474" max="475" width="11.1640625" style="98" bestFit="1" customWidth="1"/>
    <col min="476" max="480" width="10.1640625" style="98" customWidth="1"/>
    <col min="481" max="727" width="10.1640625" style="98"/>
    <col min="728" max="728" width="43" style="98" bestFit="1" customWidth="1"/>
    <col min="729" max="729" width="10.1640625" style="98" customWidth="1"/>
    <col min="730" max="731" width="11.1640625" style="98" bestFit="1" customWidth="1"/>
    <col min="732" max="736" width="10.1640625" style="98" customWidth="1"/>
    <col min="737" max="983" width="10.1640625" style="98"/>
    <col min="984" max="984" width="43" style="98" bestFit="1" customWidth="1"/>
    <col min="985" max="985" width="10.1640625" style="98" customWidth="1"/>
    <col min="986" max="987" width="11.1640625" style="98" bestFit="1" customWidth="1"/>
    <col min="988" max="992" width="10.1640625" style="98" customWidth="1"/>
    <col min="993" max="1239" width="10.1640625" style="98"/>
    <col min="1240" max="1240" width="43" style="98" bestFit="1" customWidth="1"/>
    <col min="1241" max="1241" width="10.1640625" style="98" customWidth="1"/>
    <col min="1242" max="1243" width="11.1640625" style="98" bestFit="1" customWidth="1"/>
    <col min="1244" max="1248" width="10.1640625" style="98" customWidth="1"/>
    <col min="1249" max="1495" width="10.1640625" style="98"/>
    <col min="1496" max="1496" width="43" style="98" bestFit="1" customWidth="1"/>
    <col min="1497" max="1497" width="10.1640625" style="98" customWidth="1"/>
    <col min="1498" max="1499" width="11.1640625" style="98" bestFit="1" customWidth="1"/>
    <col min="1500" max="1504" width="10.1640625" style="98" customWidth="1"/>
    <col min="1505" max="1751" width="10.1640625" style="98"/>
    <col min="1752" max="1752" width="43" style="98" bestFit="1" customWidth="1"/>
    <col min="1753" max="1753" width="10.1640625" style="98" customWidth="1"/>
    <col min="1754" max="1755" width="11.1640625" style="98" bestFit="1" customWidth="1"/>
    <col min="1756" max="1760" width="10.1640625" style="98" customWidth="1"/>
    <col min="1761" max="2007" width="10.1640625" style="98"/>
    <col min="2008" max="2008" width="43" style="98" bestFit="1" customWidth="1"/>
    <col min="2009" max="2009" width="10.1640625" style="98" customWidth="1"/>
    <col min="2010" max="2011" width="11.1640625" style="98" bestFit="1" customWidth="1"/>
    <col min="2012" max="2016" width="10.1640625" style="98" customWidth="1"/>
    <col min="2017" max="2263" width="10.1640625" style="98"/>
    <col min="2264" max="2264" width="43" style="98" bestFit="1" customWidth="1"/>
    <col min="2265" max="2265" width="10.1640625" style="98" customWidth="1"/>
    <col min="2266" max="2267" width="11.1640625" style="98" bestFit="1" customWidth="1"/>
    <col min="2268" max="2272" width="10.1640625" style="98" customWidth="1"/>
    <col min="2273" max="2519" width="10.1640625" style="98"/>
    <col min="2520" max="2520" width="43" style="98" bestFit="1" customWidth="1"/>
    <col min="2521" max="2521" width="10.1640625" style="98" customWidth="1"/>
    <col min="2522" max="2523" width="11.1640625" style="98" bestFit="1" customWidth="1"/>
    <col min="2524" max="2528" width="10.1640625" style="98" customWidth="1"/>
    <col min="2529" max="2775" width="10.1640625" style="98"/>
    <col min="2776" max="2776" width="43" style="98" bestFit="1" customWidth="1"/>
    <col min="2777" max="2777" width="10.1640625" style="98" customWidth="1"/>
    <col min="2778" max="2779" width="11.1640625" style="98" bestFit="1" customWidth="1"/>
    <col min="2780" max="2784" width="10.1640625" style="98" customWidth="1"/>
    <col min="2785" max="3031" width="10.1640625" style="98"/>
    <col min="3032" max="3032" width="43" style="98" bestFit="1" customWidth="1"/>
    <col min="3033" max="3033" width="10.1640625" style="98" customWidth="1"/>
    <col min="3034" max="3035" width="11.1640625" style="98" bestFit="1" customWidth="1"/>
    <col min="3036" max="3040" width="10.1640625" style="98" customWidth="1"/>
    <col min="3041" max="3287" width="10.1640625" style="98"/>
    <col min="3288" max="3288" width="43" style="98" bestFit="1" customWidth="1"/>
    <col min="3289" max="3289" width="10.1640625" style="98" customWidth="1"/>
    <col min="3290" max="3291" width="11.1640625" style="98" bestFit="1" customWidth="1"/>
    <col min="3292" max="3296" width="10.1640625" style="98" customWidth="1"/>
    <col min="3297" max="3543" width="10.1640625" style="98"/>
    <col min="3544" max="3544" width="43" style="98" bestFit="1" customWidth="1"/>
    <col min="3545" max="3545" width="10.1640625" style="98" customWidth="1"/>
    <col min="3546" max="3547" width="11.1640625" style="98" bestFit="1" customWidth="1"/>
    <col min="3548" max="3552" width="10.1640625" style="98" customWidth="1"/>
    <col min="3553" max="3799" width="10.1640625" style="98"/>
    <col min="3800" max="3800" width="43" style="98" bestFit="1" customWidth="1"/>
    <col min="3801" max="3801" width="10.1640625" style="98" customWidth="1"/>
    <col min="3802" max="3803" width="11.1640625" style="98" bestFit="1" customWidth="1"/>
    <col min="3804" max="3808" width="10.1640625" style="98" customWidth="1"/>
    <col min="3809" max="4055" width="10.1640625" style="98"/>
    <col min="4056" max="4056" width="43" style="98" bestFit="1" customWidth="1"/>
    <col min="4057" max="4057" width="10.1640625" style="98" customWidth="1"/>
    <col min="4058" max="4059" width="11.1640625" style="98" bestFit="1" customWidth="1"/>
    <col min="4060" max="4064" width="10.1640625" style="98" customWidth="1"/>
    <col min="4065" max="4311" width="10.1640625" style="98"/>
    <col min="4312" max="4312" width="43" style="98" bestFit="1" customWidth="1"/>
    <col min="4313" max="4313" width="10.1640625" style="98" customWidth="1"/>
    <col min="4314" max="4315" width="11.1640625" style="98" bestFit="1" customWidth="1"/>
    <col min="4316" max="4320" width="10.1640625" style="98" customWidth="1"/>
    <col min="4321" max="4567" width="10.1640625" style="98"/>
    <col min="4568" max="4568" width="43" style="98" bestFit="1" customWidth="1"/>
    <col min="4569" max="4569" width="10.1640625" style="98" customWidth="1"/>
    <col min="4570" max="4571" width="11.1640625" style="98" bestFit="1" customWidth="1"/>
    <col min="4572" max="4576" width="10.1640625" style="98" customWidth="1"/>
    <col min="4577" max="4823" width="10.1640625" style="98"/>
    <col min="4824" max="4824" width="43" style="98" bestFit="1" customWidth="1"/>
    <col min="4825" max="4825" width="10.1640625" style="98" customWidth="1"/>
    <col min="4826" max="4827" width="11.1640625" style="98" bestFit="1" customWidth="1"/>
    <col min="4828" max="4832" width="10.1640625" style="98" customWidth="1"/>
    <col min="4833" max="5079" width="10.1640625" style="98"/>
    <col min="5080" max="5080" width="43" style="98" bestFit="1" customWidth="1"/>
    <col min="5081" max="5081" width="10.1640625" style="98" customWidth="1"/>
    <col min="5082" max="5083" width="11.1640625" style="98" bestFit="1" customWidth="1"/>
    <col min="5084" max="5088" width="10.1640625" style="98" customWidth="1"/>
    <col min="5089" max="5335" width="10.1640625" style="98"/>
    <col min="5336" max="5336" width="43" style="98" bestFit="1" customWidth="1"/>
    <col min="5337" max="5337" width="10.1640625" style="98" customWidth="1"/>
    <col min="5338" max="5339" width="11.1640625" style="98" bestFit="1" customWidth="1"/>
    <col min="5340" max="5344" width="10.1640625" style="98" customWidth="1"/>
    <col min="5345" max="5591" width="10.1640625" style="98"/>
    <col min="5592" max="5592" width="43" style="98" bestFit="1" customWidth="1"/>
    <col min="5593" max="5593" width="10.1640625" style="98" customWidth="1"/>
    <col min="5594" max="5595" width="11.1640625" style="98" bestFit="1" customWidth="1"/>
    <col min="5596" max="5600" width="10.1640625" style="98" customWidth="1"/>
    <col min="5601" max="5847" width="10.1640625" style="98"/>
    <col min="5848" max="5848" width="43" style="98" bestFit="1" customWidth="1"/>
    <col min="5849" max="5849" width="10.1640625" style="98" customWidth="1"/>
    <col min="5850" max="5851" width="11.1640625" style="98" bestFit="1" customWidth="1"/>
    <col min="5852" max="5856" width="10.1640625" style="98" customWidth="1"/>
    <col min="5857" max="6103" width="10.1640625" style="98"/>
    <col min="6104" max="6104" width="43" style="98" bestFit="1" customWidth="1"/>
    <col min="6105" max="6105" width="10.1640625" style="98" customWidth="1"/>
    <col min="6106" max="6107" width="11.1640625" style="98" bestFit="1" customWidth="1"/>
    <col min="6108" max="6112" width="10.1640625" style="98" customWidth="1"/>
    <col min="6113" max="6359" width="10.1640625" style="98"/>
    <col min="6360" max="6360" width="43" style="98" bestFit="1" customWidth="1"/>
    <col min="6361" max="6361" width="10.1640625" style="98" customWidth="1"/>
    <col min="6362" max="6363" width="11.1640625" style="98" bestFit="1" customWidth="1"/>
    <col min="6364" max="6368" width="10.1640625" style="98" customWidth="1"/>
    <col min="6369" max="6615" width="10.1640625" style="98"/>
    <col min="6616" max="6616" width="43" style="98" bestFit="1" customWidth="1"/>
    <col min="6617" max="6617" width="10.1640625" style="98" customWidth="1"/>
    <col min="6618" max="6619" width="11.1640625" style="98" bestFit="1" customWidth="1"/>
    <col min="6620" max="6624" width="10.1640625" style="98" customWidth="1"/>
    <col min="6625" max="6871" width="10.1640625" style="98"/>
    <col min="6872" max="6872" width="43" style="98" bestFit="1" customWidth="1"/>
    <col min="6873" max="6873" width="10.1640625" style="98" customWidth="1"/>
    <col min="6874" max="6875" width="11.1640625" style="98" bestFit="1" customWidth="1"/>
    <col min="6876" max="6880" width="10.1640625" style="98" customWidth="1"/>
    <col min="6881" max="7127" width="10.1640625" style="98"/>
    <col min="7128" max="7128" width="43" style="98" bestFit="1" customWidth="1"/>
    <col min="7129" max="7129" width="10.1640625" style="98" customWidth="1"/>
    <col min="7130" max="7131" width="11.1640625" style="98" bestFit="1" customWidth="1"/>
    <col min="7132" max="7136" width="10.1640625" style="98" customWidth="1"/>
    <col min="7137" max="7383" width="10.1640625" style="98"/>
    <col min="7384" max="7384" width="43" style="98" bestFit="1" customWidth="1"/>
    <col min="7385" max="7385" width="10.1640625" style="98" customWidth="1"/>
    <col min="7386" max="7387" width="11.1640625" style="98" bestFit="1" customWidth="1"/>
    <col min="7388" max="7392" width="10.1640625" style="98" customWidth="1"/>
    <col min="7393" max="7639" width="10.1640625" style="98"/>
    <col min="7640" max="7640" width="43" style="98" bestFit="1" customWidth="1"/>
    <col min="7641" max="7641" width="10.1640625" style="98" customWidth="1"/>
    <col min="7642" max="7643" width="11.1640625" style="98" bestFit="1" customWidth="1"/>
    <col min="7644" max="7648" width="10.1640625" style="98" customWidth="1"/>
    <col min="7649" max="7895" width="10.1640625" style="98"/>
    <col min="7896" max="7896" width="43" style="98" bestFit="1" customWidth="1"/>
    <col min="7897" max="7897" width="10.1640625" style="98" customWidth="1"/>
    <col min="7898" max="7899" width="11.1640625" style="98" bestFit="1" customWidth="1"/>
    <col min="7900" max="7904" width="10.1640625" style="98" customWidth="1"/>
    <col min="7905" max="8151" width="10.1640625" style="98"/>
    <col min="8152" max="8152" width="43" style="98" bestFit="1" customWidth="1"/>
    <col min="8153" max="8153" width="10.1640625" style="98" customWidth="1"/>
    <col min="8154" max="8155" width="11.1640625" style="98" bestFit="1" customWidth="1"/>
    <col min="8156" max="8160" width="10.1640625" style="98" customWidth="1"/>
    <col min="8161" max="8407" width="10.1640625" style="98"/>
    <col min="8408" max="8408" width="43" style="98" bestFit="1" customWidth="1"/>
    <col min="8409" max="8409" width="10.1640625" style="98" customWidth="1"/>
    <col min="8410" max="8411" width="11.1640625" style="98" bestFit="1" customWidth="1"/>
    <col min="8412" max="8416" width="10.1640625" style="98" customWidth="1"/>
    <col min="8417" max="8663" width="10.1640625" style="98"/>
    <col min="8664" max="8664" width="43" style="98" bestFit="1" customWidth="1"/>
    <col min="8665" max="8665" width="10.1640625" style="98" customWidth="1"/>
    <col min="8666" max="8667" width="11.1640625" style="98" bestFit="1" customWidth="1"/>
    <col min="8668" max="8672" width="10.1640625" style="98" customWidth="1"/>
    <col min="8673" max="8919" width="10.1640625" style="98"/>
    <col min="8920" max="8920" width="43" style="98" bestFit="1" customWidth="1"/>
    <col min="8921" max="8921" width="10.1640625" style="98" customWidth="1"/>
    <col min="8922" max="8923" width="11.1640625" style="98" bestFit="1" customWidth="1"/>
    <col min="8924" max="8928" width="10.1640625" style="98" customWidth="1"/>
    <col min="8929" max="9175" width="10.1640625" style="98"/>
    <col min="9176" max="9176" width="43" style="98" bestFit="1" customWidth="1"/>
    <col min="9177" max="9177" width="10.1640625" style="98" customWidth="1"/>
    <col min="9178" max="9179" width="11.1640625" style="98" bestFit="1" customWidth="1"/>
    <col min="9180" max="9184" width="10.1640625" style="98" customWidth="1"/>
    <col min="9185" max="9431" width="10.1640625" style="98"/>
    <col min="9432" max="9432" width="43" style="98" bestFit="1" customWidth="1"/>
    <col min="9433" max="9433" width="10.1640625" style="98" customWidth="1"/>
    <col min="9434" max="9435" width="11.1640625" style="98" bestFit="1" customWidth="1"/>
    <col min="9436" max="9440" width="10.1640625" style="98" customWidth="1"/>
    <col min="9441" max="9687" width="10.1640625" style="98"/>
    <col min="9688" max="9688" width="43" style="98" bestFit="1" customWidth="1"/>
    <col min="9689" max="9689" width="10.1640625" style="98" customWidth="1"/>
    <col min="9690" max="9691" width="11.1640625" style="98" bestFit="1" customWidth="1"/>
    <col min="9692" max="9696" width="10.1640625" style="98" customWidth="1"/>
    <col min="9697" max="9943" width="10.1640625" style="98"/>
    <col min="9944" max="9944" width="43" style="98" bestFit="1" customWidth="1"/>
    <col min="9945" max="9945" width="10.1640625" style="98" customWidth="1"/>
    <col min="9946" max="9947" width="11.1640625" style="98" bestFit="1" customWidth="1"/>
    <col min="9948" max="9952" width="10.1640625" style="98" customWidth="1"/>
    <col min="9953" max="10199" width="10.1640625" style="98"/>
    <col min="10200" max="10200" width="43" style="98" bestFit="1" customWidth="1"/>
    <col min="10201" max="10201" width="10.1640625" style="98" customWidth="1"/>
    <col min="10202" max="10203" width="11.1640625" style="98" bestFit="1" customWidth="1"/>
    <col min="10204" max="10208" width="10.1640625" style="98" customWidth="1"/>
    <col min="10209" max="10455" width="10.1640625" style="98"/>
    <col min="10456" max="10456" width="43" style="98" bestFit="1" customWidth="1"/>
    <col min="10457" max="10457" width="10.1640625" style="98" customWidth="1"/>
    <col min="10458" max="10459" width="11.1640625" style="98" bestFit="1" customWidth="1"/>
    <col min="10460" max="10464" width="10.1640625" style="98" customWidth="1"/>
    <col min="10465" max="10711" width="10.1640625" style="98"/>
    <col min="10712" max="10712" width="43" style="98" bestFit="1" customWidth="1"/>
    <col min="10713" max="10713" width="10.1640625" style="98" customWidth="1"/>
    <col min="10714" max="10715" width="11.1640625" style="98" bestFit="1" customWidth="1"/>
    <col min="10716" max="10720" width="10.1640625" style="98" customWidth="1"/>
    <col min="10721" max="10967" width="10.1640625" style="98"/>
    <col min="10968" max="10968" width="43" style="98" bestFit="1" customWidth="1"/>
    <col min="10969" max="10969" width="10.1640625" style="98" customWidth="1"/>
    <col min="10970" max="10971" width="11.1640625" style="98" bestFit="1" customWidth="1"/>
    <col min="10972" max="10976" width="10.1640625" style="98" customWidth="1"/>
    <col min="10977" max="11223" width="10.1640625" style="98"/>
    <col min="11224" max="11224" width="43" style="98" bestFit="1" customWidth="1"/>
    <col min="11225" max="11225" width="10.1640625" style="98" customWidth="1"/>
    <col min="11226" max="11227" width="11.1640625" style="98" bestFit="1" customWidth="1"/>
    <col min="11228" max="11232" width="10.1640625" style="98" customWidth="1"/>
    <col min="11233" max="11479" width="10.1640625" style="98"/>
    <col min="11480" max="11480" width="43" style="98" bestFit="1" customWidth="1"/>
    <col min="11481" max="11481" width="10.1640625" style="98" customWidth="1"/>
    <col min="11482" max="11483" width="11.1640625" style="98" bestFit="1" customWidth="1"/>
    <col min="11484" max="11488" width="10.1640625" style="98" customWidth="1"/>
    <col min="11489" max="11735" width="10.1640625" style="98"/>
    <col min="11736" max="11736" width="43" style="98" bestFit="1" customWidth="1"/>
    <col min="11737" max="11737" width="10.1640625" style="98" customWidth="1"/>
    <col min="11738" max="11739" width="11.1640625" style="98" bestFit="1" customWidth="1"/>
    <col min="11740" max="11744" width="10.1640625" style="98" customWidth="1"/>
    <col min="11745" max="11991" width="10.1640625" style="98"/>
    <col min="11992" max="11992" width="43" style="98" bestFit="1" customWidth="1"/>
    <col min="11993" max="11993" width="10.1640625" style="98" customWidth="1"/>
    <col min="11994" max="11995" width="11.1640625" style="98" bestFit="1" customWidth="1"/>
    <col min="11996" max="12000" width="10.1640625" style="98" customWidth="1"/>
    <col min="12001" max="12247" width="10.1640625" style="98"/>
    <col min="12248" max="12248" width="43" style="98" bestFit="1" customWidth="1"/>
    <col min="12249" max="12249" width="10.1640625" style="98" customWidth="1"/>
    <col min="12250" max="12251" width="11.1640625" style="98" bestFit="1" customWidth="1"/>
    <col min="12252" max="12256" width="10.1640625" style="98" customWidth="1"/>
    <col min="12257" max="12503" width="10.1640625" style="98"/>
    <col min="12504" max="12504" width="43" style="98" bestFit="1" customWidth="1"/>
    <col min="12505" max="12505" width="10.1640625" style="98" customWidth="1"/>
    <col min="12506" max="12507" width="11.1640625" style="98" bestFit="1" customWidth="1"/>
    <col min="12508" max="12512" width="10.1640625" style="98" customWidth="1"/>
    <col min="12513" max="12759" width="10.1640625" style="98"/>
    <col min="12760" max="12760" width="43" style="98" bestFit="1" customWidth="1"/>
    <col min="12761" max="12761" width="10.1640625" style="98" customWidth="1"/>
    <col min="12762" max="12763" width="11.1640625" style="98" bestFit="1" customWidth="1"/>
    <col min="12764" max="12768" width="10.1640625" style="98" customWidth="1"/>
    <col min="12769" max="13015" width="10.1640625" style="98"/>
    <col min="13016" max="13016" width="43" style="98" bestFit="1" customWidth="1"/>
    <col min="13017" max="13017" width="10.1640625" style="98" customWidth="1"/>
    <col min="13018" max="13019" width="11.1640625" style="98" bestFit="1" customWidth="1"/>
    <col min="13020" max="13024" width="10.1640625" style="98" customWidth="1"/>
    <col min="13025" max="13271" width="10.1640625" style="98"/>
    <col min="13272" max="13272" width="43" style="98" bestFit="1" customWidth="1"/>
    <col min="13273" max="13273" width="10.1640625" style="98" customWidth="1"/>
    <col min="13274" max="13275" width="11.1640625" style="98" bestFit="1" customWidth="1"/>
    <col min="13276" max="13280" width="10.1640625" style="98" customWidth="1"/>
    <col min="13281" max="13527" width="10.1640625" style="98"/>
    <col min="13528" max="13528" width="43" style="98" bestFit="1" customWidth="1"/>
    <col min="13529" max="13529" width="10.1640625" style="98" customWidth="1"/>
    <col min="13530" max="13531" width="11.1640625" style="98" bestFit="1" customWidth="1"/>
    <col min="13532" max="13536" width="10.1640625" style="98" customWidth="1"/>
    <col min="13537" max="13783" width="10.1640625" style="98"/>
    <col min="13784" max="13784" width="43" style="98" bestFit="1" customWidth="1"/>
    <col min="13785" max="13785" width="10.1640625" style="98" customWidth="1"/>
    <col min="13786" max="13787" width="11.1640625" style="98" bestFit="1" customWidth="1"/>
    <col min="13788" max="13792" width="10.1640625" style="98" customWidth="1"/>
    <col min="13793" max="14039" width="10.1640625" style="98"/>
    <col min="14040" max="14040" width="43" style="98" bestFit="1" customWidth="1"/>
    <col min="14041" max="14041" width="10.1640625" style="98" customWidth="1"/>
    <col min="14042" max="14043" width="11.1640625" style="98" bestFit="1" customWidth="1"/>
    <col min="14044" max="14048" width="10.1640625" style="98" customWidth="1"/>
    <col min="14049" max="14295" width="10.1640625" style="98"/>
    <col min="14296" max="14296" width="43" style="98" bestFit="1" customWidth="1"/>
    <col min="14297" max="14297" width="10.1640625" style="98" customWidth="1"/>
    <col min="14298" max="14299" width="11.1640625" style="98" bestFit="1" customWidth="1"/>
    <col min="14300" max="14304" width="10.1640625" style="98" customWidth="1"/>
    <col min="14305" max="14551" width="10.1640625" style="98"/>
    <col min="14552" max="14552" width="43" style="98" bestFit="1" customWidth="1"/>
    <col min="14553" max="14553" width="10.1640625" style="98" customWidth="1"/>
    <col min="14554" max="14555" width="11.1640625" style="98" bestFit="1" customWidth="1"/>
    <col min="14556" max="14560" width="10.1640625" style="98" customWidth="1"/>
    <col min="14561" max="14807" width="10.1640625" style="98"/>
    <col min="14808" max="14808" width="43" style="98" bestFit="1" customWidth="1"/>
    <col min="14809" max="14809" width="10.1640625" style="98" customWidth="1"/>
    <col min="14810" max="14811" width="11.1640625" style="98" bestFit="1" customWidth="1"/>
    <col min="14812" max="14816" width="10.1640625" style="98" customWidth="1"/>
    <col min="14817" max="15063" width="10.1640625" style="98"/>
    <col min="15064" max="15064" width="43" style="98" bestFit="1" customWidth="1"/>
    <col min="15065" max="15065" width="10.1640625" style="98" customWidth="1"/>
    <col min="15066" max="15067" width="11.1640625" style="98" bestFit="1" customWidth="1"/>
    <col min="15068" max="15072" width="10.1640625" style="98" customWidth="1"/>
    <col min="15073" max="15319" width="10.1640625" style="98"/>
    <col min="15320" max="15320" width="43" style="98" bestFit="1" customWidth="1"/>
    <col min="15321" max="15321" width="10.1640625" style="98" customWidth="1"/>
    <col min="15322" max="15323" width="11.1640625" style="98" bestFit="1" customWidth="1"/>
    <col min="15324" max="15328" width="10.1640625" style="98" customWidth="1"/>
    <col min="15329" max="15575" width="10.1640625" style="98"/>
    <col min="15576" max="15576" width="43" style="98" bestFit="1" customWidth="1"/>
    <col min="15577" max="15577" width="10.1640625" style="98" customWidth="1"/>
    <col min="15578" max="15579" width="11.1640625" style="98" bestFit="1" customWidth="1"/>
    <col min="15580" max="15584" width="10.1640625" style="98" customWidth="1"/>
    <col min="15585" max="15831" width="10.1640625" style="98"/>
    <col min="15832" max="15832" width="43" style="98" bestFit="1" customWidth="1"/>
    <col min="15833" max="15833" width="10.1640625" style="98" customWidth="1"/>
    <col min="15834" max="15835" width="11.1640625" style="98" bestFit="1" customWidth="1"/>
    <col min="15836" max="15840" width="10.1640625" style="98" customWidth="1"/>
    <col min="15841" max="16087" width="10.1640625" style="98"/>
    <col min="16088" max="16088" width="43" style="98" bestFit="1" customWidth="1"/>
    <col min="16089" max="16089" width="10.1640625" style="98" customWidth="1"/>
    <col min="16090" max="16091" width="11.1640625" style="98" bestFit="1" customWidth="1"/>
    <col min="16092" max="16096" width="10.1640625" style="98" customWidth="1"/>
    <col min="16097" max="16384" width="10.1640625" style="98"/>
  </cols>
  <sheetData>
    <row r="1" spans="2:8" s="74" customFormat="1" ht="20.100000000000001" customHeight="1" x14ac:dyDescent="0.2">
      <c r="B1" s="196" t="s">
        <v>260</v>
      </c>
      <c r="C1" s="196"/>
      <c r="D1" s="196"/>
      <c r="E1" s="196"/>
      <c r="F1" s="196"/>
      <c r="G1" s="196"/>
      <c r="H1" s="73"/>
    </row>
    <row r="2" spans="2:8" s="74" customFormat="1" ht="5.0999999999999996" customHeight="1" thickBot="1" x14ac:dyDescent="0.25">
      <c r="B2" s="105"/>
      <c r="C2" s="105"/>
      <c r="D2" s="105"/>
      <c r="E2" s="105"/>
      <c r="F2" s="105"/>
      <c r="G2" s="105"/>
      <c r="H2" s="73"/>
    </row>
    <row r="3" spans="2:8" s="37" customFormat="1" ht="11.25" customHeight="1" x14ac:dyDescent="0.2">
      <c r="B3" s="134"/>
      <c r="C3" s="134"/>
      <c r="D3" s="134"/>
      <c r="E3" s="134"/>
      <c r="F3" s="134"/>
      <c r="G3" s="135" t="s">
        <v>0</v>
      </c>
      <c r="H3" s="75"/>
    </row>
    <row r="4" spans="2:8" s="77" customFormat="1" ht="11.25" customHeight="1" x14ac:dyDescent="0.2">
      <c r="B4" s="128"/>
      <c r="C4" s="40" t="s">
        <v>8</v>
      </c>
      <c r="D4" s="40" t="s">
        <v>9</v>
      </c>
      <c r="E4" s="40" t="s">
        <v>10</v>
      </c>
      <c r="F4" s="40" t="s">
        <v>67</v>
      </c>
      <c r="G4" s="40" t="s">
        <v>68</v>
      </c>
      <c r="H4" s="76"/>
    </row>
    <row r="5" spans="2:8" s="77" customFormat="1" ht="11.25" customHeight="1" x14ac:dyDescent="0.2">
      <c r="B5" s="128"/>
      <c r="C5" s="39" t="s">
        <v>11</v>
      </c>
      <c r="D5" s="39" t="s">
        <v>11</v>
      </c>
      <c r="E5" s="39" t="s">
        <v>11</v>
      </c>
      <c r="F5" s="39" t="s">
        <v>11</v>
      </c>
      <c r="G5" s="39" t="s">
        <v>11</v>
      </c>
      <c r="H5" s="76"/>
    </row>
    <row r="6" spans="2:8" s="87" customFormat="1" ht="11.25" customHeight="1" x14ac:dyDescent="0.2">
      <c r="B6" s="137" t="s">
        <v>201</v>
      </c>
      <c r="C6" s="86" t="s">
        <v>69</v>
      </c>
      <c r="D6" s="86" t="s">
        <v>69</v>
      </c>
      <c r="E6" s="86" t="s">
        <v>69</v>
      </c>
      <c r="F6" s="86" t="s">
        <v>69</v>
      </c>
      <c r="G6" s="86" t="s">
        <v>69</v>
      </c>
      <c r="H6" s="84"/>
    </row>
    <row r="7" spans="2:8" s="88" customFormat="1" ht="11.25" customHeight="1" x14ac:dyDescent="0.2">
      <c r="B7" s="80" t="s">
        <v>203</v>
      </c>
      <c r="C7" s="83">
        <v>6</v>
      </c>
      <c r="D7" s="83">
        <v>8</v>
      </c>
      <c r="E7" s="83" t="s">
        <v>233</v>
      </c>
      <c r="F7" s="83" t="s">
        <v>233</v>
      </c>
      <c r="G7" s="83">
        <v>-70</v>
      </c>
      <c r="H7" s="81"/>
    </row>
    <row r="8" spans="2:8" s="88" customFormat="1" ht="11.25" customHeight="1" x14ac:dyDescent="0.2">
      <c r="B8" s="163" t="s">
        <v>246</v>
      </c>
      <c r="C8" s="83" t="s">
        <v>233</v>
      </c>
      <c r="D8" s="83" t="s">
        <v>233</v>
      </c>
      <c r="E8" s="83">
        <v>-33</v>
      </c>
      <c r="F8" s="83">
        <v>-61</v>
      </c>
      <c r="G8" s="83">
        <v>13</v>
      </c>
      <c r="H8" s="81"/>
    </row>
    <row r="9" spans="2:8" s="90" customFormat="1" ht="11.25" customHeight="1" x14ac:dyDescent="0.2">
      <c r="B9" s="80" t="s">
        <v>192</v>
      </c>
      <c r="C9" s="83">
        <v>171</v>
      </c>
      <c r="D9" s="83">
        <v>843</v>
      </c>
      <c r="E9" s="83">
        <v>153</v>
      </c>
      <c r="F9" s="83">
        <v>4</v>
      </c>
      <c r="G9" s="83" t="s">
        <v>233</v>
      </c>
      <c r="H9" s="89"/>
    </row>
    <row r="10" spans="2:8" s="90" customFormat="1" ht="11.25" customHeight="1" x14ac:dyDescent="0.2">
      <c r="B10" s="80" t="s">
        <v>193</v>
      </c>
      <c r="C10" s="83" t="s">
        <v>233</v>
      </c>
      <c r="D10" s="83" t="s">
        <v>233</v>
      </c>
      <c r="E10" s="83" t="s">
        <v>233</v>
      </c>
      <c r="F10" s="83">
        <v>-4</v>
      </c>
      <c r="G10" s="83" t="s">
        <v>233</v>
      </c>
      <c r="H10" s="89"/>
    </row>
    <row r="11" spans="2:8" s="82" customFormat="1" ht="11.25" customHeight="1" x14ac:dyDescent="0.2">
      <c r="B11" s="80" t="s">
        <v>194</v>
      </c>
      <c r="C11" s="83">
        <v>4306</v>
      </c>
      <c r="D11" s="83">
        <v>4158</v>
      </c>
      <c r="E11" s="83">
        <v>5469</v>
      </c>
      <c r="F11" s="83">
        <v>6129</v>
      </c>
      <c r="G11" s="83">
        <v>4675</v>
      </c>
      <c r="H11" s="81"/>
    </row>
    <row r="12" spans="2:8" s="82" customFormat="1" ht="11.25" customHeight="1" x14ac:dyDescent="0.2">
      <c r="B12" s="80" t="s">
        <v>33</v>
      </c>
      <c r="C12" s="83">
        <v>5</v>
      </c>
      <c r="D12" s="83" t="s">
        <v>233</v>
      </c>
      <c r="E12" s="83">
        <v>-10</v>
      </c>
      <c r="F12" s="83">
        <v>-35</v>
      </c>
      <c r="G12" s="83">
        <v>-129</v>
      </c>
      <c r="H12" s="81"/>
    </row>
    <row r="13" spans="2:8" s="82" customFormat="1" ht="11.25" customHeight="1" x14ac:dyDescent="0.2">
      <c r="B13" s="163" t="s">
        <v>35</v>
      </c>
      <c r="C13" s="83" t="s">
        <v>233</v>
      </c>
      <c r="D13" s="83" t="s">
        <v>233</v>
      </c>
      <c r="E13" s="83" t="s">
        <v>233</v>
      </c>
      <c r="F13" s="83">
        <v>-6</v>
      </c>
      <c r="G13" s="83" t="s">
        <v>233</v>
      </c>
      <c r="H13" s="81"/>
    </row>
    <row r="14" spans="2:8" s="82" customFormat="1" ht="11.25" customHeight="1" x14ac:dyDescent="0.2">
      <c r="B14" s="80" t="s">
        <v>195</v>
      </c>
      <c r="C14" s="83">
        <v>-337</v>
      </c>
      <c r="D14" s="83">
        <v>-78</v>
      </c>
      <c r="E14" s="83">
        <v>-58</v>
      </c>
      <c r="F14" s="83">
        <v>-20</v>
      </c>
      <c r="G14" s="83">
        <v>-497</v>
      </c>
      <c r="H14" s="81"/>
    </row>
    <row r="15" spans="2:8" s="82" customFormat="1" ht="11.25" customHeight="1" x14ac:dyDescent="0.2">
      <c r="B15" s="163" t="s">
        <v>196</v>
      </c>
      <c r="C15" s="83">
        <v>1</v>
      </c>
      <c r="D15" s="83">
        <v>1</v>
      </c>
      <c r="E15" s="177">
        <v>0</v>
      </c>
      <c r="F15" s="83">
        <v>-1</v>
      </c>
      <c r="G15" s="83">
        <v>-1</v>
      </c>
      <c r="H15" s="81"/>
    </row>
    <row r="16" spans="2:8" s="82" customFormat="1" ht="11.25" customHeight="1" x14ac:dyDescent="0.2">
      <c r="B16" s="62" t="s">
        <v>37</v>
      </c>
      <c r="C16" s="83">
        <v>875</v>
      </c>
      <c r="D16" s="83">
        <v>719</v>
      </c>
      <c r="E16" s="83">
        <v>552</v>
      </c>
      <c r="F16" s="83">
        <v>448</v>
      </c>
      <c r="G16" s="83">
        <v>624</v>
      </c>
      <c r="H16" s="81"/>
    </row>
    <row r="17" spans="2:8" s="82" customFormat="1" ht="11.25" customHeight="1" x14ac:dyDescent="0.2">
      <c r="B17" s="80" t="s">
        <v>38</v>
      </c>
      <c r="C17" s="83">
        <v>123</v>
      </c>
      <c r="D17" s="83">
        <v>132</v>
      </c>
      <c r="E17" s="83">
        <v>-12</v>
      </c>
      <c r="F17" s="83">
        <v>-17</v>
      </c>
      <c r="G17" s="83">
        <v>-134</v>
      </c>
      <c r="H17" s="81"/>
    </row>
    <row r="18" spans="2:8" s="82" customFormat="1" ht="11.25" customHeight="1" x14ac:dyDescent="0.2">
      <c r="B18" s="80" t="s">
        <v>39</v>
      </c>
      <c r="C18" s="83">
        <v>160</v>
      </c>
      <c r="D18" s="83">
        <v>151</v>
      </c>
      <c r="E18" s="83">
        <v>167</v>
      </c>
      <c r="F18" s="83">
        <v>188</v>
      </c>
      <c r="G18" s="83">
        <v>336</v>
      </c>
      <c r="H18" s="81"/>
    </row>
    <row r="19" spans="2:8" s="82" customFormat="1" ht="11.25" customHeight="1" x14ac:dyDescent="0.2">
      <c r="B19" s="80" t="s">
        <v>40</v>
      </c>
      <c r="C19" s="83">
        <v>202</v>
      </c>
      <c r="D19" s="83">
        <v>209</v>
      </c>
      <c r="E19" s="83">
        <v>244</v>
      </c>
      <c r="F19" s="83">
        <v>252</v>
      </c>
      <c r="G19" s="83">
        <v>306</v>
      </c>
      <c r="H19" s="81"/>
    </row>
    <row r="20" spans="2:8" s="82" customFormat="1" ht="11.25" customHeight="1" x14ac:dyDescent="0.2">
      <c r="B20" s="80" t="s">
        <v>199</v>
      </c>
      <c r="C20" s="83">
        <v>430</v>
      </c>
      <c r="D20" s="83">
        <v>396</v>
      </c>
      <c r="E20" s="83">
        <v>588</v>
      </c>
      <c r="F20" s="83">
        <v>344</v>
      </c>
      <c r="G20" s="83">
        <v>425</v>
      </c>
      <c r="H20" s="81"/>
    </row>
    <row r="21" spans="2:8" s="82" customFormat="1" ht="11.25" customHeight="1" x14ac:dyDescent="0.2">
      <c r="B21" s="80" t="s">
        <v>247</v>
      </c>
      <c r="C21" s="83">
        <v>38668</v>
      </c>
      <c r="D21" s="83">
        <v>-2675</v>
      </c>
      <c r="E21" s="83">
        <v>-4483</v>
      </c>
      <c r="F21" s="83">
        <v>-3591</v>
      </c>
      <c r="G21" s="83">
        <v>-11725</v>
      </c>
      <c r="H21" s="81"/>
    </row>
    <row r="22" spans="2:8" s="82" customFormat="1" ht="11.25" customHeight="1" x14ac:dyDescent="0.2">
      <c r="B22" s="80" t="s">
        <v>204</v>
      </c>
      <c r="C22" s="83">
        <v>-162</v>
      </c>
      <c r="D22" s="83">
        <v>-100</v>
      </c>
      <c r="E22" s="83">
        <v>-52</v>
      </c>
      <c r="F22" s="83">
        <v>-40</v>
      </c>
      <c r="G22" s="83">
        <v>-34</v>
      </c>
      <c r="H22" s="81"/>
    </row>
    <row r="23" spans="2:8" s="85" customFormat="1" ht="11.25" customHeight="1" x14ac:dyDescent="0.2">
      <c r="B23" s="138" t="s">
        <v>22</v>
      </c>
      <c r="C23" s="91">
        <v>44447</v>
      </c>
      <c r="D23" s="91">
        <v>3764</v>
      </c>
      <c r="E23" s="91">
        <v>2525</v>
      </c>
      <c r="F23" s="91">
        <v>3589</v>
      </c>
      <c r="G23" s="91">
        <v>-6211</v>
      </c>
      <c r="H23" s="84"/>
    </row>
    <row r="24" spans="2:8" s="85" customFormat="1" ht="5.0999999999999996" customHeight="1" x14ac:dyDescent="0.2">
      <c r="B24" s="87"/>
      <c r="C24" s="93" t="s">
        <v>69</v>
      </c>
      <c r="D24" s="93" t="s">
        <v>69</v>
      </c>
      <c r="E24" s="93" t="s">
        <v>69</v>
      </c>
      <c r="F24" s="93" t="s">
        <v>69</v>
      </c>
      <c r="G24" s="93" t="s">
        <v>69</v>
      </c>
    </row>
    <row r="25" spans="2:8" s="85" customFormat="1" ht="8.25" customHeight="1" x14ac:dyDescent="0.2">
      <c r="B25" s="201"/>
      <c r="C25" s="201"/>
      <c r="D25" s="201"/>
      <c r="E25" s="201"/>
      <c r="F25" s="201"/>
      <c r="G25" s="201"/>
      <c r="H25" s="44"/>
    </row>
    <row r="26" spans="2:8" s="96" customFormat="1" ht="25.5" customHeight="1" x14ac:dyDescent="0.2">
      <c r="B26" s="195" t="s">
        <v>261</v>
      </c>
      <c r="C26" s="195"/>
      <c r="D26" s="195"/>
      <c r="E26" s="195"/>
      <c r="F26" s="195"/>
      <c r="G26" s="195"/>
      <c r="H26" s="95"/>
    </row>
    <row r="27" spans="2:8" x14ac:dyDescent="0.2">
      <c r="B27" s="94"/>
      <c r="C27" s="94"/>
      <c r="D27" s="94"/>
      <c r="E27" s="94"/>
      <c r="F27" s="94"/>
      <c r="G27" s="94"/>
    </row>
    <row r="28" spans="2:8" x14ac:dyDescent="0.2">
      <c r="B28" s="99"/>
      <c r="C28" s="99"/>
      <c r="D28" s="99"/>
      <c r="E28" s="99"/>
      <c r="F28" s="99"/>
      <c r="G28" s="99"/>
    </row>
    <row r="29" spans="2:8" x14ac:dyDescent="0.2">
      <c r="B29" s="99"/>
      <c r="C29" s="99"/>
      <c r="D29" s="99"/>
      <c r="E29" s="99"/>
      <c r="F29" s="99"/>
      <c r="G29" s="99"/>
    </row>
    <row r="30" spans="2:8" x14ac:dyDescent="0.2">
      <c r="B30" s="99"/>
      <c r="C30" s="99"/>
      <c r="D30" s="99"/>
      <c r="E30" s="99"/>
      <c r="F30" s="99"/>
      <c r="G30" s="99"/>
    </row>
    <row r="31" spans="2:8" x14ac:dyDescent="0.2">
      <c r="B31" s="99"/>
      <c r="C31" s="99"/>
      <c r="D31" s="99"/>
      <c r="E31" s="99"/>
      <c r="F31" s="99"/>
      <c r="G31" s="99"/>
    </row>
  </sheetData>
  <mergeCells count="3">
    <mergeCell ref="B1:G1"/>
    <mergeCell ref="B25:G25"/>
    <mergeCell ref="B26:G26"/>
  </mergeCells>
  <conditionalFormatting sqref="C7:D22 F7:G22 E7:E14 E16:E22">
    <cfRule type="cellIs" dxfId="6" priority="3" operator="equal">
      <formula>0</formula>
    </cfRule>
  </conditionalFormatting>
  <pageMargins left="0.98425196850393704" right="0.98425196850393704" top="0.98425196850393704" bottom="0.98425196850393704"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34"/>
  <sheetViews>
    <sheetView showGridLines="0" tabSelected="1" zoomScaleNormal="100" workbookViewId="0">
      <selection activeCell="D9" sqref="D9"/>
    </sheetView>
  </sheetViews>
  <sheetFormatPr defaultColWidth="10.1640625" defaultRowHeight="11.25" x14ac:dyDescent="0.2"/>
  <cols>
    <col min="1" max="1" width="10.1640625" style="69"/>
    <col min="2" max="2" width="49.83203125" style="71" customWidth="1"/>
    <col min="3" max="7" width="12.5" style="72" customWidth="1"/>
    <col min="8" max="8" width="11.6640625" style="69" bestFit="1" customWidth="1"/>
    <col min="9" max="208" width="10.1640625" style="69"/>
    <col min="209" max="209" width="36.1640625" style="69" customWidth="1"/>
    <col min="210" max="217" width="11.1640625" style="69" bestFit="1" customWidth="1"/>
    <col min="218" max="218" width="11.6640625" style="69" bestFit="1" customWidth="1"/>
    <col min="219" max="464" width="10.1640625" style="69"/>
    <col min="465" max="465" width="36.1640625" style="69" customWidth="1"/>
    <col min="466" max="473" width="11.1640625" style="69" bestFit="1" customWidth="1"/>
    <col min="474" max="474" width="11.6640625" style="69" bestFit="1" customWidth="1"/>
    <col min="475" max="720" width="10.1640625" style="69"/>
    <col min="721" max="721" width="36.1640625" style="69" customWidth="1"/>
    <col min="722" max="729" width="11.1640625" style="69" bestFit="1" customWidth="1"/>
    <col min="730" max="730" width="11.6640625" style="69" bestFit="1" customWidth="1"/>
    <col min="731" max="976" width="10.1640625" style="69"/>
    <col min="977" max="977" width="36.1640625" style="69" customWidth="1"/>
    <col min="978" max="985" width="11.1640625" style="69" bestFit="1" customWidth="1"/>
    <col min="986" max="986" width="11.6640625" style="69" bestFit="1" customWidth="1"/>
    <col min="987" max="1232" width="10.1640625" style="69"/>
    <col min="1233" max="1233" width="36.1640625" style="69" customWidth="1"/>
    <col min="1234" max="1241" width="11.1640625" style="69" bestFit="1" customWidth="1"/>
    <col min="1242" max="1242" width="11.6640625" style="69" bestFit="1" customWidth="1"/>
    <col min="1243" max="1488" width="10.1640625" style="69"/>
    <col min="1489" max="1489" width="36.1640625" style="69" customWidth="1"/>
    <col min="1490" max="1497" width="11.1640625" style="69" bestFit="1" customWidth="1"/>
    <col min="1498" max="1498" width="11.6640625" style="69" bestFit="1" customWidth="1"/>
    <col min="1499" max="1744" width="10.1640625" style="69"/>
    <col min="1745" max="1745" width="36.1640625" style="69" customWidth="1"/>
    <col min="1746" max="1753" width="11.1640625" style="69" bestFit="1" customWidth="1"/>
    <col min="1754" max="1754" width="11.6640625" style="69" bestFit="1" customWidth="1"/>
    <col min="1755" max="2000" width="10.1640625" style="69"/>
    <col min="2001" max="2001" width="36.1640625" style="69" customWidth="1"/>
    <col min="2002" max="2009" width="11.1640625" style="69" bestFit="1" customWidth="1"/>
    <col min="2010" max="2010" width="11.6640625" style="69" bestFit="1" customWidth="1"/>
    <col min="2011" max="2256" width="10.1640625" style="69"/>
    <col min="2257" max="2257" width="36.1640625" style="69" customWidth="1"/>
    <col min="2258" max="2265" width="11.1640625" style="69" bestFit="1" customWidth="1"/>
    <col min="2266" max="2266" width="11.6640625" style="69" bestFit="1" customWidth="1"/>
    <col min="2267" max="2512" width="10.1640625" style="69"/>
    <col min="2513" max="2513" width="36.1640625" style="69" customWidth="1"/>
    <col min="2514" max="2521" width="11.1640625" style="69" bestFit="1" customWidth="1"/>
    <col min="2522" max="2522" width="11.6640625" style="69" bestFit="1" customWidth="1"/>
    <col min="2523" max="2768" width="10.1640625" style="69"/>
    <col min="2769" max="2769" width="36.1640625" style="69" customWidth="1"/>
    <col min="2770" max="2777" width="11.1640625" style="69" bestFit="1" customWidth="1"/>
    <col min="2778" max="2778" width="11.6640625" style="69" bestFit="1" customWidth="1"/>
    <col min="2779" max="3024" width="10.1640625" style="69"/>
    <col min="3025" max="3025" width="36.1640625" style="69" customWidth="1"/>
    <col min="3026" max="3033" width="11.1640625" style="69" bestFit="1" customWidth="1"/>
    <col min="3034" max="3034" width="11.6640625" style="69" bestFit="1" customWidth="1"/>
    <col min="3035" max="3280" width="10.1640625" style="69"/>
    <col min="3281" max="3281" width="36.1640625" style="69" customWidth="1"/>
    <col min="3282" max="3289" width="11.1640625" style="69" bestFit="1" customWidth="1"/>
    <col min="3290" max="3290" width="11.6640625" style="69" bestFit="1" customWidth="1"/>
    <col min="3291" max="3536" width="10.1640625" style="69"/>
    <col min="3537" max="3537" width="36.1640625" style="69" customWidth="1"/>
    <col min="3538" max="3545" width="11.1640625" style="69" bestFit="1" customWidth="1"/>
    <col min="3546" max="3546" width="11.6640625" style="69" bestFit="1" customWidth="1"/>
    <col min="3547" max="3792" width="10.1640625" style="69"/>
    <col min="3793" max="3793" width="36.1640625" style="69" customWidth="1"/>
    <col min="3794" max="3801" width="11.1640625" style="69" bestFit="1" customWidth="1"/>
    <col min="3802" max="3802" width="11.6640625" style="69" bestFit="1" customWidth="1"/>
    <col min="3803" max="4048" width="10.1640625" style="69"/>
    <col min="4049" max="4049" width="36.1640625" style="69" customWidth="1"/>
    <col min="4050" max="4057" width="11.1640625" style="69" bestFit="1" customWidth="1"/>
    <col min="4058" max="4058" width="11.6640625" style="69" bestFit="1" customWidth="1"/>
    <col min="4059" max="4304" width="10.1640625" style="69"/>
    <col min="4305" max="4305" width="36.1640625" style="69" customWidth="1"/>
    <col min="4306" max="4313" width="11.1640625" style="69" bestFit="1" customWidth="1"/>
    <col min="4314" max="4314" width="11.6640625" style="69" bestFit="1" customWidth="1"/>
    <col min="4315" max="4560" width="10.1640625" style="69"/>
    <col min="4561" max="4561" width="36.1640625" style="69" customWidth="1"/>
    <col min="4562" max="4569" width="11.1640625" style="69" bestFit="1" customWidth="1"/>
    <col min="4570" max="4570" width="11.6640625" style="69" bestFit="1" customWidth="1"/>
    <col min="4571" max="4816" width="10.1640625" style="69"/>
    <col min="4817" max="4817" width="36.1640625" style="69" customWidth="1"/>
    <col min="4818" max="4825" width="11.1640625" style="69" bestFit="1" customWidth="1"/>
    <col min="4826" max="4826" width="11.6640625" style="69" bestFit="1" customWidth="1"/>
    <col min="4827" max="5072" width="10.1640625" style="69"/>
    <col min="5073" max="5073" width="36.1640625" style="69" customWidth="1"/>
    <col min="5074" max="5081" width="11.1640625" style="69" bestFit="1" customWidth="1"/>
    <col min="5082" max="5082" width="11.6640625" style="69" bestFit="1" customWidth="1"/>
    <col min="5083" max="5328" width="10.1640625" style="69"/>
    <col min="5329" max="5329" width="36.1640625" style="69" customWidth="1"/>
    <col min="5330" max="5337" width="11.1640625" style="69" bestFit="1" customWidth="1"/>
    <col min="5338" max="5338" width="11.6640625" style="69" bestFit="1" customWidth="1"/>
    <col min="5339" max="5584" width="10.1640625" style="69"/>
    <col min="5585" max="5585" width="36.1640625" style="69" customWidth="1"/>
    <col min="5586" max="5593" width="11.1640625" style="69" bestFit="1" customWidth="1"/>
    <col min="5594" max="5594" width="11.6640625" style="69" bestFit="1" customWidth="1"/>
    <col min="5595" max="5840" width="10.1640625" style="69"/>
    <col min="5841" max="5841" width="36.1640625" style="69" customWidth="1"/>
    <col min="5842" max="5849" width="11.1640625" style="69" bestFit="1" customWidth="1"/>
    <col min="5850" max="5850" width="11.6640625" style="69" bestFit="1" customWidth="1"/>
    <col min="5851" max="6096" width="10.1640625" style="69"/>
    <col min="6097" max="6097" width="36.1640625" style="69" customWidth="1"/>
    <col min="6098" max="6105" width="11.1640625" style="69" bestFit="1" customWidth="1"/>
    <col min="6106" max="6106" width="11.6640625" style="69" bestFit="1" customWidth="1"/>
    <col min="6107" max="6352" width="10.1640625" style="69"/>
    <col min="6353" max="6353" width="36.1640625" style="69" customWidth="1"/>
    <col min="6354" max="6361" width="11.1640625" style="69" bestFit="1" customWidth="1"/>
    <col min="6362" max="6362" width="11.6640625" style="69" bestFit="1" customWidth="1"/>
    <col min="6363" max="6608" width="10.1640625" style="69"/>
    <col min="6609" max="6609" width="36.1640625" style="69" customWidth="1"/>
    <col min="6610" max="6617" width="11.1640625" style="69" bestFit="1" customWidth="1"/>
    <col min="6618" max="6618" width="11.6640625" style="69" bestFit="1" customWidth="1"/>
    <col min="6619" max="6864" width="10.1640625" style="69"/>
    <col min="6865" max="6865" width="36.1640625" style="69" customWidth="1"/>
    <col min="6866" max="6873" width="11.1640625" style="69" bestFit="1" customWidth="1"/>
    <col min="6874" max="6874" width="11.6640625" style="69" bestFit="1" customWidth="1"/>
    <col min="6875" max="7120" width="10.1640625" style="69"/>
    <col min="7121" max="7121" width="36.1640625" style="69" customWidth="1"/>
    <col min="7122" max="7129" width="11.1640625" style="69" bestFit="1" customWidth="1"/>
    <col min="7130" max="7130" width="11.6640625" style="69" bestFit="1" customWidth="1"/>
    <col min="7131" max="7376" width="10.1640625" style="69"/>
    <col min="7377" max="7377" width="36.1640625" style="69" customWidth="1"/>
    <col min="7378" max="7385" width="11.1640625" style="69" bestFit="1" customWidth="1"/>
    <col min="7386" max="7386" width="11.6640625" style="69" bestFit="1" customWidth="1"/>
    <col min="7387" max="7632" width="10.1640625" style="69"/>
    <col min="7633" max="7633" width="36.1640625" style="69" customWidth="1"/>
    <col min="7634" max="7641" width="11.1640625" style="69" bestFit="1" customWidth="1"/>
    <col min="7642" max="7642" width="11.6640625" style="69" bestFit="1" customWidth="1"/>
    <col min="7643" max="7888" width="10.1640625" style="69"/>
    <col min="7889" max="7889" width="36.1640625" style="69" customWidth="1"/>
    <col min="7890" max="7897" width="11.1640625" style="69" bestFit="1" customWidth="1"/>
    <col min="7898" max="7898" width="11.6640625" style="69" bestFit="1" customWidth="1"/>
    <col min="7899" max="8144" width="10.1640625" style="69"/>
    <col min="8145" max="8145" width="36.1640625" style="69" customWidth="1"/>
    <col min="8146" max="8153" width="11.1640625" style="69" bestFit="1" customWidth="1"/>
    <col min="8154" max="8154" width="11.6640625" style="69" bestFit="1" customWidth="1"/>
    <col min="8155" max="8400" width="10.1640625" style="69"/>
    <col min="8401" max="8401" width="36.1640625" style="69" customWidth="1"/>
    <col min="8402" max="8409" width="11.1640625" style="69" bestFit="1" customWidth="1"/>
    <col min="8410" max="8410" width="11.6640625" style="69" bestFit="1" customWidth="1"/>
    <col min="8411" max="8656" width="10.1640625" style="69"/>
    <col min="8657" max="8657" width="36.1640625" style="69" customWidth="1"/>
    <col min="8658" max="8665" width="11.1640625" style="69" bestFit="1" customWidth="1"/>
    <col min="8666" max="8666" width="11.6640625" style="69" bestFit="1" customWidth="1"/>
    <col min="8667" max="8912" width="10.1640625" style="69"/>
    <col min="8913" max="8913" width="36.1640625" style="69" customWidth="1"/>
    <col min="8914" max="8921" width="11.1640625" style="69" bestFit="1" customWidth="1"/>
    <col min="8922" max="8922" width="11.6640625" style="69" bestFit="1" customWidth="1"/>
    <col min="8923" max="9168" width="10.1640625" style="69"/>
    <col min="9169" max="9169" width="36.1640625" style="69" customWidth="1"/>
    <col min="9170" max="9177" width="11.1640625" style="69" bestFit="1" customWidth="1"/>
    <col min="9178" max="9178" width="11.6640625" style="69" bestFit="1" customWidth="1"/>
    <col min="9179" max="9424" width="10.1640625" style="69"/>
    <col min="9425" max="9425" width="36.1640625" style="69" customWidth="1"/>
    <col min="9426" max="9433" width="11.1640625" style="69" bestFit="1" customWidth="1"/>
    <col min="9434" max="9434" width="11.6640625" style="69" bestFit="1" customWidth="1"/>
    <col min="9435" max="9680" width="10.1640625" style="69"/>
    <col min="9681" max="9681" width="36.1640625" style="69" customWidth="1"/>
    <col min="9682" max="9689" width="11.1640625" style="69" bestFit="1" customWidth="1"/>
    <col min="9690" max="9690" width="11.6640625" style="69" bestFit="1" customWidth="1"/>
    <col min="9691" max="9936" width="10.1640625" style="69"/>
    <col min="9937" max="9937" width="36.1640625" style="69" customWidth="1"/>
    <col min="9938" max="9945" width="11.1640625" style="69" bestFit="1" customWidth="1"/>
    <col min="9946" max="9946" width="11.6640625" style="69" bestFit="1" customWidth="1"/>
    <col min="9947" max="10192" width="10.1640625" style="69"/>
    <col min="10193" max="10193" width="36.1640625" style="69" customWidth="1"/>
    <col min="10194" max="10201" width="11.1640625" style="69" bestFit="1" customWidth="1"/>
    <col min="10202" max="10202" width="11.6640625" style="69" bestFit="1" customWidth="1"/>
    <col min="10203" max="10448" width="10.1640625" style="69"/>
    <col min="10449" max="10449" width="36.1640625" style="69" customWidth="1"/>
    <col min="10450" max="10457" width="11.1640625" style="69" bestFit="1" customWidth="1"/>
    <col min="10458" max="10458" width="11.6640625" style="69" bestFit="1" customWidth="1"/>
    <col min="10459" max="10704" width="10.1640625" style="69"/>
    <col min="10705" max="10705" width="36.1640625" style="69" customWidth="1"/>
    <col min="10706" max="10713" width="11.1640625" style="69" bestFit="1" customWidth="1"/>
    <col min="10714" max="10714" width="11.6640625" style="69" bestFit="1" customWidth="1"/>
    <col min="10715" max="10960" width="10.1640625" style="69"/>
    <col min="10961" max="10961" width="36.1640625" style="69" customWidth="1"/>
    <col min="10962" max="10969" width="11.1640625" style="69" bestFit="1" customWidth="1"/>
    <col min="10970" max="10970" width="11.6640625" style="69" bestFit="1" customWidth="1"/>
    <col min="10971" max="11216" width="10.1640625" style="69"/>
    <col min="11217" max="11217" width="36.1640625" style="69" customWidth="1"/>
    <col min="11218" max="11225" width="11.1640625" style="69" bestFit="1" customWidth="1"/>
    <col min="11226" max="11226" width="11.6640625" style="69" bestFit="1" customWidth="1"/>
    <col min="11227" max="11472" width="10.1640625" style="69"/>
    <col min="11473" max="11473" width="36.1640625" style="69" customWidth="1"/>
    <col min="11474" max="11481" width="11.1640625" style="69" bestFit="1" customWidth="1"/>
    <col min="11482" max="11482" width="11.6640625" style="69" bestFit="1" customWidth="1"/>
    <col min="11483" max="11728" width="10.1640625" style="69"/>
    <col min="11729" max="11729" width="36.1640625" style="69" customWidth="1"/>
    <col min="11730" max="11737" width="11.1640625" style="69" bestFit="1" customWidth="1"/>
    <col min="11738" max="11738" width="11.6640625" style="69" bestFit="1" customWidth="1"/>
    <col min="11739" max="11984" width="10.1640625" style="69"/>
    <col min="11985" max="11985" width="36.1640625" style="69" customWidth="1"/>
    <col min="11986" max="11993" width="11.1640625" style="69" bestFit="1" customWidth="1"/>
    <col min="11994" max="11994" width="11.6640625" style="69" bestFit="1" customWidth="1"/>
    <col min="11995" max="12240" width="10.1640625" style="69"/>
    <col min="12241" max="12241" width="36.1640625" style="69" customWidth="1"/>
    <col min="12242" max="12249" width="11.1640625" style="69" bestFit="1" customWidth="1"/>
    <col min="12250" max="12250" width="11.6640625" style="69" bestFit="1" customWidth="1"/>
    <col min="12251" max="12496" width="10.1640625" style="69"/>
    <col min="12497" max="12497" width="36.1640625" style="69" customWidth="1"/>
    <col min="12498" max="12505" width="11.1640625" style="69" bestFit="1" customWidth="1"/>
    <col min="12506" max="12506" width="11.6640625" style="69" bestFit="1" customWidth="1"/>
    <col min="12507" max="12752" width="10.1640625" style="69"/>
    <col min="12753" max="12753" width="36.1640625" style="69" customWidth="1"/>
    <col min="12754" max="12761" width="11.1640625" style="69" bestFit="1" customWidth="1"/>
    <col min="12762" max="12762" width="11.6640625" style="69" bestFit="1" customWidth="1"/>
    <col min="12763" max="13008" width="10.1640625" style="69"/>
    <col min="13009" max="13009" width="36.1640625" style="69" customWidth="1"/>
    <col min="13010" max="13017" width="11.1640625" style="69" bestFit="1" customWidth="1"/>
    <col min="13018" max="13018" width="11.6640625" style="69" bestFit="1" customWidth="1"/>
    <col min="13019" max="13264" width="10.1640625" style="69"/>
    <col min="13265" max="13265" width="36.1640625" style="69" customWidth="1"/>
    <col min="13266" max="13273" width="11.1640625" style="69" bestFit="1" customWidth="1"/>
    <col min="13274" max="13274" width="11.6640625" style="69" bestFit="1" customWidth="1"/>
    <col min="13275" max="13520" width="10.1640625" style="69"/>
    <col min="13521" max="13521" width="36.1640625" style="69" customWidth="1"/>
    <col min="13522" max="13529" width="11.1640625" style="69" bestFit="1" customWidth="1"/>
    <col min="13530" max="13530" width="11.6640625" style="69" bestFit="1" customWidth="1"/>
    <col min="13531" max="13776" width="10.1640625" style="69"/>
    <col min="13777" max="13777" width="36.1640625" style="69" customWidth="1"/>
    <col min="13778" max="13785" width="11.1640625" style="69" bestFit="1" customWidth="1"/>
    <col min="13786" max="13786" width="11.6640625" style="69" bestFit="1" customWidth="1"/>
    <col min="13787" max="14032" width="10.1640625" style="69"/>
    <col min="14033" max="14033" width="36.1640625" style="69" customWidth="1"/>
    <col min="14034" max="14041" width="11.1640625" style="69" bestFit="1" customWidth="1"/>
    <col min="14042" max="14042" width="11.6640625" style="69" bestFit="1" customWidth="1"/>
    <col min="14043" max="14288" width="10.1640625" style="69"/>
    <col min="14289" max="14289" width="36.1640625" style="69" customWidth="1"/>
    <col min="14290" max="14297" width="11.1640625" style="69" bestFit="1" customWidth="1"/>
    <col min="14298" max="14298" width="11.6640625" style="69" bestFit="1" customWidth="1"/>
    <col min="14299" max="14544" width="10.1640625" style="69"/>
    <col min="14545" max="14545" width="36.1640625" style="69" customWidth="1"/>
    <col min="14546" max="14553" width="11.1640625" style="69" bestFit="1" customWidth="1"/>
    <col min="14554" max="14554" width="11.6640625" style="69" bestFit="1" customWidth="1"/>
    <col min="14555" max="14800" width="10.1640625" style="69"/>
    <col min="14801" max="14801" width="36.1640625" style="69" customWidth="1"/>
    <col min="14802" max="14809" width="11.1640625" style="69" bestFit="1" customWidth="1"/>
    <col min="14810" max="14810" width="11.6640625" style="69" bestFit="1" customWidth="1"/>
    <col min="14811" max="15056" width="10.1640625" style="69"/>
    <col min="15057" max="15057" width="36.1640625" style="69" customWidth="1"/>
    <col min="15058" max="15065" width="11.1640625" style="69" bestFit="1" customWidth="1"/>
    <col min="15066" max="15066" width="11.6640625" style="69" bestFit="1" customWidth="1"/>
    <col min="15067" max="15312" width="10.1640625" style="69"/>
    <col min="15313" max="15313" width="36.1640625" style="69" customWidth="1"/>
    <col min="15314" max="15321" width="11.1640625" style="69" bestFit="1" customWidth="1"/>
    <col min="15322" max="15322" width="11.6640625" style="69" bestFit="1" customWidth="1"/>
    <col min="15323" max="15568" width="10.1640625" style="69"/>
    <col min="15569" max="15569" width="36.1640625" style="69" customWidth="1"/>
    <col min="15570" max="15577" width="11.1640625" style="69" bestFit="1" customWidth="1"/>
    <col min="15578" max="15578" width="11.6640625" style="69" bestFit="1" customWidth="1"/>
    <col min="15579" max="15824" width="10.1640625" style="69"/>
    <col min="15825" max="15825" width="36.1640625" style="69" customWidth="1"/>
    <col min="15826" max="15833" width="11.1640625" style="69" bestFit="1" customWidth="1"/>
    <col min="15834" max="15834" width="11.6640625" style="69" bestFit="1" customWidth="1"/>
    <col min="15835" max="16080" width="10.1640625" style="69"/>
    <col min="16081" max="16081" width="36.1640625" style="69" customWidth="1"/>
    <col min="16082" max="16089" width="11.1640625" style="69" bestFit="1" customWidth="1"/>
    <col min="16090" max="16090" width="11.6640625" style="69" bestFit="1" customWidth="1"/>
    <col min="16091" max="16384" width="10.1640625" style="69"/>
  </cols>
  <sheetData>
    <row r="1" spans="2:7" s="58" customFormat="1" ht="20.100000000000001" customHeight="1" x14ac:dyDescent="0.2">
      <c r="B1" s="196" t="s">
        <v>262</v>
      </c>
      <c r="C1" s="196"/>
      <c r="D1" s="196"/>
      <c r="E1" s="196"/>
      <c r="F1" s="196"/>
      <c r="G1" s="196"/>
    </row>
    <row r="2" spans="2:7" s="58" customFormat="1" ht="5.0999999999999996" customHeight="1" thickBot="1" x14ac:dyDescent="0.25">
      <c r="B2" s="131"/>
      <c r="C2" s="131"/>
      <c r="D2" s="131"/>
      <c r="E2" s="131"/>
      <c r="F2" s="131"/>
      <c r="G2" s="131"/>
    </row>
    <row r="3" spans="2:7" s="59" customFormat="1" x14ac:dyDescent="0.2">
      <c r="B3" s="126"/>
      <c r="C3" s="132"/>
      <c r="D3" s="132"/>
      <c r="E3" s="132"/>
      <c r="F3" s="132"/>
      <c r="G3" s="127" t="s">
        <v>0</v>
      </c>
    </row>
    <row r="4" spans="2:7" s="60" customFormat="1" x14ac:dyDescent="0.2">
      <c r="B4" s="128"/>
      <c r="C4" s="40" t="s">
        <v>8</v>
      </c>
      <c r="D4" s="40" t="s">
        <v>9</v>
      </c>
      <c r="E4" s="40" t="s">
        <v>10</v>
      </c>
      <c r="F4" s="40" t="s">
        <v>67</v>
      </c>
      <c r="G4" s="40" t="s">
        <v>68</v>
      </c>
    </row>
    <row r="5" spans="2:7" s="60" customFormat="1" x14ac:dyDescent="0.2">
      <c r="B5" s="128"/>
      <c r="C5" s="39" t="s">
        <v>11</v>
      </c>
      <c r="D5" s="39" t="s">
        <v>11</v>
      </c>
      <c r="E5" s="39" t="s">
        <v>11</v>
      </c>
      <c r="F5" s="39" t="s">
        <v>11</v>
      </c>
      <c r="G5" s="39" t="s">
        <v>11</v>
      </c>
    </row>
    <row r="6" spans="2:7" s="61" customFormat="1" ht="11.25" customHeight="1" x14ac:dyDescent="0.2">
      <c r="B6" s="197" t="s">
        <v>210</v>
      </c>
      <c r="C6" s="197"/>
      <c r="D6" s="197"/>
      <c r="E6" s="197"/>
      <c r="F6" s="197"/>
      <c r="G6" s="197"/>
    </row>
    <row r="7" spans="2:7" s="63" customFormat="1" ht="11.25" customHeight="1" x14ac:dyDescent="0.2">
      <c r="B7" s="62" t="s">
        <v>198</v>
      </c>
      <c r="C7" s="83">
        <v>49247</v>
      </c>
      <c r="D7" s="83">
        <v>50349</v>
      </c>
      <c r="E7" s="83">
        <v>50122</v>
      </c>
      <c r="F7" s="83">
        <v>49977</v>
      </c>
      <c r="G7" s="83">
        <v>50902</v>
      </c>
    </row>
    <row r="8" spans="2:7" s="63" customFormat="1" ht="11.25" customHeight="1" x14ac:dyDescent="0.2">
      <c r="B8" s="62" t="s">
        <v>203</v>
      </c>
      <c r="C8" s="83">
        <v>93237</v>
      </c>
      <c r="D8" s="83">
        <v>96260</v>
      </c>
      <c r="E8" s="83">
        <v>99073</v>
      </c>
      <c r="F8" s="83">
        <v>101440</v>
      </c>
      <c r="G8" s="83">
        <v>105424</v>
      </c>
    </row>
    <row r="9" spans="2:7" s="64" customFormat="1" ht="11.25" customHeight="1" x14ac:dyDescent="0.2">
      <c r="B9" s="62" t="s">
        <v>220</v>
      </c>
      <c r="C9" s="83">
        <v>1362</v>
      </c>
      <c r="D9" s="83">
        <v>1471</v>
      </c>
      <c r="E9" s="83" t="s">
        <v>233</v>
      </c>
      <c r="F9" s="83" t="s">
        <v>233</v>
      </c>
      <c r="G9" s="83" t="s">
        <v>233</v>
      </c>
    </row>
    <row r="10" spans="2:7" s="63" customFormat="1" ht="11.25" customHeight="1" x14ac:dyDescent="0.2">
      <c r="B10" s="62" t="s">
        <v>26</v>
      </c>
      <c r="C10" s="83">
        <v>5652</v>
      </c>
      <c r="D10" s="83">
        <v>5176</v>
      </c>
      <c r="E10" s="83">
        <v>4679</v>
      </c>
      <c r="F10" s="83">
        <v>4315</v>
      </c>
      <c r="G10" s="83">
        <v>3784</v>
      </c>
    </row>
    <row r="11" spans="2:7" s="63" customFormat="1" ht="11.25" customHeight="1" x14ac:dyDescent="0.2">
      <c r="B11" s="161" t="s">
        <v>192</v>
      </c>
      <c r="C11" s="83">
        <v>4299</v>
      </c>
      <c r="D11" s="83">
        <v>3799</v>
      </c>
      <c r="E11" s="83">
        <v>1914</v>
      </c>
      <c r="F11" s="83">
        <v>1455</v>
      </c>
      <c r="G11" s="83">
        <v>2051</v>
      </c>
    </row>
    <row r="12" spans="2:7" s="63" customFormat="1" ht="11.25" customHeight="1" x14ac:dyDescent="0.2">
      <c r="B12" s="62" t="s">
        <v>222</v>
      </c>
      <c r="C12" s="83">
        <v>26804</v>
      </c>
      <c r="D12" s="83">
        <v>24402</v>
      </c>
      <c r="E12" s="83">
        <v>25388</v>
      </c>
      <c r="F12" s="83">
        <v>23188</v>
      </c>
      <c r="G12" s="83">
        <v>16481</v>
      </c>
    </row>
    <row r="13" spans="2:7" s="63" customFormat="1" ht="11.25" customHeight="1" x14ac:dyDescent="0.2">
      <c r="B13" s="62" t="s">
        <v>194</v>
      </c>
      <c r="C13" s="83">
        <v>17296</v>
      </c>
      <c r="D13" s="83">
        <v>17011</v>
      </c>
      <c r="E13" s="83">
        <v>16208</v>
      </c>
      <c r="F13" s="83">
        <v>15444</v>
      </c>
      <c r="G13" s="83">
        <v>14862</v>
      </c>
    </row>
    <row r="14" spans="2:7" s="63" customFormat="1" ht="11.25" customHeight="1" x14ac:dyDescent="0.2">
      <c r="B14" s="62" t="s">
        <v>30</v>
      </c>
      <c r="C14" s="83">
        <v>9271</v>
      </c>
      <c r="D14" s="83">
        <v>12292</v>
      </c>
      <c r="E14" s="83">
        <v>11908</v>
      </c>
      <c r="F14" s="83">
        <v>11203</v>
      </c>
      <c r="G14" s="83">
        <v>10723</v>
      </c>
    </row>
    <row r="15" spans="2:7" s="63" customFormat="1" ht="11.25" customHeight="1" x14ac:dyDescent="0.2">
      <c r="B15" s="62" t="s">
        <v>31</v>
      </c>
      <c r="C15" s="83">
        <v>8664</v>
      </c>
      <c r="D15" s="83">
        <v>8723</v>
      </c>
      <c r="E15" s="83">
        <v>8589</v>
      </c>
      <c r="F15" s="83">
        <v>8201</v>
      </c>
      <c r="G15" s="83">
        <v>7521</v>
      </c>
    </row>
    <row r="16" spans="2:7" s="63" customFormat="1" ht="11.25" customHeight="1" x14ac:dyDescent="0.2">
      <c r="B16" s="62" t="s">
        <v>32</v>
      </c>
      <c r="C16" s="83">
        <v>697</v>
      </c>
      <c r="D16" s="83">
        <v>658</v>
      </c>
      <c r="E16" s="83">
        <v>611</v>
      </c>
      <c r="F16" s="83">
        <v>591</v>
      </c>
      <c r="G16" s="83">
        <v>565</v>
      </c>
    </row>
    <row r="17" spans="2:7" s="63" customFormat="1" ht="11.25" customHeight="1" x14ac:dyDescent="0.2">
      <c r="B17" s="62" t="s">
        <v>33</v>
      </c>
      <c r="C17" s="83">
        <v>27587</v>
      </c>
      <c r="D17" s="83">
        <v>28090</v>
      </c>
      <c r="E17" s="83">
        <v>28142</v>
      </c>
      <c r="F17" s="83">
        <v>26415</v>
      </c>
      <c r="G17" s="83">
        <v>26968</v>
      </c>
    </row>
    <row r="18" spans="2:7" s="63" customFormat="1" ht="11.25" customHeight="1" x14ac:dyDescent="0.2">
      <c r="B18" s="62" t="s">
        <v>34</v>
      </c>
      <c r="C18" s="83">
        <v>2022</v>
      </c>
      <c r="D18" s="83">
        <v>2097</v>
      </c>
      <c r="E18" s="83">
        <v>2052</v>
      </c>
      <c r="F18" s="83">
        <v>1989</v>
      </c>
      <c r="G18" s="83">
        <v>1998</v>
      </c>
    </row>
    <row r="19" spans="2:7" s="63" customFormat="1" ht="11.25" customHeight="1" x14ac:dyDescent="0.2">
      <c r="B19" s="62" t="s">
        <v>35</v>
      </c>
      <c r="C19" s="83">
        <v>5234</v>
      </c>
      <c r="D19" s="83">
        <v>5909</v>
      </c>
      <c r="E19" s="83">
        <v>6167</v>
      </c>
      <c r="F19" s="83">
        <v>6105</v>
      </c>
      <c r="G19" s="83">
        <v>8074</v>
      </c>
    </row>
    <row r="20" spans="2:7" s="63" customFormat="1" ht="11.25" customHeight="1" x14ac:dyDescent="0.2">
      <c r="B20" s="161" t="s">
        <v>195</v>
      </c>
      <c r="C20" s="83">
        <v>1219</v>
      </c>
      <c r="D20" s="83">
        <v>1149</v>
      </c>
      <c r="E20" s="83">
        <v>1147</v>
      </c>
      <c r="F20" s="83">
        <v>1120</v>
      </c>
      <c r="G20" s="83">
        <v>1165</v>
      </c>
    </row>
    <row r="21" spans="2:7" s="63" customFormat="1" ht="11.25" customHeight="1" x14ac:dyDescent="0.2">
      <c r="B21" s="62" t="s">
        <v>196</v>
      </c>
      <c r="C21" s="83">
        <v>2256</v>
      </c>
      <c r="D21" s="83">
        <v>2169</v>
      </c>
      <c r="E21" s="83">
        <v>1982</v>
      </c>
      <c r="F21" s="83">
        <v>1860</v>
      </c>
      <c r="G21" s="83">
        <v>1749</v>
      </c>
    </row>
    <row r="22" spans="2:7" s="63" customFormat="1" ht="11.25" customHeight="1" x14ac:dyDescent="0.2">
      <c r="B22" s="62" t="s">
        <v>37</v>
      </c>
      <c r="C22" s="83">
        <v>1461</v>
      </c>
      <c r="D22" s="83">
        <v>1475</v>
      </c>
      <c r="E22" s="83">
        <v>1504</v>
      </c>
      <c r="F22" s="83">
        <v>2093</v>
      </c>
      <c r="G22" s="83">
        <v>1094</v>
      </c>
    </row>
    <row r="23" spans="2:7" s="63" customFormat="1" ht="11.25" customHeight="1" x14ac:dyDescent="0.2">
      <c r="B23" s="62" t="s">
        <v>38</v>
      </c>
      <c r="C23" s="83">
        <v>13414</v>
      </c>
      <c r="D23" s="83">
        <v>13782</v>
      </c>
      <c r="E23" s="83">
        <v>12247</v>
      </c>
      <c r="F23" s="83">
        <v>12122</v>
      </c>
      <c r="G23" s="83">
        <v>7432</v>
      </c>
    </row>
    <row r="24" spans="2:7" s="63" customFormat="1" ht="11.25" customHeight="1" x14ac:dyDescent="0.2">
      <c r="B24" s="62" t="s">
        <v>39</v>
      </c>
      <c r="C24" s="83">
        <v>24487</v>
      </c>
      <c r="D24" s="83">
        <v>25211</v>
      </c>
      <c r="E24" s="83">
        <v>24814</v>
      </c>
      <c r="F24" s="83">
        <v>24968</v>
      </c>
      <c r="G24" s="83">
        <v>25466</v>
      </c>
    </row>
    <row r="25" spans="2:7" s="63" customFormat="1" ht="11.25" customHeight="1" x14ac:dyDescent="0.2">
      <c r="B25" s="62" t="s">
        <v>40</v>
      </c>
      <c r="C25" s="83">
        <v>13072</v>
      </c>
      <c r="D25" s="83">
        <v>13382</v>
      </c>
      <c r="E25" s="83">
        <v>13232</v>
      </c>
      <c r="F25" s="83">
        <v>13248</v>
      </c>
      <c r="G25" s="83">
        <v>13709</v>
      </c>
    </row>
    <row r="26" spans="2:7" s="63" customFormat="1" ht="11.25" customHeight="1" x14ac:dyDescent="0.2">
      <c r="B26" s="62" t="s">
        <v>199</v>
      </c>
      <c r="C26" s="83">
        <v>9302</v>
      </c>
      <c r="D26" s="83">
        <v>9605</v>
      </c>
      <c r="E26" s="83">
        <v>9443</v>
      </c>
      <c r="F26" s="83">
        <v>9464</v>
      </c>
      <c r="G26" s="83">
        <v>9724</v>
      </c>
    </row>
    <row r="27" spans="2:7" s="63" customFormat="1" ht="11.25" customHeight="1" x14ac:dyDescent="0.2">
      <c r="B27" s="62" t="s">
        <v>43</v>
      </c>
      <c r="C27" s="83">
        <v>4035</v>
      </c>
      <c r="D27" s="83">
        <v>3745</v>
      </c>
      <c r="E27" s="83">
        <v>3628</v>
      </c>
      <c r="F27" s="83">
        <v>3235</v>
      </c>
      <c r="G27" s="83">
        <v>3152</v>
      </c>
    </row>
    <row r="28" spans="2:7" s="63" customFormat="1" ht="11.25" customHeight="1" x14ac:dyDescent="0.2">
      <c r="B28" s="62" t="s">
        <v>44</v>
      </c>
      <c r="C28" s="83">
        <v>1962</v>
      </c>
      <c r="D28" s="83">
        <v>2025</v>
      </c>
      <c r="E28" s="83">
        <v>2045</v>
      </c>
      <c r="F28" s="83">
        <v>2087</v>
      </c>
      <c r="G28" s="83">
        <v>2108</v>
      </c>
    </row>
    <row r="29" spans="2:7" s="63" customFormat="1" ht="11.25" customHeight="1" x14ac:dyDescent="0.2">
      <c r="B29" s="62" t="s">
        <v>204</v>
      </c>
      <c r="C29" s="83">
        <v>1610</v>
      </c>
      <c r="D29" s="83">
        <v>1568</v>
      </c>
      <c r="E29" s="83">
        <v>1644</v>
      </c>
      <c r="F29" s="83">
        <v>1406</v>
      </c>
      <c r="G29" s="83">
        <v>1476</v>
      </c>
    </row>
    <row r="30" spans="2:7" s="66" customFormat="1" ht="11.25" customHeight="1" thickBot="1" x14ac:dyDescent="0.25">
      <c r="B30" s="129" t="s">
        <v>213</v>
      </c>
      <c r="C30" s="65">
        <v>324191</v>
      </c>
      <c r="D30" s="65">
        <v>330347</v>
      </c>
      <c r="E30" s="65">
        <v>326540</v>
      </c>
      <c r="F30" s="65">
        <v>321925</v>
      </c>
      <c r="G30" s="65">
        <v>316427</v>
      </c>
    </row>
    <row r="31" spans="2:7" ht="5.0999999999999996" customHeight="1" x14ac:dyDescent="0.2">
      <c r="B31" s="198" t="s">
        <v>69</v>
      </c>
      <c r="C31" s="199"/>
      <c r="D31" s="199"/>
      <c r="E31" s="199"/>
      <c r="F31" s="199"/>
      <c r="G31" s="199"/>
    </row>
    <row r="32" spans="2:7" ht="11.25" customHeight="1" x14ac:dyDescent="0.2">
      <c r="B32" s="200"/>
      <c r="C32" s="200"/>
      <c r="D32" s="200"/>
      <c r="E32" s="200"/>
      <c r="F32" s="200"/>
      <c r="G32" s="200"/>
    </row>
    <row r="33" spans="2:7" ht="29.25" customHeight="1" x14ac:dyDescent="0.2">
      <c r="B33" s="193" t="s">
        <v>219</v>
      </c>
      <c r="C33" s="186"/>
      <c r="D33" s="186"/>
      <c r="E33" s="186"/>
      <c r="F33" s="186"/>
      <c r="G33" s="186"/>
    </row>
    <row r="34" spans="2:7" ht="24" customHeight="1" x14ac:dyDescent="0.2">
      <c r="B34" s="194" t="s">
        <v>223</v>
      </c>
      <c r="C34" s="194"/>
      <c r="D34" s="194"/>
      <c r="E34" s="194"/>
      <c r="F34" s="194"/>
      <c r="G34" s="194"/>
    </row>
  </sheetData>
  <mergeCells count="6">
    <mergeCell ref="B34:G34"/>
    <mergeCell ref="B1:G1"/>
    <mergeCell ref="B6:G6"/>
    <mergeCell ref="B31:G31"/>
    <mergeCell ref="B32:G32"/>
    <mergeCell ref="B33:G33"/>
  </mergeCells>
  <conditionalFormatting sqref="C7:G29">
    <cfRule type="cellIs" dxfId="5" priority="8" operator="equal">
      <formula>0</formula>
    </cfRule>
  </conditionalFormatting>
  <pageMargins left="0.98425196850393704" right="0.98425196850393704" top="0.98425196850393704" bottom="0.98425196850393704"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H36"/>
  <sheetViews>
    <sheetView showGridLines="0" zoomScaleNormal="100" workbookViewId="0">
      <selection activeCell="E39" sqref="E39"/>
    </sheetView>
  </sheetViews>
  <sheetFormatPr defaultColWidth="10.1640625" defaultRowHeight="11.25" x14ac:dyDescent="0.2"/>
  <cols>
    <col min="1" max="1" width="10.1640625" style="98"/>
    <col min="2" max="2" width="50" style="100" customWidth="1"/>
    <col min="3" max="7" width="12.5" style="100" customWidth="1"/>
    <col min="8" max="216" width="10.1640625" style="98"/>
    <col min="217" max="217" width="31.6640625" style="98" customWidth="1"/>
    <col min="218" max="225" width="11" style="98" customWidth="1"/>
    <col min="226" max="226" width="10.1640625" style="98"/>
    <col min="227" max="227" width="16.6640625" style="98" bestFit="1" customWidth="1"/>
    <col min="228" max="472" width="10.1640625" style="98"/>
    <col min="473" max="473" width="31.6640625" style="98" customWidth="1"/>
    <col min="474" max="481" width="11" style="98" customWidth="1"/>
    <col min="482" max="482" width="10.1640625" style="98"/>
    <col min="483" max="483" width="16.6640625" style="98" bestFit="1" customWidth="1"/>
    <col min="484" max="728" width="10.1640625" style="98"/>
    <col min="729" max="729" width="31.6640625" style="98" customWidth="1"/>
    <col min="730" max="737" width="11" style="98" customWidth="1"/>
    <col min="738" max="738" width="10.1640625" style="98"/>
    <col min="739" max="739" width="16.6640625" style="98" bestFit="1" customWidth="1"/>
    <col min="740" max="984" width="10.1640625" style="98"/>
    <col min="985" max="985" width="31.6640625" style="98" customWidth="1"/>
    <col min="986" max="993" width="11" style="98" customWidth="1"/>
    <col min="994" max="994" width="10.1640625" style="98"/>
    <col min="995" max="995" width="16.6640625" style="98" bestFit="1" customWidth="1"/>
    <col min="996" max="1240" width="10.1640625" style="98"/>
    <col min="1241" max="1241" width="31.6640625" style="98" customWidth="1"/>
    <col min="1242" max="1249" width="11" style="98" customWidth="1"/>
    <col min="1250" max="1250" width="10.1640625" style="98"/>
    <col min="1251" max="1251" width="16.6640625" style="98" bestFit="1" customWidth="1"/>
    <col min="1252" max="1496" width="10.1640625" style="98"/>
    <col min="1497" max="1497" width="31.6640625" style="98" customWidth="1"/>
    <col min="1498" max="1505" width="11" style="98" customWidth="1"/>
    <col min="1506" max="1506" width="10.1640625" style="98"/>
    <col min="1507" max="1507" width="16.6640625" style="98" bestFit="1" customWidth="1"/>
    <col min="1508" max="1752" width="10.1640625" style="98"/>
    <col min="1753" max="1753" width="31.6640625" style="98" customWidth="1"/>
    <col min="1754" max="1761" width="11" style="98" customWidth="1"/>
    <col min="1762" max="1762" width="10.1640625" style="98"/>
    <col min="1763" max="1763" width="16.6640625" style="98" bestFit="1" customWidth="1"/>
    <col min="1764" max="2008" width="10.1640625" style="98"/>
    <col min="2009" max="2009" width="31.6640625" style="98" customWidth="1"/>
    <col min="2010" max="2017" width="11" style="98" customWidth="1"/>
    <col min="2018" max="2018" width="10.1640625" style="98"/>
    <col min="2019" max="2019" width="16.6640625" style="98" bestFit="1" customWidth="1"/>
    <col min="2020" max="2264" width="10.1640625" style="98"/>
    <col min="2265" max="2265" width="31.6640625" style="98" customWidth="1"/>
    <col min="2266" max="2273" width="11" style="98" customWidth="1"/>
    <col min="2274" max="2274" width="10.1640625" style="98"/>
    <col min="2275" max="2275" width="16.6640625" style="98" bestFit="1" customWidth="1"/>
    <col min="2276" max="2520" width="10.1640625" style="98"/>
    <col min="2521" max="2521" width="31.6640625" style="98" customWidth="1"/>
    <col min="2522" max="2529" width="11" style="98" customWidth="1"/>
    <col min="2530" max="2530" width="10.1640625" style="98"/>
    <col min="2531" max="2531" width="16.6640625" style="98" bestFit="1" customWidth="1"/>
    <col min="2532" max="2776" width="10.1640625" style="98"/>
    <col min="2777" max="2777" width="31.6640625" style="98" customWidth="1"/>
    <col min="2778" max="2785" width="11" style="98" customWidth="1"/>
    <col min="2786" max="2786" width="10.1640625" style="98"/>
    <col min="2787" max="2787" width="16.6640625" style="98" bestFit="1" customWidth="1"/>
    <col min="2788" max="3032" width="10.1640625" style="98"/>
    <col min="3033" max="3033" width="31.6640625" style="98" customWidth="1"/>
    <col min="3034" max="3041" width="11" style="98" customWidth="1"/>
    <col min="3042" max="3042" width="10.1640625" style="98"/>
    <col min="3043" max="3043" width="16.6640625" style="98" bestFit="1" customWidth="1"/>
    <col min="3044" max="3288" width="10.1640625" style="98"/>
    <col min="3289" max="3289" width="31.6640625" style="98" customWidth="1"/>
    <col min="3290" max="3297" width="11" style="98" customWidth="1"/>
    <col min="3298" max="3298" width="10.1640625" style="98"/>
    <col min="3299" max="3299" width="16.6640625" style="98" bestFit="1" customWidth="1"/>
    <col min="3300" max="3544" width="10.1640625" style="98"/>
    <col min="3545" max="3545" width="31.6640625" style="98" customWidth="1"/>
    <col min="3546" max="3553" width="11" style="98" customWidth="1"/>
    <col min="3554" max="3554" width="10.1640625" style="98"/>
    <col min="3555" max="3555" width="16.6640625" style="98" bestFit="1" customWidth="1"/>
    <col min="3556" max="3800" width="10.1640625" style="98"/>
    <col min="3801" max="3801" width="31.6640625" style="98" customWidth="1"/>
    <col min="3802" max="3809" width="11" style="98" customWidth="1"/>
    <col min="3810" max="3810" width="10.1640625" style="98"/>
    <col min="3811" max="3811" width="16.6640625" style="98" bestFit="1" customWidth="1"/>
    <col min="3812" max="4056" width="10.1640625" style="98"/>
    <col min="4057" max="4057" width="31.6640625" style="98" customWidth="1"/>
    <col min="4058" max="4065" width="11" style="98" customWidth="1"/>
    <col min="4066" max="4066" width="10.1640625" style="98"/>
    <col min="4067" max="4067" width="16.6640625" style="98" bestFit="1" customWidth="1"/>
    <col min="4068" max="4312" width="10.1640625" style="98"/>
    <col min="4313" max="4313" width="31.6640625" style="98" customWidth="1"/>
    <col min="4314" max="4321" width="11" style="98" customWidth="1"/>
    <col min="4322" max="4322" width="10.1640625" style="98"/>
    <col min="4323" max="4323" width="16.6640625" style="98" bestFit="1" customWidth="1"/>
    <col min="4324" max="4568" width="10.1640625" style="98"/>
    <col min="4569" max="4569" width="31.6640625" style="98" customWidth="1"/>
    <col min="4570" max="4577" width="11" style="98" customWidth="1"/>
    <col min="4578" max="4578" width="10.1640625" style="98"/>
    <col min="4579" max="4579" width="16.6640625" style="98" bestFit="1" customWidth="1"/>
    <col min="4580" max="4824" width="10.1640625" style="98"/>
    <col min="4825" max="4825" width="31.6640625" style="98" customWidth="1"/>
    <col min="4826" max="4833" width="11" style="98" customWidth="1"/>
    <col min="4834" max="4834" width="10.1640625" style="98"/>
    <col min="4835" max="4835" width="16.6640625" style="98" bestFit="1" customWidth="1"/>
    <col min="4836" max="5080" width="10.1640625" style="98"/>
    <col min="5081" max="5081" width="31.6640625" style="98" customWidth="1"/>
    <col min="5082" max="5089" width="11" style="98" customWidth="1"/>
    <col min="5090" max="5090" width="10.1640625" style="98"/>
    <col min="5091" max="5091" width="16.6640625" style="98" bestFit="1" customWidth="1"/>
    <col min="5092" max="5336" width="10.1640625" style="98"/>
    <col min="5337" max="5337" width="31.6640625" style="98" customWidth="1"/>
    <col min="5338" max="5345" width="11" style="98" customWidth="1"/>
    <col min="5346" max="5346" width="10.1640625" style="98"/>
    <col min="5347" max="5347" width="16.6640625" style="98" bestFit="1" customWidth="1"/>
    <col min="5348" max="5592" width="10.1640625" style="98"/>
    <col min="5593" max="5593" width="31.6640625" style="98" customWidth="1"/>
    <col min="5594" max="5601" width="11" style="98" customWidth="1"/>
    <col min="5602" max="5602" width="10.1640625" style="98"/>
    <col min="5603" max="5603" width="16.6640625" style="98" bestFit="1" customWidth="1"/>
    <col min="5604" max="5848" width="10.1640625" style="98"/>
    <col min="5849" max="5849" width="31.6640625" style="98" customWidth="1"/>
    <col min="5850" max="5857" width="11" style="98" customWidth="1"/>
    <col min="5858" max="5858" width="10.1640625" style="98"/>
    <col min="5859" max="5859" width="16.6640625" style="98" bestFit="1" customWidth="1"/>
    <col min="5860" max="6104" width="10.1640625" style="98"/>
    <col min="6105" max="6105" width="31.6640625" style="98" customWidth="1"/>
    <col min="6106" max="6113" width="11" style="98" customWidth="1"/>
    <col min="6114" max="6114" width="10.1640625" style="98"/>
    <col min="6115" max="6115" width="16.6640625" style="98" bestFit="1" customWidth="1"/>
    <col min="6116" max="6360" width="10.1640625" style="98"/>
    <col min="6361" max="6361" width="31.6640625" style="98" customWidth="1"/>
    <col min="6362" max="6369" width="11" style="98" customWidth="1"/>
    <col min="6370" max="6370" width="10.1640625" style="98"/>
    <col min="6371" max="6371" width="16.6640625" style="98" bestFit="1" customWidth="1"/>
    <col min="6372" max="6616" width="10.1640625" style="98"/>
    <col min="6617" max="6617" width="31.6640625" style="98" customWidth="1"/>
    <col min="6618" max="6625" width="11" style="98" customWidth="1"/>
    <col min="6626" max="6626" width="10.1640625" style="98"/>
    <col min="6627" max="6627" width="16.6640625" style="98" bestFit="1" customWidth="1"/>
    <col min="6628" max="6872" width="10.1640625" style="98"/>
    <col min="6873" max="6873" width="31.6640625" style="98" customWidth="1"/>
    <col min="6874" max="6881" width="11" style="98" customWidth="1"/>
    <col min="6882" max="6882" width="10.1640625" style="98"/>
    <col min="6883" max="6883" width="16.6640625" style="98" bestFit="1" customWidth="1"/>
    <col min="6884" max="7128" width="10.1640625" style="98"/>
    <col min="7129" max="7129" width="31.6640625" style="98" customWidth="1"/>
    <col min="7130" max="7137" width="11" style="98" customWidth="1"/>
    <col min="7138" max="7138" width="10.1640625" style="98"/>
    <col min="7139" max="7139" width="16.6640625" style="98" bestFit="1" customWidth="1"/>
    <col min="7140" max="7384" width="10.1640625" style="98"/>
    <col min="7385" max="7385" width="31.6640625" style="98" customWidth="1"/>
    <col min="7386" max="7393" width="11" style="98" customWidth="1"/>
    <col min="7394" max="7394" width="10.1640625" style="98"/>
    <col min="7395" max="7395" width="16.6640625" style="98" bestFit="1" customWidth="1"/>
    <col min="7396" max="7640" width="10.1640625" style="98"/>
    <col min="7641" max="7641" width="31.6640625" style="98" customWidth="1"/>
    <col min="7642" max="7649" width="11" style="98" customWidth="1"/>
    <col min="7650" max="7650" width="10.1640625" style="98"/>
    <col min="7651" max="7651" width="16.6640625" style="98" bestFit="1" customWidth="1"/>
    <col min="7652" max="7896" width="10.1640625" style="98"/>
    <col min="7897" max="7897" width="31.6640625" style="98" customWidth="1"/>
    <col min="7898" max="7905" width="11" style="98" customWidth="1"/>
    <col min="7906" max="7906" width="10.1640625" style="98"/>
    <col min="7907" max="7907" width="16.6640625" style="98" bestFit="1" customWidth="1"/>
    <col min="7908" max="8152" width="10.1640625" style="98"/>
    <col min="8153" max="8153" width="31.6640625" style="98" customWidth="1"/>
    <col min="8154" max="8161" width="11" style="98" customWidth="1"/>
    <col min="8162" max="8162" width="10.1640625" style="98"/>
    <col min="8163" max="8163" width="16.6640625" style="98" bestFit="1" customWidth="1"/>
    <col min="8164" max="8408" width="10.1640625" style="98"/>
    <col min="8409" max="8409" width="31.6640625" style="98" customWidth="1"/>
    <col min="8410" max="8417" width="11" style="98" customWidth="1"/>
    <col min="8418" max="8418" width="10.1640625" style="98"/>
    <col min="8419" max="8419" width="16.6640625" style="98" bestFit="1" customWidth="1"/>
    <col min="8420" max="8664" width="10.1640625" style="98"/>
    <col min="8665" max="8665" width="31.6640625" style="98" customWidth="1"/>
    <col min="8666" max="8673" width="11" style="98" customWidth="1"/>
    <col min="8674" max="8674" width="10.1640625" style="98"/>
    <col min="8675" max="8675" width="16.6640625" style="98" bestFit="1" customWidth="1"/>
    <col min="8676" max="8920" width="10.1640625" style="98"/>
    <col min="8921" max="8921" width="31.6640625" style="98" customWidth="1"/>
    <col min="8922" max="8929" width="11" style="98" customWidth="1"/>
    <col min="8930" max="8930" width="10.1640625" style="98"/>
    <col min="8931" max="8931" width="16.6640625" style="98" bestFit="1" customWidth="1"/>
    <col min="8932" max="9176" width="10.1640625" style="98"/>
    <col min="9177" max="9177" width="31.6640625" style="98" customWidth="1"/>
    <col min="9178" max="9185" width="11" style="98" customWidth="1"/>
    <col min="9186" max="9186" width="10.1640625" style="98"/>
    <col min="9187" max="9187" width="16.6640625" style="98" bestFit="1" customWidth="1"/>
    <col min="9188" max="9432" width="10.1640625" style="98"/>
    <col min="9433" max="9433" width="31.6640625" style="98" customWidth="1"/>
    <col min="9434" max="9441" width="11" style="98" customWidth="1"/>
    <col min="9442" max="9442" width="10.1640625" style="98"/>
    <col min="9443" max="9443" width="16.6640625" style="98" bestFit="1" customWidth="1"/>
    <col min="9444" max="9688" width="10.1640625" style="98"/>
    <col min="9689" max="9689" width="31.6640625" style="98" customWidth="1"/>
    <col min="9690" max="9697" width="11" style="98" customWidth="1"/>
    <col min="9698" max="9698" width="10.1640625" style="98"/>
    <col min="9699" max="9699" width="16.6640625" style="98" bestFit="1" customWidth="1"/>
    <col min="9700" max="9944" width="10.1640625" style="98"/>
    <col min="9945" max="9945" width="31.6640625" style="98" customWidth="1"/>
    <col min="9946" max="9953" width="11" style="98" customWidth="1"/>
    <col min="9954" max="9954" width="10.1640625" style="98"/>
    <col min="9955" max="9955" width="16.6640625" style="98" bestFit="1" customWidth="1"/>
    <col min="9956" max="10200" width="10.1640625" style="98"/>
    <col min="10201" max="10201" width="31.6640625" style="98" customWidth="1"/>
    <col min="10202" max="10209" width="11" style="98" customWidth="1"/>
    <col min="10210" max="10210" width="10.1640625" style="98"/>
    <col min="10211" max="10211" width="16.6640625" style="98" bestFit="1" customWidth="1"/>
    <col min="10212" max="10456" width="10.1640625" style="98"/>
    <col min="10457" max="10457" width="31.6640625" style="98" customWidth="1"/>
    <col min="10458" max="10465" width="11" style="98" customWidth="1"/>
    <col min="10466" max="10466" width="10.1640625" style="98"/>
    <col min="10467" max="10467" width="16.6640625" style="98" bestFit="1" customWidth="1"/>
    <col min="10468" max="10712" width="10.1640625" style="98"/>
    <col min="10713" max="10713" width="31.6640625" style="98" customWidth="1"/>
    <col min="10714" max="10721" width="11" style="98" customWidth="1"/>
    <col min="10722" max="10722" width="10.1640625" style="98"/>
    <col min="10723" max="10723" width="16.6640625" style="98" bestFit="1" customWidth="1"/>
    <col min="10724" max="10968" width="10.1640625" style="98"/>
    <col min="10969" max="10969" width="31.6640625" style="98" customWidth="1"/>
    <col min="10970" max="10977" width="11" style="98" customWidth="1"/>
    <col min="10978" max="10978" width="10.1640625" style="98"/>
    <col min="10979" max="10979" width="16.6640625" style="98" bestFit="1" customWidth="1"/>
    <col min="10980" max="11224" width="10.1640625" style="98"/>
    <col min="11225" max="11225" width="31.6640625" style="98" customWidth="1"/>
    <col min="11226" max="11233" width="11" style="98" customWidth="1"/>
    <col min="11234" max="11234" width="10.1640625" style="98"/>
    <col min="11235" max="11235" width="16.6640625" style="98" bestFit="1" customWidth="1"/>
    <col min="11236" max="11480" width="10.1640625" style="98"/>
    <col min="11481" max="11481" width="31.6640625" style="98" customWidth="1"/>
    <col min="11482" max="11489" width="11" style="98" customWidth="1"/>
    <col min="11490" max="11490" width="10.1640625" style="98"/>
    <col min="11491" max="11491" width="16.6640625" style="98" bestFit="1" customWidth="1"/>
    <col min="11492" max="11736" width="10.1640625" style="98"/>
    <col min="11737" max="11737" width="31.6640625" style="98" customWidth="1"/>
    <col min="11738" max="11745" width="11" style="98" customWidth="1"/>
    <col min="11746" max="11746" width="10.1640625" style="98"/>
    <col min="11747" max="11747" width="16.6640625" style="98" bestFit="1" customWidth="1"/>
    <col min="11748" max="11992" width="10.1640625" style="98"/>
    <col min="11993" max="11993" width="31.6640625" style="98" customWidth="1"/>
    <col min="11994" max="12001" width="11" style="98" customWidth="1"/>
    <col min="12002" max="12002" width="10.1640625" style="98"/>
    <col min="12003" max="12003" width="16.6640625" style="98" bestFit="1" customWidth="1"/>
    <col min="12004" max="12248" width="10.1640625" style="98"/>
    <col min="12249" max="12249" width="31.6640625" style="98" customWidth="1"/>
    <col min="12250" max="12257" width="11" style="98" customWidth="1"/>
    <col min="12258" max="12258" width="10.1640625" style="98"/>
    <col min="12259" max="12259" width="16.6640625" style="98" bestFit="1" customWidth="1"/>
    <col min="12260" max="12504" width="10.1640625" style="98"/>
    <col min="12505" max="12505" width="31.6640625" style="98" customWidth="1"/>
    <col min="12506" max="12513" width="11" style="98" customWidth="1"/>
    <col min="12514" max="12514" width="10.1640625" style="98"/>
    <col min="12515" max="12515" width="16.6640625" style="98" bestFit="1" customWidth="1"/>
    <col min="12516" max="12760" width="10.1640625" style="98"/>
    <col min="12761" max="12761" width="31.6640625" style="98" customWidth="1"/>
    <col min="12762" max="12769" width="11" style="98" customWidth="1"/>
    <col min="12770" max="12770" width="10.1640625" style="98"/>
    <col min="12771" max="12771" width="16.6640625" style="98" bestFit="1" customWidth="1"/>
    <col min="12772" max="13016" width="10.1640625" style="98"/>
    <col min="13017" max="13017" width="31.6640625" style="98" customWidth="1"/>
    <col min="13018" max="13025" width="11" style="98" customWidth="1"/>
    <col min="13026" max="13026" width="10.1640625" style="98"/>
    <col min="13027" max="13027" width="16.6640625" style="98" bestFit="1" customWidth="1"/>
    <col min="13028" max="13272" width="10.1640625" style="98"/>
    <col min="13273" max="13273" width="31.6640625" style="98" customWidth="1"/>
    <col min="13274" max="13281" width="11" style="98" customWidth="1"/>
    <col min="13282" max="13282" width="10.1640625" style="98"/>
    <col min="13283" max="13283" width="16.6640625" style="98" bestFit="1" customWidth="1"/>
    <col min="13284" max="13528" width="10.1640625" style="98"/>
    <col min="13529" max="13529" width="31.6640625" style="98" customWidth="1"/>
    <col min="13530" max="13537" width="11" style="98" customWidth="1"/>
    <col min="13538" max="13538" width="10.1640625" style="98"/>
    <col min="13539" max="13539" width="16.6640625" style="98" bestFit="1" customWidth="1"/>
    <col min="13540" max="13784" width="10.1640625" style="98"/>
    <col min="13785" max="13785" width="31.6640625" style="98" customWidth="1"/>
    <col min="13786" max="13793" width="11" style="98" customWidth="1"/>
    <col min="13794" max="13794" width="10.1640625" style="98"/>
    <col min="13795" max="13795" width="16.6640625" style="98" bestFit="1" customWidth="1"/>
    <col min="13796" max="14040" width="10.1640625" style="98"/>
    <col min="14041" max="14041" width="31.6640625" style="98" customWidth="1"/>
    <col min="14042" max="14049" width="11" style="98" customWidth="1"/>
    <col min="14050" max="14050" width="10.1640625" style="98"/>
    <col min="14051" max="14051" width="16.6640625" style="98" bestFit="1" customWidth="1"/>
    <col min="14052" max="14296" width="10.1640625" style="98"/>
    <col min="14297" max="14297" width="31.6640625" style="98" customWidth="1"/>
    <col min="14298" max="14305" width="11" style="98" customWidth="1"/>
    <col min="14306" max="14306" width="10.1640625" style="98"/>
    <col min="14307" max="14307" width="16.6640625" style="98" bestFit="1" customWidth="1"/>
    <col min="14308" max="14552" width="10.1640625" style="98"/>
    <col min="14553" max="14553" width="31.6640625" style="98" customWidth="1"/>
    <col min="14554" max="14561" width="11" style="98" customWidth="1"/>
    <col min="14562" max="14562" width="10.1640625" style="98"/>
    <col min="14563" max="14563" width="16.6640625" style="98" bestFit="1" customWidth="1"/>
    <col min="14564" max="14808" width="10.1640625" style="98"/>
    <col min="14809" max="14809" width="31.6640625" style="98" customWidth="1"/>
    <col min="14810" max="14817" width="11" style="98" customWidth="1"/>
    <col min="14818" max="14818" width="10.1640625" style="98"/>
    <col min="14819" max="14819" width="16.6640625" style="98" bestFit="1" customWidth="1"/>
    <col min="14820" max="15064" width="10.1640625" style="98"/>
    <col min="15065" max="15065" width="31.6640625" style="98" customWidth="1"/>
    <col min="15066" max="15073" width="11" style="98" customWidth="1"/>
    <col min="15074" max="15074" width="10.1640625" style="98"/>
    <col min="15075" max="15075" width="16.6640625" style="98" bestFit="1" customWidth="1"/>
    <col min="15076" max="15320" width="10.1640625" style="98"/>
    <col min="15321" max="15321" width="31.6640625" style="98" customWidth="1"/>
    <col min="15322" max="15329" width="11" style="98" customWidth="1"/>
    <col min="15330" max="15330" width="10.1640625" style="98"/>
    <col min="15331" max="15331" width="16.6640625" style="98" bestFit="1" customWidth="1"/>
    <col min="15332" max="15576" width="10.1640625" style="98"/>
    <col min="15577" max="15577" width="31.6640625" style="98" customWidth="1"/>
    <col min="15578" max="15585" width="11" style="98" customWidth="1"/>
    <col min="15586" max="15586" width="10.1640625" style="98"/>
    <col min="15587" max="15587" width="16.6640625" style="98" bestFit="1" customWidth="1"/>
    <col min="15588" max="15832" width="10.1640625" style="98"/>
    <col min="15833" max="15833" width="31.6640625" style="98" customWidth="1"/>
    <col min="15834" max="15841" width="11" style="98" customWidth="1"/>
    <col min="15842" max="15842" width="10.1640625" style="98"/>
    <col min="15843" max="15843" width="16.6640625" style="98" bestFit="1" customWidth="1"/>
    <col min="15844" max="16088" width="10.1640625" style="98"/>
    <col min="16089" max="16089" width="31.6640625" style="98" customWidth="1"/>
    <col min="16090" max="16097" width="11" style="98" customWidth="1"/>
    <col min="16098" max="16098" width="10.1640625" style="98"/>
    <col min="16099" max="16099" width="16.6640625" style="98" bestFit="1" customWidth="1"/>
    <col min="16100" max="16384" width="10.1640625" style="98"/>
  </cols>
  <sheetData>
    <row r="1" spans="2:8" s="74" customFormat="1" ht="20.100000000000001" customHeight="1" x14ac:dyDescent="0.2">
      <c r="B1" s="204" t="s">
        <v>263</v>
      </c>
      <c r="C1" s="204"/>
      <c r="D1" s="204"/>
      <c r="E1" s="204"/>
      <c r="F1" s="204"/>
      <c r="G1" s="204"/>
    </row>
    <row r="2" spans="2:8" s="74" customFormat="1" ht="5.0999999999999996" customHeight="1" thickBot="1" x14ac:dyDescent="0.25">
      <c r="B2" s="133"/>
      <c r="C2" s="133"/>
      <c r="D2" s="133"/>
      <c r="E2" s="133"/>
      <c r="F2" s="133"/>
      <c r="G2" s="133"/>
    </row>
    <row r="3" spans="2:8" s="37" customFormat="1" ht="11.25" customHeight="1" x14ac:dyDescent="0.2">
      <c r="B3" s="134"/>
      <c r="C3" s="134"/>
      <c r="D3" s="134"/>
      <c r="E3" s="134"/>
      <c r="F3" s="134"/>
      <c r="G3" s="135" t="s">
        <v>0</v>
      </c>
    </row>
    <row r="4" spans="2:8" s="77" customFormat="1" ht="11.25" customHeight="1" x14ac:dyDescent="0.2">
      <c r="B4" s="128"/>
      <c r="C4" s="40" t="s">
        <v>8</v>
      </c>
      <c r="D4" s="40" t="s">
        <v>9</v>
      </c>
      <c r="E4" s="40" t="s">
        <v>10</v>
      </c>
      <c r="F4" s="40" t="s">
        <v>67</v>
      </c>
      <c r="G4" s="40" t="s">
        <v>68</v>
      </c>
    </row>
    <row r="5" spans="2:8" s="77" customFormat="1" ht="11.25" customHeight="1" x14ac:dyDescent="0.2">
      <c r="B5" s="128"/>
      <c r="C5" s="39" t="s">
        <v>11</v>
      </c>
      <c r="D5" s="39" t="s">
        <v>11</v>
      </c>
      <c r="E5" s="39" t="s">
        <v>11</v>
      </c>
      <c r="F5" s="39" t="s">
        <v>11</v>
      </c>
      <c r="G5" s="39" t="s">
        <v>11</v>
      </c>
    </row>
    <row r="6" spans="2:8" s="41" customFormat="1" ht="11.25" customHeight="1" x14ac:dyDescent="0.2">
      <c r="B6" s="197" t="s">
        <v>209</v>
      </c>
      <c r="C6" s="197"/>
      <c r="D6" s="197"/>
      <c r="E6" s="197"/>
      <c r="F6" s="197"/>
      <c r="G6" s="197"/>
    </row>
    <row r="7" spans="2:8" s="82" customFormat="1" ht="11.25" customHeight="1" x14ac:dyDescent="0.2">
      <c r="B7" s="62" t="s">
        <v>198</v>
      </c>
      <c r="C7" s="83">
        <v>56689</v>
      </c>
      <c r="D7" s="83">
        <v>57476</v>
      </c>
      <c r="E7" s="83">
        <v>55165</v>
      </c>
      <c r="F7" s="83">
        <v>54237</v>
      </c>
      <c r="G7" s="83">
        <v>54505</v>
      </c>
      <c r="H7" s="63"/>
    </row>
    <row r="8" spans="2:8" s="82" customFormat="1" ht="11.25" customHeight="1" x14ac:dyDescent="0.2">
      <c r="B8" s="62" t="s">
        <v>203</v>
      </c>
      <c r="C8" s="83">
        <v>98419</v>
      </c>
      <c r="D8" s="83">
        <v>100418</v>
      </c>
      <c r="E8" s="83">
        <v>102844</v>
      </c>
      <c r="F8" s="83">
        <v>105222</v>
      </c>
      <c r="G8" s="83">
        <v>109773</v>
      </c>
      <c r="H8" s="63"/>
    </row>
    <row r="9" spans="2:8" s="90" customFormat="1" ht="11.25" customHeight="1" x14ac:dyDescent="0.2">
      <c r="B9" s="62" t="s">
        <v>225</v>
      </c>
      <c r="C9" s="83">
        <v>1362</v>
      </c>
      <c r="D9" s="83">
        <v>1471</v>
      </c>
      <c r="E9" s="83" t="s">
        <v>233</v>
      </c>
      <c r="F9" s="83" t="s">
        <v>233</v>
      </c>
      <c r="G9" s="83" t="s">
        <v>233</v>
      </c>
      <c r="H9" s="64"/>
    </row>
    <row r="10" spans="2:8" s="82" customFormat="1" ht="11.25" customHeight="1" x14ac:dyDescent="0.2">
      <c r="B10" s="62" t="s">
        <v>26</v>
      </c>
      <c r="C10" s="83">
        <v>13905</v>
      </c>
      <c r="D10" s="83">
        <v>12474</v>
      </c>
      <c r="E10" s="83">
        <v>12366</v>
      </c>
      <c r="F10" s="83">
        <v>12143</v>
      </c>
      <c r="G10" s="83">
        <v>12244</v>
      </c>
      <c r="H10" s="63"/>
    </row>
    <row r="11" spans="2:8" s="82" customFormat="1" ht="11.25" customHeight="1" x14ac:dyDescent="0.2">
      <c r="B11" s="161" t="s">
        <v>192</v>
      </c>
      <c r="C11" s="83">
        <v>13291</v>
      </c>
      <c r="D11" s="83">
        <v>10258</v>
      </c>
      <c r="E11" s="83">
        <v>5735</v>
      </c>
      <c r="F11" s="83">
        <v>3928</v>
      </c>
      <c r="G11" s="83">
        <v>5859</v>
      </c>
      <c r="H11" s="63"/>
    </row>
    <row r="12" spans="2:8" s="82" customFormat="1" ht="11.25" customHeight="1" x14ac:dyDescent="0.2">
      <c r="B12" s="62" t="s">
        <v>226</v>
      </c>
      <c r="C12" s="83">
        <v>27064</v>
      </c>
      <c r="D12" s="83">
        <v>24335</v>
      </c>
      <c r="E12" s="83">
        <v>25380</v>
      </c>
      <c r="F12" s="83">
        <v>23189</v>
      </c>
      <c r="G12" s="83">
        <v>16481</v>
      </c>
      <c r="H12" s="63"/>
    </row>
    <row r="13" spans="2:8" s="82" customFormat="1" ht="11.25" customHeight="1" x14ac:dyDescent="0.2">
      <c r="B13" s="62" t="s">
        <v>194</v>
      </c>
      <c r="C13" s="83">
        <v>20323</v>
      </c>
      <c r="D13" s="83">
        <v>19114</v>
      </c>
      <c r="E13" s="83">
        <v>17361</v>
      </c>
      <c r="F13" s="83">
        <v>16684</v>
      </c>
      <c r="G13" s="83">
        <v>17247</v>
      </c>
      <c r="H13" s="63"/>
    </row>
    <row r="14" spans="2:8" s="82" customFormat="1" ht="11.25" customHeight="1" x14ac:dyDescent="0.2">
      <c r="B14" s="62" t="s">
        <v>30</v>
      </c>
      <c r="C14" s="83">
        <v>10270</v>
      </c>
      <c r="D14" s="83">
        <v>13032</v>
      </c>
      <c r="E14" s="83">
        <v>12401</v>
      </c>
      <c r="F14" s="83">
        <v>11645</v>
      </c>
      <c r="G14" s="83">
        <v>11121</v>
      </c>
      <c r="H14" s="63"/>
    </row>
    <row r="15" spans="2:8" s="82" customFormat="1" ht="11.25" customHeight="1" x14ac:dyDescent="0.2">
      <c r="B15" s="62" t="s">
        <v>31</v>
      </c>
      <c r="C15" s="83">
        <v>9512</v>
      </c>
      <c r="D15" s="83">
        <v>9253</v>
      </c>
      <c r="E15" s="83">
        <v>8933</v>
      </c>
      <c r="F15" s="83">
        <v>8482</v>
      </c>
      <c r="G15" s="83">
        <v>7794</v>
      </c>
      <c r="H15" s="63"/>
    </row>
    <row r="16" spans="2:8" s="82" customFormat="1" ht="11.25" customHeight="1" x14ac:dyDescent="0.2">
      <c r="B16" s="62" t="s">
        <v>32</v>
      </c>
      <c r="C16" s="83">
        <v>709</v>
      </c>
      <c r="D16" s="83">
        <v>666</v>
      </c>
      <c r="E16" s="83">
        <v>613</v>
      </c>
      <c r="F16" s="83">
        <v>592</v>
      </c>
      <c r="G16" s="83">
        <v>568</v>
      </c>
      <c r="H16" s="63"/>
    </row>
    <row r="17" spans="2:8" s="82" customFormat="1" ht="11.25" customHeight="1" x14ac:dyDescent="0.2">
      <c r="B17" s="62" t="s">
        <v>33</v>
      </c>
      <c r="C17" s="83">
        <v>36734</v>
      </c>
      <c r="D17" s="83">
        <v>37355</v>
      </c>
      <c r="E17" s="83">
        <v>37157</v>
      </c>
      <c r="F17" s="83">
        <v>34259</v>
      </c>
      <c r="G17" s="83">
        <v>34540</v>
      </c>
      <c r="H17" s="63"/>
    </row>
    <row r="18" spans="2:8" s="82" customFormat="1" ht="11.25" customHeight="1" x14ac:dyDescent="0.2">
      <c r="B18" s="62" t="s">
        <v>34</v>
      </c>
      <c r="C18" s="83">
        <v>2223</v>
      </c>
      <c r="D18" s="83">
        <v>2253</v>
      </c>
      <c r="E18" s="83">
        <v>2167</v>
      </c>
      <c r="F18" s="83">
        <v>2026</v>
      </c>
      <c r="G18" s="83">
        <v>2118</v>
      </c>
      <c r="H18" s="63"/>
    </row>
    <row r="19" spans="2:8" s="82" customFormat="1" ht="11.25" customHeight="1" x14ac:dyDescent="0.2">
      <c r="B19" s="62" t="s">
        <v>35</v>
      </c>
      <c r="C19" s="83">
        <v>6587</v>
      </c>
      <c r="D19" s="83">
        <v>7467</v>
      </c>
      <c r="E19" s="83">
        <v>7813</v>
      </c>
      <c r="F19" s="83">
        <v>7758</v>
      </c>
      <c r="G19" s="83">
        <v>10020</v>
      </c>
      <c r="H19" s="63"/>
    </row>
    <row r="20" spans="2:8" s="82" customFormat="1" ht="11.25" customHeight="1" x14ac:dyDescent="0.2">
      <c r="B20" s="161" t="s">
        <v>195</v>
      </c>
      <c r="C20" s="83">
        <v>3025</v>
      </c>
      <c r="D20" s="83">
        <v>3164</v>
      </c>
      <c r="E20" s="83">
        <v>2602</v>
      </c>
      <c r="F20" s="83">
        <v>3159</v>
      </c>
      <c r="G20" s="83">
        <v>3382</v>
      </c>
      <c r="H20" s="63"/>
    </row>
    <row r="21" spans="2:8" s="82" customFormat="1" ht="11.25" customHeight="1" x14ac:dyDescent="0.2">
      <c r="B21" s="62" t="s">
        <v>196</v>
      </c>
      <c r="C21" s="83">
        <v>2949</v>
      </c>
      <c r="D21" s="83">
        <v>2737</v>
      </c>
      <c r="E21" s="83">
        <v>2368</v>
      </c>
      <c r="F21" s="83">
        <v>2274</v>
      </c>
      <c r="G21" s="83">
        <v>2232</v>
      </c>
      <c r="H21" s="63"/>
    </row>
    <row r="22" spans="2:8" s="82" customFormat="1" ht="11.25" customHeight="1" x14ac:dyDescent="0.2">
      <c r="B22" s="62" t="s">
        <v>37</v>
      </c>
      <c r="C22" s="83">
        <v>1980</v>
      </c>
      <c r="D22" s="83">
        <v>2055</v>
      </c>
      <c r="E22" s="83">
        <v>2761</v>
      </c>
      <c r="F22" s="83">
        <v>2435</v>
      </c>
      <c r="G22" s="83">
        <v>1082</v>
      </c>
      <c r="H22" s="63"/>
    </row>
    <row r="23" spans="2:8" s="82" customFormat="1" ht="11.25" customHeight="1" x14ac:dyDescent="0.2">
      <c r="B23" s="62" t="s">
        <v>38</v>
      </c>
      <c r="C23" s="83">
        <v>13734</v>
      </c>
      <c r="D23" s="83">
        <v>14150</v>
      </c>
      <c r="E23" s="83">
        <v>12574</v>
      </c>
      <c r="F23" s="83">
        <v>12541</v>
      </c>
      <c r="G23" s="83">
        <v>7665</v>
      </c>
      <c r="H23" s="63"/>
    </row>
    <row r="24" spans="2:8" s="82" customFormat="1" ht="11.25" customHeight="1" x14ac:dyDescent="0.2">
      <c r="B24" s="62" t="s">
        <v>39</v>
      </c>
      <c r="C24" s="83">
        <v>28413</v>
      </c>
      <c r="D24" s="83">
        <v>28495</v>
      </c>
      <c r="E24" s="83">
        <v>27546</v>
      </c>
      <c r="F24" s="83">
        <v>27907</v>
      </c>
      <c r="G24" s="83">
        <v>28345</v>
      </c>
      <c r="H24" s="63"/>
    </row>
    <row r="25" spans="2:8" s="82" customFormat="1" ht="11.25" customHeight="1" x14ac:dyDescent="0.2">
      <c r="B25" s="62" t="s">
        <v>40</v>
      </c>
      <c r="C25" s="83">
        <v>15004</v>
      </c>
      <c r="D25" s="83">
        <v>15133</v>
      </c>
      <c r="E25" s="83">
        <v>14618</v>
      </c>
      <c r="F25" s="83">
        <v>14609</v>
      </c>
      <c r="G25" s="83">
        <v>15034</v>
      </c>
      <c r="H25" s="63"/>
    </row>
    <row r="26" spans="2:8" s="82" customFormat="1" ht="11.25" customHeight="1" x14ac:dyDescent="0.2">
      <c r="B26" s="62" t="s">
        <v>199</v>
      </c>
      <c r="C26" s="83">
        <v>10579</v>
      </c>
      <c r="D26" s="83">
        <v>10798</v>
      </c>
      <c r="E26" s="83">
        <v>10443</v>
      </c>
      <c r="F26" s="83">
        <v>10433</v>
      </c>
      <c r="G26" s="83">
        <v>10655</v>
      </c>
      <c r="H26" s="63"/>
    </row>
    <row r="27" spans="2:8" s="82" customFormat="1" ht="11.25" customHeight="1" x14ac:dyDescent="0.2">
      <c r="B27" s="62" t="s">
        <v>43</v>
      </c>
      <c r="C27" s="83">
        <v>4320</v>
      </c>
      <c r="D27" s="83">
        <v>3956</v>
      </c>
      <c r="E27" s="83">
        <v>3884</v>
      </c>
      <c r="F27" s="83">
        <v>3447</v>
      </c>
      <c r="G27" s="83">
        <v>3364</v>
      </c>
      <c r="H27" s="63"/>
    </row>
    <row r="28" spans="2:8" s="82" customFormat="1" ht="11.25" customHeight="1" x14ac:dyDescent="0.2">
      <c r="B28" s="62" t="s">
        <v>44</v>
      </c>
      <c r="C28" s="83">
        <v>2416</v>
      </c>
      <c r="D28" s="83">
        <v>2457</v>
      </c>
      <c r="E28" s="83">
        <v>2448</v>
      </c>
      <c r="F28" s="83">
        <v>2450</v>
      </c>
      <c r="G28" s="83">
        <v>2509</v>
      </c>
      <c r="H28" s="63"/>
    </row>
    <row r="29" spans="2:8" s="82" customFormat="1" ht="11.25" customHeight="1" x14ac:dyDescent="0.2">
      <c r="B29" s="62" t="s">
        <v>204</v>
      </c>
      <c r="C29" s="83">
        <v>1689</v>
      </c>
      <c r="D29" s="83">
        <v>1647</v>
      </c>
      <c r="E29" s="83">
        <v>1701</v>
      </c>
      <c r="F29" s="83">
        <v>1467</v>
      </c>
      <c r="G29" s="83">
        <v>1550</v>
      </c>
      <c r="H29" s="63"/>
    </row>
    <row r="30" spans="2:8" s="87" customFormat="1" ht="12.95" customHeight="1" thickBot="1" x14ac:dyDescent="0.25">
      <c r="B30" s="139" t="s">
        <v>202</v>
      </c>
      <c r="C30" s="92">
        <v>381198</v>
      </c>
      <c r="D30" s="92">
        <v>380164</v>
      </c>
      <c r="E30" s="92">
        <v>368878</v>
      </c>
      <c r="F30" s="92">
        <v>360886</v>
      </c>
      <c r="G30" s="92">
        <v>358087</v>
      </c>
    </row>
    <row r="31" spans="2:8" s="140" customFormat="1" ht="5.0999999999999996" customHeight="1" x14ac:dyDescent="0.2">
      <c r="C31" s="141"/>
      <c r="D31" s="141"/>
      <c r="E31" s="141"/>
      <c r="F31" s="141"/>
      <c r="G31" s="141"/>
    </row>
    <row r="32" spans="2:8" ht="11.25" customHeight="1" x14ac:dyDescent="0.2">
      <c r="B32" s="205"/>
      <c r="C32" s="190"/>
      <c r="D32" s="190"/>
      <c r="E32" s="190"/>
      <c r="F32" s="190"/>
      <c r="G32" s="190"/>
    </row>
    <row r="33" spans="2:8" ht="13.5" customHeight="1" x14ac:dyDescent="0.2">
      <c r="B33" s="200" t="s">
        <v>280</v>
      </c>
      <c r="C33" s="200"/>
      <c r="D33" s="200"/>
      <c r="E33" s="200"/>
      <c r="F33" s="200"/>
      <c r="G33" s="200"/>
    </row>
    <row r="34" spans="2:8" ht="28.5" customHeight="1" x14ac:dyDescent="0.2">
      <c r="B34" s="206" t="s">
        <v>218</v>
      </c>
      <c r="C34" s="186"/>
      <c r="D34" s="186"/>
      <c r="E34" s="186"/>
      <c r="F34" s="186"/>
      <c r="G34" s="186"/>
      <c r="H34" s="179"/>
    </row>
    <row r="35" spans="2:8" ht="25.5" customHeight="1" x14ac:dyDescent="0.2">
      <c r="B35" s="194" t="s">
        <v>224</v>
      </c>
      <c r="C35" s="194"/>
      <c r="D35" s="194"/>
      <c r="E35" s="194"/>
      <c r="F35" s="194"/>
      <c r="G35" s="194"/>
    </row>
    <row r="36" spans="2:8" x14ac:dyDescent="0.2">
      <c r="B36" s="202" t="s">
        <v>69</v>
      </c>
      <c r="C36" s="203"/>
      <c r="D36" s="203"/>
      <c r="E36" s="203"/>
      <c r="F36" s="203"/>
      <c r="G36" s="203"/>
    </row>
  </sheetData>
  <mergeCells count="7">
    <mergeCell ref="B36:G36"/>
    <mergeCell ref="B1:G1"/>
    <mergeCell ref="B6:G6"/>
    <mergeCell ref="B32:G32"/>
    <mergeCell ref="B33:G33"/>
    <mergeCell ref="B34:G34"/>
    <mergeCell ref="B35:G35"/>
  </mergeCells>
  <conditionalFormatting sqref="C7:G29">
    <cfRule type="cellIs" dxfId="4" priority="2"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topLeftCell="A4" workbookViewId="0">
      <selection activeCell="I32" sqref="I32"/>
    </sheetView>
  </sheetViews>
  <sheetFormatPr defaultRowHeight="11.25" x14ac:dyDescent="0.2"/>
  <cols>
    <col min="2" max="2" width="50" customWidth="1"/>
    <col min="3" max="7" width="12.5" customWidth="1"/>
  </cols>
  <sheetData>
    <row r="1" spans="2:7" s="74" customFormat="1" ht="31.5" customHeight="1" thickBot="1" x14ac:dyDescent="0.25">
      <c r="B1" s="196" t="s">
        <v>264</v>
      </c>
      <c r="C1" s="196"/>
      <c r="D1" s="196"/>
      <c r="E1" s="196"/>
      <c r="F1" s="196"/>
      <c r="G1" s="196"/>
    </row>
    <row r="2" spans="2:7" x14ac:dyDescent="0.2">
      <c r="B2" s="134"/>
      <c r="C2" s="134"/>
      <c r="D2" s="134"/>
      <c r="E2" s="134"/>
      <c r="F2" s="134"/>
      <c r="G2" s="135" t="s">
        <v>0</v>
      </c>
    </row>
    <row r="3" spans="2:7" x14ac:dyDescent="0.2">
      <c r="B3" s="128"/>
      <c r="C3" s="40" t="s">
        <v>8</v>
      </c>
      <c r="D3" s="40" t="s">
        <v>9</v>
      </c>
      <c r="E3" s="40" t="s">
        <v>10</v>
      </c>
      <c r="F3" s="40" t="s">
        <v>67</v>
      </c>
      <c r="G3" s="40" t="s">
        <v>68</v>
      </c>
    </row>
    <row r="4" spans="2:7" x14ac:dyDescent="0.2">
      <c r="B4" s="128"/>
      <c r="C4" s="39" t="s">
        <v>11</v>
      </c>
      <c r="D4" s="39" t="s">
        <v>11</v>
      </c>
      <c r="E4" s="39" t="s">
        <v>11</v>
      </c>
      <c r="F4" s="39" t="s">
        <v>11</v>
      </c>
      <c r="G4" s="39" t="s">
        <v>11</v>
      </c>
    </row>
    <row r="5" spans="2:7" x14ac:dyDescent="0.2">
      <c r="B5" s="169" t="s">
        <v>211</v>
      </c>
      <c r="C5" s="169"/>
      <c r="D5" s="169"/>
      <c r="E5" s="169"/>
      <c r="F5" s="169"/>
      <c r="G5" s="170"/>
    </row>
    <row r="6" spans="2:7" ht="12" x14ac:dyDescent="0.2">
      <c r="B6" s="62" t="s">
        <v>227</v>
      </c>
      <c r="C6" s="83">
        <v>67116</v>
      </c>
      <c r="D6" s="83">
        <v>47042</v>
      </c>
      <c r="E6" s="83">
        <v>66951</v>
      </c>
      <c r="F6" s="83">
        <v>64958</v>
      </c>
      <c r="G6" s="83">
        <v>65556</v>
      </c>
    </row>
    <row r="7" spans="2:7" ht="12" x14ac:dyDescent="0.2">
      <c r="B7" s="62" t="s">
        <v>228</v>
      </c>
      <c r="C7" s="83">
        <v>114649</v>
      </c>
      <c r="D7" s="83">
        <v>89450</v>
      </c>
      <c r="E7" s="83">
        <v>122426</v>
      </c>
      <c r="F7" s="83">
        <v>124101</v>
      </c>
      <c r="G7" s="83">
        <v>127897</v>
      </c>
    </row>
    <row r="8" spans="2:7" ht="12" x14ac:dyDescent="0.2">
      <c r="B8" s="62" t="s">
        <v>232</v>
      </c>
      <c r="C8" s="83">
        <v>1362</v>
      </c>
      <c r="D8" s="83">
        <v>1471</v>
      </c>
      <c r="E8" s="83" t="s">
        <v>233</v>
      </c>
      <c r="F8" s="83" t="s">
        <v>233</v>
      </c>
      <c r="G8" s="83" t="s">
        <v>233</v>
      </c>
    </row>
    <row r="9" spans="2:7" ht="12" x14ac:dyDescent="0.2">
      <c r="B9" s="62" t="s">
        <v>246</v>
      </c>
      <c r="C9" s="83">
        <v>15049</v>
      </c>
      <c r="D9" s="83">
        <v>12975</v>
      </c>
      <c r="E9" s="83">
        <v>13208</v>
      </c>
      <c r="F9" s="83">
        <v>12672</v>
      </c>
      <c r="G9" s="83">
        <v>13133</v>
      </c>
    </row>
    <row r="10" spans="2:7" x14ac:dyDescent="0.2">
      <c r="B10" s="161" t="s">
        <v>192</v>
      </c>
      <c r="C10" s="83">
        <v>13717</v>
      </c>
      <c r="D10" s="83">
        <v>10990</v>
      </c>
      <c r="E10" s="83">
        <v>5538</v>
      </c>
      <c r="F10" s="83">
        <v>4341</v>
      </c>
      <c r="G10" s="83">
        <v>6205</v>
      </c>
    </row>
    <row r="11" spans="2:7" x14ac:dyDescent="0.2">
      <c r="B11" s="62" t="s">
        <v>193</v>
      </c>
      <c r="C11" s="83">
        <v>27348</v>
      </c>
      <c r="D11" s="83">
        <v>25442</v>
      </c>
      <c r="E11" s="83">
        <v>26113</v>
      </c>
      <c r="F11" s="83">
        <v>23329</v>
      </c>
      <c r="G11" s="83">
        <v>27605</v>
      </c>
    </row>
    <row r="12" spans="2:7" x14ac:dyDescent="0.2">
      <c r="B12" s="62" t="s">
        <v>194</v>
      </c>
      <c r="C12" s="83">
        <v>25966</v>
      </c>
      <c r="D12" s="83">
        <v>22448</v>
      </c>
      <c r="E12" s="83">
        <v>21672</v>
      </c>
      <c r="F12" s="83">
        <v>22721</v>
      </c>
      <c r="G12" s="83">
        <v>21819</v>
      </c>
    </row>
    <row r="13" spans="2:7" x14ac:dyDescent="0.2">
      <c r="B13" s="62" t="s">
        <v>30</v>
      </c>
      <c r="C13" s="83">
        <v>10950</v>
      </c>
      <c r="D13" s="83">
        <v>13952</v>
      </c>
      <c r="E13" s="83">
        <v>13462</v>
      </c>
      <c r="F13" s="83">
        <v>12905</v>
      </c>
      <c r="G13" s="83">
        <v>12695</v>
      </c>
    </row>
    <row r="14" spans="2:7" x14ac:dyDescent="0.2">
      <c r="B14" s="62" t="s">
        <v>31</v>
      </c>
      <c r="C14" s="83">
        <v>10117</v>
      </c>
      <c r="D14" s="83">
        <v>9499</v>
      </c>
      <c r="E14" s="83">
        <v>8888</v>
      </c>
      <c r="F14" s="83">
        <v>9416</v>
      </c>
      <c r="G14" s="83">
        <v>7557</v>
      </c>
    </row>
    <row r="15" spans="2:7" x14ac:dyDescent="0.2">
      <c r="B15" s="62" t="s">
        <v>32</v>
      </c>
      <c r="C15" s="83">
        <v>725</v>
      </c>
      <c r="D15" s="83">
        <v>654</v>
      </c>
      <c r="E15" s="83">
        <v>618</v>
      </c>
      <c r="F15" s="83">
        <v>598</v>
      </c>
      <c r="G15" s="83">
        <v>574</v>
      </c>
    </row>
    <row r="16" spans="2:7" ht="12" x14ac:dyDescent="0.2">
      <c r="B16" s="62" t="s">
        <v>229</v>
      </c>
      <c r="C16" s="83">
        <v>44634</v>
      </c>
      <c r="D16" s="83">
        <v>36477</v>
      </c>
      <c r="E16" s="83">
        <v>45185</v>
      </c>
      <c r="F16" s="83">
        <v>41584</v>
      </c>
      <c r="G16" s="83">
        <v>40789</v>
      </c>
    </row>
    <row r="17" spans="1:7" x14ac:dyDescent="0.2">
      <c r="B17" s="62" t="s">
        <v>34</v>
      </c>
      <c r="C17" s="83">
        <v>2308</v>
      </c>
      <c r="D17" s="83">
        <v>2287</v>
      </c>
      <c r="E17" s="83">
        <v>2228</v>
      </c>
      <c r="F17" s="83">
        <v>2114</v>
      </c>
      <c r="G17" s="83">
        <v>2183</v>
      </c>
    </row>
    <row r="18" spans="1:7" x14ac:dyDescent="0.2">
      <c r="B18" s="62" t="s">
        <v>35</v>
      </c>
      <c r="C18" s="83">
        <v>6918</v>
      </c>
      <c r="D18" s="83">
        <v>7770</v>
      </c>
      <c r="E18" s="83">
        <v>7917</v>
      </c>
      <c r="F18" s="83">
        <v>7943</v>
      </c>
      <c r="G18" s="83">
        <v>10135</v>
      </c>
    </row>
    <row r="19" spans="1:7" x14ac:dyDescent="0.2">
      <c r="B19" s="161" t="s">
        <v>245</v>
      </c>
      <c r="C19" s="83">
        <v>3444</v>
      </c>
      <c r="D19" s="83">
        <v>8327</v>
      </c>
      <c r="E19" s="83">
        <v>6286</v>
      </c>
      <c r="F19" s="83">
        <v>8526</v>
      </c>
      <c r="G19" s="83">
        <v>7846</v>
      </c>
    </row>
    <row r="20" spans="1:7" x14ac:dyDescent="0.2">
      <c r="B20" s="62" t="s">
        <v>196</v>
      </c>
      <c r="C20" s="83">
        <v>2877</v>
      </c>
      <c r="D20" s="83">
        <v>2301</v>
      </c>
      <c r="E20" s="83">
        <v>2314</v>
      </c>
      <c r="F20" s="83">
        <v>2357</v>
      </c>
      <c r="G20" s="83">
        <v>2136</v>
      </c>
    </row>
    <row r="21" spans="1:7" x14ac:dyDescent="0.2">
      <c r="B21" s="62" t="s">
        <v>37</v>
      </c>
      <c r="C21" s="83">
        <v>6915</v>
      </c>
      <c r="D21" s="83">
        <v>7143</v>
      </c>
      <c r="E21" s="83">
        <v>7105</v>
      </c>
      <c r="F21" s="83">
        <v>7536</v>
      </c>
      <c r="G21" s="83">
        <v>6016</v>
      </c>
    </row>
    <row r="22" spans="1:7" x14ac:dyDescent="0.2">
      <c r="B22" s="62" t="s">
        <v>38</v>
      </c>
      <c r="C22" s="83">
        <v>155506</v>
      </c>
      <c r="D22" s="83">
        <v>160522</v>
      </c>
      <c r="E22" s="83">
        <v>166904</v>
      </c>
      <c r="F22" s="83">
        <v>173156</v>
      </c>
      <c r="G22" s="83">
        <v>170603</v>
      </c>
    </row>
    <row r="23" spans="1:7" x14ac:dyDescent="0.2">
      <c r="B23" s="62" t="s">
        <v>39</v>
      </c>
      <c r="C23" s="83">
        <v>30896</v>
      </c>
      <c r="D23" s="83">
        <v>31701</v>
      </c>
      <c r="E23" s="83">
        <v>30786</v>
      </c>
      <c r="F23" s="83">
        <v>30855</v>
      </c>
      <c r="G23" s="83">
        <v>31350</v>
      </c>
    </row>
    <row r="24" spans="1:7" x14ac:dyDescent="0.2">
      <c r="B24" s="62" t="s">
        <v>40</v>
      </c>
      <c r="C24" s="83">
        <v>15499</v>
      </c>
      <c r="D24" s="83">
        <v>15395</v>
      </c>
      <c r="E24" s="83">
        <v>14934</v>
      </c>
      <c r="F24" s="83">
        <v>15003</v>
      </c>
      <c r="G24" s="83">
        <v>15339</v>
      </c>
    </row>
    <row r="25" spans="1:7" x14ac:dyDescent="0.2">
      <c r="B25" s="62" t="s">
        <v>199</v>
      </c>
      <c r="C25" s="83">
        <v>18230</v>
      </c>
      <c r="D25" s="83">
        <v>14372</v>
      </c>
      <c r="E25" s="83">
        <v>18543</v>
      </c>
      <c r="F25" s="83">
        <v>18541</v>
      </c>
      <c r="G25" s="83">
        <v>18543</v>
      </c>
    </row>
    <row r="26" spans="1:7" ht="12" x14ac:dyDescent="0.2">
      <c r="B26" s="62" t="s">
        <v>248</v>
      </c>
      <c r="C26" s="83">
        <v>55777</v>
      </c>
      <c r="D26" s="83">
        <v>29885</v>
      </c>
      <c r="E26" s="83">
        <v>23441</v>
      </c>
      <c r="F26" s="83">
        <v>23836</v>
      </c>
      <c r="G26" s="83">
        <v>40424</v>
      </c>
    </row>
    <row r="27" spans="1:7" ht="12" x14ac:dyDescent="0.2">
      <c r="B27" s="62" t="s">
        <v>230</v>
      </c>
      <c r="C27" s="83">
        <v>9897</v>
      </c>
      <c r="D27" s="83">
        <v>-5009</v>
      </c>
      <c r="E27" s="83">
        <v>11187</v>
      </c>
      <c r="F27" s="83">
        <v>11881</v>
      </c>
      <c r="G27" s="83">
        <v>11180</v>
      </c>
    </row>
    <row r="28" spans="1:7" x14ac:dyDescent="0.2">
      <c r="B28" s="62" t="s">
        <v>204</v>
      </c>
      <c r="C28" s="83">
        <v>1305</v>
      </c>
      <c r="D28" s="83">
        <v>1288</v>
      </c>
      <c r="E28" s="83">
        <v>1501</v>
      </c>
      <c r="F28" s="83">
        <v>1317</v>
      </c>
      <c r="G28" s="83">
        <v>1462</v>
      </c>
    </row>
    <row r="29" spans="1:7" ht="12" x14ac:dyDescent="0.2">
      <c r="B29" s="171" t="s">
        <v>249</v>
      </c>
      <c r="C29" s="166">
        <v>641206</v>
      </c>
      <c r="D29" s="166">
        <v>546381</v>
      </c>
      <c r="E29" s="166">
        <v>617206</v>
      </c>
      <c r="F29" s="166">
        <v>619691</v>
      </c>
      <c r="G29" s="166">
        <v>641047</v>
      </c>
    </row>
    <row r="30" spans="1:7" x14ac:dyDescent="0.2">
      <c r="A30" t="s">
        <v>69</v>
      </c>
      <c r="B30" s="62" t="s">
        <v>181</v>
      </c>
      <c r="C30" s="83">
        <v>31566</v>
      </c>
      <c r="D30" s="83">
        <v>46609</v>
      </c>
      <c r="E30" s="83">
        <v>49704</v>
      </c>
      <c r="F30" s="83">
        <v>48856</v>
      </c>
      <c r="G30" s="83">
        <v>48669</v>
      </c>
    </row>
    <row r="31" spans="1:7" x14ac:dyDescent="0.2">
      <c r="A31" t="s">
        <v>69</v>
      </c>
      <c r="B31" s="62" t="s">
        <v>180</v>
      </c>
      <c r="C31" s="83">
        <v>31213</v>
      </c>
      <c r="D31" s="83">
        <v>28287</v>
      </c>
      <c r="E31" s="83">
        <v>37557</v>
      </c>
      <c r="F31" s="83">
        <v>29955</v>
      </c>
      <c r="G31" s="83">
        <v>30366</v>
      </c>
    </row>
    <row r="32" spans="1:7" x14ac:dyDescent="0.2">
      <c r="A32" t="s">
        <v>69</v>
      </c>
      <c r="B32" s="62" t="s">
        <v>212</v>
      </c>
      <c r="C32" s="83">
        <v>30562</v>
      </c>
      <c r="D32" s="83">
        <v>31859</v>
      </c>
      <c r="E32" s="83">
        <v>33198</v>
      </c>
      <c r="F32" s="83">
        <v>34247</v>
      </c>
      <c r="G32" s="83">
        <v>35368</v>
      </c>
    </row>
    <row r="33" spans="1:7" x14ac:dyDescent="0.2">
      <c r="A33" t="s">
        <v>69</v>
      </c>
      <c r="B33" s="62" t="s">
        <v>70</v>
      </c>
      <c r="C33" s="83">
        <v>6419</v>
      </c>
      <c r="D33" s="83">
        <v>8414</v>
      </c>
      <c r="E33" s="83">
        <v>7702</v>
      </c>
      <c r="F33" s="83">
        <v>9131</v>
      </c>
      <c r="G33" s="83">
        <v>9716</v>
      </c>
    </row>
    <row r="34" spans="1:7" x14ac:dyDescent="0.2">
      <c r="A34" t="s">
        <v>69</v>
      </c>
      <c r="B34" s="62" t="s">
        <v>18</v>
      </c>
      <c r="C34" s="83">
        <v>8479</v>
      </c>
      <c r="D34" s="83">
        <v>9157</v>
      </c>
      <c r="E34" s="83">
        <v>6640</v>
      </c>
      <c r="F34" s="83">
        <v>7200</v>
      </c>
      <c r="G34" s="83">
        <v>8236</v>
      </c>
    </row>
    <row r="35" spans="1:7" x14ac:dyDescent="0.2">
      <c r="A35" t="s">
        <v>69</v>
      </c>
      <c r="B35" s="62" t="s">
        <v>207</v>
      </c>
      <c r="C35" s="83">
        <v>-63150</v>
      </c>
      <c r="D35" s="83">
        <v>35813</v>
      </c>
      <c r="E35" s="83">
        <v>-45817</v>
      </c>
      <c r="F35" s="83">
        <v>-28244</v>
      </c>
      <c r="G35" s="83">
        <v>-51912</v>
      </c>
    </row>
    <row r="36" spans="1:7" ht="12" x14ac:dyDescent="0.2">
      <c r="A36" t="s">
        <v>69</v>
      </c>
      <c r="B36" s="138" t="s">
        <v>250</v>
      </c>
      <c r="C36" s="175">
        <v>45089</v>
      </c>
      <c r="D36" s="175">
        <v>160139</v>
      </c>
      <c r="E36" s="175">
        <v>88984</v>
      </c>
      <c r="F36" s="175">
        <v>101145</v>
      </c>
      <c r="G36" s="175">
        <v>80442</v>
      </c>
    </row>
    <row r="37" spans="1:7" ht="12" x14ac:dyDescent="0.2">
      <c r="A37" t="s">
        <v>69</v>
      </c>
      <c r="B37" s="172" t="s">
        <v>251</v>
      </c>
      <c r="C37" s="166">
        <v>686295</v>
      </c>
      <c r="D37" s="166">
        <v>706520</v>
      </c>
      <c r="E37" s="166">
        <v>706190</v>
      </c>
      <c r="F37" s="166">
        <v>720836</v>
      </c>
      <c r="G37" s="166">
        <v>721489</v>
      </c>
    </row>
    <row r="39" spans="1:7" ht="36.75" customHeight="1" x14ac:dyDescent="0.2">
      <c r="B39" s="185" t="s">
        <v>231</v>
      </c>
      <c r="C39" s="185"/>
      <c r="D39" s="185"/>
      <c r="E39" s="185"/>
      <c r="F39" s="185"/>
      <c r="G39" s="185"/>
    </row>
    <row r="40" spans="1:7" ht="24.75" customHeight="1" x14ac:dyDescent="0.2">
      <c r="B40" s="193" t="s">
        <v>218</v>
      </c>
      <c r="C40" s="186"/>
      <c r="D40" s="186"/>
      <c r="E40" s="186"/>
      <c r="F40" s="186"/>
      <c r="G40" s="186"/>
    </row>
    <row r="41" spans="1:7" s="174" customFormat="1" ht="15.75" customHeight="1" x14ac:dyDescent="0.2">
      <c r="B41" s="191" t="s">
        <v>268</v>
      </c>
      <c r="C41" s="191"/>
      <c r="D41" s="191"/>
      <c r="E41" s="191"/>
      <c r="F41" s="191"/>
      <c r="G41" s="191"/>
    </row>
    <row r="42" spans="1:7" ht="18" customHeight="1" x14ac:dyDescent="0.2">
      <c r="B42" s="191" t="s">
        <v>252</v>
      </c>
      <c r="C42" s="191"/>
      <c r="D42" s="191"/>
      <c r="E42" s="191"/>
      <c r="F42" s="191"/>
      <c r="G42" s="191"/>
    </row>
    <row r="43" spans="1:7" ht="14.25" customHeight="1" x14ac:dyDescent="0.2">
      <c r="B43" s="185" t="s">
        <v>253</v>
      </c>
      <c r="C43" s="185"/>
      <c r="D43" s="185"/>
      <c r="E43" s="185"/>
      <c r="F43" s="185"/>
      <c r="G43" s="185"/>
    </row>
    <row r="44" spans="1:7" ht="15" customHeight="1" x14ac:dyDescent="0.2">
      <c r="B44" s="184" t="s">
        <v>281</v>
      </c>
      <c r="C44" s="184"/>
      <c r="D44" s="184"/>
      <c r="E44" s="184"/>
      <c r="F44" s="184"/>
      <c r="G44" s="184"/>
    </row>
    <row r="45" spans="1:7" x14ac:dyDescent="0.2">
      <c r="B45" s="203"/>
      <c r="C45" s="203"/>
      <c r="D45" s="203"/>
      <c r="E45" s="203"/>
      <c r="F45" s="203"/>
      <c r="G45" s="203"/>
    </row>
  </sheetData>
  <mergeCells count="8">
    <mergeCell ref="B1:G1"/>
    <mergeCell ref="B39:G39"/>
    <mergeCell ref="B40:G40"/>
    <mergeCell ref="B45:G45"/>
    <mergeCell ref="B43:G43"/>
    <mergeCell ref="B44:G44"/>
    <mergeCell ref="B41:G41"/>
    <mergeCell ref="B42:G42"/>
  </mergeCells>
  <conditionalFormatting sqref="C6:G28 C30:G35">
    <cfRule type="cellIs" dxfId="3" priority="1" operator="equal">
      <formula>0</formula>
    </cfRule>
  </conditionalFormatting>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8"/>
  <sheetViews>
    <sheetView showGridLines="0" topLeftCell="A38" workbookViewId="0">
      <selection activeCell="I72" sqref="I72"/>
    </sheetView>
  </sheetViews>
  <sheetFormatPr defaultRowHeight="15" x14ac:dyDescent="0.25"/>
  <cols>
    <col min="1" max="1" width="9.33203125" style="23"/>
    <col min="2" max="2" width="55" style="35" customWidth="1"/>
    <col min="3" max="7" width="12" style="35" customWidth="1"/>
    <col min="8" max="16384" width="9.33203125" style="23"/>
  </cols>
  <sheetData>
    <row r="1" spans="2:7" ht="20.100000000000001" customHeight="1" x14ac:dyDescent="0.25">
      <c r="B1" s="207" t="s">
        <v>265</v>
      </c>
      <c r="C1" s="207"/>
      <c r="D1" s="207"/>
      <c r="E1" s="207"/>
      <c r="F1" s="207"/>
      <c r="G1" s="207"/>
    </row>
    <row r="2" spans="2:7" ht="5.0999999999999996" customHeight="1" thickBot="1" x14ac:dyDescent="0.3">
      <c r="B2" s="106"/>
      <c r="C2" s="106"/>
      <c r="D2" s="106"/>
      <c r="E2" s="106"/>
      <c r="F2" s="106"/>
      <c r="G2" s="106"/>
    </row>
    <row r="3" spans="2:7" ht="11.25" x14ac:dyDescent="0.2">
      <c r="B3" s="144"/>
      <c r="C3" s="144"/>
      <c r="D3" s="144"/>
      <c r="E3" s="144"/>
      <c r="F3" s="144"/>
      <c r="G3" s="145" t="s">
        <v>72</v>
      </c>
    </row>
    <row r="4" spans="2:7" ht="11.25" x14ac:dyDescent="0.2">
      <c r="B4" s="128"/>
      <c r="C4" s="40" t="s">
        <v>8</v>
      </c>
      <c r="D4" s="40" t="s">
        <v>9</v>
      </c>
      <c r="E4" s="40" t="s">
        <v>10</v>
      </c>
      <c r="F4" s="40" t="s">
        <v>67</v>
      </c>
      <c r="G4" s="40" t="s">
        <v>68</v>
      </c>
    </row>
    <row r="5" spans="2:7" ht="11.25" x14ac:dyDescent="0.2">
      <c r="B5" s="128"/>
      <c r="C5" s="39" t="s">
        <v>11</v>
      </c>
      <c r="D5" s="39" t="s">
        <v>11</v>
      </c>
      <c r="E5" s="39" t="s">
        <v>11</v>
      </c>
      <c r="F5" s="39" t="s">
        <v>11</v>
      </c>
      <c r="G5" s="39" t="s">
        <v>11</v>
      </c>
    </row>
    <row r="6" spans="2:7" ht="11.25" x14ac:dyDescent="0.2">
      <c r="B6" s="208" t="s">
        <v>73</v>
      </c>
      <c r="C6" s="208"/>
      <c r="D6" s="208"/>
      <c r="E6" s="208"/>
      <c r="F6" s="208"/>
      <c r="G6" s="208"/>
    </row>
    <row r="7" spans="2:7" ht="12.75" customHeight="1" x14ac:dyDescent="0.2">
      <c r="B7" s="151" t="s">
        <v>14</v>
      </c>
      <c r="C7" s="25"/>
      <c r="D7" s="25"/>
      <c r="E7" s="25"/>
      <c r="F7" s="25"/>
      <c r="G7" s="24"/>
    </row>
    <row r="8" spans="2:7" ht="12.75" customHeight="1" x14ac:dyDescent="0.2">
      <c r="B8" s="26" t="s">
        <v>74</v>
      </c>
      <c r="C8" s="176">
        <v>-13.1</v>
      </c>
      <c r="D8" s="176">
        <v>-8.5</v>
      </c>
      <c r="E8" s="176">
        <v>-15</v>
      </c>
      <c r="F8" s="176">
        <v>-14.9</v>
      </c>
      <c r="G8" s="176">
        <v>-17.7</v>
      </c>
    </row>
    <row r="9" spans="2:7" ht="12.75" customHeight="1" x14ac:dyDescent="0.2">
      <c r="B9" s="26" t="s">
        <v>75</v>
      </c>
      <c r="C9" s="176">
        <v>-1.8</v>
      </c>
      <c r="D9" s="176">
        <v>-1.8</v>
      </c>
      <c r="E9" s="176">
        <v>-1.7</v>
      </c>
      <c r="F9" s="176">
        <v>-1.8</v>
      </c>
      <c r="G9" s="176">
        <v>-2.1</v>
      </c>
    </row>
    <row r="10" spans="2:7" ht="12.75" customHeight="1" x14ac:dyDescent="0.2">
      <c r="B10" s="26" t="s">
        <v>76</v>
      </c>
      <c r="C10" s="176">
        <v>-0.1</v>
      </c>
      <c r="D10" s="176">
        <v>-0.1</v>
      </c>
      <c r="E10" s="176">
        <v>-0.2</v>
      </c>
      <c r="F10" s="176">
        <v>-0.2</v>
      </c>
      <c r="G10" s="176">
        <v>-0.2</v>
      </c>
    </row>
    <row r="11" spans="2:7" ht="12.75" customHeight="1" x14ac:dyDescent="0.2">
      <c r="B11" s="26" t="s">
        <v>234</v>
      </c>
      <c r="C11" s="176">
        <v>-1</v>
      </c>
      <c r="D11" s="176">
        <v>-1.2</v>
      </c>
      <c r="E11" s="176">
        <v>-1.1000000000000001</v>
      </c>
      <c r="F11" s="176">
        <v>-1.7</v>
      </c>
      <c r="G11" s="176">
        <v>-1.1000000000000001</v>
      </c>
    </row>
    <row r="12" spans="2:7" ht="12.75" customHeight="1" x14ac:dyDescent="0.2">
      <c r="B12" s="26" t="s">
        <v>47</v>
      </c>
      <c r="C12" s="178">
        <v>0</v>
      </c>
      <c r="D12" s="176">
        <v>-0.1</v>
      </c>
      <c r="E12" s="178">
        <v>0</v>
      </c>
      <c r="F12" s="178">
        <v>0</v>
      </c>
      <c r="G12" s="176">
        <v>0.1</v>
      </c>
    </row>
    <row r="13" spans="2:7" ht="12.75" customHeight="1" x14ac:dyDescent="0.2">
      <c r="B13" s="148" t="s">
        <v>15</v>
      </c>
      <c r="C13" s="27">
        <v>-16</v>
      </c>
      <c r="D13" s="27">
        <v>-11.7</v>
      </c>
      <c r="E13" s="27">
        <v>-18</v>
      </c>
      <c r="F13" s="27">
        <v>-18.5</v>
      </c>
      <c r="G13" s="27">
        <v>-21</v>
      </c>
    </row>
    <row r="14" spans="2:7" ht="12.75" customHeight="1" x14ac:dyDescent="0.2">
      <c r="B14" s="151" t="s">
        <v>16</v>
      </c>
      <c r="C14" s="25"/>
      <c r="D14" s="25"/>
      <c r="E14" s="25"/>
      <c r="F14" s="25"/>
      <c r="G14" s="25"/>
    </row>
    <row r="15" spans="2:7" ht="12.75" customHeight="1" x14ac:dyDescent="0.2">
      <c r="B15" s="26" t="s">
        <v>77</v>
      </c>
      <c r="C15" s="176">
        <v>-2.5</v>
      </c>
      <c r="D15" s="178">
        <v>-1.8</v>
      </c>
      <c r="E15" s="178">
        <v>-1.6</v>
      </c>
      <c r="F15" s="178">
        <v>-1.5</v>
      </c>
      <c r="G15" s="178">
        <v>-1.4</v>
      </c>
    </row>
    <row r="16" spans="2:7" ht="12.75" customHeight="1" x14ac:dyDescent="0.2">
      <c r="B16" s="26" t="s">
        <v>76</v>
      </c>
      <c r="C16" s="176">
        <v>2.2000000000000002</v>
      </c>
      <c r="D16" s="178">
        <v>1</v>
      </c>
      <c r="E16" s="178">
        <v>2.2000000000000002</v>
      </c>
      <c r="F16" s="178">
        <v>2.7</v>
      </c>
      <c r="G16" s="178">
        <v>1.2</v>
      </c>
    </row>
    <row r="17" spans="2:7" ht="12.75" customHeight="1" x14ac:dyDescent="0.2">
      <c r="B17" s="26" t="s">
        <v>156</v>
      </c>
      <c r="C17" s="178">
        <v>0</v>
      </c>
      <c r="D17" s="178">
        <v>0</v>
      </c>
      <c r="E17" s="178">
        <v>0</v>
      </c>
      <c r="F17" s="178">
        <v>0</v>
      </c>
      <c r="G17" s="178">
        <v>0</v>
      </c>
    </row>
    <row r="18" spans="2:7" ht="12.75" customHeight="1" x14ac:dyDescent="0.2">
      <c r="B18" s="26" t="s">
        <v>157</v>
      </c>
      <c r="C18" s="178">
        <v>0</v>
      </c>
      <c r="D18" s="178">
        <v>0</v>
      </c>
      <c r="E18" s="178">
        <v>0</v>
      </c>
      <c r="F18" s="178">
        <v>0</v>
      </c>
      <c r="G18" s="178">
        <v>-0.1</v>
      </c>
    </row>
    <row r="19" spans="2:7" ht="12.75" customHeight="1" x14ac:dyDescent="0.2">
      <c r="B19" s="26" t="s">
        <v>158</v>
      </c>
      <c r="C19" s="176">
        <v>-0.3</v>
      </c>
      <c r="D19" s="178">
        <v>-1.1000000000000001</v>
      </c>
      <c r="E19" s="178">
        <v>-0.7</v>
      </c>
      <c r="F19" s="178">
        <v>-0.1</v>
      </c>
      <c r="G19" s="178">
        <v>-0.3</v>
      </c>
    </row>
    <row r="20" spans="2:7" ht="12.75" customHeight="1" x14ac:dyDescent="0.2">
      <c r="B20" s="26" t="s">
        <v>234</v>
      </c>
      <c r="C20" s="176">
        <v>-0.7</v>
      </c>
      <c r="D20" s="178">
        <v>-0.4</v>
      </c>
      <c r="E20" s="178">
        <v>-7.3</v>
      </c>
      <c r="F20" s="178">
        <v>0</v>
      </c>
      <c r="G20" s="178">
        <v>0</v>
      </c>
    </row>
    <row r="21" spans="2:7" ht="11.25" x14ac:dyDescent="0.2">
      <c r="B21" s="26" t="s">
        <v>47</v>
      </c>
      <c r="C21" s="176">
        <v>0.1</v>
      </c>
      <c r="D21" s="178">
        <v>0.1</v>
      </c>
      <c r="E21" s="178">
        <v>2.4</v>
      </c>
      <c r="F21" s="178">
        <v>0</v>
      </c>
      <c r="G21" s="178">
        <v>0.2</v>
      </c>
    </row>
    <row r="22" spans="2:7" ht="12.75" customHeight="1" x14ac:dyDescent="0.2">
      <c r="B22" s="147" t="s">
        <v>17</v>
      </c>
      <c r="C22" s="27">
        <v>-1.2</v>
      </c>
      <c r="D22" s="27">
        <v>-2.2000000000000002</v>
      </c>
      <c r="E22" s="27">
        <v>-5.0999999999999996</v>
      </c>
      <c r="F22" s="27">
        <v>1</v>
      </c>
      <c r="G22" s="27">
        <v>-0.4</v>
      </c>
    </row>
    <row r="23" spans="2:7" ht="12.75" customHeight="1" x14ac:dyDescent="0.2">
      <c r="B23" s="33" t="s">
        <v>159</v>
      </c>
      <c r="C23" s="178">
        <v>0</v>
      </c>
      <c r="D23" s="178">
        <v>0</v>
      </c>
      <c r="E23" s="178">
        <v>0</v>
      </c>
      <c r="F23" s="178">
        <v>0</v>
      </c>
      <c r="G23" s="178">
        <v>0</v>
      </c>
    </row>
    <row r="24" spans="2:7" ht="12.75" customHeight="1" x14ac:dyDescent="0.2">
      <c r="B24" s="34" t="s">
        <v>160</v>
      </c>
      <c r="C24" s="178">
        <v>0</v>
      </c>
      <c r="D24" s="178">
        <v>0</v>
      </c>
      <c r="E24" s="178">
        <v>0</v>
      </c>
      <c r="F24" s="178">
        <v>0</v>
      </c>
      <c r="G24" s="178">
        <v>0</v>
      </c>
    </row>
    <row r="25" spans="2:7" ht="12.75" customHeight="1" x14ac:dyDescent="0.2">
      <c r="B25" s="34" t="s">
        <v>161</v>
      </c>
      <c r="C25" s="178">
        <v>0</v>
      </c>
      <c r="D25" s="178">
        <v>0</v>
      </c>
      <c r="E25" s="178">
        <v>0</v>
      </c>
      <c r="F25" s="178">
        <v>0</v>
      </c>
      <c r="G25" s="178">
        <v>0</v>
      </c>
    </row>
    <row r="26" spans="2:7" ht="12.75" customHeight="1" x14ac:dyDescent="0.2">
      <c r="B26" s="147" t="s">
        <v>78</v>
      </c>
      <c r="C26" s="27">
        <v>-17.3</v>
      </c>
      <c r="D26" s="27">
        <v>-13.9</v>
      </c>
      <c r="E26" s="27">
        <v>-23</v>
      </c>
      <c r="F26" s="27">
        <v>-17.600000000000001</v>
      </c>
      <c r="G26" s="27">
        <v>-21.4</v>
      </c>
    </row>
    <row r="27" spans="2:7" ht="12.75" customHeight="1" x14ac:dyDescent="0.2">
      <c r="B27" s="209" t="s">
        <v>79</v>
      </c>
      <c r="C27" s="203"/>
      <c r="D27" s="203"/>
      <c r="E27" s="203"/>
      <c r="F27" s="203"/>
      <c r="G27" s="203"/>
    </row>
    <row r="28" spans="2:7" ht="12.75" customHeight="1" x14ac:dyDescent="0.2">
      <c r="B28" s="151" t="s">
        <v>14</v>
      </c>
      <c r="C28" s="28" t="s">
        <v>69</v>
      </c>
      <c r="D28" s="28" t="s">
        <v>69</v>
      </c>
      <c r="E28" s="28" t="s">
        <v>69</v>
      </c>
      <c r="F28" s="28" t="s">
        <v>69</v>
      </c>
      <c r="G28" s="28" t="s">
        <v>69</v>
      </c>
    </row>
    <row r="29" spans="2:7" ht="12.75" customHeight="1" x14ac:dyDescent="0.2">
      <c r="B29" s="26" t="s">
        <v>80</v>
      </c>
      <c r="C29" s="178">
        <v>0.4</v>
      </c>
      <c r="D29" s="178">
        <v>-7.8</v>
      </c>
      <c r="E29" s="178">
        <v>-0.4</v>
      </c>
      <c r="F29" s="178">
        <v>-2.7</v>
      </c>
      <c r="G29" s="178">
        <v>1.1000000000000001</v>
      </c>
    </row>
    <row r="30" spans="2:7" ht="12.75" customHeight="1" x14ac:dyDescent="0.2">
      <c r="B30" s="26" t="s">
        <v>81</v>
      </c>
      <c r="C30" s="178">
        <v>0.6</v>
      </c>
      <c r="D30" s="178">
        <v>0.7</v>
      </c>
      <c r="E30" s="178">
        <v>0.6</v>
      </c>
      <c r="F30" s="178">
        <v>0.8</v>
      </c>
      <c r="G30" s="178">
        <v>1.2</v>
      </c>
    </row>
    <row r="31" spans="2:7" ht="12.75" customHeight="1" x14ac:dyDescent="0.2">
      <c r="B31" s="26" t="s">
        <v>82</v>
      </c>
      <c r="C31" s="178">
        <v>0.2</v>
      </c>
      <c r="D31" s="178">
        <v>0.2</v>
      </c>
      <c r="E31" s="178">
        <v>0.2</v>
      </c>
      <c r="F31" s="178">
        <v>0.4</v>
      </c>
      <c r="G31" s="178">
        <v>1.6</v>
      </c>
    </row>
    <row r="32" spans="2:7" ht="12.75" customHeight="1" x14ac:dyDescent="0.2">
      <c r="B32" s="26" t="s">
        <v>83</v>
      </c>
      <c r="C32" s="178">
        <v>-0.9</v>
      </c>
      <c r="D32" s="178">
        <v>-4.2</v>
      </c>
      <c r="E32" s="178">
        <v>-3.8</v>
      </c>
      <c r="F32" s="178">
        <v>-3.9</v>
      </c>
      <c r="G32" s="178">
        <v>-5.7</v>
      </c>
    </row>
    <row r="33" spans="2:7" ht="12.75" customHeight="1" x14ac:dyDescent="0.2">
      <c r="B33" s="26" t="s">
        <v>84</v>
      </c>
      <c r="C33" s="178">
        <v>-1</v>
      </c>
      <c r="D33" s="178">
        <v>0</v>
      </c>
      <c r="E33" s="178">
        <v>0</v>
      </c>
      <c r="F33" s="178">
        <v>0</v>
      </c>
      <c r="G33" s="178">
        <v>0</v>
      </c>
    </row>
    <row r="34" spans="2:7" ht="12.75" customHeight="1" x14ac:dyDescent="0.2">
      <c r="B34" s="26" t="s">
        <v>85</v>
      </c>
      <c r="C34" s="178">
        <v>-0.2</v>
      </c>
      <c r="D34" s="178">
        <v>-0.1</v>
      </c>
      <c r="E34" s="178">
        <v>0</v>
      </c>
      <c r="F34" s="178">
        <v>0</v>
      </c>
      <c r="G34" s="178">
        <v>0</v>
      </c>
    </row>
    <row r="35" spans="2:7" ht="12.75" customHeight="1" x14ac:dyDescent="0.2">
      <c r="B35" s="26" t="s">
        <v>86</v>
      </c>
      <c r="C35" s="178">
        <v>1</v>
      </c>
      <c r="D35" s="178">
        <v>1.6</v>
      </c>
      <c r="E35" s="178">
        <v>1.8</v>
      </c>
      <c r="F35" s="178">
        <v>2.2999999999999998</v>
      </c>
      <c r="G35" s="178">
        <v>2.7</v>
      </c>
    </row>
    <row r="36" spans="2:7" ht="12.75" customHeight="1" x14ac:dyDescent="0.2">
      <c r="B36" s="26" t="s">
        <v>238</v>
      </c>
      <c r="C36" s="178">
        <v>0.5</v>
      </c>
      <c r="D36" s="178">
        <v>0.6</v>
      </c>
      <c r="E36" s="178">
        <v>0.6</v>
      </c>
      <c r="F36" s="178">
        <v>0.6</v>
      </c>
      <c r="G36" s="178">
        <v>0.6</v>
      </c>
    </row>
    <row r="37" spans="2:7" ht="12.75" customHeight="1" x14ac:dyDescent="0.2">
      <c r="B37" s="26" t="s">
        <v>87</v>
      </c>
      <c r="C37" s="178">
        <v>0.1</v>
      </c>
      <c r="D37" s="178">
        <v>0</v>
      </c>
      <c r="E37" s="178">
        <v>0</v>
      </c>
      <c r="F37" s="178">
        <v>0</v>
      </c>
      <c r="G37" s="178">
        <v>0</v>
      </c>
    </row>
    <row r="38" spans="2:7" ht="12.75" customHeight="1" x14ac:dyDescent="0.2">
      <c r="B38" s="26" t="s">
        <v>88</v>
      </c>
      <c r="C38" s="178">
        <v>0.1</v>
      </c>
      <c r="D38" s="178">
        <v>0</v>
      </c>
      <c r="E38" s="178">
        <v>-0.1</v>
      </c>
      <c r="F38" s="178">
        <v>0</v>
      </c>
      <c r="G38" s="178">
        <v>-0.8</v>
      </c>
    </row>
    <row r="39" spans="2:7" ht="12.75" customHeight="1" x14ac:dyDescent="0.2">
      <c r="B39" s="26" t="s">
        <v>235</v>
      </c>
      <c r="C39" s="178">
        <v>-0.4</v>
      </c>
      <c r="D39" s="178">
        <v>-0.3</v>
      </c>
      <c r="E39" s="178">
        <v>-0.5</v>
      </c>
      <c r="F39" s="178">
        <v>-0.3</v>
      </c>
      <c r="G39" s="178">
        <v>-0.2</v>
      </c>
    </row>
    <row r="40" spans="2:7" ht="12.75" customHeight="1" x14ac:dyDescent="0.2">
      <c r="B40" s="26" t="s">
        <v>47</v>
      </c>
      <c r="C40" s="178">
        <v>0.3</v>
      </c>
      <c r="D40" s="178">
        <v>0</v>
      </c>
      <c r="E40" s="178">
        <v>-0.5</v>
      </c>
      <c r="F40" s="178">
        <v>0.1</v>
      </c>
      <c r="G40" s="178">
        <v>-1.1000000000000001</v>
      </c>
    </row>
    <row r="41" spans="2:7" ht="12.75" customHeight="1" x14ac:dyDescent="0.2">
      <c r="B41" s="148" t="s">
        <v>15</v>
      </c>
      <c r="C41" s="27">
        <v>0.7</v>
      </c>
      <c r="D41" s="27">
        <v>-9.4</v>
      </c>
      <c r="E41" s="27">
        <v>-2.1</v>
      </c>
      <c r="F41" s="27">
        <v>-2.8</v>
      </c>
      <c r="G41" s="27">
        <v>-0.6</v>
      </c>
    </row>
    <row r="42" spans="2:7" ht="12.75" customHeight="1" x14ac:dyDescent="0.2">
      <c r="B42" s="151" t="s">
        <v>16</v>
      </c>
      <c r="C42" s="25" t="s">
        <v>69</v>
      </c>
      <c r="D42" s="25" t="s">
        <v>69</v>
      </c>
      <c r="E42" s="25" t="s">
        <v>241</v>
      </c>
      <c r="F42" s="25" t="s">
        <v>69</v>
      </c>
      <c r="G42" s="25" t="s">
        <v>69</v>
      </c>
    </row>
    <row r="43" spans="2:7" ht="12.75" customHeight="1" x14ac:dyDescent="0.2">
      <c r="B43" s="26" t="s">
        <v>80</v>
      </c>
      <c r="C43" s="176">
        <v>-3.5</v>
      </c>
      <c r="D43" s="176">
        <v>3</v>
      </c>
      <c r="E43" s="176">
        <v>12.4</v>
      </c>
      <c r="F43" s="176">
        <v>14.8</v>
      </c>
      <c r="G43" s="176">
        <v>-14.3</v>
      </c>
    </row>
    <row r="44" spans="2:7" ht="12.75" customHeight="1" x14ac:dyDescent="0.2">
      <c r="B44" s="26" t="s">
        <v>89</v>
      </c>
      <c r="C44" s="176">
        <v>-0.5</v>
      </c>
      <c r="D44" s="176">
        <v>-0.6</v>
      </c>
      <c r="E44" s="176">
        <v>-0.5</v>
      </c>
      <c r="F44" s="176">
        <v>-0.5</v>
      </c>
      <c r="G44" s="176">
        <v>-0.5</v>
      </c>
    </row>
    <row r="45" spans="2:7" ht="12.75" customHeight="1" x14ac:dyDescent="0.2">
      <c r="B45" s="26" t="s">
        <v>83</v>
      </c>
      <c r="C45" s="176">
        <v>-0.5</v>
      </c>
      <c r="D45" s="178">
        <v>0</v>
      </c>
      <c r="E45" s="176">
        <v>1.6</v>
      </c>
      <c r="F45" s="176">
        <v>0.1</v>
      </c>
      <c r="G45" s="176">
        <v>-0.6</v>
      </c>
    </row>
    <row r="46" spans="2:7" ht="12.75" customHeight="1" x14ac:dyDescent="0.2">
      <c r="B46" s="26" t="s">
        <v>254</v>
      </c>
      <c r="C46" s="176">
        <v>23.5</v>
      </c>
      <c r="D46" s="176">
        <v>-7.2</v>
      </c>
      <c r="E46" s="176">
        <v>-5.4</v>
      </c>
      <c r="F46" s="176">
        <v>-10.3</v>
      </c>
      <c r="G46" s="176">
        <v>-9.4</v>
      </c>
    </row>
    <row r="47" spans="2:7" ht="12.75" customHeight="1" x14ac:dyDescent="0.2">
      <c r="B47" s="26" t="s">
        <v>85</v>
      </c>
      <c r="C47" s="176">
        <v>-22.1</v>
      </c>
      <c r="D47" s="176">
        <v>56.8</v>
      </c>
      <c r="E47" s="176">
        <v>-27.1</v>
      </c>
      <c r="F47" s="176">
        <v>-26.9</v>
      </c>
      <c r="G47" s="176">
        <v>-28.7</v>
      </c>
    </row>
    <row r="48" spans="2:7" ht="12.75" customHeight="1" x14ac:dyDescent="0.2">
      <c r="B48" s="26" t="s">
        <v>90</v>
      </c>
      <c r="C48" s="176">
        <v>-39.200000000000003</v>
      </c>
      <c r="D48" s="176">
        <v>-37.6</v>
      </c>
      <c r="E48" s="176">
        <v>-44</v>
      </c>
      <c r="F48" s="176">
        <v>-40.5</v>
      </c>
      <c r="G48" s="176">
        <v>-38</v>
      </c>
    </row>
    <row r="49" spans="2:7" ht="11.25" x14ac:dyDescent="0.2">
      <c r="B49" s="26" t="s">
        <v>91</v>
      </c>
      <c r="C49" s="176">
        <v>24.3</v>
      </c>
      <c r="D49" s="176">
        <v>25.9</v>
      </c>
      <c r="E49" s="176">
        <v>27.7</v>
      </c>
      <c r="F49" s="176">
        <v>30.6</v>
      </c>
      <c r="G49" s="176">
        <v>32.299999999999997</v>
      </c>
    </row>
    <row r="50" spans="2:7" ht="11.25" x14ac:dyDescent="0.2">
      <c r="B50" s="26" t="s">
        <v>82</v>
      </c>
      <c r="C50" s="176">
        <v>0.2</v>
      </c>
      <c r="D50" s="176">
        <v>0.2</v>
      </c>
      <c r="E50" s="176">
        <v>0.5</v>
      </c>
      <c r="F50" s="176">
        <v>1.2</v>
      </c>
      <c r="G50" s="176">
        <v>1.9</v>
      </c>
    </row>
    <row r="51" spans="2:7" ht="11.25" x14ac:dyDescent="0.2">
      <c r="B51" s="26" t="s">
        <v>88</v>
      </c>
      <c r="C51" s="178">
        <v>0</v>
      </c>
      <c r="D51" s="178">
        <v>0</v>
      </c>
      <c r="E51" s="178">
        <v>0</v>
      </c>
      <c r="F51" s="178">
        <v>0</v>
      </c>
      <c r="G51" s="178">
        <v>0</v>
      </c>
    </row>
    <row r="52" spans="2:7" ht="11.25" x14ac:dyDescent="0.2">
      <c r="B52" s="26" t="s">
        <v>92</v>
      </c>
      <c r="C52" s="178">
        <v>0</v>
      </c>
      <c r="D52" s="178">
        <v>0</v>
      </c>
      <c r="E52" s="178">
        <v>0</v>
      </c>
      <c r="F52" s="178">
        <v>0</v>
      </c>
      <c r="G52" s="178">
        <v>0</v>
      </c>
    </row>
    <row r="53" spans="2:7" ht="11.25" x14ac:dyDescent="0.2">
      <c r="B53" s="26" t="s">
        <v>162</v>
      </c>
      <c r="C53" s="178">
        <v>0</v>
      </c>
      <c r="D53" s="178">
        <v>0</v>
      </c>
      <c r="E53" s="178">
        <v>0</v>
      </c>
      <c r="F53" s="178">
        <v>0</v>
      </c>
      <c r="G53" s="178">
        <v>0</v>
      </c>
    </row>
    <row r="54" spans="2:7" ht="11.25" x14ac:dyDescent="0.2">
      <c r="B54" s="26" t="s">
        <v>163</v>
      </c>
      <c r="C54" s="178">
        <v>0</v>
      </c>
      <c r="D54" s="178">
        <v>0</v>
      </c>
      <c r="E54" s="178">
        <v>0</v>
      </c>
      <c r="F54" s="178">
        <v>0</v>
      </c>
      <c r="G54" s="178">
        <v>0</v>
      </c>
    </row>
    <row r="55" spans="2:7" ht="11.25" x14ac:dyDescent="0.2">
      <c r="B55" s="26" t="s">
        <v>164</v>
      </c>
      <c r="C55" s="178">
        <v>-5.6</v>
      </c>
      <c r="D55" s="178">
        <v>-5.6</v>
      </c>
      <c r="E55" s="178">
        <v>-4.5999999999999996</v>
      </c>
      <c r="F55" s="178">
        <v>-2.8</v>
      </c>
      <c r="G55" s="178">
        <v>-2.6</v>
      </c>
    </row>
    <row r="56" spans="2:7" ht="11.25" x14ac:dyDescent="0.2">
      <c r="B56" s="26" t="s">
        <v>47</v>
      </c>
      <c r="C56" s="176">
        <v>-0.5</v>
      </c>
      <c r="D56" s="176">
        <v>1.1000000000000001</v>
      </c>
      <c r="E56" s="176">
        <v>-0.6</v>
      </c>
      <c r="F56" s="176">
        <v>-0.8</v>
      </c>
      <c r="G56" s="176">
        <v>4.8</v>
      </c>
    </row>
    <row r="57" spans="2:7" ht="11.25" x14ac:dyDescent="0.2">
      <c r="B57" s="149" t="s">
        <v>17</v>
      </c>
      <c r="C57" s="29">
        <v>-24</v>
      </c>
      <c r="D57" s="29">
        <v>36.1</v>
      </c>
      <c r="E57" s="29">
        <v>-39.9</v>
      </c>
      <c r="F57" s="29">
        <v>-35.1</v>
      </c>
      <c r="G57" s="29">
        <v>-55.1</v>
      </c>
    </row>
    <row r="58" spans="2:7" ht="12" thickBot="1" x14ac:dyDescent="0.25">
      <c r="B58" s="150" t="s">
        <v>93</v>
      </c>
      <c r="C58" s="146">
        <v>-23.3</v>
      </c>
      <c r="D58" s="146">
        <v>26.7</v>
      </c>
      <c r="E58" s="146">
        <v>-42</v>
      </c>
      <c r="F58" s="146">
        <v>-37.9</v>
      </c>
      <c r="G58" s="146">
        <v>-55.8</v>
      </c>
    </row>
    <row r="62" spans="2:7" ht="11.25" x14ac:dyDescent="0.2">
      <c r="B62" s="23"/>
      <c r="C62" s="23"/>
      <c r="D62" s="23"/>
      <c r="E62" s="23"/>
      <c r="F62" s="23"/>
      <c r="G62" s="23"/>
    </row>
    <row r="63" spans="2:7" ht="11.25" x14ac:dyDescent="0.2">
      <c r="B63" s="23"/>
      <c r="C63" s="23"/>
      <c r="D63" s="23"/>
      <c r="E63" s="23"/>
      <c r="F63" s="23"/>
      <c r="G63" s="23"/>
    </row>
    <row r="64" spans="2:7" ht="11.25" x14ac:dyDescent="0.2">
      <c r="B64" s="23"/>
      <c r="C64" s="23"/>
      <c r="D64" s="23"/>
      <c r="E64" s="23"/>
      <c r="F64" s="23"/>
      <c r="G64" s="23"/>
    </row>
    <row r="65" spans="2:7" ht="11.25" x14ac:dyDescent="0.2">
      <c r="B65" s="23"/>
      <c r="C65" s="23"/>
      <c r="D65" s="23"/>
      <c r="E65" s="23"/>
      <c r="F65" s="23"/>
      <c r="G65" s="23"/>
    </row>
    <row r="66" spans="2:7" ht="11.25" x14ac:dyDescent="0.2">
      <c r="B66" s="23"/>
      <c r="C66" s="23"/>
      <c r="D66" s="23"/>
      <c r="E66" s="23"/>
      <c r="F66" s="23"/>
      <c r="G66" s="23"/>
    </row>
    <row r="67" spans="2:7" ht="11.25" x14ac:dyDescent="0.2">
      <c r="B67" s="23"/>
      <c r="C67" s="23"/>
      <c r="D67" s="23"/>
      <c r="E67" s="23"/>
      <c r="F67" s="23"/>
      <c r="G67" s="23"/>
    </row>
    <row r="68" spans="2:7" ht="11.25" x14ac:dyDescent="0.2">
      <c r="B68" s="23"/>
      <c r="C68" s="23"/>
      <c r="D68" s="23"/>
      <c r="E68" s="23"/>
      <c r="F68" s="23"/>
      <c r="G68" s="23"/>
    </row>
    <row r="69" spans="2:7" ht="11.25" x14ac:dyDescent="0.2">
      <c r="B69" s="23"/>
      <c r="C69" s="23"/>
      <c r="D69" s="23"/>
      <c r="E69" s="23"/>
      <c r="F69" s="23"/>
      <c r="G69" s="23"/>
    </row>
    <row r="70" spans="2:7" ht="11.25" x14ac:dyDescent="0.2">
      <c r="B70" s="23"/>
      <c r="C70" s="23"/>
      <c r="D70" s="23"/>
      <c r="E70" s="23"/>
      <c r="F70" s="23"/>
      <c r="G70" s="23"/>
    </row>
    <row r="71" spans="2:7" ht="11.25" x14ac:dyDescent="0.2">
      <c r="B71" s="23"/>
      <c r="C71" s="23"/>
      <c r="D71" s="23"/>
      <c r="E71" s="23"/>
      <c r="F71" s="23"/>
      <c r="G71" s="23"/>
    </row>
    <row r="72" spans="2:7" ht="11.25" x14ac:dyDescent="0.2">
      <c r="B72" s="23"/>
      <c r="C72" s="23"/>
      <c r="D72" s="23"/>
      <c r="E72" s="23"/>
      <c r="F72" s="23"/>
      <c r="G72" s="23"/>
    </row>
    <row r="73" spans="2:7" ht="11.25" x14ac:dyDescent="0.2">
      <c r="B73" s="23"/>
      <c r="C73" s="23"/>
      <c r="D73" s="23"/>
      <c r="E73" s="23"/>
      <c r="F73" s="23"/>
      <c r="G73" s="23"/>
    </row>
    <row r="74" spans="2:7" ht="11.25" x14ac:dyDescent="0.2">
      <c r="B74" s="23"/>
      <c r="C74" s="23"/>
      <c r="D74" s="23"/>
      <c r="E74" s="23"/>
      <c r="F74" s="23"/>
      <c r="G74" s="23"/>
    </row>
    <row r="75" spans="2:7" ht="11.25" x14ac:dyDescent="0.2">
      <c r="B75" s="23"/>
      <c r="C75" s="23"/>
      <c r="D75" s="23"/>
      <c r="E75" s="23"/>
      <c r="F75" s="23"/>
      <c r="G75" s="23"/>
    </row>
    <row r="76" spans="2:7" ht="11.25" x14ac:dyDescent="0.2">
      <c r="B76" s="23"/>
      <c r="C76" s="23"/>
      <c r="D76" s="23"/>
      <c r="E76" s="23"/>
      <c r="F76" s="23"/>
      <c r="G76" s="23"/>
    </row>
    <row r="77" spans="2:7" ht="11.25" x14ac:dyDescent="0.2">
      <c r="B77" s="23"/>
      <c r="C77" s="23"/>
      <c r="D77" s="23"/>
      <c r="E77" s="23"/>
      <c r="F77" s="23"/>
      <c r="G77" s="23"/>
    </row>
    <row r="78" spans="2:7" ht="11.25" x14ac:dyDescent="0.2">
      <c r="B78" s="23"/>
      <c r="C78" s="23"/>
      <c r="D78" s="23"/>
      <c r="E78" s="23"/>
      <c r="F78" s="23"/>
      <c r="G78" s="23"/>
    </row>
  </sheetData>
  <mergeCells count="3">
    <mergeCell ref="B1:G1"/>
    <mergeCell ref="B6:G6"/>
    <mergeCell ref="B27:G27"/>
  </mergeCells>
  <conditionalFormatting sqref="C8:G11 C19:C21 C15:C16 C43:G44 C56:G56 C46:G50 C45 E45:G45 D12 G12">
    <cfRule type="cellIs" dxfId="2" priority="3" operator="equal">
      <formula>0</formula>
    </cfRule>
  </conditionalFormatting>
  <pageMargins left="0.70866141732283472" right="0.70866141732283472" top="0.74803149606299213" bottom="0.74803149606299213" header="0.31496062992125984" footer="0.31496062992125984"/>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vt:lpstr>
      <vt:lpstr>Table 2</vt:lpstr>
      <vt:lpstr>Table 3</vt:lpstr>
      <vt:lpstr>Table 4</vt:lpstr>
      <vt:lpstr>Table 5</vt:lpstr>
      <vt:lpstr>Table 6</vt:lpstr>
      <vt:lpstr>Table 7</vt:lpstr>
      <vt:lpstr>Table 8</vt:lpstr>
      <vt:lpstr>Table 9a</vt:lpstr>
      <vt:lpstr>Table 9b</vt:lpstr>
      <vt:lpstr>Table 9c</vt:lpstr>
      <vt:lpstr>2.5</vt:lpstr>
      <vt:lpstr>'Table 1'!Print_Area</vt:lpstr>
      <vt:lpstr>'Table 2'!Print_Area</vt:lpstr>
      <vt:lpstr>'Table 3'!Print_Area</vt:lpstr>
      <vt:lpstr>'Table 4'!Print_Area</vt:lpstr>
      <vt:lpstr>'Table 5'!Print_Area</vt:lpstr>
      <vt:lpstr>'Table 6'!Print_Area</vt:lpstr>
      <vt:lpstr>'Table 7'!Print_Area</vt:lpstr>
      <vt:lpstr>'Table 8'!Print_Area</vt:lpstr>
      <vt:lpstr>'Table 9a'!Print_Area</vt:lpstr>
      <vt:lpstr>'Table 9b'!Print_Area</vt:lpstr>
      <vt:lpstr>'Table 9c'!Print_Area</vt:lpstr>
      <vt:lpstr>'2.5'!Table</vt:lpstr>
      <vt:lpstr>'Table 4'!Table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Hopps, Brian - HMT</cp:lastModifiedBy>
  <cp:lastPrinted>2014-11-14T13:37:51Z</cp:lastPrinted>
  <dcterms:created xsi:type="dcterms:W3CDTF">2009-02-18T11:29:44Z</dcterms:created>
  <dcterms:modified xsi:type="dcterms:W3CDTF">2015-02-26T10:57:05Z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