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autoCompressPictures="0"/>
  <bookViews>
    <workbookView xWindow="0" yWindow="0" windowWidth="25590" windowHeight="13530" tabRatio="5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<sst xmlns="http://schemas.openxmlformats.org/spreadsheetml/2006/main" count="756" uniqueCount="372">
  <si>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</si>
  <si>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</si>
  <si>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</si>
  <si>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</si>
  <si>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</si>
  <si>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</si>
  <si>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</si>
  <si>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</si>
  <si>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</si>
  <si>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</si>
  <si>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</si>
  <si>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</si>
  <si>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</si>
  <si>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</si>
  <si>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</si>
  <si>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</si>
  <si>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</si>
  <si>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</si>
  <si>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</si>
  <si>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</si>
  <si>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</si>
  <si>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</si>
  <si>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</si>
  <si>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</si>
  <si>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</si>
  <si>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</si>
  <si>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</si>
  <si>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</si>
  <si>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</si>
  <si>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</si>
  <si>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</si>
  <si>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</si>
  <si>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</si>
  <si>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</si>
  <si>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</si>
  <si>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</si>
  <si>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</si>
  <si>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</si>
  <si>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</si>
  <si>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Scheduled</t>
  </si>
  <si>
    <t>Belgium, Brussels</t>
  </si>
  <si>
    <t>Lunch</t>
  </si>
  <si>
    <t>Dinner</t>
  </si>
  <si>
    <t>Breakfast</t>
  </si>
  <si>
    <t>QinetiQ</t>
  </si>
  <si>
    <t>Walpole</t>
  </si>
  <si>
    <t>To discuss Foreign Direct Investment</t>
  </si>
  <si>
    <t>To discuss the energy sector</t>
  </si>
  <si>
    <t>Minister of State for Small Business Industry and Enterprise, The Rt Hon Anna Soubry MP</t>
  </si>
  <si>
    <t>Minister of State for Universities and Science, Jo Johnson MP</t>
  </si>
  <si>
    <t>Universities UK</t>
  </si>
  <si>
    <t>Airbus</t>
  </si>
  <si>
    <t>Russell Group</t>
  </si>
  <si>
    <t>Siemens</t>
  </si>
  <si>
    <t>To discuss higher education</t>
  </si>
  <si>
    <t>To discuss innovation</t>
  </si>
  <si>
    <t>Minister of State for Skills working jointly with the Department for Education, Nick Boles MP</t>
  </si>
  <si>
    <t>Confederation of British Industry</t>
  </si>
  <si>
    <t>Jaguar Land Rover</t>
  </si>
  <si>
    <t>To discuss skills</t>
  </si>
  <si>
    <t>To discuss apprenticeships</t>
  </si>
  <si>
    <t>Parliamentary Under-Secretary of State for Business, Innovation and Skills and Minister for Intellectual Property, Baroness Neville-Rolfe DBE</t>
  </si>
  <si>
    <t>To attend Competitiveness Council</t>
  </si>
  <si>
    <t>Copyright Hub</t>
  </si>
  <si>
    <t>To discuss copyright</t>
  </si>
  <si>
    <t>Parliamentary Under Secretary of State for Life Sciences working jointly with the Department of Health, George Freeman MP</t>
  </si>
  <si>
    <t>To discuss life science industry</t>
  </si>
  <si>
    <t>Secretary of State for Business, Innovation &amp; Skills and President of the Board of Trade, The Rt Hon Sajid Javid MP</t>
  </si>
  <si>
    <t>Royal Shakespeare Company</t>
  </si>
  <si>
    <t>EEF – The Manufacturers’ Organisation</t>
  </si>
  <si>
    <t>Dyson</t>
  </si>
  <si>
    <t>BPI (British Recorded Music Industry)</t>
  </si>
  <si>
    <t>British Retail Consortium</t>
  </si>
  <si>
    <t>Introductory meeting</t>
  </si>
  <si>
    <t>To discuss investment in the UK</t>
  </si>
  <si>
    <t>Fortnum and Mason Hamper</t>
  </si>
  <si>
    <t>Qatar Embassy</t>
  </si>
  <si>
    <t>Jordan</t>
  </si>
  <si>
    <t>To lead a delegation and meetings with Ministers</t>
  </si>
  <si>
    <t>16 to 18 January 2016</t>
  </si>
  <si>
    <t>21 to 23 January 2016</t>
  </si>
  <si>
    <t>28 March to 01 April 2016</t>
  </si>
  <si>
    <t>Davos, Switzerland</t>
  </si>
  <si>
    <t>Sydney Australia</t>
  </si>
  <si>
    <t>To attend the World Economic Forum</t>
  </si>
  <si>
    <t>Trade mission</t>
  </si>
  <si>
    <t>Number of officials who accompanied minister if non-scheduled travel was used</t>
  </si>
  <si>
    <t>Cameron Macintosh Limited</t>
  </si>
  <si>
    <t>Sunday Telegraph</t>
  </si>
  <si>
    <t>Theatre tickets</t>
  </si>
  <si>
    <t>University of Exeter</t>
  </si>
  <si>
    <t>McLaren Automotive</t>
  </si>
  <si>
    <t>Airbnb</t>
  </si>
  <si>
    <t>Hutchison Whampoa</t>
  </si>
  <si>
    <t>Trades Union Congress</t>
  </si>
  <si>
    <t>City AM</t>
  </si>
  <si>
    <t>European Bank for Reconstruction and Development</t>
  </si>
  <si>
    <t>Macquarie Group</t>
  </si>
  <si>
    <t>Daily Mail</t>
  </si>
  <si>
    <t>Baker Dearing Trust</t>
  </si>
  <si>
    <t>UK Steel, Outokumpu, Unite Union, Liberty Steel, GMB Union, Scottish Government, Metal’s Forum, Community Trade Union, Tata Steel Europe, Celsa</t>
  </si>
  <si>
    <t>Liberty House</t>
  </si>
  <si>
    <t>Hewlett Packard</t>
  </si>
  <si>
    <t>EEF - The Manufacturers Association</t>
  </si>
  <si>
    <t>SAP SE</t>
  </si>
  <si>
    <t>Greybull</t>
  </si>
  <si>
    <t>Royal Bank of Scotland</t>
  </si>
  <si>
    <t>To discuss the automotive industry</t>
  </si>
  <si>
    <t>To discuss their future business</t>
  </si>
  <si>
    <t>To discuss the Trade Union Bill</t>
  </si>
  <si>
    <t>General catch up on BIS issues</t>
  </si>
  <si>
    <t>To discuss banking</t>
  </si>
  <si>
    <t>To discuss update of the Group’s business in the UK</t>
  </si>
  <si>
    <t>To discuss the upcoming Budget</t>
  </si>
  <si>
    <t>To discuss the University Technical Colleges</t>
  </si>
  <si>
    <t>To discuss the steel industry</t>
  </si>
  <si>
    <t>To discuss their business activities in the UK</t>
  </si>
  <si>
    <t>To discuss the upcoming budget</t>
  </si>
  <si>
    <t>To discuss their business operations</t>
  </si>
  <si>
    <t>To attend EU Conference on the steel industry</t>
  </si>
  <si>
    <t>EEF, the manufacturers’ organisation</t>
  </si>
  <si>
    <t>The Lord Mayor</t>
  </si>
  <si>
    <t>Tata Limited</t>
  </si>
  <si>
    <t>EEF, the manufacturers organisation</t>
  </si>
  <si>
    <t>Associated British Ports</t>
  </si>
  <si>
    <t>Aluminium Federation Limited</t>
  </si>
  <si>
    <t>The Enterprise Forum</t>
  </si>
  <si>
    <t>Inspection Monitoring Engineering Solutions Group Limited</t>
  </si>
  <si>
    <t>United Technologies Corporation</t>
  </si>
  <si>
    <r>
      <t>Energy Intensive Users Group, Mineral Products Association,</t>
    </r>
    <r>
      <rPr>
        <sz val="12"/>
        <color theme="1"/>
        <rFont val="Arial"/>
        <family val="2"/>
      </rPr>
      <t xml:space="preserve"> British Ceramic Confederation &amp; British Glass </t>
    </r>
  </si>
  <si>
    <t>Caunton Engineering Ltd</t>
  </si>
  <si>
    <r>
      <t>Royal Bank of Scotland, Lloyds, HSBC,</t>
    </r>
    <r>
      <rPr>
        <sz val="12"/>
        <color theme="1"/>
        <rFont val="Arial"/>
        <family val="2"/>
      </rPr>
      <t xml:space="preserve"> Secure Trust, British Bankers’ Association, Santander, </t>
    </r>
    <r>
      <rPr>
        <sz val="12"/>
        <color rgb="FF000000"/>
        <rFont val="Arial"/>
        <family val="2"/>
      </rPr>
      <t xml:space="preserve"> </t>
    </r>
    <r>
      <rPr>
        <sz val="12"/>
        <color theme="1"/>
        <rFont val="Arial"/>
        <family val="2"/>
      </rPr>
      <t>Clydesdale, Aldermore Charles Haresnape, Secure Trust</t>
    </r>
  </si>
  <si>
    <t>Atkins</t>
  </si>
  <si>
    <t>Outokumpu, Unite Union, Liberty Steel, GMB Union, Metal’s Forum, Community Union,  Tata Steel Europe, Celsa, UK Steel</t>
  </si>
  <si>
    <t>Greybull Capital</t>
  </si>
  <si>
    <t>Greybull Capital, Tata Steel, BOC UK/The Linde Group</t>
  </si>
  <si>
    <t>Mineral Products Association</t>
  </si>
  <si>
    <t>The National Enterprise</t>
  </si>
  <si>
    <t>To discuss Port Talbot</t>
  </si>
  <si>
    <t>To discuss the UK aluminium industry</t>
  </si>
  <si>
    <t>To discuss funding and investment for small and medium enterprises</t>
  </si>
  <si>
    <t>To discuss challenges facing the industry</t>
  </si>
  <si>
    <t>To discuss update on state aid and renewable costs</t>
  </si>
  <si>
    <t>To discuss cash retention in the construction industry</t>
  </si>
  <si>
    <t>To discuss banking issues</t>
  </si>
  <si>
    <t>To discuss the defence growth partnership</t>
  </si>
  <si>
    <t>To discuss priorities and expectations of the government</t>
  </si>
  <si>
    <t>To discuss issues affecting steel</t>
  </si>
  <si>
    <t>To discuss the cement industry</t>
  </si>
  <si>
    <t>To discuss how they small serve businesses</t>
  </si>
  <si>
    <t xml:space="preserve">To discuss investment  in raw materials, scrap metals </t>
  </si>
  <si>
    <t>nil return</t>
  </si>
  <si>
    <t>UK Youth</t>
  </si>
  <si>
    <t>Daily Telegraph</t>
  </si>
  <si>
    <t>Rock Corps</t>
  </si>
  <si>
    <t>Alstom Transport</t>
  </si>
  <si>
    <t>Unison</t>
  </si>
  <si>
    <t>Social Market Foundation</t>
  </si>
  <si>
    <t>Ben Wallace MP, Lancashire College</t>
  </si>
  <si>
    <t>e- logistics, Interactive Media in Retail Group, British Retail Consortium, Patricia Gibson MP, Andrew Turner MP, Sammy Wilson MP, Consumer Council Northern Ireland, Citizens Advice Scotland, Citizens Advice, John Lewis, Royal Mail, Royal Mail Group, Nightline Delivers, Federation of Small Businesses,</t>
  </si>
  <si>
    <t>Gray Group, Peter Lilley MP</t>
  </si>
  <si>
    <t>National Farmers Union</t>
  </si>
  <si>
    <t>Rolls Royce, NFT Distribution, Zurich Insurance, Amec Foster Wheeler, Royal Mail Group, GlaxoSmithKline, National Grid plc, Tesco, Simmons &amp; Simmons, BAT, Experian, EDF Energy, Diageo, Shawbrook Bank Limited, AIG, Veolia, Ensafe Consultants, Qinetiq, Anglian Water Group, Confederation of British Industry</t>
  </si>
  <si>
    <t>National Union of Students, Fairtrain, McDonalds, Association of Colleges, Youth Employment UK, Lsect, Bright Blue, City and Islington College, City and Guilds, Microsoft, Babcock, 157 Group, Edge, Interserve, Policy Exchange</t>
  </si>
  <si>
    <t>BDP, Saint-Gobain, Cast, Thames Tideway, AJ Morrisroe and Sons, CH2M Crossrail, Skanska UK, Arcadis, Bouygues UK, Crest Nicholson, Crossrail</t>
  </si>
  <si>
    <t>Julian Brazier MP, Major General Richard Stanford</t>
  </si>
  <si>
    <t>Semta</t>
  </si>
  <si>
    <t>Microsoft</t>
  </si>
  <si>
    <t>3M</t>
  </si>
  <si>
    <t>Douglas Carswell MP, Ben Anderson</t>
  </si>
  <si>
    <t xml:space="preserve">National Grid Group, Cavendish Nuclear, GSK, Jaguar Land Rover, Airbus, Crossrail, Siemens, BAE Systems, Channel 4 </t>
  </si>
  <si>
    <t>The Challenge</t>
  </si>
  <si>
    <t>University Vocational Awards Council</t>
  </si>
  <si>
    <t>Jaguar Land Rover, Woodford Home Care, Arriva, William Hill, PX Group, Manufacturing Technologies Association, Heller Machine Tools, AMRC Training Centre, Huddersfield Uni, TechUK</t>
  </si>
  <si>
    <t>WhiteHat / Global University Systems</t>
  </si>
  <si>
    <t xml:space="preserve">Kier, Seetec, Mitie, Compass Group, Prospects, Costain, Balfour Beatty, Ingeus, Interserve, Aecom, Laing O’Rourke, Pinnacle, G4S,  Capita, Interim Partners, Maximus, Serco, Aramark; Business Services Association </t>
  </si>
  <si>
    <t>Greene King</t>
  </si>
  <si>
    <t>Charity Finance Group, WaterAid, Turning Point, Royal Opera House, Prostate Cancer UK, Leonard Cheshire, Chartered Insurance Institute,</t>
  </si>
  <si>
    <t>BAE Systems, Crossrail, GlaxoSmithKline, Crossrail,</t>
  </si>
  <si>
    <t>To discuss apprenticeships and digital economy</t>
  </si>
  <si>
    <t>To discuss Apprenticeship Levy</t>
  </si>
  <si>
    <t>To discuss skills and rail</t>
  </si>
  <si>
    <t>To discuss Trade Union Bill</t>
  </si>
  <si>
    <t>To discuss University Technical Colleges</t>
  </si>
  <si>
    <t>To discuss FE Sector</t>
  </si>
  <si>
    <t>To discuss delivery charges to consumers</t>
  </si>
  <si>
    <t>To discuss construction</t>
  </si>
  <si>
    <t>To discuss National Living Wage</t>
  </si>
  <si>
    <t>To discuss apprenticeships levy and skills</t>
  </si>
  <si>
    <t>To discuss colleges</t>
  </si>
  <si>
    <t>To discuss future of apprenticeships</t>
  </si>
  <si>
    <t>To discuss apprenticeships and skills</t>
  </si>
  <si>
    <t>To discuss apprenticeship programme</t>
  </si>
  <si>
    <t>To discuss higher and degree apprenticeships</t>
  </si>
  <si>
    <t>To discuss apprenticeships, skills and careers advice</t>
  </si>
  <si>
    <t>To discuss technical and professional education</t>
  </si>
  <si>
    <t>To discuss new apprenticeship delivery</t>
  </si>
  <si>
    <t>To discuss apprenticeships levy and careers advice</t>
  </si>
  <si>
    <t>To discuss apprenticeship scheme</t>
  </si>
  <si>
    <t>Minister of State for Trade and Investment, Lord Maude (01 January – 11 March 2016)</t>
  </si>
  <si>
    <t>Diageo</t>
  </si>
  <si>
    <t>IK Investment Partners</t>
  </si>
  <si>
    <t>DEiK</t>
  </si>
  <si>
    <t>Pi Capital</t>
  </si>
  <si>
    <t>CBI</t>
  </si>
  <si>
    <t>Hurun</t>
  </si>
  <si>
    <t>Bombardier</t>
  </si>
  <si>
    <t>Boston Consulting Group</t>
  </si>
  <si>
    <t>China-Britain Business Council</t>
  </si>
  <si>
    <t>British Private Equity &amp; Venture Capital Association</t>
  </si>
  <si>
    <t>The Atlantic Council</t>
  </si>
  <si>
    <t>Global Counsel</t>
  </si>
  <si>
    <t>Ernst &amp; Young</t>
  </si>
  <si>
    <t>Earthport</t>
  </si>
  <si>
    <t xml:space="preserve">Sage </t>
  </si>
  <si>
    <t xml:space="preserve">Council of British Chambers of Commerce in Europe </t>
  </si>
  <si>
    <t xml:space="preserve">Boston Consulting Group </t>
  </si>
  <si>
    <t>Fujitsu Telecommunications</t>
  </si>
  <si>
    <t xml:space="preserve">Magellan </t>
  </si>
  <si>
    <t>Toyota</t>
  </si>
  <si>
    <t xml:space="preserve">ConvaTec </t>
  </si>
  <si>
    <t>Cairn energy</t>
  </si>
  <si>
    <t>Dublin Airport</t>
  </si>
  <si>
    <t>Glen Dimplex</t>
  </si>
  <si>
    <t>ABP</t>
  </si>
  <si>
    <t xml:space="preserve">Thales </t>
  </si>
  <si>
    <t xml:space="preserve">Bombardier </t>
  </si>
  <si>
    <t xml:space="preserve">TATA limited </t>
  </si>
  <si>
    <t xml:space="preserve">TATA consulting service </t>
  </si>
  <si>
    <t>La Caisse de Depôts et Placements du Québec</t>
  </si>
  <si>
    <t xml:space="preserve">Bank of Iran </t>
  </si>
  <si>
    <t xml:space="preserve">China-Britain Business Council </t>
  </si>
  <si>
    <t>Chinook Sciences</t>
  </si>
  <si>
    <t xml:space="preserve">Dalian Wanda </t>
  </si>
  <si>
    <t xml:space="preserve">Cloudby </t>
  </si>
  <si>
    <t xml:space="preserve">Equinti </t>
  </si>
  <si>
    <t>HS2</t>
  </si>
  <si>
    <t xml:space="preserve">National Association of Manufacturers (American) </t>
  </si>
  <si>
    <t>The Corporate Executive Board (American)</t>
  </si>
  <si>
    <t>Cinesite</t>
  </si>
  <si>
    <t xml:space="preserve">Prime Investors Capital </t>
  </si>
  <si>
    <t>To discuss Digital Railway and export potential</t>
  </si>
  <si>
    <t>To discuss digital economy</t>
  </si>
  <si>
    <t>To discuss Trade and Investment</t>
  </si>
  <si>
    <t>To discuss potential foreign investment</t>
  </si>
  <si>
    <t>To discuss UK Trade and Investment</t>
  </si>
  <si>
    <t>To discuss exporting and investment</t>
  </si>
  <si>
    <t>To  discuss Foreign Direct Investment</t>
  </si>
  <si>
    <t>07 to 09 February 2016</t>
  </si>
  <si>
    <t>Netherlands, Amsterdam</t>
  </si>
  <si>
    <t>To attend Trade Foreign Affairs Committee</t>
  </si>
  <si>
    <t>Canada, Montreal</t>
  </si>
  <si>
    <t>To attend meeting with Bombardier</t>
  </si>
  <si>
    <t>Dutch Presidency of  the EU</t>
  </si>
  <si>
    <t>Vase</t>
  </si>
  <si>
    <t>Over £140</t>
  </si>
  <si>
    <t>To attend the Informal Competitiveness Council</t>
  </si>
  <si>
    <t>University Alliance</t>
  </si>
  <si>
    <t>Enterprise Forum, ADS Group, 3M, Airbus, Airport Operators Association, Arqiva, Asda, BACTA, BAE Systems, Bank of America, Barclays, BG Group, Bircham, Dyson, Bell, British Airways, British Chambers of Commerce, British Retail Consortium, BP, BT Group, BVCA, CECA, Centrica, Construction Products Association, Crop Protection Association, EE, EEF - the manufacturers’ organisation, Food and Drink Federation, Federation of Small Businesses, Hewlett Packard, Instructus, Institute Of Directors, The Law Society, Marks and Spencer, Microsoft, Peter Brett Associates, Reed Elsevier, SAP, Siemens, Tech UK, Thales, Virgin, Vodafone</t>
  </si>
  <si>
    <t xml:space="preserve">University of Sheffield </t>
  </si>
  <si>
    <t xml:space="preserve">University ofWarwick </t>
  </si>
  <si>
    <t>EdAid</t>
  </si>
  <si>
    <t>Santander</t>
  </si>
  <si>
    <t>Organisation for Economic Co-operation and Development</t>
  </si>
  <si>
    <t>Institute of Directors</t>
  </si>
  <si>
    <t>Universities UK, University of Reading, University of Cambridge, University of Birmingham, Queen Mary University of London, University of Kent, University of Gloucestershire</t>
  </si>
  <si>
    <t>The Open University, Bright Blue, Higher Education Policy Institute, Universities Alliance, Impetus-PEF, UPP-Ltd, Policy Exchange, Birkbeck University of London, BAE Systems, GSM London</t>
  </si>
  <si>
    <t>Royal Agriculture University</t>
  </si>
  <si>
    <t>University and College Union</t>
  </si>
  <si>
    <t>York University</t>
  </si>
  <si>
    <t>Complete University Guide, Hot Courses Ltd</t>
  </si>
  <si>
    <t>Money Saving Expert</t>
  </si>
  <si>
    <t xml:space="preserve">Creative Access </t>
  </si>
  <si>
    <t>To discuss innovation and science</t>
  </si>
  <si>
    <t>To discuss a report</t>
  </si>
  <si>
    <t>To discuss higher education, (lunch provided)</t>
  </si>
  <si>
    <t>To discuss higher education, (dinner provided)</t>
  </si>
  <si>
    <t xml:space="preserve">To discuss space </t>
  </si>
  <si>
    <t>Virgin Group UK, Inmarsat, Airbus Defence and Space UK, UKspace, CGI Ltd, Satellite Applications Catapult, UKspace Trade Association</t>
  </si>
  <si>
    <t>To attend informal Competitiveness Council</t>
  </si>
  <si>
    <t>Slovakia, Bratislava</t>
  </si>
  <si>
    <t>To deliver a keynote address at digitising industry conference</t>
  </si>
  <si>
    <t>Trade Union Congress</t>
  </si>
  <si>
    <t>BPI - British Recorded Music Industry, OFCOM, Google, Microsoft, Twitter, Motion Picture Association of America, Alliance for Intellectual Property</t>
  </si>
  <si>
    <r>
      <t>Publishers Association, PRS for Music, BBC, Alliance for Intellectual Property, OFCOM, Football Association, Premier League, British Film Industry, Amazon, Sky, Motion Picture Association, ITV, Channel 4, 21</t>
    </r>
    <r>
      <rPr>
        <vertAlign val="superscript"/>
        <sz val="12"/>
        <color rgb="FF000000"/>
        <rFont val="Arial"/>
        <family val="2"/>
      </rPr>
      <t>st</t>
    </r>
    <r>
      <rPr>
        <sz val="12"/>
        <color rgb="FF000000"/>
        <rFont val="Arial"/>
        <family val="2"/>
      </rPr>
      <t xml:space="preserve"> Century Fox, UK Music</t>
    </r>
  </si>
  <si>
    <t>Scottish Trade Union Congress</t>
  </si>
  <si>
    <t>Post Office</t>
  </si>
  <si>
    <t xml:space="preserve">Unite Union </t>
  </si>
  <si>
    <t>University of Warwick</t>
  </si>
  <si>
    <t>Sir Philip Hamilton and Dame Helen Alexander</t>
  </si>
  <si>
    <t>We Farm</t>
  </si>
  <si>
    <t>Whampoa Europe</t>
  </si>
  <si>
    <t>Unite Union</t>
  </si>
  <si>
    <t>Communication Workers’ Union</t>
  </si>
  <si>
    <t>To discuss copyright search engines</t>
  </si>
  <si>
    <t>To discuss Digital Single Market and portability regulations</t>
  </si>
  <si>
    <t>To discuss Post office</t>
  </si>
  <si>
    <t>To discuss secondary ticketing review</t>
  </si>
  <si>
    <t>To discuss Women on Boards</t>
  </si>
  <si>
    <t>To discuss Technology in Europe Award</t>
  </si>
  <si>
    <t>To discuss upcoming merger</t>
  </si>
  <si>
    <t>To discuss Post Office closures</t>
  </si>
  <si>
    <t>To discuss Crown franchising and pension scheme proposals</t>
  </si>
  <si>
    <t>Prospect, Nautilus International, Chartered Society of Physiotherapy, Accord, Association of Teachers and Lectures</t>
  </si>
  <si>
    <t>Cheshire East Council, Discovery Park, Life Science Hub Wales, Dover District Council</t>
  </si>
  <si>
    <t>GlaxoSmithKline</t>
  </si>
  <si>
    <t>McLaren</t>
  </si>
  <si>
    <t>Association Of Medical Research Charities</t>
  </si>
  <si>
    <t xml:space="preserve">David Tredinnick MP, Professor David Walker </t>
  </si>
  <si>
    <t>Agri-Food Technology Council</t>
  </si>
  <si>
    <t>PricewaterhouseCooper</t>
  </si>
  <si>
    <t>Agricultural Biotechnology Council</t>
  </si>
  <si>
    <t>Office for Strategic Coordination of Health Research Board</t>
  </si>
  <si>
    <t>Association of British Neurologists, Royal College of Paediatrics and Child Health, Royal Pharmaceutical Society, Royal College of Psychiatrists, NICE, Epilepsy Society, Bipolar UK, Office of Teresa Pearce MP</t>
  </si>
  <si>
    <t>Association of Medical Research Charities, National Institute for Health &amp; Care Excellence, General Medical Council, Office of Nick Thomas-Symonds MP, Breast Cancer Now, Prostate Cancer UK, Cancer Research UK, Institute of Cancer Research, UK Therapeutic Cancer Prevention Network Group, University Hospital of South Manchester, George Pantziarka TP53 Trust, Parkinson's UK, The Brain Tumour Charity, The Cure Parkinson’s Trust, Multiple Sclerosis Society, Alzheimer’s Research UK, Pharmacy Research UK, Brain Tumour Research, Royal College of Physicians, Association of Medical Research Charities, British Generic Manufacturers Association, Association of British Pharmaceutical Industry, Health Research Authority, Gloucestershire Clinical Commissioning Group, UK Medicines Information, Guy’s and St Thomas NHS Trust, The Wellcome Trust</t>
  </si>
  <si>
    <t>Breast Cancer Now</t>
  </si>
  <si>
    <t>Representatives of Herbal Medicine Practitioner Working Group, Association of Master Herbalists, College of Medicine, European Herbal and Traditional Medicine Practitioners Association, Register of Chinese Herbal Medicine, British Herbal Medicine Association, University College London, Chinese Medicine Institute and Register, National Institute of Medical Herbalists</t>
  </si>
  <si>
    <t>AstraZeneca</t>
  </si>
  <si>
    <t>McClaren</t>
  </si>
  <si>
    <t>Empower</t>
  </si>
  <si>
    <t xml:space="preserve">IBM </t>
  </si>
  <si>
    <t>PolyPhotonix</t>
  </si>
  <si>
    <t>Centre for Life/NHS Genomic Medicine Centre</t>
  </si>
  <si>
    <t>QuantuMDx</t>
  </si>
  <si>
    <t>Sitekit</t>
  </si>
  <si>
    <t>Bristol-Myers Squibb</t>
  </si>
  <si>
    <t>Empower, Data4Health</t>
  </si>
  <si>
    <t>AbbVie</t>
  </si>
  <si>
    <t>Alzheimers Research UK</t>
  </si>
  <si>
    <t>Cancer Commons</t>
  </si>
  <si>
    <t>Techmarketview</t>
  </si>
  <si>
    <t>Intercept</t>
  </si>
  <si>
    <t>Nicky Morgan MP, UK Trade and Investment, Leicester and Leicestershire Enterprise Partnership</t>
  </si>
  <si>
    <t>The Science Museum Group</t>
  </si>
  <si>
    <t>Hertfordshire Partnership University Foundation Trust</t>
  </si>
  <si>
    <t>American Pharmaceutical Group</t>
  </si>
  <si>
    <t>To discuss regenerating vacant pharma/laboratory sites</t>
  </si>
  <si>
    <t>To discuss health tech</t>
  </si>
  <si>
    <t>To discuss medicines</t>
  </si>
  <si>
    <t>To discuss herbal medicines</t>
  </si>
  <si>
    <t>To discuss agri-tech strategy</t>
  </si>
  <si>
    <t>To discuss innovation in health</t>
  </si>
  <si>
    <t>To discuss agri-tech industry</t>
  </si>
  <si>
    <t>To discuss life sciences and health research</t>
  </si>
  <si>
    <t>To discuss sodium valproate</t>
  </si>
  <si>
    <t>To discuss off patent drugs</t>
  </si>
  <si>
    <t xml:space="preserve">To discuss life sciences </t>
  </si>
  <si>
    <t>To discuss technology</t>
  </si>
  <si>
    <t>To discuss health data</t>
  </si>
  <si>
    <t>To discuss healthcare</t>
  </si>
  <si>
    <t>To discuss small and medium enterprises in the life sciences industry</t>
  </si>
  <si>
    <t>To discuss Medtech for patients and the 100,000 genomes project</t>
  </si>
  <si>
    <t>To discuss diagnostic technology</t>
  </si>
  <si>
    <t>To discuss health technology</t>
  </si>
  <si>
    <t>To discuss the life sciences industry</t>
  </si>
  <si>
    <t>To discuss dementia research</t>
  </si>
  <si>
    <t>To discuss information portals</t>
  </si>
  <si>
    <t>To discuss the Charnwood site conversion</t>
  </si>
  <si>
    <t>To discuss agriculture</t>
  </si>
  <si>
    <t>To discuss the Budget</t>
  </si>
  <si>
    <t>To discuss the ATM Taskforce</t>
  </si>
  <si>
    <t>14 to 15 February 2016</t>
  </si>
  <si>
    <t>02 to 03 February 2016</t>
  </si>
  <si>
    <t>26 to 27 January 2016</t>
  </si>
  <si>
    <t>27 to 28 January 2016</t>
  </si>
  <si>
    <t>28 to 29 February 2016</t>
  </si>
  <si>
    <t>13 to 14 March 2016</t>
  </si>
  <si>
    <t>To discuss the China market</t>
  </si>
  <si>
    <t>BRIT Awards tickets</t>
  </si>
  <si>
    <t>Music concert tickets</t>
  </si>
  <si>
    <t>Tata Group</t>
  </si>
  <si>
    <t>To discuss steel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</si>
</sst>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9]dd\ mmmm\ yyyy;@"/>
    <numFmt numFmtId="165" formatCode="[$-F800]dddd\,\ mmmm\ dd\,\ yyyy"/>
  </numFmts>
  <fonts count="12"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sz val="12"/>
      <color theme="1"/>
      <name val="Arial"/>
      <family val="2"/>
    </font>
    <font>
      <sz val="12"/>
      <color rgb="FF000000"/>
      <name val="Arial"/>
      <family val="2"/>
    </font>
    <font>
      <b/>
      <sz val="12"/>
      <color rgb="FF000000"/>
      <name val="Calibri"/>
      <family val="2"/>
      <scheme val="minor"/>
    </font>
    <font>
      <vertAlign val="superscript"/>
      <sz val="12"/>
      <color rgb="FF000000"/>
      <name val="Arial"/>
      <family val="2"/>
    </font>
    <font>
      <sz val="12"/>
      <color rgb="FFFF0000"/>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5">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0" fillId="0" borderId="0" xfId="0" applyAlignment="1">
      <alignment wrapText="1"/>
    </xf>
    <xf numFmtId="0" fontId="4" fillId="0" borderId="0" xfId="0" applyFont="1"/>
    <xf numFmtId="0" fontId="4" fillId="0" borderId="0" xfId="0" applyFont="1" applyAlignment="1">
      <alignment wrapText="1"/>
    </xf>
    <xf numFmtId="0" fontId="5" fillId="0" borderId="0" xfId="0" applyFont="1"/>
    <xf numFmtId="0" fontId="6" fillId="0" borderId="0" xfId="0" applyFont="1" applyAlignment="1">
      <alignment wrapText="1"/>
    </xf>
    <xf numFmtId="0" fontId="5" fillId="0" borderId="0" xfId="0" applyFont="1" applyAlignment="1">
      <alignment wrapText="1"/>
    </xf>
    <xf numFmtId="0" fontId="7" fillId="0" borderId="0" xfId="0" applyFont="1" applyAlignment="1">
      <alignment vertical="center" wrapText="1"/>
    </xf>
    <xf numFmtId="0" fontId="0" fillId="0" borderId="0" xfId="0" applyFont="1" applyBorder="1"/>
    <xf numFmtId="0" fontId="3" fillId="0" borderId="0" xfId="0" applyFont="1" applyBorder="1"/>
    <xf numFmtId="0" fontId="3" fillId="0" borderId="0" xfId="0" applyFont="1" applyBorder="1" applyAlignment="1">
      <alignment vertical="center" wrapText="1"/>
    </xf>
    <xf numFmtId="0" fontId="0" fillId="0" borderId="0" xfId="0" applyFont="1" applyBorder="1" applyAlignment="1">
      <alignment vertical="center" wrapText="1"/>
    </xf>
    <xf numFmtId="164" fontId="0" fillId="0" borderId="0" xfId="0" applyNumberFormat="1" applyFont="1" applyBorder="1" applyAlignment="1">
      <alignment horizontal="left" vertical="center" wrapText="1"/>
    </xf>
    <xf numFmtId="0" fontId="4" fillId="0" borderId="0" xfId="0" applyFont="1"/>
    <xf numFmtId="0" fontId="3" fillId="0" borderId="0" xfId="0" applyFont="1" applyAlignment="1">
      <alignment wrapText="1"/>
    </xf>
    <xf numFmtId="0" fontId="0" fillId="0" borderId="0" xfId="0" applyFont="1" applyBorder="1" applyAlignment="1">
      <alignment vertical="center" wrapText="1"/>
    </xf>
    <xf numFmtId="0" fontId="0" fillId="0" borderId="0" xfId="0" applyFont="1"/>
    <xf numFmtId="0" fontId="9" fillId="0" borderId="0" xfId="0" applyFont="1" applyAlignment="1">
      <alignment wrapText="1"/>
    </xf>
    <xf numFmtId="165" fontId="4" fillId="0" borderId="0" xfId="0" applyNumberFormat="1" applyFont="1" applyAlignment="1">
      <alignment wrapText="1"/>
    </xf>
    <xf numFmtId="165" fontId="0" fillId="0" borderId="0" xfId="0" applyNumberFormat="1" applyFont="1" applyBorder="1" applyAlignment="1">
      <alignment horizontal="left" vertical="center" wrapText="1"/>
    </xf>
    <xf numFmtId="165" fontId="0" fillId="0" borderId="0" xfId="0" applyNumberFormat="1" applyAlignment="1">
      <alignment wrapText="1"/>
    </xf>
    <xf numFmtId="165" fontId="0" fillId="0" borderId="0" xfId="0" applyNumberFormat="1" applyFont="1" applyAlignment="1">
      <alignment wrapText="1"/>
    </xf>
    <xf numFmtId="165" fontId="0" fillId="0" borderId="0" xfId="0" applyNumberFormat="1"/>
    <xf numFmtId="165" fontId="0" fillId="0" borderId="0" xfId="0" applyNumberFormat="1" applyFont="1" applyAlignment="1">
      <alignment horizontal="left" wrapText="1"/>
    </xf>
    <xf numFmtId="165" fontId="4" fillId="0" borderId="0" xfId="0" applyNumberFormat="1" applyFont="1" applyAlignment="1">
      <alignment horizontal="left" wrapText="1"/>
    </xf>
    <xf numFmtId="165" fontId="3" fillId="0" borderId="0" xfId="0" applyNumberFormat="1" applyFont="1" applyBorder="1" applyAlignment="1">
      <alignment horizontal="left" vertical="center" wrapText="1"/>
    </xf>
    <xf numFmtId="165" fontId="0" fillId="0" borderId="0" xfId="0" applyNumberFormat="1" applyFont="1" applyAlignment="1">
      <alignment horizontal="left"/>
    </xf>
    <xf numFmtId="0" fontId="11" fillId="0" borderId="0" xfId="0" applyFont="1" applyAlignment="1">
      <alignment wrapText="1"/>
    </xf>
    <xf numFmtId="0" fontId="4" fillId="0" borderId="0" xfId="0" applyFont="1"/>
    <xf numFmtId="0" fontId="3" fillId="0" borderId="0" xfId="0" applyFont="1" applyAlignment="1">
      <alignment wrapText="1"/>
    </xf>
    <xf numFmtId="0" fontId="6" fillId="0" borderId="0" xfId="0" applyFont="1" applyAlignment="1">
      <alignment wrapText="1"/>
    </xf>
    <xf numFmtId="0" fontId="0" fillId="0" borderId="0" xfId="0" applyFont="1" applyBorder="1" applyAlignment="1">
      <alignment vertical="center"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activeCell="B12" sqref="B12"/>
    </sheetView>
  </sheetViews>
  <sheetFormatPr defaultColWidth="11.25" defaultRowHeight="15.75" x14ac:dyDescent="0.25"/>
  <cols>
    <col min="1" max="1" width="31.5" customWidth="1"/>
    <col min="2" max="2" width="93" customWidth="1"/>
    <col min="3" max="3" width="32.25" hidden="1" customWidth="1"/>
  </cols>
  <sheetData>
    <row r="1" spans="1:4" ht="18.75" x14ac:dyDescent="0.3">
      <c r="A1" s="7" t="s">
        <v>33</v>
      </c>
      <c r="B1" s="5" t="s">
        <v>0</v>
      </c>
      <c r="C1" s="31"/>
      <c r="D1" s="31"/>
    </row>
    <row r="2" spans="1:4" ht="69" customHeight="1" x14ac:dyDescent="0.3">
      <c r="A2" s="7" t="s">
        <v>34</v>
      </c>
      <c r="B2" s="3" t="s">
        <v>35</v>
      </c>
    </row>
    <row r="3" spans="1:4" ht="18.75" x14ac:dyDescent="0.3">
      <c r="A3" s="7" t="s">
        <v>36</v>
      </c>
    </row>
    <row r="4" spans="1:4" ht="102" customHeight="1" x14ac:dyDescent="0.3">
      <c r="A4" s="9" t="s">
        <v>38</v>
      </c>
      <c r="B4" s="32" t="s">
        <v>37</v>
      </c>
      <c r="C4" s="32"/>
    </row>
    <row r="14" spans="1:4" ht="120" customHeight="1" x14ac:dyDescent="0.25">
      <c r="C14" s="33"/>
      <c r="D14" s="33"/>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heetViews>
  <sheetFormatPr defaultColWidth="11" defaultRowHeight="15.75" x14ac:dyDescent="0.25"/>
  <cols>
    <col min="1" max="1" width="78.25" customWidth="1"/>
    <col min="2" max="2" width="14.375" style="25" bestFit="1" customWidth="1"/>
    <col min="3" max="3" width="28.25" customWidth="1"/>
    <col min="4" max="4" width="13.25" customWidth="1"/>
    <col min="5" max="5" width="24.25" customWidth="1"/>
    <col min="6" max="6" width="15" customWidth="1"/>
    <col min="7" max="7" width="20.75" customWidth="1"/>
  </cols>
  <sheetData>
    <row r="1" spans="1:7" s="1" customFormat="1" ht="31.5" x14ac:dyDescent="0.25">
      <c r="A1" s="6" t="s">
        <v>1</v>
      </c>
      <c r="B1" s="21" t="s">
        <v>2</v>
      </c>
      <c r="C1" s="6" t="s">
        <v>3</v>
      </c>
      <c r="D1" s="6" t="s">
        <v>4</v>
      </c>
      <c r="E1" s="6" t="s">
        <v>5</v>
      </c>
      <c r="F1" s="6" t="s">
        <v>6</v>
      </c>
      <c r="G1" s="6" t="s">
        <v>29</v>
      </c>
    </row>
    <row r="2" spans="1:7" s="3" customFormat="1" ht="31.5" x14ac:dyDescent="0.25">
      <c r="A2" s="3" t="s">
        <v>67</v>
      </c>
      <c r="B2" s="24">
        <v>42375</v>
      </c>
      <c r="C2" s="3" t="s">
        <v>75</v>
      </c>
      <c r="D2" s="3" t="s">
        <v>7</v>
      </c>
      <c r="E2" s="3" t="s">
        <v>76</v>
      </c>
      <c r="F2" s="3" t="s">
        <v>255</v>
      </c>
      <c r="G2" s="3" t="s">
        <v>10</v>
      </c>
    </row>
    <row r="3" spans="1:7" s="3" customFormat="1" x14ac:dyDescent="0.25">
      <c r="A3" s="3" t="s">
        <v>48</v>
      </c>
      <c r="B3" s="24">
        <v>42375</v>
      </c>
      <c r="C3" s="3" t="s">
        <v>75</v>
      </c>
      <c r="D3" s="3" t="s">
        <v>7</v>
      </c>
      <c r="E3" s="3" t="s">
        <v>76</v>
      </c>
      <c r="F3" s="3" t="s">
        <v>255</v>
      </c>
      <c r="G3" s="3" t="s">
        <v>11</v>
      </c>
    </row>
    <row r="4" spans="1:7" s="3" customFormat="1" ht="15.6" customHeight="1" x14ac:dyDescent="0.25">
      <c r="A4" s="3" t="s">
        <v>56</v>
      </c>
      <c r="B4" s="24" t="s">
        <v>151</v>
      </c>
    </row>
    <row r="5" spans="1:7" s="3" customFormat="1" ht="15.6" customHeight="1" x14ac:dyDescent="0.25">
      <c r="A5" s="3" t="s">
        <v>199</v>
      </c>
      <c r="B5" s="24" t="s">
        <v>151</v>
      </c>
    </row>
    <row r="6" spans="1:7" s="3" customFormat="1" ht="15.6" customHeight="1" x14ac:dyDescent="0.25">
      <c r="A6" s="3" t="s">
        <v>49</v>
      </c>
      <c r="B6" s="26">
        <v>42447</v>
      </c>
      <c r="C6" s="3" t="s">
        <v>254</v>
      </c>
      <c r="D6" s="3" t="s">
        <v>7</v>
      </c>
      <c r="E6" s="3" t="s">
        <v>253</v>
      </c>
      <c r="F6" s="3" t="s">
        <v>255</v>
      </c>
      <c r="G6" s="3" t="s">
        <v>10</v>
      </c>
    </row>
    <row r="7" spans="1:7" s="3" customFormat="1" ht="15.6" customHeight="1" x14ac:dyDescent="0.25">
      <c r="A7" s="3" t="s">
        <v>61</v>
      </c>
      <c r="B7" s="26">
        <v>42447</v>
      </c>
      <c r="C7" s="3" t="s">
        <v>254</v>
      </c>
      <c r="D7" s="3" t="s">
        <v>7</v>
      </c>
      <c r="E7" s="3" t="s">
        <v>253</v>
      </c>
      <c r="F7" s="3" t="s">
        <v>255</v>
      </c>
      <c r="G7" s="3" t="s">
        <v>10</v>
      </c>
    </row>
    <row r="8" spans="1:7" s="3" customFormat="1" ht="15.6" customHeight="1" x14ac:dyDescent="0.25">
      <c r="A8" s="3" t="s">
        <v>65</v>
      </c>
      <c r="B8" s="26" t="s">
        <v>151</v>
      </c>
    </row>
  </sheetData>
  <dataValidations count="2">
    <dataValidation type="list" allowBlank="1" showInputMessage="1" sqref="D2:D27">
      <formula1>Gifts</formula1>
    </dataValidation>
    <dataValidation type="list" allowBlank="1" showInputMessage="1" sqref="G2:G28">
      <formula1>Outcome</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heetViews>
  <sheetFormatPr defaultColWidth="10.75" defaultRowHeight="15.75" x14ac:dyDescent="0.25"/>
  <cols>
    <col min="1" max="1" width="54.625" style="4" bestFit="1" customWidth="1"/>
    <col min="2" max="2" width="18" style="23" bestFit="1" customWidth="1"/>
    <col min="3" max="3" width="31.75" style="4" bestFit="1" customWidth="1"/>
    <col min="4" max="4" width="29.625" style="4" bestFit="1" customWidth="1"/>
    <col min="5" max="5" width="15.75" style="4" customWidth="1"/>
    <col min="6" max="16384" width="10.75" style="4"/>
  </cols>
  <sheetData>
    <row r="1" spans="1:5" ht="63" x14ac:dyDescent="0.25">
      <c r="A1" s="6" t="s">
        <v>1</v>
      </c>
      <c r="B1" s="21" t="s">
        <v>2</v>
      </c>
      <c r="C1" s="6" t="s">
        <v>26</v>
      </c>
      <c r="D1" s="6" t="s">
        <v>27</v>
      </c>
      <c r="E1" s="6" t="s">
        <v>28</v>
      </c>
    </row>
    <row r="2" spans="1:5" s="3" customFormat="1" ht="31.5" x14ac:dyDescent="0.25">
      <c r="A2" s="3" t="s">
        <v>67</v>
      </c>
      <c r="B2" s="26">
        <v>42371</v>
      </c>
      <c r="C2" s="3" t="s">
        <v>68</v>
      </c>
      <c r="D2" s="3" t="s">
        <v>89</v>
      </c>
      <c r="E2" s="3" t="s">
        <v>24</v>
      </c>
    </row>
    <row r="3" spans="1:5" s="3" customFormat="1" ht="31.5" x14ac:dyDescent="0.25">
      <c r="A3" s="3" t="s">
        <v>67</v>
      </c>
      <c r="B3" s="26">
        <v>42413</v>
      </c>
      <c r="C3" s="3" t="s">
        <v>87</v>
      </c>
      <c r="D3" s="3" t="s">
        <v>89</v>
      </c>
      <c r="E3" s="3" t="s">
        <v>24</v>
      </c>
    </row>
    <row r="4" spans="1:5" s="3" customFormat="1" ht="31.5" x14ac:dyDescent="0.25">
      <c r="A4" s="3" t="s">
        <v>67</v>
      </c>
      <c r="B4" s="26">
        <v>42424</v>
      </c>
      <c r="C4" s="3" t="s">
        <v>71</v>
      </c>
      <c r="D4" s="3" t="s">
        <v>368</v>
      </c>
      <c r="E4" s="3" t="s">
        <v>24</v>
      </c>
    </row>
    <row r="5" spans="1:5" s="3" customFormat="1" ht="31.5" x14ac:dyDescent="0.25">
      <c r="A5" s="3" t="s">
        <v>67</v>
      </c>
      <c r="B5" s="26">
        <v>42446</v>
      </c>
      <c r="C5" s="3" t="s">
        <v>88</v>
      </c>
      <c r="D5" s="3" t="s">
        <v>41</v>
      </c>
      <c r="E5" s="3" t="s">
        <v>25</v>
      </c>
    </row>
    <row r="6" spans="1:5" s="3" customFormat="1" ht="31.5" x14ac:dyDescent="0.25">
      <c r="A6" s="3" t="s">
        <v>67</v>
      </c>
      <c r="B6" s="26">
        <v>42448</v>
      </c>
      <c r="C6" s="3" t="s">
        <v>71</v>
      </c>
      <c r="D6" s="3" t="s">
        <v>369</v>
      </c>
      <c r="E6" s="3" t="s">
        <v>24</v>
      </c>
    </row>
    <row r="7" spans="1:5" s="3" customFormat="1" ht="31.5" x14ac:dyDescent="0.25">
      <c r="A7" s="3" t="s">
        <v>48</v>
      </c>
      <c r="B7" s="26">
        <v>42424</v>
      </c>
      <c r="C7" s="3" t="s">
        <v>120</v>
      </c>
      <c r="D7" s="3" t="s">
        <v>42</v>
      </c>
      <c r="E7" s="3" t="s">
        <v>25</v>
      </c>
    </row>
    <row r="8" spans="1:5" s="3" customFormat="1" ht="31.5" x14ac:dyDescent="0.25">
      <c r="A8" s="3" t="s">
        <v>48</v>
      </c>
      <c r="B8" s="26">
        <v>42431</v>
      </c>
      <c r="C8" s="3" t="s">
        <v>121</v>
      </c>
      <c r="D8" s="3" t="s">
        <v>42</v>
      </c>
      <c r="E8" s="3" t="s">
        <v>25</v>
      </c>
    </row>
    <row r="9" spans="1:5" s="3" customFormat="1" ht="31.5" x14ac:dyDescent="0.25">
      <c r="A9" s="3" t="s">
        <v>48</v>
      </c>
      <c r="B9" s="26">
        <v>42439</v>
      </c>
      <c r="C9" s="3" t="s">
        <v>122</v>
      </c>
      <c r="D9" s="3" t="s">
        <v>42</v>
      </c>
      <c r="E9" s="3" t="s">
        <v>25</v>
      </c>
    </row>
    <row r="10" spans="1:5" s="3" customFormat="1" ht="31.5" x14ac:dyDescent="0.25">
      <c r="A10" s="3" t="s">
        <v>56</v>
      </c>
      <c r="B10" s="26" t="s">
        <v>151</v>
      </c>
    </row>
    <row r="11" spans="1:5" s="3" customFormat="1" ht="31.5" x14ac:dyDescent="0.25">
      <c r="A11" s="3" t="s">
        <v>199</v>
      </c>
      <c r="B11" s="26">
        <v>42376</v>
      </c>
      <c r="C11" s="3" t="s">
        <v>200</v>
      </c>
      <c r="D11" s="3" t="s">
        <v>41</v>
      </c>
      <c r="E11" s="3" t="s">
        <v>25</v>
      </c>
    </row>
    <row r="12" spans="1:5" s="3" customFormat="1" ht="31.5" x14ac:dyDescent="0.25">
      <c r="A12" s="3" t="s">
        <v>199</v>
      </c>
      <c r="B12" s="26">
        <v>42382</v>
      </c>
      <c r="C12" s="3" t="s">
        <v>201</v>
      </c>
      <c r="D12" s="3" t="s">
        <v>41</v>
      </c>
      <c r="E12" s="3" t="s">
        <v>25</v>
      </c>
    </row>
    <row r="13" spans="1:5" s="3" customFormat="1" ht="31.5" x14ac:dyDescent="0.25">
      <c r="A13" s="3" t="s">
        <v>199</v>
      </c>
      <c r="B13" s="26">
        <v>42387</v>
      </c>
      <c r="C13" s="3" t="s">
        <v>202</v>
      </c>
      <c r="D13" s="3" t="s">
        <v>42</v>
      </c>
      <c r="E13" s="3" t="s">
        <v>25</v>
      </c>
    </row>
    <row r="14" spans="1:5" s="3" customFormat="1" ht="31.5" x14ac:dyDescent="0.25">
      <c r="A14" s="3" t="s">
        <v>199</v>
      </c>
      <c r="B14" s="26">
        <v>42394</v>
      </c>
      <c r="C14" s="3" t="s">
        <v>45</v>
      </c>
      <c r="D14" s="3" t="s">
        <v>42</v>
      </c>
      <c r="E14" s="3" t="s">
        <v>25</v>
      </c>
    </row>
    <row r="15" spans="1:5" s="3" customFormat="1" ht="31.5" x14ac:dyDescent="0.25">
      <c r="A15" s="3" t="s">
        <v>199</v>
      </c>
      <c r="B15" s="26">
        <v>42395</v>
      </c>
      <c r="C15" s="3" t="s">
        <v>203</v>
      </c>
      <c r="D15" s="3" t="s">
        <v>43</v>
      </c>
      <c r="E15" s="3" t="s">
        <v>25</v>
      </c>
    </row>
    <row r="16" spans="1:5" s="3" customFormat="1" ht="31.5" x14ac:dyDescent="0.25">
      <c r="A16" s="3" t="s">
        <v>199</v>
      </c>
      <c r="B16" s="26">
        <v>42404</v>
      </c>
      <c r="C16" s="3" t="s">
        <v>204</v>
      </c>
      <c r="D16" s="3" t="s">
        <v>42</v>
      </c>
      <c r="E16" s="3" t="s">
        <v>25</v>
      </c>
    </row>
    <row r="17" spans="1:5" s="3" customFormat="1" ht="31.5" x14ac:dyDescent="0.25">
      <c r="A17" s="3" t="s">
        <v>199</v>
      </c>
      <c r="B17" s="26">
        <v>42405</v>
      </c>
      <c r="C17" s="3" t="s">
        <v>205</v>
      </c>
      <c r="D17" s="3" t="s">
        <v>42</v>
      </c>
      <c r="E17" s="3" t="s">
        <v>25</v>
      </c>
    </row>
    <row r="18" spans="1:5" s="3" customFormat="1" ht="31.5" x14ac:dyDescent="0.25">
      <c r="A18" s="3" t="s">
        <v>199</v>
      </c>
      <c r="B18" s="26">
        <v>42408</v>
      </c>
      <c r="C18" s="3" t="s">
        <v>206</v>
      </c>
      <c r="D18" s="3" t="s">
        <v>41</v>
      </c>
      <c r="E18" s="3" t="s">
        <v>25</v>
      </c>
    </row>
    <row r="19" spans="1:5" s="3" customFormat="1" ht="31.5" x14ac:dyDescent="0.25">
      <c r="A19" s="3" t="s">
        <v>199</v>
      </c>
      <c r="B19" s="26">
        <v>42422</v>
      </c>
      <c r="C19" s="3" t="s">
        <v>53</v>
      </c>
      <c r="D19" s="3" t="s">
        <v>41</v>
      </c>
      <c r="E19" s="3" t="s">
        <v>25</v>
      </c>
    </row>
    <row r="20" spans="1:5" s="3" customFormat="1" ht="31.5" x14ac:dyDescent="0.25">
      <c r="A20" s="3" t="s">
        <v>199</v>
      </c>
      <c r="B20" s="26">
        <v>42424</v>
      </c>
      <c r="C20" s="3" t="s">
        <v>207</v>
      </c>
      <c r="D20" s="3" t="s">
        <v>41</v>
      </c>
      <c r="E20" s="3" t="s">
        <v>25</v>
      </c>
    </row>
    <row r="21" spans="1:5" s="3" customFormat="1" ht="31.5" x14ac:dyDescent="0.25">
      <c r="A21" s="3" t="s">
        <v>199</v>
      </c>
      <c r="B21" s="26">
        <v>42425</v>
      </c>
      <c r="C21" s="3" t="s">
        <v>208</v>
      </c>
      <c r="D21" s="3" t="s">
        <v>42</v>
      </c>
      <c r="E21" s="3" t="s">
        <v>25</v>
      </c>
    </row>
    <row r="22" spans="1:5" s="3" customFormat="1" ht="31.5" x14ac:dyDescent="0.25">
      <c r="A22" s="3" t="s">
        <v>199</v>
      </c>
      <c r="B22" s="26">
        <v>42430</v>
      </c>
      <c r="C22" s="3" t="s">
        <v>209</v>
      </c>
      <c r="D22" s="3" t="s">
        <v>42</v>
      </c>
      <c r="E22" s="3" t="s">
        <v>25</v>
      </c>
    </row>
    <row r="23" spans="1:5" s="3" customFormat="1" ht="31.5" x14ac:dyDescent="0.25">
      <c r="A23" s="3" t="s">
        <v>199</v>
      </c>
      <c r="B23" s="26">
        <v>42437</v>
      </c>
      <c r="C23" s="3" t="s">
        <v>210</v>
      </c>
      <c r="D23" s="3" t="s">
        <v>41</v>
      </c>
      <c r="E23" s="3" t="s">
        <v>25</v>
      </c>
    </row>
    <row r="24" spans="1:5" s="3" customFormat="1" ht="31.5" x14ac:dyDescent="0.25">
      <c r="A24" s="3" t="s">
        <v>199</v>
      </c>
      <c r="B24" s="26">
        <v>42438</v>
      </c>
      <c r="C24" s="3" t="s">
        <v>211</v>
      </c>
      <c r="D24" s="3" t="s">
        <v>42</v>
      </c>
      <c r="E24" s="3" t="s">
        <v>25</v>
      </c>
    </row>
    <row r="25" spans="1:5" s="3" customFormat="1" x14ac:dyDescent="0.25">
      <c r="A25" s="3" t="s">
        <v>49</v>
      </c>
      <c r="B25" s="26" t="s">
        <v>151</v>
      </c>
    </row>
    <row r="26" spans="1:5" s="3" customFormat="1" ht="47.25" x14ac:dyDescent="0.25">
      <c r="A26" s="3" t="s">
        <v>61</v>
      </c>
      <c r="B26" s="26">
        <v>42424</v>
      </c>
      <c r="C26" s="3" t="s">
        <v>71</v>
      </c>
      <c r="D26" s="3" t="s">
        <v>368</v>
      </c>
      <c r="E26" s="3" t="s">
        <v>24</v>
      </c>
    </row>
    <row r="27" spans="1:5" s="3" customFormat="1" ht="31.5" x14ac:dyDescent="0.25">
      <c r="A27" s="3" t="s">
        <v>65</v>
      </c>
      <c r="B27" s="26" t="s">
        <v>151</v>
      </c>
    </row>
    <row r="28" spans="1:5" x14ac:dyDescent="0.25">
      <c r="A28" s="12"/>
      <c r="B28" s="22"/>
      <c r="C28" s="14"/>
      <c r="D28" s="14"/>
    </row>
    <row r="29" spans="1:5" x14ac:dyDescent="0.25">
      <c r="A29" s="12"/>
      <c r="B29" s="22"/>
      <c r="C29" s="14"/>
      <c r="D29" s="14"/>
    </row>
    <row r="30" spans="1:5" x14ac:dyDescent="0.25">
      <c r="A30" s="12"/>
    </row>
    <row r="31" spans="1:5" x14ac:dyDescent="0.25">
      <c r="A31" s="12"/>
    </row>
  </sheetData>
  <dataValidations count="1">
    <dataValidation type="list" allowBlank="1" showInputMessage="1" sqref="E2:E43">
      <formula1>Companions</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defaultColWidth="11" defaultRowHeight="15.75" x14ac:dyDescent="0.25"/>
  <cols>
    <col min="1" max="1" width="48.75" bestFit="1" customWidth="1"/>
    <col min="2" max="2" width="52.875" bestFit="1" customWidth="1"/>
    <col min="3" max="3" width="21.5" customWidth="1"/>
    <col min="4" max="4" width="21.75" customWidth="1"/>
    <col min="5" max="5" width="19.5" customWidth="1"/>
    <col min="6" max="6" width="16.75" customWidth="1"/>
    <col min="7" max="7" width="21.75" customWidth="1"/>
    <col min="8" max="8" width="19.25" customWidth="1"/>
    <col min="9" max="9" width="21.25" customWidth="1"/>
  </cols>
  <sheetData>
    <row r="1" spans="1:9" s="3" customFormat="1" ht="63" x14ac:dyDescent="0.25">
      <c r="A1" s="8" t="s">
        <v>1</v>
      </c>
      <c r="B1" s="8" t="s">
        <v>13</v>
      </c>
      <c r="C1" s="8" t="s">
        <v>14</v>
      </c>
      <c r="D1" s="8" t="s">
        <v>15</v>
      </c>
      <c r="E1" s="8" t="s">
        <v>16</v>
      </c>
      <c r="F1" s="8" t="s">
        <v>18</v>
      </c>
      <c r="G1" s="20" t="s">
        <v>86</v>
      </c>
      <c r="H1" s="8" t="s">
        <v>17</v>
      </c>
      <c r="I1" s="8" t="s">
        <v>31</v>
      </c>
    </row>
    <row r="2" spans="1:9" s="17" customFormat="1" ht="47.25" x14ac:dyDescent="0.25">
      <c r="A2" s="17" t="s">
        <v>67</v>
      </c>
      <c r="B2" s="17" t="s">
        <v>79</v>
      </c>
      <c r="C2" s="17" t="s">
        <v>77</v>
      </c>
      <c r="D2" s="17" t="s">
        <v>78</v>
      </c>
      <c r="E2" s="17" t="s">
        <v>39</v>
      </c>
      <c r="H2" s="17" t="s">
        <v>25</v>
      </c>
      <c r="I2" s="17">
        <v>1512</v>
      </c>
    </row>
    <row r="3" spans="1:9" s="17" customFormat="1" ht="47.25" x14ac:dyDescent="0.25">
      <c r="A3" s="17" t="s">
        <v>67</v>
      </c>
      <c r="B3" s="17" t="s">
        <v>80</v>
      </c>
      <c r="C3" s="17" t="s">
        <v>82</v>
      </c>
      <c r="D3" s="17" t="s">
        <v>84</v>
      </c>
      <c r="E3" s="17" t="s">
        <v>39</v>
      </c>
      <c r="H3" s="17" t="s">
        <v>25</v>
      </c>
      <c r="I3" s="17">
        <v>4010</v>
      </c>
    </row>
    <row r="4" spans="1:9" s="17" customFormat="1" ht="47.25" x14ac:dyDescent="0.25">
      <c r="A4" s="17" t="s">
        <v>67</v>
      </c>
      <c r="B4" s="17" t="s">
        <v>81</v>
      </c>
      <c r="C4" s="17" t="s">
        <v>83</v>
      </c>
      <c r="D4" s="17" t="s">
        <v>85</v>
      </c>
      <c r="E4" s="17" t="s">
        <v>39</v>
      </c>
      <c r="H4" s="17" t="s">
        <v>25</v>
      </c>
      <c r="I4" s="17">
        <v>5192</v>
      </c>
    </row>
    <row r="5" spans="1:9" s="17" customFormat="1" ht="31.5" x14ac:dyDescent="0.25">
      <c r="A5" s="17" t="s">
        <v>48</v>
      </c>
      <c r="B5" s="17" t="s">
        <v>361</v>
      </c>
      <c r="C5" s="17" t="s">
        <v>40</v>
      </c>
      <c r="D5" s="17" t="s">
        <v>119</v>
      </c>
      <c r="E5" s="17" t="s">
        <v>21</v>
      </c>
      <c r="H5" s="17" t="s">
        <v>25</v>
      </c>
      <c r="I5" s="17">
        <v>180</v>
      </c>
    </row>
    <row r="6" spans="1:9" s="17" customFormat="1" ht="31.5" x14ac:dyDescent="0.25">
      <c r="A6" s="17" t="s">
        <v>56</v>
      </c>
      <c r="B6" s="17" t="s">
        <v>151</v>
      </c>
    </row>
    <row r="7" spans="1:9" s="17" customFormat="1" ht="31.5" x14ac:dyDescent="0.25">
      <c r="A7" s="17" t="s">
        <v>199</v>
      </c>
      <c r="B7" s="17" t="s">
        <v>362</v>
      </c>
      <c r="C7" s="17" t="s">
        <v>249</v>
      </c>
      <c r="D7" s="17" t="s">
        <v>250</v>
      </c>
      <c r="E7" s="17" t="s">
        <v>39</v>
      </c>
      <c r="H7" s="17" t="s">
        <v>25</v>
      </c>
      <c r="I7" s="17">
        <v>419</v>
      </c>
    </row>
    <row r="8" spans="1:9" s="17" customFormat="1" ht="31.5" x14ac:dyDescent="0.25">
      <c r="A8" s="17" t="s">
        <v>199</v>
      </c>
      <c r="B8" s="17" t="s">
        <v>248</v>
      </c>
      <c r="C8" s="17" t="s">
        <v>251</v>
      </c>
      <c r="D8" s="17" t="s">
        <v>252</v>
      </c>
      <c r="E8" s="17" t="s">
        <v>39</v>
      </c>
      <c r="H8" s="17" t="s">
        <v>25</v>
      </c>
      <c r="I8" s="17">
        <v>5885</v>
      </c>
    </row>
    <row r="9" spans="1:9" s="17" customFormat="1" ht="31.5" x14ac:dyDescent="0.25">
      <c r="A9" s="17" t="s">
        <v>49</v>
      </c>
      <c r="B9" s="17" t="s">
        <v>363</v>
      </c>
      <c r="C9" s="17" t="s">
        <v>249</v>
      </c>
      <c r="D9" s="17" t="s">
        <v>256</v>
      </c>
      <c r="E9" s="17" t="s">
        <v>39</v>
      </c>
      <c r="H9" s="17" t="s">
        <v>25</v>
      </c>
      <c r="I9" s="17">
        <v>188</v>
      </c>
    </row>
    <row r="10" spans="1:9" s="17" customFormat="1" ht="47.25" x14ac:dyDescent="0.25">
      <c r="A10" s="17" t="s">
        <v>61</v>
      </c>
      <c r="B10" s="17" t="s">
        <v>364</v>
      </c>
      <c r="C10" s="17" t="s">
        <v>249</v>
      </c>
      <c r="D10" s="17" t="s">
        <v>279</v>
      </c>
      <c r="E10" s="17" t="s">
        <v>39</v>
      </c>
      <c r="H10" s="17" t="s">
        <v>25</v>
      </c>
      <c r="I10" s="17">
        <v>250</v>
      </c>
    </row>
    <row r="11" spans="1:9" s="17" customFormat="1" ht="47.25" x14ac:dyDescent="0.25">
      <c r="A11" s="17" t="s">
        <v>61</v>
      </c>
      <c r="B11" s="17" t="s">
        <v>365</v>
      </c>
      <c r="C11" s="17" t="s">
        <v>40</v>
      </c>
      <c r="D11" s="17" t="s">
        <v>62</v>
      </c>
      <c r="E11" s="17" t="s">
        <v>39</v>
      </c>
      <c r="H11" s="17" t="s">
        <v>25</v>
      </c>
      <c r="I11" s="17">
        <v>178</v>
      </c>
    </row>
    <row r="12" spans="1:9" s="17" customFormat="1" ht="47.25" x14ac:dyDescent="0.25">
      <c r="A12" s="17" t="s">
        <v>61</v>
      </c>
      <c r="B12" s="17" t="s">
        <v>366</v>
      </c>
      <c r="C12" s="17" t="s">
        <v>280</v>
      </c>
      <c r="D12" s="17" t="s">
        <v>281</v>
      </c>
      <c r="E12" s="17" t="s">
        <v>39</v>
      </c>
      <c r="H12" s="17" t="s">
        <v>25</v>
      </c>
      <c r="I12" s="17">
        <v>222</v>
      </c>
    </row>
    <row r="13" spans="1:9" s="17" customFormat="1" ht="47.25" x14ac:dyDescent="0.25">
      <c r="A13" s="17" t="s">
        <v>65</v>
      </c>
      <c r="B13" s="17" t="s">
        <v>151</v>
      </c>
    </row>
    <row r="14" spans="1:9" x14ac:dyDescent="0.25">
      <c r="A14" s="2"/>
      <c r="B14" s="15"/>
      <c r="C14" s="14"/>
      <c r="E14" s="14"/>
      <c r="F14" s="14"/>
      <c r="G14" s="11"/>
      <c r="H14" s="11"/>
      <c r="I14" s="11"/>
    </row>
    <row r="15" spans="1:9" x14ac:dyDescent="0.25">
      <c r="A15" s="2"/>
      <c r="B15" s="14"/>
      <c r="E15" s="14"/>
      <c r="F15" s="14"/>
      <c r="G15" s="11"/>
      <c r="H15" s="11"/>
      <c r="I15" s="11"/>
    </row>
    <row r="16" spans="1:9" x14ac:dyDescent="0.25">
      <c r="A16" s="2"/>
    </row>
    <row r="17" spans="1:9" x14ac:dyDescent="0.25">
      <c r="A17" s="12"/>
      <c r="B17" s="15"/>
      <c r="C17" s="14"/>
      <c r="E17" s="14"/>
      <c r="F17" s="11"/>
      <c r="G17" s="11"/>
      <c r="H17" s="11"/>
    </row>
    <row r="18" spans="1:9" x14ac:dyDescent="0.25">
      <c r="A18" s="12"/>
      <c r="B18" s="14"/>
      <c r="C18" s="14"/>
      <c r="E18" s="14"/>
      <c r="F18" s="11"/>
      <c r="G18" s="11"/>
      <c r="H18" s="11"/>
    </row>
    <row r="19" spans="1:9" x14ac:dyDescent="0.25">
      <c r="A19" s="12"/>
      <c r="B19" s="14"/>
      <c r="C19" s="14"/>
      <c r="E19" s="14"/>
      <c r="F19" s="11"/>
      <c r="G19" s="11"/>
      <c r="H19" s="11"/>
    </row>
    <row r="20" spans="1:9" x14ac:dyDescent="0.25">
      <c r="A20" s="11"/>
      <c r="B20" s="14"/>
      <c r="C20" s="14"/>
      <c r="E20" s="14"/>
      <c r="G20" s="11"/>
      <c r="H20" s="11"/>
      <c r="I20" s="11"/>
    </row>
  </sheetData>
  <dataValidations count="2">
    <dataValidation type="list" allowBlank="1" showInputMessage="1" sqref="E21:E28 E16">
      <formula1>Transport</formula1>
    </dataValidation>
    <dataValidation type="list" allowBlank="1" showInputMessage="1" sqref="H2:H28">
      <formula1>Companions</formula1>
    </dataValidation>
  </dataValidations>
  <pageMargins left="0.75" right="0.75" top="1" bottom="1" header="0.5" footer="0.5"/>
  <pageSetup paperSize="9" orientation="portrait" verticalDpi="4"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7"/>
  <sheetViews>
    <sheetView workbookViewId="0"/>
  </sheetViews>
  <sheetFormatPr defaultColWidth="11" defaultRowHeight="15.75" x14ac:dyDescent="0.25"/>
  <cols>
    <col min="1" max="1" width="98.125" style="19" bestFit="1" customWidth="1"/>
    <col min="2" max="2" width="17.75" style="29" bestFit="1" customWidth="1"/>
    <col min="3" max="4" width="21.75" style="19" customWidth="1"/>
    <col min="5" max="5" width="32.75" style="19" customWidth="1"/>
    <col min="6" max="16384" width="11" style="19"/>
  </cols>
  <sheetData>
    <row r="1" spans="1:5" s="16" customFormat="1" ht="31.5" x14ac:dyDescent="0.25">
      <c r="A1" s="6" t="s">
        <v>1</v>
      </c>
      <c r="B1" s="27" t="s">
        <v>2</v>
      </c>
      <c r="C1" s="6" t="s">
        <v>32</v>
      </c>
      <c r="D1" s="6" t="s">
        <v>30</v>
      </c>
      <c r="E1" s="20"/>
    </row>
    <row r="2" spans="1:5" s="3" customFormat="1" ht="31.5" x14ac:dyDescent="0.25">
      <c r="A2" s="3" t="s">
        <v>67</v>
      </c>
      <c r="B2" s="26">
        <v>42375</v>
      </c>
      <c r="C2" s="3" t="s">
        <v>90</v>
      </c>
      <c r="D2" s="3" t="s">
        <v>54</v>
      </c>
    </row>
    <row r="3" spans="1:5" s="3" customFormat="1" ht="31.5" x14ac:dyDescent="0.25">
      <c r="A3" s="3" t="s">
        <v>67</v>
      </c>
      <c r="B3" s="26">
        <v>42376</v>
      </c>
      <c r="C3" s="3" t="s">
        <v>91</v>
      </c>
      <c r="D3" s="3" t="s">
        <v>107</v>
      </c>
    </row>
    <row r="4" spans="1:5" s="3" customFormat="1" ht="31.5" x14ac:dyDescent="0.25">
      <c r="A4" s="3" t="s">
        <v>67</v>
      </c>
      <c r="B4" s="26">
        <v>42380</v>
      </c>
      <c r="C4" s="3" t="s">
        <v>52</v>
      </c>
      <c r="D4" s="3" t="s">
        <v>54</v>
      </c>
    </row>
    <row r="5" spans="1:5" s="3" customFormat="1" x14ac:dyDescent="0.25">
      <c r="A5" s="3" t="s">
        <v>67</v>
      </c>
      <c r="B5" s="26">
        <v>42390</v>
      </c>
      <c r="C5" s="3" t="s">
        <v>370</v>
      </c>
      <c r="D5" s="3" t="s">
        <v>371</v>
      </c>
    </row>
    <row r="6" spans="1:5" s="3" customFormat="1" ht="31.5" x14ac:dyDescent="0.25">
      <c r="A6" s="3" t="s">
        <v>67</v>
      </c>
      <c r="B6" s="26">
        <v>42394</v>
      </c>
      <c r="C6" s="3" t="s">
        <v>92</v>
      </c>
      <c r="D6" s="3" t="s">
        <v>108</v>
      </c>
    </row>
    <row r="7" spans="1:5" s="3" customFormat="1" ht="31.5" x14ac:dyDescent="0.25">
      <c r="A7" s="3" t="s">
        <v>67</v>
      </c>
      <c r="B7" s="26">
        <v>42396</v>
      </c>
      <c r="C7" s="3" t="s">
        <v>93</v>
      </c>
      <c r="D7" s="3" t="s">
        <v>108</v>
      </c>
    </row>
    <row r="8" spans="1:5" s="3" customFormat="1" ht="31.5" x14ac:dyDescent="0.25">
      <c r="A8" s="3" t="s">
        <v>67</v>
      </c>
      <c r="B8" s="26">
        <v>42403</v>
      </c>
      <c r="C8" s="3" t="s">
        <v>94</v>
      </c>
      <c r="D8" s="3" t="s">
        <v>109</v>
      </c>
    </row>
    <row r="9" spans="1:5" s="3" customFormat="1" ht="31.5" x14ac:dyDescent="0.25">
      <c r="A9" s="3" t="s">
        <v>67</v>
      </c>
      <c r="B9" s="26">
        <v>42404</v>
      </c>
      <c r="C9" s="3" t="s">
        <v>95</v>
      </c>
      <c r="D9" s="3" t="s">
        <v>110</v>
      </c>
    </row>
    <row r="10" spans="1:5" s="3" customFormat="1" ht="47.25" x14ac:dyDescent="0.25">
      <c r="A10" s="3" t="s">
        <v>67</v>
      </c>
      <c r="B10" s="26">
        <v>42404</v>
      </c>
      <c r="C10" s="3" t="s">
        <v>96</v>
      </c>
      <c r="D10" s="3" t="s">
        <v>111</v>
      </c>
    </row>
    <row r="11" spans="1:5" s="3" customFormat="1" ht="47.25" x14ac:dyDescent="0.25">
      <c r="A11" s="3" t="s">
        <v>67</v>
      </c>
      <c r="B11" s="26">
        <v>42410</v>
      </c>
      <c r="C11" s="3" t="s">
        <v>97</v>
      </c>
      <c r="D11" s="3" t="s">
        <v>112</v>
      </c>
    </row>
    <row r="12" spans="1:5" s="3" customFormat="1" ht="31.5" x14ac:dyDescent="0.25">
      <c r="A12" s="3" t="s">
        <v>67</v>
      </c>
      <c r="B12" s="26">
        <v>42411</v>
      </c>
      <c r="C12" s="3" t="s">
        <v>98</v>
      </c>
      <c r="D12" s="3" t="s">
        <v>110</v>
      </c>
    </row>
    <row r="13" spans="1:5" s="3" customFormat="1" ht="31.5" x14ac:dyDescent="0.25">
      <c r="A13" s="3" t="s">
        <v>67</v>
      </c>
      <c r="B13" s="26">
        <v>42422</v>
      </c>
      <c r="C13" s="3" t="s">
        <v>57</v>
      </c>
      <c r="D13" s="3" t="s">
        <v>113</v>
      </c>
    </row>
    <row r="14" spans="1:5" s="3" customFormat="1" ht="31.5" x14ac:dyDescent="0.25">
      <c r="A14" s="3" t="s">
        <v>67</v>
      </c>
      <c r="B14" s="26">
        <v>42423</v>
      </c>
      <c r="C14" s="3" t="s">
        <v>99</v>
      </c>
      <c r="D14" s="3" t="s">
        <v>114</v>
      </c>
    </row>
    <row r="15" spans="1:5" s="3" customFormat="1" ht="110.25" x14ac:dyDescent="0.25">
      <c r="A15" s="3" t="s">
        <v>67</v>
      </c>
      <c r="B15" s="26">
        <v>42431</v>
      </c>
      <c r="C15" s="3" t="s">
        <v>100</v>
      </c>
      <c r="D15" s="3" t="s">
        <v>115</v>
      </c>
    </row>
    <row r="16" spans="1:5" s="3" customFormat="1" ht="31.5" x14ac:dyDescent="0.25">
      <c r="A16" s="3" t="s">
        <v>67</v>
      </c>
      <c r="B16" s="26">
        <v>42431</v>
      </c>
      <c r="C16" s="3" t="s">
        <v>101</v>
      </c>
      <c r="D16" s="3" t="s">
        <v>115</v>
      </c>
    </row>
    <row r="17" spans="1:4" s="3" customFormat="1" ht="31.5" x14ac:dyDescent="0.25">
      <c r="A17" s="3" t="s">
        <v>67</v>
      </c>
      <c r="B17" s="26">
        <v>42431</v>
      </c>
      <c r="C17" s="3" t="s">
        <v>102</v>
      </c>
      <c r="D17" s="3" t="s">
        <v>116</v>
      </c>
    </row>
    <row r="18" spans="1:4" s="3" customFormat="1" ht="31.5" x14ac:dyDescent="0.25">
      <c r="A18" s="3" t="s">
        <v>67</v>
      </c>
      <c r="B18" s="26">
        <v>42431</v>
      </c>
      <c r="C18" s="3" t="s">
        <v>103</v>
      </c>
      <c r="D18" s="3" t="s">
        <v>117</v>
      </c>
    </row>
    <row r="19" spans="1:4" s="3" customFormat="1" ht="31.5" x14ac:dyDescent="0.25">
      <c r="A19" s="3" t="s">
        <v>67</v>
      </c>
      <c r="B19" s="26">
        <v>42437</v>
      </c>
      <c r="C19" s="3" t="s">
        <v>104</v>
      </c>
      <c r="D19" s="3" t="s">
        <v>118</v>
      </c>
    </row>
    <row r="20" spans="1:4" s="3" customFormat="1" ht="31.5" x14ac:dyDescent="0.25">
      <c r="A20" s="3" t="s">
        <v>67</v>
      </c>
      <c r="B20" s="26">
        <v>42438</v>
      </c>
      <c r="C20" s="3" t="s">
        <v>105</v>
      </c>
      <c r="D20" s="3" t="s">
        <v>115</v>
      </c>
    </row>
    <row r="21" spans="1:4" s="3" customFormat="1" x14ac:dyDescent="0.25">
      <c r="A21" s="3" t="s">
        <v>67</v>
      </c>
      <c r="B21" s="26">
        <v>42450</v>
      </c>
      <c r="C21" s="3" t="s">
        <v>106</v>
      </c>
      <c r="D21" s="3" t="s">
        <v>111</v>
      </c>
    </row>
    <row r="22" spans="1:4" s="3" customFormat="1" ht="31.5" x14ac:dyDescent="0.25">
      <c r="A22" s="3" t="s">
        <v>48</v>
      </c>
      <c r="B22" s="26">
        <v>42380</v>
      </c>
      <c r="C22" s="3" t="s">
        <v>123</v>
      </c>
      <c r="D22" s="3" t="s">
        <v>138</v>
      </c>
    </row>
    <row r="23" spans="1:4" s="3" customFormat="1" x14ac:dyDescent="0.25">
      <c r="A23" s="3" t="s">
        <v>48</v>
      </c>
      <c r="B23" s="26">
        <v>42381</v>
      </c>
      <c r="C23" s="3" t="s">
        <v>124</v>
      </c>
      <c r="D23" s="3" t="s">
        <v>138</v>
      </c>
    </row>
    <row r="24" spans="1:4" s="3" customFormat="1" ht="31.5" x14ac:dyDescent="0.25">
      <c r="A24" s="3" t="s">
        <v>48</v>
      </c>
      <c r="B24" s="26">
        <v>42387</v>
      </c>
      <c r="C24" s="3" t="s">
        <v>125</v>
      </c>
      <c r="D24" s="3" t="s">
        <v>139</v>
      </c>
    </row>
    <row r="25" spans="1:4" s="3" customFormat="1" ht="47.25" x14ac:dyDescent="0.25">
      <c r="A25" s="3" t="s">
        <v>48</v>
      </c>
      <c r="B25" s="26">
        <v>42387</v>
      </c>
      <c r="C25" s="3" t="s">
        <v>126</v>
      </c>
      <c r="D25" s="3" t="s">
        <v>140</v>
      </c>
    </row>
    <row r="26" spans="1:4" s="3" customFormat="1" ht="47.25" x14ac:dyDescent="0.25">
      <c r="A26" s="3" t="s">
        <v>48</v>
      </c>
      <c r="B26" s="26">
        <v>42397</v>
      </c>
      <c r="C26" s="3" t="s">
        <v>127</v>
      </c>
      <c r="D26" s="3" t="s">
        <v>141</v>
      </c>
    </row>
    <row r="27" spans="1:4" s="3" customFormat="1" ht="31.5" x14ac:dyDescent="0.25">
      <c r="A27" s="3" t="s">
        <v>48</v>
      </c>
      <c r="B27" s="26">
        <v>42398</v>
      </c>
      <c r="C27" s="3" t="s">
        <v>128</v>
      </c>
      <c r="D27" s="3" t="s">
        <v>74</v>
      </c>
    </row>
    <row r="28" spans="1:4" s="3" customFormat="1" ht="78" x14ac:dyDescent="0.25">
      <c r="A28" s="3" t="s">
        <v>48</v>
      </c>
      <c r="B28" s="26">
        <v>42403</v>
      </c>
      <c r="C28" s="3" t="s">
        <v>129</v>
      </c>
      <c r="D28" s="3" t="s">
        <v>142</v>
      </c>
    </row>
    <row r="29" spans="1:4" s="3" customFormat="1" ht="47.25" x14ac:dyDescent="0.25">
      <c r="A29" s="3" t="s">
        <v>48</v>
      </c>
      <c r="B29" s="26">
        <v>42408</v>
      </c>
      <c r="C29" s="3" t="s">
        <v>130</v>
      </c>
      <c r="D29" s="3" t="s">
        <v>143</v>
      </c>
    </row>
    <row r="30" spans="1:4" s="3" customFormat="1" ht="122.25" x14ac:dyDescent="0.25">
      <c r="A30" s="3" t="s">
        <v>48</v>
      </c>
      <c r="B30" s="26">
        <v>42410</v>
      </c>
      <c r="C30" s="3" t="s">
        <v>131</v>
      </c>
      <c r="D30" s="3" t="s">
        <v>144</v>
      </c>
    </row>
    <row r="31" spans="1:4" s="3" customFormat="1" ht="31.5" x14ac:dyDescent="0.25">
      <c r="A31" s="3" t="s">
        <v>48</v>
      </c>
      <c r="B31" s="26">
        <v>42422</v>
      </c>
      <c r="C31" s="3" t="s">
        <v>132</v>
      </c>
      <c r="D31" s="3" t="s">
        <v>145</v>
      </c>
    </row>
    <row r="32" spans="1:4" s="3" customFormat="1" ht="94.5" x14ac:dyDescent="0.25">
      <c r="A32" s="3" t="s">
        <v>48</v>
      </c>
      <c r="B32" s="26">
        <v>42431</v>
      </c>
      <c r="C32" s="3" t="s">
        <v>133</v>
      </c>
      <c r="D32" s="3" t="s">
        <v>150</v>
      </c>
    </row>
    <row r="33" spans="1:4" s="3" customFormat="1" ht="47.25" x14ac:dyDescent="0.25">
      <c r="A33" s="3" t="s">
        <v>48</v>
      </c>
      <c r="B33" s="26">
        <v>42438</v>
      </c>
      <c r="C33" s="3" t="s">
        <v>134</v>
      </c>
      <c r="D33" s="3" t="s">
        <v>146</v>
      </c>
    </row>
    <row r="34" spans="1:4" s="3" customFormat="1" ht="47.25" x14ac:dyDescent="0.25">
      <c r="A34" s="3" t="s">
        <v>48</v>
      </c>
      <c r="B34" s="26">
        <v>42443</v>
      </c>
      <c r="C34" s="3" t="s">
        <v>135</v>
      </c>
      <c r="D34" s="3" t="s">
        <v>147</v>
      </c>
    </row>
    <row r="35" spans="1:4" s="3" customFormat="1" ht="31.5" x14ac:dyDescent="0.25">
      <c r="A35" s="3" t="s">
        <v>48</v>
      </c>
      <c r="B35" s="26">
        <v>42443</v>
      </c>
      <c r="C35" s="3" t="s">
        <v>136</v>
      </c>
      <c r="D35" s="3" t="s">
        <v>148</v>
      </c>
    </row>
    <row r="36" spans="1:4" s="3" customFormat="1" ht="31.5" x14ac:dyDescent="0.25">
      <c r="A36" s="3" t="s">
        <v>48</v>
      </c>
      <c r="B36" s="26">
        <v>42444</v>
      </c>
      <c r="C36" s="3" t="s">
        <v>137</v>
      </c>
      <c r="D36" s="3" t="s">
        <v>149</v>
      </c>
    </row>
    <row r="37" spans="1:4" s="3" customFormat="1" x14ac:dyDescent="0.25">
      <c r="A37" s="3" t="s">
        <v>56</v>
      </c>
      <c r="B37" s="26">
        <v>42375</v>
      </c>
      <c r="C37" s="3" t="s">
        <v>58</v>
      </c>
      <c r="D37" s="3" t="s">
        <v>59</v>
      </c>
    </row>
    <row r="38" spans="1:4" s="3" customFormat="1" ht="47.25" x14ac:dyDescent="0.25">
      <c r="A38" s="3" t="s">
        <v>56</v>
      </c>
      <c r="B38" s="26">
        <v>42376</v>
      </c>
      <c r="C38" s="3" t="s">
        <v>152</v>
      </c>
      <c r="D38" s="3" t="s">
        <v>179</v>
      </c>
    </row>
    <row r="39" spans="1:4" s="3" customFormat="1" ht="31.5" x14ac:dyDescent="0.25">
      <c r="A39" s="3" t="s">
        <v>56</v>
      </c>
      <c r="B39" s="26">
        <v>42376</v>
      </c>
      <c r="C39" s="3" t="s">
        <v>153</v>
      </c>
      <c r="D39" s="3" t="s">
        <v>110</v>
      </c>
    </row>
    <row r="40" spans="1:4" s="3" customFormat="1" ht="31.5" x14ac:dyDescent="0.25">
      <c r="A40" s="3" t="s">
        <v>56</v>
      </c>
      <c r="B40" s="26">
        <v>42376</v>
      </c>
      <c r="C40" s="3" t="s">
        <v>154</v>
      </c>
      <c r="D40" s="3" t="s">
        <v>60</v>
      </c>
    </row>
    <row r="41" spans="1:4" s="3" customFormat="1" ht="47.25" x14ac:dyDescent="0.25">
      <c r="A41" s="3" t="s">
        <v>56</v>
      </c>
      <c r="B41" s="26">
        <v>42376</v>
      </c>
      <c r="C41" s="3" t="s">
        <v>69</v>
      </c>
      <c r="D41" s="3" t="s">
        <v>180</v>
      </c>
    </row>
    <row r="42" spans="1:4" s="3" customFormat="1" x14ac:dyDescent="0.25">
      <c r="A42" s="3" t="s">
        <v>56</v>
      </c>
      <c r="B42" s="26">
        <v>42376</v>
      </c>
      <c r="C42" s="3" t="s">
        <v>155</v>
      </c>
      <c r="D42" s="3" t="s">
        <v>181</v>
      </c>
    </row>
    <row r="43" spans="1:4" s="3" customFormat="1" ht="31.5" x14ac:dyDescent="0.25">
      <c r="A43" s="3" t="s">
        <v>56</v>
      </c>
      <c r="B43" s="26">
        <v>42380</v>
      </c>
      <c r="C43" s="3" t="s">
        <v>156</v>
      </c>
      <c r="D43" s="3" t="s">
        <v>182</v>
      </c>
    </row>
    <row r="44" spans="1:4" s="3" customFormat="1" ht="31.5" x14ac:dyDescent="0.25">
      <c r="A44" s="3" t="s">
        <v>56</v>
      </c>
      <c r="B44" s="26">
        <v>42381</v>
      </c>
      <c r="C44" s="3" t="s">
        <v>99</v>
      </c>
      <c r="D44" s="3" t="s">
        <v>183</v>
      </c>
    </row>
    <row r="45" spans="1:4" s="3" customFormat="1" ht="31.5" x14ac:dyDescent="0.25">
      <c r="A45" s="3" t="s">
        <v>56</v>
      </c>
      <c r="B45" s="26">
        <v>42381</v>
      </c>
      <c r="C45" s="3" t="s">
        <v>157</v>
      </c>
      <c r="D45" s="3" t="s">
        <v>60</v>
      </c>
    </row>
    <row r="46" spans="1:4" s="3" customFormat="1" ht="31.5" x14ac:dyDescent="0.25">
      <c r="A46" s="3" t="s">
        <v>56</v>
      </c>
      <c r="B46" s="26">
        <v>42381</v>
      </c>
      <c r="C46" s="3" t="s">
        <v>158</v>
      </c>
      <c r="D46" s="3" t="s">
        <v>184</v>
      </c>
    </row>
    <row r="47" spans="1:4" s="3" customFormat="1" ht="220.5" x14ac:dyDescent="0.25">
      <c r="A47" s="3" t="s">
        <v>56</v>
      </c>
      <c r="B47" s="26">
        <v>42382</v>
      </c>
      <c r="C47" s="3" t="s">
        <v>159</v>
      </c>
      <c r="D47" s="3" t="s">
        <v>185</v>
      </c>
    </row>
    <row r="48" spans="1:4" s="3" customFormat="1" ht="31.5" x14ac:dyDescent="0.25">
      <c r="A48" s="3" t="s">
        <v>56</v>
      </c>
      <c r="B48" s="26">
        <v>42383</v>
      </c>
      <c r="C48" s="3" t="s">
        <v>160</v>
      </c>
      <c r="D48" s="3" t="s">
        <v>186</v>
      </c>
    </row>
    <row r="49" spans="1:4" s="3" customFormat="1" ht="31.5" x14ac:dyDescent="0.25">
      <c r="A49" s="3" t="s">
        <v>56</v>
      </c>
      <c r="B49" s="26">
        <v>42389</v>
      </c>
      <c r="C49" s="3" t="s">
        <v>161</v>
      </c>
      <c r="D49" s="3" t="s">
        <v>187</v>
      </c>
    </row>
    <row r="50" spans="1:4" s="3" customFormat="1" ht="236.25" x14ac:dyDescent="0.25">
      <c r="A50" s="3" t="s">
        <v>56</v>
      </c>
      <c r="B50" s="26">
        <v>42389</v>
      </c>
      <c r="C50" s="3" t="s">
        <v>162</v>
      </c>
      <c r="D50" s="3" t="s">
        <v>188</v>
      </c>
    </row>
    <row r="51" spans="1:4" s="3" customFormat="1" ht="173.25" x14ac:dyDescent="0.25">
      <c r="A51" s="3" t="s">
        <v>56</v>
      </c>
      <c r="B51" s="26">
        <v>42390</v>
      </c>
      <c r="C51" s="3" t="s">
        <v>163</v>
      </c>
      <c r="D51" s="3" t="s">
        <v>60</v>
      </c>
    </row>
    <row r="52" spans="1:4" s="3" customFormat="1" ht="110.25" x14ac:dyDescent="0.25">
      <c r="A52" s="3" t="s">
        <v>56</v>
      </c>
      <c r="B52" s="26">
        <v>42390</v>
      </c>
      <c r="C52" s="3" t="s">
        <v>164</v>
      </c>
      <c r="D52" s="3" t="s">
        <v>186</v>
      </c>
    </row>
    <row r="53" spans="1:4" s="3" customFormat="1" ht="31.5" x14ac:dyDescent="0.25">
      <c r="A53" s="3" t="s">
        <v>56</v>
      </c>
      <c r="B53" s="26">
        <v>42396</v>
      </c>
      <c r="C53" s="3" t="s">
        <v>165</v>
      </c>
      <c r="D53" s="3" t="s">
        <v>189</v>
      </c>
    </row>
    <row r="54" spans="1:4" s="3" customFormat="1" x14ac:dyDescent="0.25">
      <c r="A54" s="3" t="s">
        <v>56</v>
      </c>
      <c r="B54" s="26">
        <v>42402</v>
      </c>
      <c r="C54" s="3" t="s">
        <v>166</v>
      </c>
      <c r="D54" s="3" t="s">
        <v>59</v>
      </c>
    </row>
    <row r="55" spans="1:4" s="3" customFormat="1" ht="31.5" x14ac:dyDescent="0.25">
      <c r="A55" s="3" t="s">
        <v>56</v>
      </c>
      <c r="B55" s="26">
        <v>42403</v>
      </c>
      <c r="C55" s="3" t="s">
        <v>167</v>
      </c>
      <c r="D55" s="3" t="s">
        <v>190</v>
      </c>
    </row>
    <row r="56" spans="1:4" s="3" customFormat="1" x14ac:dyDescent="0.25">
      <c r="A56" s="3" t="s">
        <v>56</v>
      </c>
      <c r="B56" s="26">
        <v>42403</v>
      </c>
      <c r="C56" s="3" t="s">
        <v>168</v>
      </c>
      <c r="D56" s="3" t="s">
        <v>59</v>
      </c>
    </row>
    <row r="57" spans="1:4" s="3" customFormat="1" ht="31.5" x14ac:dyDescent="0.25">
      <c r="A57" s="3" t="s">
        <v>56</v>
      </c>
      <c r="B57" s="26">
        <v>42408</v>
      </c>
      <c r="C57" s="3" t="s">
        <v>169</v>
      </c>
      <c r="D57" s="3" t="s">
        <v>60</v>
      </c>
    </row>
    <row r="58" spans="1:4" s="3" customFormat="1" ht="94.5" x14ac:dyDescent="0.25">
      <c r="A58" s="3" t="s">
        <v>56</v>
      </c>
      <c r="B58" s="26">
        <v>42408</v>
      </c>
      <c r="C58" s="3" t="s">
        <v>170</v>
      </c>
      <c r="D58" s="3" t="s">
        <v>191</v>
      </c>
    </row>
    <row r="59" spans="1:4" s="3" customFormat="1" ht="47.25" x14ac:dyDescent="0.25">
      <c r="A59" s="3" t="s">
        <v>56</v>
      </c>
      <c r="B59" s="26">
        <v>42408</v>
      </c>
      <c r="C59" s="3" t="s">
        <v>171</v>
      </c>
      <c r="D59" s="3" t="s">
        <v>192</v>
      </c>
    </row>
    <row r="60" spans="1:4" s="3" customFormat="1" ht="31.5" x14ac:dyDescent="0.25">
      <c r="A60" s="3" t="s">
        <v>56</v>
      </c>
      <c r="B60" s="26">
        <v>42409</v>
      </c>
      <c r="C60" s="3" t="s">
        <v>172</v>
      </c>
      <c r="D60" s="3" t="s">
        <v>193</v>
      </c>
    </row>
    <row r="61" spans="1:4" s="3" customFormat="1" ht="47.25" x14ac:dyDescent="0.25">
      <c r="A61" s="3" t="s">
        <v>56</v>
      </c>
      <c r="B61" s="26">
        <v>42422</v>
      </c>
      <c r="C61" s="3" t="s">
        <v>72</v>
      </c>
      <c r="D61" s="3" t="s">
        <v>194</v>
      </c>
    </row>
    <row r="62" spans="1:4" s="3" customFormat="1" ht="157.5" x14ac:dyDescent="0.25">
      <c r="A62" s="3" t="s">
        <v>56</v>
      </c>
      <c r="B62" s="26">
        <v>42425</v>
      </c>
      <c r="C62" s="3" t="s">
        <v>173</v>
      </c>
      <c r="D62" s="3" t="s">
        <v>195</v>
      </c>
    </row>
    <row r="63" spans="1:4" s="3" customFormat="1" ht="31.5" x14ac:dyDescent="0.25">
      <c r="A63" s="3" t="s">
        <v>56</v>
      </c>
      <c r="B63" s="26">
        <v>42429</v>
      </c>
      <c r="C63" s="3" t="s">
        <v>174</v>
      </c>
      <c r="D63" s="3" t="s">
        <v>196</v>
      </c>
    </row>
    <row r="64" spans="1:4" s="3" customFormat="1" ht="157.5" x14ac:dyDescent="0.25">
      <c r="A64" s="3" t="s">
        <v>56</v>
      </c>
      <c r="B64" s="26">
        <v>42437</v>
      </c>
      <c r="C64" s="3" t="s">
        <v>175</v>
      </c>
      <c r="D64" s="3" t="s">
        <v>197</v>
      </c>
    </row>
    <row r="65" spans="1:4" s="3" customFormat="1" ht="31.5" x14ac:dyDescent="0.25">
      <c r="A65" s="3" t="s">
        <v>56</v>
      </c>
      <c r="B65" s="26">
        <v>42439</v>
      </c>
      <c r="C65" s="3" t="s">
        <v>176</v>
      </c>
      <c r="D65" s="3" t="s">
        <v>198</v>
      </c>
    </row>
    <row r="66" spans="1:4" s="3" customFormat="1" ht="110.25" x14ac:dyDescent="0.25">
      <c r="A66" s="3" t="s">
        <v>56</v>
      </c>
      <c r="B66" s="26">
        <v>42439</v>
      </c>
      <c r="C66" s="3" t="s">
        <v>177</v>
      </c>
      <c r="D66" s="3" t="s">
        <v>180</v>
      </c>
    </row>
    <row r="67" spans="1:4" s="3" customFormat="1" ht="47.25" x14ac:dyDescent="0.25">
      <c r="A67" s="3" t="s">
        <v>56</v>
      </c>
      <c r="B67" s="26">
        <v>42453</v>
      </c>
      <c r="C67" s="3" t="s">
        <v>178</v>
      </c>
      <c r="D67" s="3" t="s">
        <v>191</v>
      </c>
    </row>
    <row r="68" spans="1:4" s="3" customFormat="1" ht="47.25" x14ac:dyDescent="0.25">
      <c r="A68" s="3" t="s">
        <v>199</v>
      </c>
      <c r="B68" s="26">
        <v>42376</v>
      </c>
      <c r="C68" s="3" t="s">
        <v>212</v>
      </c>
      <c r="D68" s="3" t="s">
        <v>241</v>
      </c>
    </row>
    <row r="69" spans="1:4" s="3" customFormat="1" ht="31.5" x14ac:dyDescent="0.25">
      <c r="A69" s="3" t="s">
        <v>199</v>
      </c>
      <c r="B69" s="26">
        <v>42376</v>
      </c>
      <c r="C69" s="3" t="s">
        <v>213</v>
      </c>
      <c r="D69" s="3" t="s">
        <v>242</v>
      </c>
    </row>
    <row r="70" spans="1:4" s="3" customFormat="1" ht="31.5" x14ac:dyDescent="0.25">
      <c r="A70" s="3" t="s">
        <v>199</v>
      </c>
      <c r="B70" s="26">
        <v>42376</v>
      </c>
      <c r="C70" s="3" t="s">
        <v>214</v>
      </c>
      <c r="D70" s="3" t="s">
        <v>243</v>
      </c>
    </row>
    <row r="71" spans="1:4" s="3" customFormat="1" ht="47.25" x14ac:dyDescent="0.25">
      <c r="A71" s="3" t="s">
        <v>199</v>
      </c>
      <c r="B71" s="26">
        <v>42380</v>
      </c>
      <c r="C71" s="3" t="s">
        <v>215</v>
      </c>
      <c r="D71" s="3" t="s">
        <v>244</v>
      </c>
    </row>
    <row r="72" spans="1:4" s="3" customFormat="1" ht="31.5" x14ac:dyDescent="0.25">
      <c r="A72" s="3" t="s">
        <v>199</v>
      </c>
      <c r="B72" s="26">
        <v>42381</v>
      </c>
      <c r="C72" s="3" t="s">
        <v>216</v>
      </c>
      <c r="D72" s="3" t="s">
        <v>245</v>
      </c>
    </row>
    <row r="73" spans="1:4" s="3" customFormat="1" ht="31.5" x14ac:dyDescent="0.25">
      <c r="A73" s="3" t="s">
        <v>199</v>
      </c>
      <c r="B73" s="26">
        <v>42381</v>
      </c>
      <c r="C73" s="3" t="s">
        <v>217</v>
      </c>
      <c r="D73" s="3" t="s">
        <v>244</v>
      </c>
    </row>
    <row r="74" spans="1:4" s="3" customFormat="1" ht="31.5" x14ac:dyDescent="0.25">
      <c r="A74" s="3" t="s">
        <v>199</v>
      </c>
      <c r="B74" s="26">
        <v>42382</v>
      </c>
      <c r="C74" s="3" t="s">
        <v>44</v>
      </c>
      <c r="D74" s="3" t="s">
        <v>245</v>
      </c>
    </row>
    <row r="75" spans="1:4" s="3" customFormat="1" ht="31.5" x14ac:dyDescent="0.25">
      <c r="A75" s="3" t="s">
        <v>199</v>
      </c>
      <c r="B75" s="26">
        <v>42383</v>
      </c>
      <c r="C75" s="3" t="s">
        <v>51</v>
      </c>
      <c r="D75" s="3" t="s">
        <v>246</v>
      </c>
    </row>
    <row r="76" spans="1:4" s="3" customFormat="1" ht="31.5" x14ac:dyDescent="0.25">
      <c r="A76" s="3" t="s">
        <v>199</v>
      </c>
      <c r="B76" s="26">
        <v>42383</v>
      </c>
      <c r="C76" s="3" t="s">
        <v>218</v>
      </c>
      <c r="D76" s="3" t="s">
        <v>246</v>
      </c>
    </row>
    <row r="77" spans="1:4" s="3" customFormat="1" ht="31.5" x14ac:dyDescent="0.25">
      <c r="A77" s="3" t="s">
        <v>199</v>
      </c>
      <c r="B77" s="26">
        <v>42384</v>
      </c>
      <c r="C77" s="3" t="s">
        <v>219</v>
      </c>
      <c r="D77" s="3" t="s">
        <v>246</v>
      </c>
    </row>
    <row r="78" spans="1:4" s="3" customFormat="1" ht="31.5" x14ac:dyDescent="0.25">
      <c r="A78" s="3" t="s">
        <v>199</v>
      </c>
      <c r="B78" s="26">
        <v>42384</v>
      </c>
      <c r="C78" s="3" t="s">
        <v>220</v>
      </c>
      <c r="D78" s="3" t="s">
        <v>246</v>
      </c>
    </row>
    <row r="79" spans="1:4" s="3" customFormat="1" ht="31.5" x14ac:dyDescent="0.25">
      <c r="A79" s="3" t="s">
        <v>199</v>
      </c>
      <c r="B79" s="26">
        <v>42389</v>
      </c>
      <c r="C79" s="3" t="s">
        <v>221</v>
      </c>
      <c r="D79" s="3" t="s">
        <v>47</v>
      </c>
    </row>
    <row r="80" spans="1:4" s="3" customFormat="1" ht="31.5" x14ac:dyDescent="0.25">
      <c r="A80" s="3" t="s">
        <v>199</v>
      </c>
      <c r="B80" s="26">
        <v>42396</v>
      </c>
      <c r="C80" s="3" t="s">
        <v>222</v>
      </c>
      <c r="D80" s="3" t="s">
        <v>246</v>
      </c>
    </row>
    <row r="81" spans="1:4" s="3" customFormat="1" ht="31.5" x14ac:dyDescent="0.25">
      <c r="A81" s="3" t="s">
        <v>199</v>
      </c>
      <c r="B81" s="26">
        <v>42396</v>
      </c>
      <c r="C81" s="3" t="s">
        <v>223</v>
      </c>
      <c r="D81" s="3" t="s">
        <v>246</v>
      </c>
    </row>
    <row r="82" spans="1:4" s="3" customFormat="1" ht="31.5" x14ac:dyDescent="0.25">
      <c r="A82" s="3" t="s">
        <v>199</v>
      </c>
      <c r="B82" s="26">
        <v>42397</v>
      </c>
      <c r="C82" s="3" t="s">
        <v>224</v>
      </c>
      <c r="D82" s="3" t="s">
        <v>246</v>
      </c>
    </row>
    <row r="83" spans="1:4" s="3" customFormat="1" ht="31.5" x14ac:dyDescent="0.25">
      <c r="A83" s="3" t="s">
        <v>199</v>
      </c>
      <c r="B83" s="26">
        <v>42398</v>
      </c>
      <c r="C83" s="3" t="s">
        <v>225</v>
      </c>
      <c r="D83" s="3" t="s">
        <v>246</v>
      </c>
    </row>
    <row r="84" spans="1:4" s="3" customFormat="1" ht="31.5" x14ac:dyDescent="0.25">
      <c r="A84" s="3" t="s">
        <v>199</v>
      </c>
      <c r="B84" s="26">
        <v>42398</v>
      </c>
      <c r="C84" s="3" t="s">
        <v>226</v>
      </c>
      <c r="D84" s="3" t="s">
        <v>246</v>
      </c>
    </row>
    <row r="85" spans="1:4" s="3" customFormat="1" ht="31.5" x14ac:dyDescent="0.25">
      <c r="A85" s="3" t="s">
        <v>199</v>
      </c>
      <c r="B85" s="26">
        <v>42401</v>
      </c>
      <c r="C85" s="3" t="s">
        <v>227</v>
      </c>
      <c r="D85" s="3" t="s">
        <v>46</v>
      </c>
    </row>
    <row r="86" spans="1:4" s="3" customFormat="1" ht="31.5" x14ac:dyDescent="0.25">
      <c r="A86" s="3" t="s">
        <v>199</v>
      </c>
      <c r="B86" s="26">
        <v>42404</v>
      </c>
      <c r="C86" s="3" t="s">
        <v>228</v>
      </c>
      <c r="D86" s="3" t="s">
        <v>46</v>
      </c>
    </row>
    <row r="87" spans="1:4" s="3" customFormat="1" ht="31.5" x14ac:dyDescent="0.25">
      <c r="A87" s="3" t="s">
        <v>199</v>
      </c>
      <c r="B87" s="26">
        <v>42408</v>
      </c>
      <c r="C87" s="3" t="s">
        <v>229</v>
      </c>
      <c r="D87" s="3" t="s">
        <v>247</v>
      </c>
    </row>
    <row r="88" spans="1:4" s="3" customFormat="1" ht="31.5" x14ac:dyDescent="0.25">
      <c r="A88" s="3" t="s">
        <v>199</v>
      </c>
      <c r="B88" s="26">
        <v>42411</v>
      </c>
      <c r="C88" s="3" t="s">
        <v>230</v>
      </c>
      <c r="D88" s="3" t="s">
        <v>46</v>
      </c>
    </row>
    <row r="89" spans="1:4" s="3" customFormat="1" ht="31.5" x14ac:dyDescent="0.25">
      <c r="A89" s="3" t="s">
        <v>199</v>
      </c>
      <c r="B89" s="26">
        <v>42418</v>
      </c>
      <c r="C89" s="3" t="s">
        <v>231</v>
      </c>
      <c r="D89" s="3" t="s">
        <v>367</v>
      </c>
    </row>
    <row r="90" spans="1:4" s="3" customFormat="1" ht="31.5" x14ac:dyDescent="0.25">
      <c r="A90" s="3" t="s">
        <v>199</v>
      </c>
      <c r="B90" s="26">
        <v>42419</v>
      </c>
      <c r="C90" s="3" t="s">
        <v>232</v>
      </c>
      <c r="D90" s="3" t="s">
        <v>246</v>
      </c>
    </row>
    <row r="91" spans="1:4" s="3" customFormat="1" ht="31.5" x14ac:dyDescent="0.25">
      <c r="A91" s="3" t="s">
        <v>199</v>
      </c>
      <c r="B91" s="26">
        <v>42422</v>
      </c>
      <c r="C91" s="3" t="s">
        <v>233</v>
      </c>
      <c r="D91" s="3" t="s">
        <v>46</v>
      </c>
    </row>
    <row r="92" spans="1:4" s="3" customFormat="1" ht="31.5" x14ac:dyDescent="0.25">
      <c r="A92" s="3" t="s">
        <v>199</v>
      </c>
      <c r="B92" s="26">
        <v>42424</v>
      </c>
      <c r="C92" s="3" t="s">
        <v>234</v>
      </c>
      <c r="D92" s="3" t="s">
        <v>246</v>
      </c>
    </row>
    <row r="93" spans="1:4" s="3" customFormat="1" ht="31.5" x14ac:dyDescent="0.25">
      <c r="A93" s="3" t="s">
        <v>199</v>
      </c>
      <c r="B93" s="26">
        <v>42425</v>
      </c>
      <c r="C93" s="3" t="s">
        <v>235</v>
      </c>
      <c r="D93" s="3" t="s">
        <v>246</v>
      </c>
    </row>
    <row r="94" spans="1:4" s="3" customFormat="1" ht="31.5" x14ac:dyDescent="0.25">
      <c r="A94" s="3" t="s">
        <v>199</v>
      </c>
      <c r="B94" s="26">
        <v>42426</v>
      </c>
      <c r="C94" s="3" t="s">
        <v>236</v>
      </c>
      <c r="D94" s="3" t="s">
        <v>246</v>
      </c>
    </row>
    <row r="95" spans="1:4" s="3" customFormat="1" ht="47.25" x14ac:dyDescent="0.25">
      <c r="A95" s="3" t="s">
        <v>199</v>
      </c>
      <c r="B95" s="26">
        <v>42431</v>
      </c>
      <c r="C95" s="3" t="s">
        <v>96</v>
      </c>
      <c r="D95" s="3" t="s">
        <v>246</v>
      </c>
    </row>
    <row r="96" spans="1:4" s="3" customFormat="1" ht="47.25" x14ac:dyDescent="0.25">
      <c r="A96" s="3" t="s">
        <v>199</v>
      </c>
      <c r="B96" s="26">
        <v>42436</v>
      </c>
      <c r="C96" s="3" t="s">
        <v>237</v>
      </c>
      <c r="D96" s="3" t="s">
        <v>246</v>
      </c>
    </row>
    <row r="97" spans="1:4" s="3" customFormat="1" ht="31.5" x14ac:dyDescent="0.25">
      <c r="A97" s="3" t="s">
        <v>199</v>
      </c>
      <c r="B97" s="26">
        <v>42437</v>
      </c>
      <c r="C97" s="3" t="s">
        <v>238</v>
      </c>
      <c r="D97" s="3" t="s">
        <v>246</v>
      </c>
    </row>
    <row r="98" spans="1:4" s="3" customFormat="1" ht="31.5" x14ac:dyDescent="0.25">
      <c r="A98" s="3" t="s">
        <v>199</v>
      </c>
      <c r="B98" s="26">
        <v>42439</v>
      </c>
      <c r="C98" s="3" t="s">
        <v>239</v>
      </c>
      <c r="D98" s="3" t="s">
        <v>246</v>
      </c>
    </row>
    <row r="99" spans="1:4" s="3" customFormat="1" ht="31.5" x14ac:dyDescent="0.25">
      <c r="A99" s="3" t="s">
        <v>199</v>
      </c>
      <c r="B99" s="26">
        <v>42440</v>
      </c>
      <c r="C99" s="3" t="s">
        <v>240</v>
      </c>
      <c r="D99" s="3" t="s">
        <v>246</v>
      </c>
    </row>
    <row r="100" spans="1:4" s="3" customFormat="1" ht="31.5" x14ac:dyDescent="0.25">
      <c r="A100" s="3" t="s">
        <v>49</v>
      </c>
      <c r="B100" s="26">
        <v>42375</v>
      </c>
      <c r="C100" s="3" t="s">
        <v>157</v>
      </c>
      <c r="D100" s="3" t="s">
        <v>54</v>
      </c>
    </row>
    <row r="101" spans="1:4" s="3" customFormat="1" ht="31.5" x14ac:dyDescent="0.25">
      <c r="A101" s="3" t="s">
        <v>49</v>
      </c>
      <c r="B101" s="26">
        <v>42376</v>
      </c>
      <c r="C101" s="3" t="s">
        <v>257</v>
      </c>
      <c r="D101" s="3" t="s">
        <v>54</v>
      </c>
    </row>
    <row r="102" spans="1:4" s="3" customFormat="1" ht="409.5" x14ac:dyDescent="0.25">
      <c r="A102" s="3" t="s">
        <v>49</v>
      </c>
      <c r="B102" s="26">
        <v>42376</v>
      </c>
      <c r="C102" s="3" t="s">
        <v>258</v>
      </c>
      <c r="D102" s="3" t="s">
        <v>273</v>
      </c>
    </row>
    <row r="103" spans="1:4" s="3" customFormat="1" ht="31.5" x14ac:dyDescent="0.25">
      <c r="A103" s="3" t="s">
        <v>49</v>
      </c>
      <c r="B103" s="26">
        <v>42380</v>
      </c>
      <c r="C103" s="3" t="s">
        <v>259</v>
      </c>
      <c r="D103" s="3" t="s">
        <v>54</v>
      </c>
    </row>
    <row r="104" spans="1:4" s="3" customFormat="1" ht="31.5" x14ac:dyDescent="0.25">
      <c r="A104" s="3" t="s">
        <v>49</v>
      </c>
      <c r="B104" s="26">
        <v>42380</v>
      </c>
      <c r="C104" s="3" t="s">
        <v>260</v>
      </c>
      <c r="D104" s="3" t="s">
        <v>54</v>
      </c>
    </row>
    <row r="105" spans="1:4" s="3" customFormat="1" ht="31.5" x14ac:dyDescent="0.25">
      <c r="A105" s="3" t="s">
        <v>49</v>
      </c>
      <c r="B105" s="26">
        <v>42380</v>
      </c>
      <c r="C105" s="3" t="s">
        <v>52</v>
      </c>
      <c r="D105" s="3" t="s">
        <v>54</v>
      </c>
    </row>
    <row r="106" spans="1:4" s="3" customFormat="1" ht="31.5" x14ac:dyDescent="0.25">
      <c r="A106" s="3" t="s">
        <v>49</v>
      </c>
      <c r="B106" s="26">
        <v>42381</v>
      </c>
      <c r="C106" s="3" t="s">
        <v>261</v>
      </c>
      <c r="D106" s="3" t="s">
        <v>54</v>
      </c>
    </row>
    <row r="107" spans="1:4" s="3" customFormat="1" ht="31.5" x14ac:dyDescent="0.25">
      <c r="A107" s="3" t="s">
        <v>49</v>
      </c>
      <c r="B107" s="26">
        <v>42390</v>
      </c>
      <c r="C107" s="3" t="s">
        <v>262</v>
      </c>
      <c r="D107" s="3" t="s">
        <v>54</v>
      </c>
    </row>
    <row r="108" spans="1:4" s="3" customFormat="1" ht="47.25" x14ac:dyDescent="0.25">
      <c r="A108" s="3" t="s">
        <v>49</v>
      </c>
      <c r="B108" s="26">
        <v>42397</v>
      </c>
      <c r="C108" s="3" t="s">
        <v>263</v>
      </c>
      <c r="D108" s="3" t="s">
        <v>274</v>
      </c>
    </row>
    <row r="109" spans="1:4" s="3" customFormat="1" ht="31.5" x14ac:dyDescent="0.25">
      <c r="A109" s="3" t="s">
        <v>49</v>
      </c>
      <c r="B109" s="26">
        <v>42397</v>
      </c>
      <c r="C109" s="3" t="s">
        <v>264</v>
      </c>
      <c r="D109" s="3" t="s">
        <v>54</v>
      </c>
    </row>
    <row r="110" spans="1:4" s="3" customFormat="1" ht="141.75" x14ac:dyDescent="0.25">
      <c r="A110" s="3" t="s">
        <v>49</v>
      </c>
      <c r="B110" s="26">
        <v>42397</v>
      </c>
      <c r="C110" s="3" t="s">
        <v>265</v>
      </c>
      <c r="D110" s="3" t="s">
        <v>275</v>
      </c>
    </row>
    <row r="111" spans="1:4" s="3" customFormat="1" ht="157.5" x14ac:dyDescent="0.25">
      <c r="A111" s="3" t="s">
        <v>49</v>
      </c>
      <c r="B111" s="26">
        <v>42403</v>
      </c>
      <c r="C111" s="3" t="s">
        <v>266</v>
      </c>
      <c r="D111" s="3" t="s">
        <v>276</v>
      </c>
    </row>
    <row r="112" spans="1:4" s="3" customFormat="1" ht="31.5" x14ac:dyDescent="0.25">
      <c r="A112" s="3" t="s">
        <v>49</v>
      </c>
      <c r="B112" s="26">
        <v>42404</v>
      </c>
      <c r="C112" s="3" t="s">
        <v>267</v>
      </c>
      <c r="D112" s="3" t="s">
        <v>54</v>
      </c>
    </row>
    <row r="113" spans="1:4" s="3" customFormat="1" ht="31.5" x14ac:dyDescent="0.25">
      <c r="A113" s="3" t="s">
        <v>49</v>
      </c>
      <c r="B113" s="26">
        <v>42409</v>
      </c>
      <c r="C113" s="3" t="s">
        <v>268</v>
      </c>
      <c r="D113" s="3" t="s">
        <v>54</v>
      </c>
    </row>
    <row r="114" spans="1:4" s="3" customFormat="1" ht="110.25" x14ac:dyDescent="0.25">
      <c r="A114" s="3" t="s">
        <v>49</v>
      </c>
      <c r="B114" s="26">
        <v>42409</v>
      </c>
      <c r="C114" s="3" t="s">
        <v>278</v>
      </c>
      <c r="D114" s="3" t="s">
        <v>277</v>
      </c>
    </row>
    <row r="115" spans="1:4" s="3" customFormat="1" ht="31.5" x14ac:dyDescent="0.25">
      <c r="A115" s="3" t="s">
        <v>49</v>
      </c>
      <c r="B115" s="26">
        <v>42425</v>
      </c>
      <c r="C115" s="3" t="s">
        <v>52</v>
      </c>
      <c r="D115" s="3" t="s">
        <v>54</v>
      </c>
    </row>
    <row r="116" spans="1:4" s="3" customFormat="1" ht="31.5" x14ac:dyDescent="0.25">
      <c r="A116" s="3" t="s">
        <v>49</v>
      </c>
      <c r="B116" s="26">
        <v>42432</v>
      </c>
      <c r="C116" s="3" t="s">
        <v>269</v>
      </c>
      <c r="D116" s="3" t="s">
        <v>54</v>
      </c>
    </row>
    <row r="117" spans="1:4" s="3" customFormat="1" ht="31.5" x14ac:dyDescent="0.25">
      <c r="A117" s="3" t="s">
        <v>49</v>
      </c>
      <c r="B117" s="26">
        <v>42433</v>
      </c>
      <c r="C117" s="3" t="s">
        <v>270</v>
      </c>
      <c r="D117" s="3" t="s">
        <v>54</v>
      </c>
    </row>
    <row r="118" spans="1:4" s="3" customFormat="1" x14ac:dyDescent="0.25">
      <c r="A118" s="3" t="s">
        <v>49</v>
      </c>
      <c r="B118" s="26">
        <v>42439</v>
      </c>
      <c r="C118" s="3" t="s">
        <v>70</v>
      </c>
      <c r="D118" s="3" t="s">
        <v>55</v>
      </c>
    </row>
    <row r="119" spans="1:4" s="3" customFormat="1" ht="31.5" x14ac:dyDescent="0.25">
      <c r="A119" s="3" t="s">
        <v>49</v>
      </c>
      <c r="B119" s="26">
        <v>42440</v>
      </c>
      <c r="C119" s="3" t="s">
        <v>257</v>
      </c>
      <c r="D119" s="3" t="s">
        <v>54</v>
      </c>
    </row>
    <row r="120" spans="1:4" s="3" customFormat="1" ht="31.5" x14ac:dyDescent="0.25">
      <c r="A120" s="3" t="s">
        <v>49</v>
      </c>
      <c r="B120" s="26">
        <v>42445</v>
      </c>
      <c r="C120" s="3" t="s">
        <v>50</v>
      </c>
      <c r="D120" s="3" t="s">
        <v>54</v>
      </c>
    </row>
    <row r="121" spans="1:4" s="3" customFormat="1" ht="31.5" x14ac:dyDescent="0.25">
      <c r="A121" s="3" t="s">
        <v>49</v>
      </c>
      <c r="B121" s="26">
        <v>42446</v>
      </c>
      <c r="C121" s="3" t="s">
        <v>271</v>
      </c>
      <c r="D121" s="3" t="s">
        <v>54</v>
      </c>
    </row>
    <row r="122" spans="1:4" s="3" customFormat="1" ht="31.5" x14ac:dyDescent="0.25">
      <c r="A122" s="3" t="s">
        <v>49</v>
      </c>
      <c r="B122" s="26">
        <v>42451</v>
      </c>
      <c r="C122" s="3" t="s">
        <v>272</v>
      </c>
      <c r="D122" s="3" t="s">
        <v>54</v>
      </c>
    </row>
    <row r="123" spans="1:4" s="3" customFormat="1" ht="31.5" x14ac:dyDescent="0.25">
      <c r="A123" s="3" t="s">
        <v>49</v>
      </c>
      <c r="B123" s="26">
        <v>42452</v>
      </c>
      <c r="C123" s="3" t="s">
        <v>157</v>
      </c>
      <c r="D123" s="3" t="s">
        <v>54</v>
      </c>
    </row>
    <row r="124" spans="1:4" s="3" customFormat="1" ht="31.5" x14ac:dyDescent="0.25">
      <c r="A124" s="3" t="s">
        <v>61</v>
      </c>
      <c r="B124" s="26">
        <v>42381</v>
      </c>
      <c r="C124" s="3" t="s">
        <v>57</v>
      </c>
      <c r="D124" s="3" t="s">
        <v>73</v>
      </c>
    </row>
    <row r="125" spans="1:4" s="3" customFormat="1" ht="78.75" x14ac:dyDescent="0.25">
      <c r="A125" s="3" t="s">
        <v>61</v>
      </c>
      <c r="B125" s="26">
        <v>42382</v>
      </c>
      <c r="C125" s="3" t="s">
        <v>303</v>
      </c>
      <c r="D125" s="3" t="s">
        <v>109</v>
      </c>
    </row>
    <row r="126" spans="1:4" s="3" customFormat="1" ht="31.5" x14ac:dyDescent="0.25">
      <c r="A126" s="3" t="s">
        <v>61</v>
      </c>
      <c r="B126" s="26">
        <v>42385</v>
      </c>
      <c r="C126" s="3" t="s">
        <v>282</v>
      </c>
      <c r="D126" s="3" t="s">
        <v>109</v>
      </c>
    </row>
    <row r="127" spans="1:4" s="3" customFormat="1" ht="110.25" x14ac:dyDescent="0.25">
      <c r="A127" s="3" t="s">
        <v>61</v>
      </c>
      <c r="B127" s="26">
        <v>42389</v>
      </c>
      <c r="C127" s="3" t="s">
        <v>283</v>
      </c>
      <c r="D127" s="3" t="s">
        <v>294</v>
      </c>
    </row>
    <row r="128" spans="1:4" s="3" customFormat="1" ht="176.25" x14ac:dyDescent="0.25">
      <c r="A128" s="3" t="s">
        <v>61</v>
      </c>
      <c r="B128" s="26">
        <v>42390</v>
      </c>
      <c r="C128" s="3" t="s">
        <v>284</v>
      </c>
      <c r="D128" s="3" t="s">
        <v>295</v>
      </c>
    </row>
    <row r="129" spans="1:4" s="3" customFormat="1" ht="31.5" x14ac:dyDescent="0.25">
      <c r="A129" s="3" t="s">
        <v>61</v>
      </c>
      <c r="B129" s="26">
        <v>42395</v>
      </c>
      <c r="C129" s="3" t="s">
        <v>285</v>
      </c>
      <c r="D129" s="3" t="s">
        <v>109</v>
      </c>
    </row>
    <row r="130" spans="1:4" s="3" customFormat="1" ht="31.5" x14ac:dyDescent="0.25">
      <c r="A130" s="3" t="s">
        <v>61</v>
      </c>
      <c r="B130" s="26">
        <v>42395</v>
      </c>
      <c r="C130" s="3" t="s">
        <v>286</v>
      </c>
      <c r="D130" s="3" t="s">
        <v>296</v>
      </c>
    </row>
    <row r="131" spans="1:4" s="3" customFormat="1" ht="31.5" x14ac:dyDescent="0.25">
      <c r="A131" s="3" t="s">
        <v>61</v>
      </c>
      <c r="B131" s="26">
        <v>42396</v>
      </c>
      <c r="C131" s="3" t="s">
        <v>287</v>
      </c>
      <c r="D131" s="3" t="s">
        <v>109</v>
      </c>
    </row>
    <row r="132" spans="1:4" s="3" customFormat="1" ht="31.5" x14ac:dyDescent="0.25">
      <c r="A132" s="3" t="s">
        <v>61</v>
      </c>
      <c r="B132" s="26">
        <v>42411</v>
      </c>
      <c r="C132" s="3" t="s">
        <v>288</v>
      </c>
      <c r="D132" s="3" t="s">
        <v>297</v>
      </c>
    </row>
    <row r="133" spans="1:4" s="3" customFormat="1" ht="31.5" x14ac:dyDescent="0.25">
      <c r="A133" s="3" t="s">
        <v>61</v>
      </c>
      <c r="B133" s="26">
        <v>42431</v>
      </c>
      <c r="C133" s="3" t="s">
        <v>289</v>
      </c>
      <c r="D133" s="3" t="s">
        <v>298</v>
      </c>
    </row>
    <row r="134" spans="1:4" s="3" customFormat="1" ht="31.5" x14ac:dyDescent="0.25">
      <c r="A134" s="3" t="s">
        <v>61</v>
      </c>
      <c r="B134" s="26">
        <v>42432</v>
      </c>
      <c r="C134" s="3" t="s">
        <v>290</v>
      </c>
      <c r="D134" s="3" t="s">
        <v>299</v>
      </c>
    </row>
    <row r="135" spans="1:4" s="3" customFormat="1" ht="31.5" x14ac:dyDescent="0.25">
      <c r="A135" s="3" t="s">
        <v>61</v>
      </c>
      <c r="B135" s="26">
        <v>42437</v>
      </c>
      <c r="C135" s="3" t="s">
        <v>291</v>
      </c>
      <c r="D135" s="3" t="s">
        <v>300</v>
      </c>
    </row>
    <row r="136" spans="1:4" s="3" customFormat="1" ht="31.5" x14ac:dyDescent="0.25">
      <c r="A136" s="3" t="s">
        <v>61</v>
      </c>
      <c r="B136" s="26">
        <v>42444</v>
      </c>
      <c r="C136" s="3" t="s">
        <v>63</v>
      </c>
      <c r="D136" s="3" t="s">
        <v>64</v>
      </c>
    </row>
    <row r="137" spans="1:4" s="3" customFormat="1" ht="31.5" x14ac:dyDescent="0.25">
      <c r="A137" s="3" t="s">
        <v>61</v>
      </c>
      <c r="B137" s="26">
        <v>42446</v>
      </c>
      <c r="C137" s="3" t="s">
        <v>292</v>
      </c>
      <c r="D137" s="3" t="s">
        <v>301</v>
      </c>
    </row>
    <row r="138" spans="1:4" s="3" customFormat="1" ht="47.25" x14ac:dyDescent="0.25">
      <c r="A138" s="3" t="s">
        <v>61</v>
      </c>
      <c r="B138" s="26">
        <v>42451</v>
      </c>
      <c r="C138" s="3" t="s">
        <v>293</v>
      </c>
      <c r="D138" s="3" t="s">
        <v>302</v>
      </c>
    </row>
    <row r="139" spans="1:4" s="3" customFormat="1" ht="63" x14ac:dyDescent="0.25">
      <c r="A139" s="3" t="s">
        <v>65</v>
      </c>
      <c r="B139" s="26">
        <v>42375</v>
      </c>
      <c r="C139" s="3" t="s">
        <v>304</v>
      </c>
      <c r="D139" s="3" t="s">
        <v>336</v>
      </c>
    </row>
    <row r="140" spans="1:4" s="3" customFormat="1" ht="31.5" x14ac:dyDescent="0.25">
      <c r="A140" s="3" t="s">
        <v>65</v>
      </c>
      <c r="B140" s="26">
        <v>42375</v>
      </c>
      <c r="C140" s="3" t="s">
        <v>305</v>
      </c>
      <c r="D140" s="3" t="s">
        <v>66</v>
      </c>
    </row>
    <row r="141" spans="1:4" s="3" customFormat="1" ht="31.5" x14ac:dyDescent="0.25">
      <c r="A141" s="3" t="s">
        <v>65</v>
      </c>
      <c r="B141" s="26">
        <v>42377</v>
      </c>
      <c r="C141" s="3" t="s">
        <v>306</v>
      </c>
      <c r="D141" s="3" t="s">
        <v>337</v>
      </c>
    </row>
    <row r="142" spans="1:4" s="3" customFormat="1" ht="31.5" x14ac:dyDescent="0.25">
      <c r="A142" s="3" t="s">
        <v>65</v>
      </c>
      <c r="B142" s="26">
        <v>42381</v>
      </c>
      <c r="C142" s="3" t="s">
        <v>307</v>
      </c>
      <c r="D142" s="3" t="s">
        <v>338</v>
      </c>
    </row>
    <row r="143" spans="1:4" s="3" customFormat="1" ht="31.5" x14ac:dyDescent="0.25">
      <c r="A143" s="3" t="s">
        <v>65</v>
      </c>
      <c r="B143" s="26">
        <v>42381</v>
      </c>
      <c r="C143" s="3" t="s">
        <v>308</v>
      </c>
      <c r="D143" s="3" t="s">
        <v>339</v>
      </c>
    </row>
    <row r="144" spans="1:4" s="3" customFormat="1" ht="31.5" x14ac:dyDescent="0.25">
      <c r="A144" s="3" t="s">
        <v>65</v>
      </c>
      <c r="B144" s="26">
        <v>42383</v>
      </c>
      <c r="C144" s="3" t="s">
        <v>309</v>
      </c>
      <c r="D144" s="3" t="s">
        <v>340</v>
      </c>
    </row>
    <row r="145" spans="1:5" s="3" customFormat="1" ht="31.5" x14ac:dyDescent="0.25">
      <c r="A145" s="3" t="s">
        <v>65</v>
      </c>
      <c r="B145" s="26">
        <v>42383</v>
      </c>
      <c r="C145" s="3" t="s">
        <v>310</v>
      </c>
      <c r="D145" s="3" t="s">
        <v>341</v>
      </c>
    </row>
    <row r="146" spans="1:5" s="3" customFormat="1" ht="31.5" x14ac:dyDescent="0.25">
      <c r="A146" s="3" t="s">
        <v>65</v>
      </c>
      <c r="B146" s="26">
        <v>42388</v>
      </c>
      <c r="C146" s="3" t="s">
        <v>311</v>
      </c>
      <c r="D146" s="3" t="s">
        <v>342</v>
      </c>
    </row>
    <row r="147" spans="1:5" s="3" customFormat="1" ht="47.25" x14ac:dyDescent="0.25">
      <c r="A147" s="3" t="s">
        <v>65</v>
      </c>
      <c r="B147" s="26">
        <v>42389</v>
      </c>
      <c r="C147" s="3" t="s">
        <v>312</v>
      </c>
      <c r="D147" s="3" t="s">
        <v>343</v>
      </c>
    </row>
    <row r="148" spans="1:5" s="3" customFormat="1" ht="157.5" x14ac:dyDescent="0.25">
      <c r="A148" s="3" t="s">
        <v>65</v>
      </c>
      <c r="B148" s="26">
        <v>42396</v>
      </c>
      <c r="C148" s="3" t="s">
        <v>313</v>
      </c>
      <c r="D148" s="3" t="s">
        <v>344</v>
      </c>
    </row>
    <row r="149" spans="1:5" s="3" customFormat="1" ht="409.5" x14ac:dyDescent="0.25">
      <c r="A149" s="3" t="s">
        <v>65</v>
      </c>
      <c r="B149" s="26">
        <v>42396</v>
      </c>
      <c r="C149" s="3" t="s">
        <v>314</v>
      </c>
      <c r="D149" s="3" t="s">
        <v>345</v>
      </c>
      <c r="E149" s="30"/>
    </row>
    <row r="150" spans="1:5" s="3" customFormat="1" ht="31.5" x14ac:dyDescent="0.25">
      <c r="A150" s="3" t="s">
        <v>65</v>
      </c>
      <c r="B150" s="26">
        <v>42396</v>
      </c>
      <c r="C150" s="3" t="s">
        <v>315</v>
      </c>
      <c r="D150" s="3" t="s">
        <v>346</v>
      </c>
    </row>
    <row r="151" spans="1:5" s="3" customFormat="1" ht="299.25" x14ac:dyDescent="0.25">
      <c r="A151" s="3" t="s">
        <v>65</v>
      </c>
      <c r="B151" s="26">
        <v>42402</v>
      </c>
      <c r="C151" s="3" t="s">
        <v>316</v>
      </c>
      <c r="D151" s="3" t="s">
        <v>339</v>
      </c>
    </row>
    <row r="152" spans="1:5" s="3" customFormat="1" ht="31.5" x14ac:dyDescent="0.25">
      <c r="A152" s="3" t="s">
        <v>65</v>
      </c>
      <c r="B152" s="26">
        <v>42403</v>
      </c>
      <c r="C152" s="3" t="s">
        <v>317</v>
      </c>
      <c r="D152" s="3" t="s">
        <v>66</v>
      </c>
    </row>
    <row r="153" spans="1:5" s="3" customFormat="1" ht="31.5" x14ac:dyDescent="0.25">
      <c r="A153" s="3" t="s">
        <v>65</v>
      </c>
      <c r="B153" s="26">
        <v>42403</v>
      </c>
      <c r="C153" s="3" t="s">
        <v>318</v>
      </c>
      <c r="D153" s="3" t="s">
        <v>347</v>
      </c>
    </row>
    <row r="154" spans="1:5" s="3" customFormat="1" ht="31.5" x14ac:dyDescent="0.25">
      <c r="A154" s="3" t="s">
        <v>65</v>
      </c>
      <c r="B154" s="26">
        <v>42404</v>
      </c>
      <c r="C154" s="3" t="s">
        <v>319</v>
      </c>
      <c r="D154" s="3" t="s">
        <v>348</v>
      </c>
    </row>
    <row r="155" spans="1:5" s="3" customFormat="1" ht="31.5" x14ac:dyDescent="0.25">
      <c r="A155" s="3" t="s">
        <v>65</v>
      </c>
      <c r="B155" s="26">
        <v>42410</v>
      </c>
      <c r="C155" s="3" t="s">
        <v>320</v>
      </c>
      <c r="D155" s="3" t="s">
        <v>349</v>
      </c>
    </row>
    <row r="156" spans="1:5" s="3" customFormat="1" ht="47.25" x14ac:dyDescent="0.25">
      <c r="A156" s="3" t="s">
        <v>65</v>
      </c>
      <c r="B156" s="26">
        <v>42411</v>
      </c>
      <c r="C156" s="3" t="s">
        <v>321</v>
      </c>
      <c r="D156" s="3" t="s">
        <v>350</v>
      </c>
    </row>
    <row r="157" spans="1:5" s="3" customFormat="1" ht="47.25" x14ac:dyDescent="0.25">
      <c r="A157" s="3" t="s">
        <v>65</v>
      </c>
      <c r="B157" s="26">
        <v>42411</v>
      </c>
      <c r="C157" s="3" t="s">
        <v>322</v>
      </c>
      <c r="D157" s="3" t="s">
        <v>351</v>
      </c>
    </row>
    <row r="158" spans="1:5" s="3" customFormat="1" ht="31.5" x14ac:dyDescent="0.25">
      <c r="A158" s="3" t="s">
        <v>65</v>
      </c>
      <c r="B158" s="26">
        <v>42411</v>
      </c>
      <c r="C158" s="3" t="s">
        <v>323</v>
      </c>
      <c r="D158" s="3" t="s">
        <v>352</v>
      </c>
    </row>
    <row r="159" spans="1:5" s="3" customFormat="1" ht="31.5" x14ac:dyDescent="0.25">
      <c r="A159" s="3" t="s">
        <v>65</v>
      </c>
      <c r="B159" s="26">
        <v>42412</v>
      </c>
      <c r="C159" s="3" t="s">
        <v>324</v>
      </c>
      <c r="D159" s="3" t="s">
        <v>353</v>
      </c>
    </row>
    <row r="160" spans="1:5" s="3" customFormat="1" ht="31.5" x14ac:dyDescent="0.25">
      <c r="A160" s="3" t="s">
        <v>65</v>
      </c>
      <c r="B160" s="26">
        <v>42423</v>
      </c>
      <c r="C160" s="3" t="s">
        <v>325</v>
      </c>
      <c r="D160" s="3" t="s">
        <v>354</v>
      </c>
    </row>
    <row r="161" spans="1:4" s="3" customFormat="1" ht="31.5" x14ac:dyDescent="0.25">
      <c r="A161" s="3" t="s">
        <v>65</v>
      </c>
      <c r="B161" s="26">
        <v>42423</v>
      </c>
      <c r="C161" s="3" t="s">
        <v>326</v>
      </c>
      <c r="D161" s="3" t="s">
        <v>348</v>
      </c>
    </row>
    <row r="162" spans="1:4" s="3" customFormat="1" ht="31.5" x14ac:dyDescent="0.25">
      <c r="A162" s="3" t="s">
        <v>65</v>
      </c>
      <c r="B162" s="26">
        <v>42424</v>
      </c>
      <c r="C162" s="3" t="s">
        <v>327</v>
      </c>
      <c r="D162" s="3" t="s">
        <v>354</v>
      </c>
    </row>
    <row r="163" spans="1:4" s="3" customFormat="1" ht="31.5" x14ac:dyDescent="0.25">
      <c r="A163" s="3" t="s">
        <v>65</v>
      </c>
      <c r="B163" s="26">
        <v>42425</v>
      </c>
      <c r="C163" s="3" t="s">
        <v>328</v>
      </c>
      <c r="D163" s="3" t="s">
        <v>355</v>
      </c>
    </row>
    <row r="164" spans="1:4" s="3" customFormat="1" ht="31.5" x14ac:dyDescent="0.25">
      <c r="A164" s="3" t="s">
        <v>65</v>
      </c>
      <c r="B164" s="26">
        <v>42425</v>
      </c>
      <c r="C164" s="3" t="s">
        <v>329</v>
      </c>
      <c r="D164" s="3" t="s">
        <v>356</v>
      </c>
    </row>
    <row r="165" spans="1:4" s="3" customFormat="1" ht="31.5" x14ac:dyDescent="0.25">
      <c r="A165" s="3" t="s">
        <v>65</v>
      </c>
      <c r="B165" s="26">
        <v>42425</v>
      </c>
      <c r="C165" s="3" t="s">
        <v>330</v>
      </c>
      <c r="D165" s="3" t="s">
        <v>347</v>
      </c>
    </row>
    <row r="166" spans="1:4" s="3" customFormat="1" ht="31.5" x14ac:dyDescent="0.25">
      <c r="A166" s="3" t="s">
        <v>65</v>
      </c>
      <c r="B166" s="26">
        <v>42431</v>
      </c>
      <c r="C166" s="3" t="s">
        <v>331</v>
      </c>
      <c r="D166" s="3" t="s">
        <v>348</v>
      </c>
    </row>
    <row r="167" spans="1:4" s="3" customFormat="1" ht="78.75" x14ac:dyDescent="0.25">
      <c r="A167" s="3" t="s">
        <v>65</v>
      </c>
      <c r="B167" s="26">
        <v>42432</v>
      </c>
      <c r="C167" s="3" t="s">
        <v>332</v>
      </c>
      <c r="D167" s="3" t="s">
        <v>357</v>
      </c>
    </row>
    <row r="168" spans="1:4" s="3" customFormat="1" ht="31.5" x14ac:dyDescent="0.25">
      <c r="A168" s="3" t="s">
        <v>65</v>
      </c>
      <c r="B168" s="26">
        <v>42437</v>
      </c>
      <c r="C168" s="3" t="s">
        <v>333</v>
      </c>
      <c r="D168" s="3" t="s">
        <v>358</v>
      </c>
    </row>
    <row r="169" spans="1:4" s="3" customFormat="1" ht="47.25" x14ac:dyDescent="0.25">
      <c r="A169" s="3" t="s">
        <v>65</v>
      </c>
      <c r="B169" s="26">
        <v>42437</v>
      </c>
      <c r="C169" s="3" t="s">
        <v>334</v>
      </c>
      <c r="D169" s="3" t="s">
        <v>353</v>
      </c>
    </row>
    <row r="170" spans="1:4" s="3" customFormat="1" ht="31.5" x14ac:dyDescent="0.25">
      <c r="A170" s="3" t="s">
        <v>65</v>
      </c>
      <c r="B170" s="26">
        <v>42444</v>
      </c>
      <c r="C170" s="3" t="s">
        <v>326</v>
      </c>
      <c r="D170" s="3" t="s">
        <v>348</v>
      </c>
    </row>
    <row r="171" spans="1:4" s="3" customFormat="1" ht="31.5" x14ac:dyDescent="0.25">
      <c r="A171" s="3" t="s">
        <v>65</v>
      </c>
      <c r="B171" s="26">
        <v>42445</v>
      </c>
      <c r="C171" s="3" t="s">
        <v>305</v>
      </c>
      <c r="D171" s="3" t="s">
        <v>359</v>
      </c>
    </row>
    <row r="172" spans="1:4" s="3" customFormat="1" ht="31.5" x14ac:dyDescent="0.25">
      <c r="A172" s="3" t="s">
        <v>65</v>
      </c>
      <c r="B172" s="26">
        <v>42446</v>
      </c>
      <c r="C172" s="3" t="s">
        <v>317</v>
      </c>
      <c r="D172" s="3" t="s">
        <v>359</v>
      </c>
    </row>
    <row r="173" spans="1:4" s="3" customFormat="1" ht="31.5" x14ac:dyDescent="0.25">
      <c r="A173" s="3" t="s">
        <v>65</v>
      </c>
      <c r="B173" s="26">
        <v>42446</v>
      </c>
      <c r="C173" s="3" t="s">
        <v>335</v>
      </c>
      <c r="D173" s="3" t="s">
        <v>354</v>
      </c>
    </row>
    <row r="174" spans="1:4" s="3" customFormat="1" ht="31.5" x14ac:dyDescent="0.25">
      <c r="A174" s="3" t="s">
        <v>65</v>
      </c>
      <c r="B174" s="26">
        <v>42446</v>
      </c>
      <c r="C174" s="3" t="s">
        <v>305</v>
      </c>
      <c r="D174" s="3" t="s">
        <v>360</v>
      </c>
    </row>
    <row r="175" spans="1:4" s="3" customFormat="1" x14ac:dyDescent="0.25">
      <c r="B175" s="26"/>
    </row>
    <row r="176" spans="1:4" s="3" customFormat="1" x14ac:dyDescent="0.25">
      <c r="B176" s="26"/>
    </row>
    <row r="177" spans="1:5" s="3" customFormat="1" x14ac:dyDescent="0.25">
      <c r="B177" s="26"/>
    </row>
    <row r="178" spans="1:5" x14ac:dyDescent="0.25">
      <c r="A178" s="12"/>
      <c r="B178" s="28"/>
      <c r="C178" s="13"/>
      <c r="D178" s="18"/>
    </row>
    <row r="179" spans="1:5" x14ac:dyDescent="0.25">
      <c r="A179" s="12"/>
      <c r="B179" s="28"/>
      <c r="C179" s="13"/>
      <c r="D179" s="18"/>
    </row>
    <row r="180" spans="1:5" x14ac:dyDescent="0.25">
      <c r="A180" s="12"/>
      <c r="B180" s="28"/>
      <c r="C180" s="13"/>
      <c r="D180" s="18"/>
    </row>
    <row r="181" spans="1:5" x14ac:dyDescent="0.25">
      <c r="A181" s="12"/>
      <c r="B181" s="28"/>
      <c r="C181" s="18"/>
      <c r="D181" s="18"/>
    </row>
    <row r="182" spans="1:5" x14ac:dyDescent="0.25">
      <c r="A182" s="12"/>
      <c r="B182" s="28"/>
      <c r="C182" s="13"/>
      <c r="D182" s="18"/>
    </row>
    <row r="183" spans="1:5" x14ac:dyDescent="0.25">
      <c r="A183" s="12"/>
      <c r="B183" s="28"/>
      <c r="C183" s="13"/>
      <c r="D183" s="18"/>
    </row>
    <row r="184" spans="1:5" x14ac:dyDescent="0.25">
      <c r="A184" s="12"/>
      <c r="B184" s="28"/>
      <c r="C184" s="13"/>
      <c r="D184" s="18"/>
    </row>
    <row r="185" spans="1:5" x14ac:dyDescent="0.25">
      <c r="A185" s="12"/>
      <c r="B185" s="28"/>
      <c r="C185" s="13"/>
      <c r="D185" s="18"/>
    </row>
    <row r="186" spans="1:5" x14ac:dyDescent="0.25">
      <c r="A186" s="11"/>
      <c r="B186" s="28"/>
      <c r="C186" s="13"/>
      <c r="D186" s="34"/>
      <c r="E186" s="34"/>
    </row>
    <row r="187" spans="1:5" x14ac:dyDescent="0.25">
      <c r="A187" s="11"/>
      <c r="B187" s="28"/>
      <c r="C187" s="13"/>
      <c r="D187" s="34"/>
      <c r="E187" s="34"/>
    </row>
    <row r="188" spans="1:5" x14ac:dyDescent="0.25">
      <c r="A188" s="11"/>
      <c r="B188" s="28"/>
      <c r="C188" s="13"/>
      <c r="D188" s="34"/>
      <c r="E188" s="34"/>
    </row>
    <row r="189" spans="1:5" x14ac:dyDescent="0.25">
      <c r="A189" s="11"/>
      <c r="B189" s="28"/>
      <c r="C189" s="13"/>
      <c r="D189" s="34"/>
      <c r="E189" s="34"/>
    </row>
    <row r="190" spans="1:5" x14ac:dyDescent="0.25">
      <c r="A190" s="11"/>
      <c r="B190" s="28"/>
      <c r="C190" s="13"/>
      <c r="D190" s="34"/>
      <c r="E190" s="34"/>
    </row>
    <row r="191" spans="1:5" x14ac:dyDescent="0.25">
      <c r="A191" s="11"/>
      <c r="B191" s="28"/>
      <c r="C191" s="13"/>
      <c r="D191" s="34"/>
      <c r="E191" s="34"/>
    </row>
    <row r="192" spans="1:5" x14ac:dyDescent="0.25">
      <c r="A192" s="11"/>
      <c r="B192" s="28"/>
      <c r="C192" s="13"/>
      <c r="D192" s="34"/>
      <c r="E192" s="34"/>
    </row>
    <row r="193" spans="1:5" x14ac:dyDescent="0.25">
      <c r="A193" s="11"/>
      <c r="B193" s="28"/>
      <c r="C193" s="13"/>
      <c r="D193" s="34"/>
      <c r="E193" s="34"/>
    </row>
    <row r="194" spans="1:5" x14ac:dyDescent="0.25">
      <c r="A194" s="11"/>
      <c r="B194" s="28"/>
      <c r="C194" s="13"/>
      <c r="D194" s="34"/>
      <c r="E194" s="34"/>
    </row>
    <row r="195" spans="1:5" ht="30" customHeight="1" x14ac:dyDescent="0.25">
      <c r="A195" s="11"/>
      <c r="B195" s="28"/>
      <c r="C195" s="13"/>
      <c r="D195" s="34"/>
      <c r="E195" s="34"/>
    </row>
    <row r="196" spans="1:5" x14ac:dyDescent="0.25">
      <c r="A196" s="11"/>
      <c r="B196" s="28"/>
      <c r="C196" s="18"/>
      <c r="D196" s="34"/>
      <c r="E196" s="34"/>
    </row>
    <row r="197" spans="1:5" x14ac:dyDescent="0.25">
      <c r="E197" s="10"/>
    </row>
  </sheetData>
  <mergeCells count="11">
    <mergeCell ref="D192:E192"/>
    <mergeCell ref="D193:E193"/>
    <mergeCell ref="D194:E194"/>
    <mergeCell ref="D195:E195"/>
    <mergeCell ref="D196:E196"/>
    <mergeCell ref="D191:E191"/>
    <mergeCell ref="D186:E186"/>
    <mergeCell ref="D187:E187"/>
    <mergeCell ref="D188:E188"/>
    <mergeCell ref="D189:E189"/>
    <mergeCell ref="D190:E190"/>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75" customWidth="1"/>
    <col min="3" max="3" width="25.2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pageSetup paperSize="9" orientation="portrait" verticalDpi="4"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2016-07-07T10:10:21Z</dcterms:created>
  <dcterms:modified xsi:type="dcterms:W3CDTF">2016-07-07T10:10:27Z</dcterms:modified>
</cp:coreProperties>
</file>