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<sst xmlns="http://schemas.openxmlformats.org/spreadsheetml/2006/main" count="1855" uniqueCount="572">
  <si>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</si>
  <si>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</si>
  <si>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</si>
  <si>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</si>
  <si>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</si>
  <si>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</si>
  <si>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</si>
  <si>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</si>
  <si>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</si>
  <si>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</si>
  <si>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</si>
  <si>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</si>
  <si>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</si>
  <si>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</si>
  <si>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</si>
  <si>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</si>
  <si>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</si>
  <si>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</si>
  <si>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</si>
  <si>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</si>
  <si>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</si>
  <si>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</si>
  <si>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</si>
  <si>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</si>
  <si>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</si>
  <si>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</si>
  <si>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</si>
  <si>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</si>
  <si>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</si>
  <si>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</si>
  <si>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</si>
  <si>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</si>
  <si>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</si>
  <si>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</si>
  <si>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</si>
  <si>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</si>
  <si>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</si>
  <si>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</si>
  <si>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</si>
  <si>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</si>
  <si>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</si>
  <si>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</si>
  <si>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</si>
  <si>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</si>
  <si>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</si>
  <si>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</si>
  <si>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</si>
  <si>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</si>
  <si>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</si>
  <si>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</si>
  <si>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</si>
  <si>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</si>
  <si>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</si>
  <si>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</si>
  <si>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</si>
  <si>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</si>
  <si>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</si>
  <si>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</si>
  <si>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</si>
  <si>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</si>
  <si>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</si>
  <si>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</si>
  <si>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</si>
  <si>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</si>
  <si>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</si>
  <si>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</si>
  <si>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</si>
  <si>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</si>
  <si>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</si>
  <si>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</si>
  <si>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</si>
  <si>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</si>
  <si>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</si>
  <si>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</si>
  <si>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</si>
  <si>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</si>
  <si>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</si>
  <si>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</si>
  <si>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</si>
  <si>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</si>
  <si>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</si>
  <si>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</si>
  <si>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</si>
  <si>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</si>
  <si>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</si>
  <si>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</si>
  <si>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</si>
  <si>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</si>
  <si>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</si>
  <si>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</si>
  <si>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</si>
  <si>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</si>
  <si>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</si>
  <si>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</si>
  <si>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</si>
  <si>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</si>
  <si>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</si>
  <si>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</si>
  <si>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</si>
  <si>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</si>
  <si>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</si>
  <si>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</si>
  <si>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</si>
  <si>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</si>
  <si>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</si>
  <si>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</si>
  <si>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</si>
  <si>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</si>
  <si>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</si>
  <si>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</si>
  <si>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</si>
  <si>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</si>
  <si>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</si>
  <si>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</si>
  <si>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</si>
  <si>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</si>
  <si>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</si>
  <si>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</si>
  <si>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</si>
  <si>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</si>
  <si>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</si>
  <si>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</si>
  <si>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</si>
  <si>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</si>
  <si>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</si>
  <si>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</si>
  <si>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</si>
  <si>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</si>
  <si>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</si>
  <si>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</si>
  <si>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</si>
  <si>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</si>
  <si>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</si>
  <si>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</si>
  <si>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</si>
  <si>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</si>
  <si>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</si>
  <si>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</si>
  <si>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</si>
  <si>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</si>
  <si>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</si>
  <si>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</si>
  <si>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</si>
  <si>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</si>
  <si>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</si>
  <si>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</si>
  <si>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</si>
  <si>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</si>
  <si>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</si>
  <si>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</si>
  <si>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</si>
  <si>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</si>
  <si>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</si>
  <si>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</si>
  <si>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</si>
  <si>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</si>
  <si>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</si>
  <si>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</si>
  <si>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</si>
  <si>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</si>
  <si>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</si>
  <si>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</si>
  <si>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</si>
  <si>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</si>
  <si>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</si>
  <si>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</si>
  <si>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</si>
  <si>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</si>
  <si>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</si>
  <si>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</si>
  <si>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</si>
  <si>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</si>
  <si>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</si>
  <si>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</si>
  <si>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</si>
  <si>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</si>
  <si>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</si>
  <si>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</si>
  <si>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</si>
  <si>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</si>
  <si>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</si>
  <si>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</si>
  <si>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</si>
  <si>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</si>
  <si>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</si>
  <si>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</si>
  <si>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</si>
  <si>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</si>
  <si>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</si>
  <si>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</si>
  <si>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</si>
  <si>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</si>
  <si>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</si>
  <si>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</si>
  <si>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</si>
  <si>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</si>
  <si>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</si>
  <si>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</si>
  <si>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</si>
  <si>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</si>
  <si>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</si>
  <si>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</si>
  <si>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</si>
  <si>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</si>
  <si>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</si>
  <si>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</si>
  <si>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</si>
  <si>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</si>
  <si>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</si>
  <si>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</si>
  <si>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</si>
  <si>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</si>
  <si>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</si>
  <si>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</si>
  <si>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</si>
  <si>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</si>
  <si>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</si>
  <si>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</si>
  <si>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</si>
  <si>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</si>
  <si>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</si>
  <si>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</si>
  <si>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</si>
  <si>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</si>
  <si>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</si>
  <si>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</si>
  <si>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</si>
  <si>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</si>
  <si>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</si>
  <si>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</si>
  <si>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</si>
  <si>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</si>
  <si>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</si>
  <si>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</si>
  <si>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</si>
  <si>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</si>
  <si>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</si>
  <si>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</si>
  <si>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</si>
  <si>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</si>
  <si>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</si>
  <si>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</si>
  <si>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</si>
  <si>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</si>
  <si>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</si>
  <si>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</si>
  <si>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</si>
  <si>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</si>
  <si>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</si>
  <si>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</si>
  <si>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</si>
  <si>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</si>
  <si>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</si>
  <si>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</si>
  <si>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</si>
  <si>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</si>
  <si>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</si>
  <si>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</si>
  <si>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</si>
  <si>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</si>
  <si>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</si>
  <si>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</si>
  <si>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</si>
  <si>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</si>
  <si>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</si>
  <si>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</si>
  <si>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</si>
  <si>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</si>
  <si>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</si>
  <si>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</si>
  <si>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</si>
  <si>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</si>
  <si>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</si>
  <si>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</si>
  <si>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</si>
  <si>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</si>
  <si>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</si>
  <si>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</si>
  <si>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</si>
  <si>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</si>
  <si>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</si>
  <si>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</si>
  <si>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</si>
  <si>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</si>
  <si>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</si>
  <si>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</si>
  <si>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</si>
  <si>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</si>
  <si>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</si>
  <si>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</si>
  <si>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</si>
  <si>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</si>
  <si>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</si>
  <si>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</si>
  <si>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</si>
  <si>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</si>
  <si>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</si>
  <si>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</si>
  <si>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</si>
  <si>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</si>
  <si>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</si>
  <si>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</si>
  <si>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</si>
  <si>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</si>
  <si>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</si>
  <si>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</si>
  <si>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</si>
  <si>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</si>
  <si>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</si>
  <si>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</si>
  <si>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</si>
  <si>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</si>
  <si>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</si>
  <si>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</si>
  <si>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</si>
  <si>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</si>
  <si>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</si>
  <si>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</si>
  <si>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</si>
  <si>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</si>
  <si>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</si>
  <si>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</si>
  <si>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</si>
  <si>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</si>
  <si>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</si>
  <si>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</si>
  <si>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</si>
  <si>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</si>
  <si>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</si>
  <si>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</si>
  <si>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</si>
  <si>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</si>
  <si>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</si>
  <si>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</si>
  <si>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</si>
  <si>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</si>
  <si>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</si>
  <si>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</si>
  <si>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</si>
  <si>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</si>
  <si>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</si>
  <si>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</si>
  <si>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</si>
  <si>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</si>
  <si>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</si>
  <si>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</si>
  <si>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</si>
  <si>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</si>
  <si>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</si>
  <si>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</si>
  <si>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</si>
  <si>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</si>
  <si>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</si>
  <si>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</si>
  <si>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</si>
  <si>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</si>
  <si>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</si>
  <si>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</si>
  <si>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</si>
  <si>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</si>
  <si>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</si>
  <si>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</si>
  <si>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</si>
  <si>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</si>
  <si>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</si>
  <si>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</si>
  <si>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</si>
  <si>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</si>
  <si>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</si>
  <si>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</si>
  <si>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</si>
  <si>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</si>
  <si>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</si>
  <si>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</si>
  <si>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</si>
  <si>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</si>
  <si>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</si>
  <si>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</si>
  <si>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</si>
  <si>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</si>
  <si>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</si>
  <si>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</si>
  <si>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</si>
  <si>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</si>
  <si>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</si>
  <si>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</si>
  <si>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</si>
  <si>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</si>
  <si>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</si>
  <si>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</si>
  <si>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</si>
  <si>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</si>
  <si>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</si>
  <si>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</si>
  <si>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</si>
  <si>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</si>
  <si>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</si>
  <si>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</si>
  <si>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</si>
  <si>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</si>
  <si>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</si>
  <si>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</si>
  <si>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</si>
  <si>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</si>
  <si>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</si>
  <si>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</si>
  <si>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</si>
  <si>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</si>
  <si>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</si>
  <si>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</si>
  <si>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</si>
  <si>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</si>
  <si>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</si>
  <si>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</si>
  <si>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</si>
  <si>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</si>
  <si>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</si>
  <si>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</si>
  <si>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</si>
  <si>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</si>
  <si>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</si>
  <si>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</si>
  <si>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</si>
  <si>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</si>
  <si>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</si>
  <si>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</si>
  <si>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(0.4: 1.1)</t>
  </si>
  <si>
    <t>(1.1: 1.7)</t>
  </si>
  <si>
    <t>(0.5: 1.4)</t>
  </si>
  <si>
    <t>(0.4: 1.3)</t>
  </si>
  <si>
    <t>(0.3: 1.1)</t>
  </si>
  <si>
    <t>(0.9: 1.7)</t>
  </si>
  <si>
    <t>(1.1: 1.3)</t>
  </si>
  <si>
    <t>(0.5: 0.9)</t>
  </si>
  <si>
    <t>(0.3: 1.4)</t>
  </si>
  <si>
    <t>(0.6: 0.8)</t>
  </si>
  <si>
    <t>(0.4: 0.7)</t>
  </si>
  <si>
    <t>(0.3: 1.3)</t>
  </si>
  <si>
    <t>(1.1: 1.4)</t>
  </si>
  <si>
    <t>(0.3: 1.5)</t>
  </si>
  <si>
    <t>(0.9: 2)</t>
  </si>
  <si>
    <t>(0.2: 1)</t>
  </si>
  <si>
    <t>(0.4: 1.6)</t>
  </si>
  <si>
    <t>(0.2: 1.2)</t>
  </si>
  <si>
    <t>(0.5: 1.6)</t>
  </si>
  <si>
    <t>(1.2: 1.7)</t>
  </si>
  <si>
    <t>(0.6: 1.8)</t>
  </si>
  <si>
    <t>(0.8: 2)</t>
  </si>
  <si>
    <t>(0.4: 1.4)</t>
  </si>
  <si>
    <t>(0.2: 1.3)</t>
  </si>
  <si>
    <t>(0.3: 0.8)</t>
  </si>
  <si>
    <t>(0.4: 2.1)</t>
  </si>
  <si>
    <t>(0.3: 0.9)</t>
  </si>
  <si>
    <t>(1.1: 1.6)</t>
  </si>
  <si>
    <t>(1.2: 1.9)</t>
  </si>
  <si>
    <t>(0.5: 0.7)</t>
  </si>
  <si>
    <t>(1: 2.1)</t>
  </si>
  <si>
    <t>(0.8: 1.7)</t>
  </si>
  <si>
    <t>https://www.gov.uk/government/publications/Real-time Syndromic Surveillance</t>
  </si>
  <si>
    <t>(0.7: 1.7)</t>
  </si>
  <si>
    <t>(0.3: 1.2)</t>
  </si>
  <si>
    <t>(1.1: 2)</t>
  </si>
  <si>
    <t>(1.1: 2.2)</t>
  </si>
  <si>
    <t>(0.3: 1.8)</t>
  </si>
  <si>
    <t>(0.2: 1.6)</t>
  </si>
  <si>
    <t>(0.2: 0.9)</t>
  </si>
  <si>
    <t>(0.2: 0.8)</t>
  </si>
  <si>
    <t>(0.6: 1.4)</t>
  </si>
  <si>
    <t>(0.4: 1.5)</t>
  </si>
  <si>
    <t>(1.1: 1.9)</t>
  </si>
  <si>
    <t>(1.3: 2.2)</t>
  </si>
  <si>
    <t>(0.7: 1.9)</t>
  </si>
  <si>
    <t>(1: 2)</t>
  </si>
  <si>
    <t>(0.5: 1.9)</t>
  </si>
  <si>
    <t>(1.2: 1.8)</t>
  </si>
  <si>
    <t>(1: 2.2)</t>
  </si>
  <si>
    <t>(0.7: 2.3)</t>
  </si>
  <si>
    <t>(0.2: 0.4)</t>
  </si>
  <si>
    <t>(1: 2.5)</t>
  </si>
  <si>
    <t>(0.2: 0.7)</t>
  </si>
  <si>
    <t>(0.3: 1.7)</t>
  </si>
  <si>
    <t>(0.7: 1.6)</t>
  </si>
  <si>
    <t>(0.8: 2.8)</t>
  </si>
  <si>
    <t>(0.1: 1)</t>
  </si>
  <si>
    <t>(0.8: 1.8)</t>
  </si>
  <si>
    <t>(0.7: 2.7)</t>
  </si>
  <si>
    <t>(0.9: 1.9)</t>
  </si>
  <si>
    <t>(1.4: 2.1)</t>
  </si>
  <si>
    <t>(0.6: 2.3)</t>
  </si>
  <si>
    <t>(0.7: 2.1)</t>
  </si>
  <si>
    <t>(1.3: 2)</t>
  </si>
  <si>
    <t>(1.5: 1.8)</t>
  </si>
  <si>
    <t>(1.2: 1.3)</t>
  </si>
  <si>
    <t>(0.1: 0.3)</t>
  </si>
  <si>
    <t>(0.5: 1.5)</t>
  </si>
  <si>
    <t>(0.6: 2.1)</t>
  </si>
  <si>
    <t>(0.5: 2.1)</t>
  </si>
  <si>
    <t>(1.5: 3)</t>
  </si>
  <si>
    <t>(0.6: 2)</t>
  </si>
  <si>
    <t>(1.3: 1.7)</t>
  </si>
  <si>
    <t>(0.8: 1.5)</t>
  </si>
  <si>
    <t>(1: 1.9)</t>
  </si>
  <si>
    <t>(0.7: 2.5)</t>
  </si>
  <si>
    <t>(0.6: 1.9)</t>
  </si>
  <si>
    <t>(0.5: 2)</t>
  </si>
  <si>
    <t>(0.6: 1.5)</t>
  </si>
  <si>
    <t>(0.3: 1.6)</t>
  </si>
  <si>
    <t>(0.9: 2.2)</t>
  </si>
  <si>
    <t>(0.2: 1.4)</t>
  </si>
  <si>
    <t>(0.8: 2.3)</t>
  </si>
  <si>
    <t>(0.7: 3.1)</t>
  </si>
  <si>
    <t>*</t>
  </si>
  <si>
    <t>(1.2: 1.4)</t>
  </si>
  <si>
    <t>(0.6: 0.7)</t>
  </si>
  <si>
    <t>(1.2: 3.3)</t>
  </si>
  <si>
    <t>(0.5: 4.3)</t>
  </si>
  <si>
    <t>(0.4: 2.2)</t>
  </si>
  <si>
    <t>(2.2: 3.8)</t>
  </si>
  <si>
    <t>(0.8: 1.9)</t>
  </si>
  <si>
    <t>(1.3: 2.7)</t>
  </si>
  <si>
    <t>(0.1: 0.5)</t>
  </si>
  <si>
    <t>(1.2: 2.7)</t>
  </si>
  <si>
    <t>(1.8: 4.9)</t>
  </si>
  <si>
    <t>(1.2: 6.3)</t>
  </si>
  <si>
    <t>(0.3: 2.5)</t>
  </si>
  <si>
    <t>(0.3: 1)</t>
  </si>
  <si>
    <t>(3.6: 7.8)</t>
  </si>
  <si>
    <t>(1.2: 1.6)</t>
  </si>
  <si>
    <t>(0.7: 2.9)</t>
  </si>
  <si>
    <t>(2.1: 3.5)</t>
  </si>
  <si>
    <t>(1.7: 2.8)</t>
  </si>
  <si>
    <t>(1.8: 3.3)</t>
  </si>
  <si>
    <t>(1.9: 3.3)</t>
  </si>
  <si>
    <t>(1.5: 3.4)</t>
  </si>
  <si>
    <t>(0.3: 0.7)</t>
  </si>
  <si>
    <t>(1.6: 2.4)</t>
  </si>
  <si>
    <t>(0.7: 2)</t>
  </si>
  <si>
    <t>(0.9: 1.8)</t>
  </si>
  <si>
    <t>(1.2: 2.3)</t>
  </si>
  <si>
    <t>(0.4: 3.5)</t>
  </si>
  <si>
    <t>(0.9: 2.5)</t>
  </si>
  <si>
    <t>(1.3: 1.9)</t>
  </si>
  <si>
    <t>(0.9: 3.9)</t>
  </si>
  <si>
    <t>(1.4: 2.2)</t>
  </si>
  <si>
    <t>(1.2: 2)</t>
  </si>
  <si>
    <t>(1.3: 3.5)</t>
  </si>
  <si>
    <t>(0.8: 3.3)</t>
  </si>
  <si>
    <t>(0.8: 2.1)</t>
  </si>
  <si>
    <t>(1.3: 2.4)</t>
  </si>
  <si>
    <t>(0.1: 0.9)</t>
  </si>
  <si>
    <t>(1.3: 1.8)</t>
  </si>
  <si>
    <t>(0.3: 2.4)</t>
  </si>
  <si>
    <t>(0.5: 1.7)</t>
  </si>
  <si>
    <t>(0.7: 4.2)</t>
  </si>
  <si>
    <t>(1.6: 4)</t>
  </si>
  <si>
    <t>(0.6: 1.7)</t>
  </si>
  <si>
    <t>(0.6: 2.2)</t>
  </si>
  <si>
    <t>(0.6: 4.1)</t>
  </si>
  <si>
    <t>(0.9: 4.3)</t>
  </si>
  <si>
    <t>(1.2: 2.2)</t>
  </si>
  <si>
    <t>(1.2: 5.4)</t>
  </si>
  <si>
    <t>(0.4: 3)</t>
  </si>
  <si>
    <t>(0.8: 2.4)</t>
  </si>
  <si>
    <t>(0.9: 2.1)</t>
  </si>
  <si>
    <t>(0.6: 2.4)</t>
  </si>
  <si>
    <t>(1.3: 2.3)</t>
  </si>
  <si>
    <t>(0.8: 3)</t>
  </si>
  <si>
    <t>(0.7: 2.2)</t>
  </si>
  <si>
    <t>(0.6: 2.8)</t>
  </si>
  <si>
    <t>(1: 2.9)</t>
  </si>
  <si>
    <t>(0.6: 2.7)</t>
  </si>
  <si>
    <t>(0.5: 2.2)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</si>
</sst>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49</v>
      </c>
    </row>
    <row r="7" spans="1:2" s="5" customFormat="1" ht="15">
      <c r="A7" s="5" t="s">
        <v>347</v>
      </c>
      <c r="B7" s="7">
        <v>41974</v>
      </c>
    </row>
    <row r="8" spans="1:2" s="5" customFormat="1" ht="15">
      <c r="A8" s="5" t="s">
        <v>346</v>
      </c>
      <c r="B8" s="7">
        <v>41980</v>
      </c>
    </row>
    <row r="9" spans="1:2" s="5" customFormat="1" ht="15">
      <c r="A9" s="5" t="s">
        <v>348</v>
      </c>
      <c r="B9" s="9">
        <v>3844</v>
      </c>
    </row>
    <row r="10" spans="1:2" s="5" customFormat="1" ht="15">
      <c r="A10" s="5" t="s">
        <v>391</v>
      </c>
      <c r="B10" s="26">
        <v>28.3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422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423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2" t="s">
        <v>370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458</v>
      </c>
    </row>
    <row r="29" s="5" customFormat="1" ht="15"/>
    <row r="30" spans="1:19" s="5" customFormat="1" ht="51.75" customHeight="1">
      <c r="A30" s="68" t="s">
        <v>424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411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5315844.2</v>
      </c>
      <c r="F6" s="57">
        <v>929</v>
      </c>
      <c r="G6" s="58">
        <v>17.476057706883132</v>
      </c>
      <c r="H6" s="58">
        <v>1.6307731558404497</v>
      </c>
      <c r="I6" s="63" t="s">
        <v>491</v>
      </c>
      <c r="J6" s="58">
        <v>1.472269</v>
      </c>
      <c r="K6" s="57">
        <v>1189</v>
      </c>
      <c r="L6" s="58">
        <v>22.367096462307906</v>
      </c>
      <c r="M6" s="58">
        <v>0.9160474214561104</v>
      </c>
      <c r="N6" s="63" t="s">
        <v>412</v>
      </c>
      <c r="O6" s="58">
        <v>1.048749</v>
      </c>
      <c r="P6" s="57">
        <v>1842</v>
      </c>
      <c r="Q6" s="58">
        <v>34.65112841343243</v>
      </c>
      <c r="R6" s="59">
        <v>0.8431017838558257</v>
      </c>
      <c r="S6" s="63" t="s">
        <v>421</v>
      </c>
      <c r="T6" s="58">
        <v>0.9396425</v>
      </c>
      <c r="U6" s="57">
        <v>3704</v>
      </c>
      <c r="V6" s="58">
        <v>69.67849057728215</v>
      </c>
      <c r="W6" s="59">
        <v>0.9516789411886245</v>
      </c>
      <c r="X6" s="63" t="s">
        <v>412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1808263.8</v>
      </c>
      <c r="F7" s="61">
        <v>77</v>
      </c>
      <c r="G7" s="60">
        <v>4.258228251873427</v>
      </c>
      <c r="H7" s="60">
        <v>0.6100884174061627</v>
      </c>
      <c r="I7" s="64" t="s">
        <v>392</v>
      </c>
      <c r="J7" s="60">
        <v>0.8148218</v>
      </c>
      <c r="K7" s="61">
        <v>233</v>
      </c>
      <c r="L7" s="60">
        <v>12.885288086837772</v>
      </c>
      <c r="M7" s="60">
        <v>0.7195546912103399</v>
      </c>
      <c r="N7" s="64" t="s">
        <v>435</v>
      </c>
      <c r="O7" s="60">
        <v>0.713613</v>
      </c>
      <c r="P7" s="61">
        <v>542</v>
      </c>
      <c r="Q7" s="60">
        <v>29.973502759940224</v>
      </c>
      <c r="R7" s="62">
        <v>0.9454551334080036</v>
      </c>
      <c r="S7" s="64" t="s">
        <v>412</v>
      </c>
      <c r="T7" s="60">
        <v>0.8520312</v>
      </c>
      <c r="U7" s="61">
        <v>1291</v>
      </c>
      <c r="V7" s="60">
        <v>71.39445030089082</v>
      </c>
      <c r="W7" s="62">
        <v>0.8476344521155894</v>
      </c>
      <c r="X7" s="64" t="s">
        <v>421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1576024.8</v>
      </c>
      <c r="F8" s="61">
        <v>90</v>
      </c>
      <c r="G8" s="60">
        <v>5.710570036715158</v>
      </c>
      <c r="H8" s="60">
        <v>0.7728695607157676</v>
      </c>
      <c r="I8" s="64" t="s">
        <v>405</v>
      </c>
      <c r="J8" s="60">
        <v>0.7780789</v>
      </c>
      <c r="K8" s="61">
        <v>308</v>
      </c>
      <c r="L8" s="60">
        <v>19.542839681202985</v>
      </c>
      <c r="M8" s="60">
        <v>1.0495624578716407</v>
      </c>
      <c r="N8" s="64" t="s">
        <v>380</v>
      </c>
      <c r="O8" s="60">
        <v>0.9414863</v>
      </c>
      <c r="P8" s="61">
        <v>563</v>
      </c>
      <c r="Q8" s="60">
        <v>35.7227881185626</v>
      </c>
      <c r="R8" s="62">
        <v>1.0913888827602114</v>
      </c>
      <c r="S8" s="64" t="s">
        <v>399</v>
      </c>
      <c r="T8" s="60">
        <v>1.006296</v>
      </c>
      <c r="U8" s="61">
        <v>1433</v>
      </c>
      <c r="V8" s="60">
        <v>90.92496514014246</v>
      </c>
      <c r="W8" s="62">
        <v>1.0951867824132118</v>
      </c>
      <c r="X8" s="64" t="s">
        <v>399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1329606.8</v>
      </c>
      <c r="F9" s="61">
        <v>87</v>
      </c>
      <c r="G9" s="60">
        <v>6.543287835170518</v>
      </c>
      <c r="H9" s="60">
        <v>0.9506122334840927</v>
      </c>
      <c r="I9" s="64" t="s">
        <v>385</v>
      </c>
      <c r="J9" s="60">
        <v>1.063921</v>
      </c>
      <c r="K9" s="61">
        <v>252</v>
      </c>
      <c r="L9" s="60">
        <v>18.952971660493915</v>
      </c>
      <c r="M9" s="60">
        <v>1.0684184607474878</v>
      </c>
      <c r="N9" s="64" t="s">
        <v>380</v>
      </c>
      <c r="O9" s="60">
        <v>0.959779</v>
      </c>
      <c r="P9" s="61">
        <v>428</v>
      </c>
      <c r="Q9" s="60">
        <v>32.18996774083887</v>
      </c>
      <c r="R9" s="62">
        <v>1.023197640601804</v>
      </c>
      <c r="S9" s="64" t="s">
        <v>388</v>
      </c>
      <c r="T9" s="60">
        <v>0.9421447</v>
      </c>
      <c r="U9" s="61">
        <v>1317</v>
      </c>
      <c r="V9" s="60">
        <v>99.05183998758129</v>
      </c>
      <c r="W9" s="62">
        <v>1.17204312081123</v>
      </c>
      <c r="X9" s="64" t="s">
        <v>432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3399923.6</v>
      </c>
      <c r="F10" s="61">
        <v>340</v>
      </c>
      <c r="G10" s="60">
        <v>10.00022471093174</v>
      </c>
      <c r="H10" s="60">
        <v>0.9478718144418272</v>
      </c>
      <c r="I10" s="64" t="s">
        <v>408</v>
      </c>
      <c r="J10" s="60">
        <v>1.009512</v>
      </c>
      <c r="K10" s="61">
        <v>842</v>
      </c>
      <c r="L10" s="60">
        <v>24.765262372366248</v>
      </c>
      <c r="M10" s="60">
        <v>1.0264387330773281</v>
      </c>
      <c r="N10" s="64" t="s">
        <v>388</v>
      </c>
      <c r="O10" s="60">
        <v>1.076328</v>
      </c>
      <c r="P10" s="61">
        <v>1426</v>
      </c>
      <c r="Q10" s="60">
        <v>41.94211893467253</v>
      </c>
      <c r="R10" s="62">
        <v>1.0309865943142849</v>
      </c>
      <c r="S10" s="64" t="s">
        <v>413</v>
      </c>
      <c r="T10" s="60">
        <v>1.069741</v>
      </c>
      <c r="U10" s="61">
        <v>2594</v>
      </c>
      <c r="V10" s="60">
        <v>76.29583205928509</v>
      </c>
      <c r="W10" s="62">
        <v>1.0351337165316714</v>
      </c>
      <c r="X10" s="64" t="s">
        <v>413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1642244.8</v>
      </c>
      <c r="F11" s="57">
        <v>145</v>
      </c>
      <c r="G11" s="58">
        <v>8.829377934398087</v>
      </c>
      <c r="H11" s="58">
        <v>0.828847497159453</v>
      </c>
      <c r="I11" s="63" t="s">
        <v>410</v>
      </c>
      <c r="J11" s="58">
        <v>0.9367173</v>
      </c>
      <c r="K11" s="57">
        <v>499</v>
      </c>
      <c r="L11" s="58">
        <v>30.385238546652726</v>
      </c>
      <c r="M11" s="58">
        <v>1.2501244847627477</v>
      </c>
      <c r="N11" s="63" t="s">
        <v>438</v>
      </c>
      <c r="O11" s="58">
        <v>1.319413</v>
      </c>
      <c r="P11" s="57">
        <v>849</v>
      </c>
      <c r="Q11" s="58">
        <v>51.697530112441214</v>
      </c>
      <c r="R11" s="59">
        <v>1.2627920396673116</v>
      </c>
      <c r="S11" s="63" t="s">
        <v>512</v>
      </c>
      <c r="T11" s="58">
        <v>1.275949</v>
      </c>
      <c r="U11" s="57">
        <v>1514</v>
      </c>
      <c r="V11" s="58">
        <v>92.19088408743934</v>
      </c>
      <c r="W11" s="59">
        <v>1.2559300389993753</v>
      </c>
      <c r="X11" s="63" t="s">
        <v>492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1548736</v>
      </c>
      <c r="F12" s="57">
        <v>103</v>
      </c>
      <c r="G12" s="58">
        <v>6.650584734906401</v>
      </c>
      <c r="H12" s="58">
        <v>0.6048037950034411</v>
      </c>
      <c r="I12" s="63" t="s">
        <v>392</v>
      </c>
      <c r="J12" s="58">
        <v>0.6859369</v>
      </c>
      <c r="K12" s="57">
        <v>386</v>
      </c>
      <c r="L12" s="58">
        <v>24.923550559940495</v>
      </c>
      <c r="M12" s="58">
        <v>1.0007661246717006</v>
      </c>
      <c r="N12" s="63" t="s">
        <v>388</v>
      </c>
      <c r="O12" s="58">
        <v>1.01298</v>
      </c>
      <c r="P12" s="57">
        <v>696</v>
      </c>
      <c r="Q12" s="58">
        <v>44.939873548493736</v>
      </c>
      <c r="R12" s="59">
        <v>1.0750315094044307</v>
      </c>
      <c r="S12" s="63" t="s">
        <v>399</v>
      </c>
      <c r="T12" s="58">
        <v>0.9970981</v>
      </c>
      <c r="U12" s="57">
        <v>1207</v>
      </c>
      <c r="V12" s="58">
        <v>77.93452208768957</v>
      </c>
      <c r="W12" s="59">
        <v>1.07656657943135</v>
      </c>
      <c r="X12" s="63" t="s">
        <v>399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1333050.6</v>
      </c>
      <c r="F13" s="57">
        <v>117</v>
      </c>
      <c r="G13" s="58">
        <v>8.776861133403338</v>
      </c>
      <c r="H13" s="58">
        <v>0.8219110623261805</v>
      </c>
      <c r="I13" s="63" t="s">
        <v>410</v>
      </c>
      <c r="J13" s="58">
        <v>1.006531</v>
      </c>
      <c r="K13" s="57">
        <v>410</v>
      </c>
      <c r="L13" s="58">
        <v>30.756521920473233</v>
      </c>
      <c r="M13" s="58">
        <v>1.2630458197171415</v>
      </c>
      <c r="N13" s="63" t="s">
        <v>438</v>
      </c>
      <c r="O13" s="58">
        <v>1.06582</v>
      </c>
      <c r="P13" s="57">
        <v>492</v>
      </c>
      <c r="Q13" s="58">
        <v>36.907826304567884</v>
      </c>
      <c r="R13" s="59">
        <v>0.9000928524042544</v>
      </c>
      <c r="S13" s="63" t="s">
        <v>415</v>
      </c>
      <c r="T13" s="58">
        <v>0.9554269</v>
      </c>
      <c r="U13" s="57">
        <v>1018</v>
      </c>
      <c r="V13" s="58">
        <v>76.36619345132135</v>
      </c>
      <c r="W13" s="59">
        <v>1.0414351900888403</v>
      </c>
      <c r="X13" s="63" t="s">
        <v>413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1254658</v>
      </c>
      <c r="F14" s="57">
        <v>67</v>
      </c>
      <c r="G14" s="58">
        <v>5.3401006489417835</v>
      </c>
      <c r="H14" s="58">
        <v>0.5735809663321957</v>
      </c>
      <c r="I14" s="63" t="s">
        <v>417</v>
      </c>
      <c r="J14" s="58">
        <v>0.5708703</v>
      </c>
      <c r="K14" s="57">
        <v>294</v>
      </c>
      <c r="L14" s="58">
        <v>23.432680459535586</v>
      </c>
      <c r="M14" s="58">
        <v>1.0667189893354645</v>
      </c>
      <c r="N14" s="63" t="s">
        <v>380</v>
      </c>
      <c r="O14" s="58">
        <v>0.9404176</v>
      </c>
      <c r="P14" s="57">
        <v>469</v>
      </c>
      <c r="Q14" s="58">
        <v>37.38070454259248</v>
      </c>
      <c r="R14" s="59">
        <v>0.9951448131987616</v>
      </c>
      <c r="S14" s="63" t="s">
        <v>388</v>
      </c>
      <c r="T14" s="58">
        <v>0.9392222</v>
      </c>
      <c r="U14" s="57">
        <v>915</v>
      </c>
      <c r="V14" s="58">
        <v>72.92824020569749</v>
      </c>
      <c r="W14" s="59">
        <v>0.9427058126916948</v>
      </c>
      <c r="X14" s="63" t="s">
        <v>412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2503651.4</v>
      </c>
      <c r="F15" s="57">
        <v>176</v>
      </c>
      <c r="G15" s="58">
        <v>7.029732653675349</v>
      </c>
      <c r="H15" s="58">
        <v>0.639283485027621</v>
      </c>
      <c r="I15" s="63" t="s">
        <v>392</v>
      </c>
      <c r="J15" s="58">
        <v>1.01548</v>
      </c>
      <c r="K15" s="57">
        <v>413</v>
      </c>
      <c r="L15" s="58">
        <v>16.495906738454085</v>
      </c>
      <c r="M15" s="58">
        <v>0.66236729072312</v>
      </c>
      <c r="N15" s="63" t="s">
        <v>513</v>
      </c>
      <c r="O15" s="58">
        <v>1.145635</v>
      </c>
      <c r="P15" s="57">
        <v>839</v>
      </c>
      <c r="Q15" s="58">
        <v>33.511055093372825</v>
      </c>
      <c r="R15" s="59">
        <v>0.8016364376256928</v>
      </c>
      <c r="S15" s="63" t="s">
        <v>409</v>
      </c>
      <c r="T15" s="58">
        <v>1.341991</v>
      </c>
      <c r="U15" s="57">
        <v>2169</v>
      </c>
      <c r="V15" s="58">
        <v>86.63346662398767</v>
      </c>
      <c r="W15" s="59">
        <v>1.196731465456676</v>
      </c>
      <c r="X15" s="63" t="s">
        <v>432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1269351.8</v>
      </c>
      <c r="F16" s="61">
        <v>131</v>
      </c>
      <c r="G16" s="60">
        <v>10.32022800928789</v>
      </c>
      <c r="H16" s="60">
        <v>1.1177589595416881</v>
      </c>
      <c r="I16" s="64" t="s">
        <v>387</v>
      </c>
      <c r="J16" s="60">
        <v>1.131579</v>
      </c>
      <c r="K16" s="61">
        <v>325</v>
      </c>
      <c r="L16" s="60">
        <v>25.60361910701194</v>
      </c>
      <c r="M16" s="60">
        <v>1.1727204716562603</v>
      </c>
      <c r="N16" s="64" t="s">
        <v>416</v>
      </c>
      <c r="O16" s="60">
        <v>1.114698</v>
      </c>
      <c r="P16" s="61">
        <v>530</v>
      </c>
      <c r="Q16" s="60">
        <v>41.75359423605024</v>
      </c>
      <c r="R16" s="62">
        <v>1.1173298719449727</v>
      </c>
      <c r="S16" s="64" t="s">
        <v>399</v>
      </c>
      <c r="T16" s="60">
        <v>1.221436</v>
      </c>
      <c r="U16" s="61">
        <v>934</v>
      </c>
      <c r="V16" s="60">
        <v>73.58086229522816</v>
      </c>
      <c r="W16" s="62">
        <v>0.9483551096579383</v>
      </c>
      <c r="X16" s="64" t="s">
        <v>412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733909</v>
      </c>
      <c r="F17" s="61">
        <v>61</v>
      </c>
      <c r="G17" s="60">
        <v>8.311657167305484</v>
      </c>
      <c r="H17" s="60">
        <v>0.8790376784081113</v>
      </c>
      <c r="I17" s="64" t="s">
        <v>385</v>
      </c>
      <c r="J17" s="60">
        <v>1.054904</v>
      </c>
      <c r="K17" s="61">
        <v>204</v>
      </c>
      <c r="L17" s="60">
        <v>27.79636167426752</v>
      </c>
      <c r="M17" s="60">
        <v>1.2509513439222057</v>
      </c>
      <c r="N17" s="64" t="s">
        <v>414</v>
      </c>
      <c r="O17" s="60">
        <v>1.2249</v>
      </c>
      <c r="P17" s="61">
        <v>358</v>
      </c>
      <c r="Q17" s="60">
        <v>48.77988960484202</v>
      </c>
      <c r="R17" s="62">
        <v>1.2861024841324227</v>
      </c>
      <c r="S17" s="64" t="s">
        <v>414</v>
      </c>
      <c r="T17" s="60">
        <v>1.308086</v>
      </c>
      <c r="U17" s="61">
        <v>575</v>
      </c>
      <c r="V17" s="60">
        <v>78.34758805246972</v>
      </c>
      <c r="W17" s="62">
        <v>1.0183954085643216</v>
      </c>
      <c r="X17" s="64" t="s">
        <v>388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1939793.6</v>
      </c>
      <c r="F18" s="61">
        <v>135</v>
      </c>
      <c r="G18" s="60">
        <v>6.9595033203532575</v>
      </c>
      <c r="H18" s="60">
        <v>0.689266791380562</v>
      </c>
      <c r="I18" s="64" t="s">
        <v>435</v>
      </c>
      <c r="J18" s="60">
        <v>0.9315608</v>
      </c>
      <c r="K18" s="61">
        <v>402</v>
      </c>
      <c r="L18" s="60">
        <v>20.72385433171859</v>
      </c>
      <c r="M18" s="60">
        <v>0.8879943341621638</v>
      </c>
      <c r="N18" s="64" t="s">
        <v>415</v>
      </c>
      <c r="O18" s="60">
        <v>0.9886003</v>
      </c>
      <c r="P18" s="61">
        <v>755</v>
      </c>
      <c r="Q18" s="60">
        <v>38.92166671753118</v>
      </c>
      <c r="R18" s="62">
        <v>0.9843167383990806</v>
      </c>
      <c r="S18" s="64" t="s">
        <v>388</v>
      </c>
      <c r="T18" s="60">
        <v>1.126496</v>
      </c>
      <c r="U18" s="61">
        <v>1343</v>
      </c>
      <c r="V18" s="60">
        <v>69.23417006840315</v>
      </c>
      <c r="W18" s="62">
        <v>0.9226078364052596</v>
      </c>
      <c r="X18" s="64" t="s">
        <v>412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1236778</v>
      </c>
      <c r="F19" s="61">
        <v>128</v>
      </c>
      <c r="G19" s="60">
        <v>10.349472581174632</v>
      </c>
      <c r="H19" s="60">
        <v>0.9617887776321954</v>
      </c>
      <c r="I19" s="64" t="s">
        <v>377</v>
      </c>
      <c r="J19" s="60">
        <v>1.083463</v>
      </c>
      <c r="K19" s="61">
        <v>269</v>
      </c>
      <c r="L19" s="60">
        <v>21.750063471374816</v>
      </c>
      <c r="M19" s="60">
        <v>0.8879748865838949</v>
      </c>
      <c r="N19" s="64" t="s">
        <v>415</v>
      </c>
      <c r="O19" s="60">
        <v>0.9531316</v>
      </c>
      <c r="P19" s="61">
        <v>496</v>
      </c>
      <c r="Q19" s="60">
        <v>40.1042062520517</v>
      </c>
      <c r="R19" s="62">
        <v>0.9731481101224588</v>
      </c>
      <c r="S19" s="64" t="s">
        <v>388</v>
      </c>
      <c r="T19" s="60">
        <v>0.9678051</v>
      </c>
      <c r="U19" s="61">
        <v>871</v>
      </c>
      <c r="V19" s="60">
        <v>70.42492670471177</v>
      </c>
      <c r="W19" s="62">
        <v>0.9635890562920767</v>
      </c>
      <c r="X19" s="64" t="s">
        <v>412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1439096</v>
      </c>
      <c r="F20" s="61">
        <v>92</v>
      </c>
      <c r="G20" s="60">
        <v>6.392902210832355</v>
      </c>
      <c r="H20" s="60">
        <v>0.6854273569308718</v>
      </c>
      <c r="I20" s="64" t="s">
        <v>433</v>
      </c>
      <c r="J20" s="60">
        <v>0.7993278</v>
      </c>
      <c r="K20" s="61">
        <v>268</v>
      </c>
      <c r="L20" s="60">
        <v>18.62280209242469</v>
      </c>
      <c r="M20" s="60">
        <v>0.8466338701842172</v>
      </c>
      <c r="N20" s="64" t="s">
        <v>410</v>
      </c>
      <c r="O20" s="60">
        <v>0.7847583</v>
      </c>
      <c r="P20" s="61">
        <v>458</v>
      </c>
      <c r="Q20" s="60">
        <v>31.825534919143685</v>
      </c>
      <c r="R20" s="62">
        <v>0.8463051712351709</v>
      </c>
      <c r="S20" s="64" t="s">
        <v>421</v>
      </c>
      <c r="T20" s="60">
        <v>0.8430029</v>
      </c>
      <c r="U20" s="61">
        <v>912</v>
      </c>
      <c r="V20" s="60">
        <v>63.37311756825118</v>
      </c>
      <c r="W20" s="62">
        <v>0.8197155266113957</v>
      </c>
      <c r="X20" s="64" t="s">
        <v>421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28330932.400000002</v>
      </c>
      <c r="F21" s="57">
        <v>2678</v>
      </c>
      <c r="G21" s="58">
        <v>9.452565705179543</v>
      </c>
      <c r="H21" s="58"/>
      <c r="I21" s="58"/>
      <c r="J21" s="58"/>
      <c r="K21" s="57">
        <v>6294</v>
      </c>
      <c r="L21" s="58">
        <v>22.216000204779704</v>
      </c>
      <c r="M21" s="58"/>
      <c r="N21" s="58"/>
      <c r="O21" s="58"/>
      <c r="P21" s="57">
        <v>10743</v>
      </c>
      <c r="Q21" s="58">
        <v>37.91968385763399</v>
      </c>
      <c r="R21" s="58"/>
      <c r="S21" s="58"/>
      <c r="T21" s="58"/>
      <c r="U21" s="57">
        <v>21797</v>
      </c>
      <c r="V21" s="58">
        <v>76.93710779529444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93028</v>
      </c>
      <c r="H6" s="33">
        <v>20</v>
      </c>
      <c r="I6" s="58">
        <v>21.49890355591865</v>
      </c>
      <c r="J6" s="58">
        <v>1.9551090584241038</v>
      </c>
      <c r="K6" s="58" t="s">
        <v>514</v>
      </c>
      <c r="L6" s="28">
        <v>1.184534</v>
      </c>
      <c r="M6" s="33">
        <v>10</v>
      </c>
      <c r="N6" s="28">
        <v>10.749451777959324</v>
      </c>
      <c r="O6" s="28">
        <v>0.43162739483291973</v>
      </c>
      <c r="P6" s="28" t="s">
        <v>465</v>
      </c>
      <c r="Q6" s="28">
        <v>0.7559968</v>
      </c>
      <c r="R6" s="33">
        <v>20</v>
      </c>
      <c r="S6" s="28">
        <v>21.49890355591865</v>
      </c>
      <c r="T6" s="29">
        <v>0.5142871333476229</v>
      </c>
      <c r="U6" s="28" t="s">
        <v>452</v>
      </c>
      <c r="V6" s="28">
        <v>0.6339433</v>
      </c>
      <c r="W6" s="33">
        <v>47</v>
      </c>
      <c r="X6" s="28">
        <v>50.52242335640882</v>
      </c>
      <c r="Y6" s="29">
        <v>0.697903201821046</v>
      </c>
      <c r="Z6" s="28" t="s">
        <v>404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257436</v>
      </c>
      <c r="H7" s="33">
        <v>34</v>
      </c>
      <c r="I7" s="28">
        <v>13.207166052921892</v>
      </c>
      <c r="J7" s="28">
        <v>1.2010589246571257</v>
      </c>
      <c r="K7" s="28" t="s">
        <v>484</v>
      </c>
      <c r="L7" s="28">
        <v>0.9681562</v>
      </c>
      <c r="M7" s="33">
        <v>52</v>
      </c>
      <c r="N7" s="28">
        <v>20.199195139762892</v>
      </c>
      <c r="O7" s="28">
        <v>0.8110670344858049</v>
      </c>
      <c r="P7" s="28" t="s">
        <v>376</v>
      </c>
      <c r="Q7" s="28">
        <v>0.9154874</v>
      </c>
      <c r="R7" s="33">
        <v>80</v>
      </c>
      <c r="S7" s="28">
        <v>31.07568483040445</v>
      </c>
      <c r="T7" s="29">
        <v>0.7433786019214509</v>
      </c>
      <c r="U7" s="28" t="s">
        <v>405</v>
      </c>
      <c r="V7" s="28">
        <v>0.8693554</v>
      </c>
      <c r="W7" s="33">
        <v>156</v>
      </c>
      <c r="X7" s="28">
        <v>60.59758541928868</v>
      </c>
      <c r="Y7" s="29">
        <v>0.8370787875396166</v>
      </c>
      <c r="Z7" s="28" t="s">
        <v>410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30183</v>
      </c>
      <c r="H8" s="33">
        <v>5</v>
      </c>
      <c r="I8" s="58">
        <v>16.56561640658649</v>
      </c>
      <c r="J8" s="58">
        <v>1.5064762075264018</v>
      </c>
      <c r="K8" s="58" t="s">
        <v>515</v>
      </c>
      <c r="L8" s="28">
        <v>1.442788</v>
      </c>
      <c r="M8" s="33">
        <v>7</v>
      </c>
      <c r="N8" s="58">
        <v>23.191862969221084</v>
      </c>
      <c r="O8" s="58">
        <v>0.9312329225246595</v>
      </c>
      <c r="P8" s="58" t="s">
        <v>516</v>
      </c>
      <c r="Q8" s="28">
        <v>1.705939</v>
      </c>
      <c r="R8" s="33">
        <v>13</v>
      </c>
      <c r="S8" s="28">
        <v>43.07060265712487</v>
      </c>
      <c r="T8" s="29">
        <v>1.0303156490968668</v>
      </c>
      <c r="U8" s="28" t="s">
        <v>504</v>
      </c>
      <c r="V8" s="28">
        <v>1.357746</v>
      </c>
      <c r="W8" s="33">
        <v>18</v>
      </c>
      <c r="X8" s="28">
        <v>59.63621906371136</v>
      </c>
      <c r="Y8" s="29">
        <v>0.8237987306241494</v>
      </c>
      <c r="Z8" s="28" t="s">
        <v>428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257021</v>
      </c>
      <c r="H9" s="33">
        <v>82</v>
      </c>
      <c r="I9" s="28">
        <v>31.90400784371705</v>
      </c>
      <c r="J9" s="28">
        <v>2.9013486465970404</v>
      </c>
      <c r="K9" s="28" t="s">
        <v>517</v>
      </c>
      <c r="L9" s="28">
        <v>2.083063</v>
      </c>
      <c r="M9" s="33">
        <v>70</v>
      </c>
      <c r="N9" s="28">
        <v>27.23512864707553</v>
      </c>
      <c r="O9" s="28">
        <v>1.0935839211800513</v>
      </c>
      <c r="P9" s="28" t="s">
        <v>396</v>
      </c>
      <c r="Q9" s="28">
        <v>1.330997</v>
      </c>
      <c r="R9" s="33">
        <v>102</v>
      </c>
      <c r="S9" s="28">
        <v>39.68547317145292</v>
      </c>
      <c r="T9" s="29">
        <v>0.9493380990246695</v>
      </c>
      <c r="U9" s="28" t="s">
        <v>377</v>
      </c>
      <c r="V9" s="28">
        <v>0.9624032</v>
      </c>
      <c r="W9" s="33">
        <v>202</v>
      </c>
      <c r="X9" s="28">
        <v>78.59279981013225</v>
      </c>
      <c r="Y9" s="29">
        <v>1.0856598512829254</v>
      </c>
      <c r="Z9" s="28" t="s">
        <v>383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275926</v>
      </c>
      <c r="H10" s="33">
        <v>26</v>
      </c>
      <c r="I10" s="58">
        <v>9.422816262331205</v>
      </c>
      <c r="J10" s="58">
        <v>0.8569103713792857</v>
      </c>
      <c r="K10" s="58" t="s">
        <v>428</v>
      </c>
      <c r="L10" s="28">
        <v>0.7449204</v>
      </c>
      <c r="M10" s="33">
        <v>46</v>
      </c>
      <c r="N10" s="28">
        <v>16.67113646412444</v>
      </c>
      <c r="O10" s="28">
        <v>0.6694033658226393</v>
      </c>
      <c r="P10" s="28" t="s">
        <v>433</v>
      </c>
      <c r="Q10" s="28">
        <v>0.6786139</v>
      </c>
      <c r="R10" s="33">
        <v>94</v>
      </c>
      <c r="S10" s="28">
        <v>34.0671049484282</v>
      </c>
      <c r="T10" s="29">
        <v>0.814938012992594</v>
      </c>
      <c r="U10" s="28" t="s">
        <v>405</v>
      </c>
      <c r="V10" s="28">
        <v>0.8111199</v>
      </c>
      <c r="W10" s="33">
        <v>154</v>
      </c>
      <c r="X10" s="28">
        <v>55.812065553807905</v>
      </c>
      <c r="Y10" s="29">
        <v>0.7709729000025812</v>
      </c>
      <c r="Z10" s="28" t="s">
        <v>407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219940</v>
      </c>
      <c r="H11" s="33">
        <v>29</v>
      </c>
      <c r="I11" s="58">
        <v>13.185414203873783</v>
      </c>
      <c r="J11" s="58">
        <v>1.1990808127501247</v>
      </c>
      <c r="K11" s="58" t="s">
        <v>518</v>
      </c>
      <c r="L11" s="28">
        <v>1.471509</v>
      </c>
      <c r="M11" s="33">
        <v>49</v>
      </c>
      <c r="N11" s="28">
        <v>22.278803309993634</v>
      </c>
      <c r="O11" s="28">
        <v>0.8945704424112603</v>
      </c>
      <c r="P11" s="28" t="s">
        <v>381</v>
      </c>
      <c r="Q11" s="28">
        <v>1.150081</v>
      </c>
      <c r="R11" s="33">
        <v>96</v>
      </c>
      <c r="S11" s="28">
        <v>43.64826770937528</v>
      </c>
      <c r="T11" s="29">
        <v>1.0441342935214184</v>
      </c>
      <c r="U11" s="28" t="s">
        <v>379</v>
      </c>
      <c r="V11" s="28">
        <v>1.13516</v>
      </c>
      <c r="W11" s="33">
        <v>169</v>
      </c>
      <c r="X11" s="28">
        <v>76.83913794671274</v>
      </c>
      <c r="Y11" s="29">
        <v>1.061435236783378</v>
      </c>
      <c r="Z11" s="28" t="s">
        <v>383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196193</v>
      </c>
      <c r="H12" s="33">
        <v>41</v>
      </c>
      <c r="I12" s="58">
        <v>20.897789421640937</v>
      </c>
      <c r="J12" s="58">
        <v>1.9004437734705568</v>
      </c>
      <c r="K12" s="58" t="s">
        <v>519</v>
      </c>
      <c r="L12" s="28">
        <v>1.216259</v>
      </c>
      <c r="M12" s="33">
        <v>41</v>
      </c>
      <c r="N12" s="28">
        <v>20.897789421640937</v>
      </c>
      <c r="O12" s="28">
        <v>0.839117993377537</v>
      </c>
      <c r="P12" s="28" t="s">
        <v>381</v>
      </c>
      <c r="Q12" s="28">
        <v>0.8220829</v>
      </c>
      <c r="R12" s="33">
        <v>63</v>
      </c>
      <c r="S12" s="28">
        <v>32.11123740398485</v>
      </c>
      <c r="T12" s="29">
        <v>0.7681506263696838</v>
      </c>
      <c r="U12" s="28" t="s">
        <v>405</v>
      </c>
      <c r="V12" s="28">
        <v>0.7834202</v>
      </c>
      <c r="W12" s="33">
        <v>122</v>
      </c>
      <c r="X12" s="28">
        <v>62.18366608390717</v>
      </c>
      <c r="Y12" s="29">
        <v>0.858988480318502</v>
      </c>
      <c r="Z12" s="28" t="s">
        <v>378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153739</v>
      </c>
      <c r="H13" s="33" t="s">
        <v>511</v>
      </c>
      <c r="I13" s="58" t="s">
        <v>511</v>
      </c>
      <c r="J13" s="58" t="s">
        <v>511</v>
      </c>
      <c r="K13" s="58" t="s">
        <v>511</v>
      </c>
      <c r="L13" s="28">
        <v>1.026622</v>
      </c>
      <c r="M13" s="33">
        <v>6</v>
      </c>
      <c r="N13" s="58">
        <v>3.902718243256428</v>
      </c>
      <c r="O13" s="58">
        <v>0.17430143389390163</v>
      </c>
      <c r="P13" s="58" t="s">
        <v>520</v>
      </c>
      <c r="Q13" s="28">
        <v>1.006284</v>
      </c>
      <c r="R13" s="33">
        <v>8</v>
      </c>
      <c r="S13" s="28">
        <v>5.203624324341904</v>
      </c>
      <c r="T13" s="29">
        <v>0.13631149507997556</v>
      </c>
      <c r="U13" s="28" t="s">
        <v>493</v>
      </c>
      <c r="V13" s="28">
        <v>0.8194875</v>
      </c>
      <c r="W13" s="33">
        <v>28</v>
      </c>
      <c r="X13" s="28">
        <v>18.212685135196665</v>
      </c>
      <c r="Y13" s="29">
        <v>0.23762682613324687</v>
      </c>
      <c r="Z13" s="28" t="s">
        <v>477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160084</v>
      </c>
      <c r="H14" s="33">
        <v>31</v>
      </c>
      <c r="I14" s="33">
        <v>19.364833462432223</v>
      </c>
      <c r="J14" s="33">
        <v>1.7610368463117498</v>
      </c>
      <c r="K14" s="33" t="s">
        <v>521</v>
      </c>
      <c r="L14" s="28">
        <v>1.136253</v>
      </c>
      <c r="M14" s="33">
        <v>50</v>
      </c>
      <c r="N14" s="28">
        <v>31.23360235876165</v>
      </c>
      <c r="O14" s="28">
        <v>1.2541363686101314</v>
      </c>
      <c r="P14" s="28" t="s">
        <v>431</v>
      </c>
      <c r="Q14" s="28">
        <v>1.266653</v>
      </c>
      <c r="R14" s="33">
        <v>56</v>
      </c>
      <c r="S14" s="28">
        <v>34.981634641813045</v>
      </c>
      <c r="T14" s="29">
        <v>0.8368149823528612</v>
      </c>
      <c r="U14" s="28" t="s">
        <v>376</v>
      </c>
      <c r="V14" s="28">
        <v>1.090554</v>
      </c>
      <c r="W14" s="33">
        <v>117</v>
      </c>
      <c r="X14" s="28">
        <v>73.08662951950227</v>
      </c>
      <c r="Y14" s="29">
        <v>1.0095990921128069</v>
      </c>
      <c r="Z14" s="28" t="s">
        <v>379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64416</v>
      </c>
      <c r="H15" s="33">
        <v>21</v>
      </c>
      <c r="I15" s="58">
        <v>32.600596125186286</v>
      </c>
      <c r="J15" s="58">
        <v>2.9646963450296724</v>
      </c>
      <c r="K15" s="58" t="s">
        <v>522</v>
      </c>
      <c r="L15" s="28">
        <v>2.408609</v>
      </c>
      <c r="M15" s="33">
        <v>17</v>
      </c>
      <c r="N15" s="28">
        <v>26.39095876800795</v>
      </c>
      <c r="O15" s="28">
        <v>1.0596876022584243</v>
      </c>
      <c r="P15" s="28" t="s">
        <v>503</v>
      </c>
      <c r="Q15" s="28">
        <v>1.777744</v>
      </c>
      <c r="R15" s="33">
        <v>38</v>
      </c>
      <c r="S15" s="28">
        <v>58.991554893194234</v>
      </c>
      <c r="T15" s="29">
        <v>1.4111695314521089</v>
      </c>
      <c r="U15" s="28" t="s">
        <v>456</v>
      </c>
      <c r="V15" s="28">
        <v>1.357676</v>
      </c>
      <c r="W15" s="33">
        <v>64</v>
      </c>
      <c r="X15" s="28">
        <v>99.35419771485346</v>
      </c>
      <c r="Y15" s="29">
        <v>1.372452231960518</v>
      </c>
      <c r="Z15" s="28" t="s">
        <v>425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252633</v>
      </c>
      <c r="H16" s="33">
        <v>37</v>
      </c>
      <c r="I16" s="58">
        <v>14.645750950984233</v>
      </c>
      <c r="J16" s="58">
        <v>1.3318837529186347</v>
      </c>
      <c r="K16" s="58" t="s">
        <v>440</v>
      </c>
      <c r="L16" s="28">
        <v>1.633166</v>
      </c>
      <c r="M16" s="33">
        <v>61</v>
      </c>
      <c r="N16" s="28">
        <v>24.145697513784818</v>
      </c>
      <c r="O16" s="28">
        <v>0.9695326542761745</v>
      </c>
      <c r="P16" s="28" t="s">
        <v>375</v>
      </c>
      <c r="Q16" s="28">
        <v>1.127569</v>
      </c>
      <c r="R16" s="33">
        <v>112</v>
      </c>
      <c r="S16" s="28">
        <v>44.33308395973606</v>
      </c>
      <c r="T16" s="29">
        <v>1.0605161608734839</v>
      </c>
      <c r="U16" s="28" t="s">
        <v>383</v>
      </c>
      <c r="V16" s="28">
        <v>0.9792017</v>
      </c>
      <c r="W16" s="33">
        <v>211</v>
      </c>
      <c r="X16" s="28">
        <v>83.52036353128847</v>
      </c>
      <c r="Y16" s="29">
        <v>1.1537278945339806</v>
      </c>
      <c r="Z16" s="28" t="s">
        <v>401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26628</v>
      </c>
      <c r="H17" s="33">
        <v>0</v>
      </c>
      <c r="I17" s="58">
        <v>0</v>
      </c>
      <c r="J17" s="58">
        <v>0</v>
      </c>
      <c r="K17" s="58" t="s">
        <v>389</v>
      </c>
      <c r="L17" s="28"/>
      <c r="M17" s="33">
        <v>8</v>
      </c>
      <c r="N17" s="58">
        <v>30.043563166591557</v>
      </c>
      <c r="O17" s="58">
        <v>2.744777318416051</v>
      </c>
      <c r="P17" s="58" t="s">
        <v>523</v>
      </c>
      <c r="Q17" s="28">
        <v>0.3265114</v>
      </c>
      <c r="R17" s="33">
        <v>5</v>
      </c>
      <c r="S17" s="58">
        <v>18.777226979119725</v>
      </c>
      <c r="T17" s="58">
        <v>0.8671686582907854</v>
      </c>
      <c r="U17" s="58" t="s">
        <v>524</v>
      </c>
      <c r="V17" s="28">
        <v>0.1636209</v>
      </c>
      <c r="W17" s="33">
        <v>38</v>
      </c>
      <c r="X17" s="28">
        <v>142.7069250413099</v>
      </c>
      <c r="Y17" s="29">
        <v>1.486470919534946</v>
      </c>
      <c r="Z17" s="28" t="s">
        <v>475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134935</v>
      </c>
      <c r="H18" s="33">
        <v>11</v>
      </c>
      <c r="I18" s="58">
        <v>8.15207322043947</v>
      </c>
      <c r="J18" s="58">
        <v>0.7413490719079011</v>
      </c>
      <c r="K18" s="58" t="s">
        <v>468</v>
      </c>
      <c r="L18" s="28">
        <v>0.8794793</v>
      </c>
      <c r="M18" s="33">
        <v>26</v>
      </c>
      <c r="N18" s="28">
        <v>19.26853670285693</v>
      </c>
      <c r="O18" s="28">
        <v>0.7736979030269673</v>
      </c>
      <c r="P18" s="28" t="s">
        <v>397</v>
      </c>
      <c r="Q18" s="28">
        <v>0.8991519</v>
      </c>
      <c r="R18" s="33">
        <v>42</v>
      </c>
      <c r="S18" s="28">
        <v>31.12609775076889</v>
      </c>
      <c r="T18" s="29">
        <v>0.7445845572033318</v>
      </c>
      <c r="U18" s="28" t="s">
        <v>386</v>
      </c>
      <c r="V18" s="28">
        <v>0.8494906</v>
      </c>
      <c r="W18" s="33">
        <v>73</v>
      </c>
      <c r="X18" s="28">
        <v>54.10012228109831</v>
      </c>
      <c r="Y18" s="29">
        <v>0.7473245749226152</v>
      </c>
      <c r="Z18" s="28" t="s">
        <v>405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166208</v>
      </c>
      <c r="H19" s="33">
        <v>33</v>
      </c>
      <c r="I19" s="33">
        <v>19.854639969195226</v>
      </c>
      <c r="J19" s="33">
        <v>1.8055798219921901</v>
      </c>
      <c r="K19" s="33" t="s">
        <v>521</v>
      </c>
      <c r="L19" s="28">
        <v>2.254457</v>
      </c>
      <c r="M19" s="33">
        <v>45</v>
      </c>
      <c r="N19" s="28">
        <v>27.07450904890258</v>
      </c>
      <c r="O19" s="28">
        <v>1.0871344928603066</v>
      </c>
      <c r="P19" s="28" t="s">
        <v>500</v>
      </c>
      <c r="Q19" s="28">
        <v>1.272937</v>
      </c>
      <c r="R19" s="33">
        <v>83</v>
      </c>
      <c r="S19" s="28">
        <v>49.937427801309205</v>
      </c>
      <c r="T19" s="29">
        <v>1.1945807619393172</v>
      </c>
      <c r="U19" s="28" t="s">
        <v>393</v>
      </c>
      <c r="V19" s="28">
        <v>1.022226</v>
      </c>
      <c r="W19" s="33">
        <v>132</v>
      </c>
      <c r="X19" s="28">
        <v>79.4185598767809</v>
      </c>
      <c r="Y19" s="29">
        <v>1.0970666793043085</v>
      </c>
      <c r="Z19" s="28" t="s">
        <v>383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64952</v>
      </c>
      <c r="H20" s="33" t="s">
        <v>511</v>
      </c>
      <c r="I20" s="58" t="s">
        <v>511</v>
      </c>
      <c r="J20" s="58" t="s">
        <v>511</v>
      </c>
      <c r="K20" s="58" t="s">
        <v>511</v>
      </c>
      <c r="L20" s="28">
        <v>0.4368629</v>
      </c>
      <c r="M20" s="33">
        <v>12</v>
      </c>
      <c r="N20" s="58">
        <v>18.47518167261978</v>
      </c>
      <c r="O20" s="58">
        <v>0.7418419747478172</v>
      </c>
      <c r="P20" s="58" t="s">
        <v>468</v>
      </c>
      <c r="Q20" s="28">
        <v>0.4046493</v>
      </c>
      <c r="R20" s="33">
        <v>15</v>
      </c>
      <c r="S20" s="28">
        <v>23.093977090774725</v>
      </c>
      <c r="T20" s="28">
        <v>0.5524437674097332</v>
      </c>
      <c r="U20" s="28" t="s">
        <v>525</v>
      </c>
      <c r="V20" s="28">
        <v>0.5679384</v>
      </c>
      <c r="W20" s="33">
        <v>35</v>
      </c>
      <c r="X20" s="28">
        <v>53.885946545141024</v>
      </c>
      <c r="Y20" s="29">
        <v>0.7443660087663065</v>
      </c>
      <c r="Z20" s="28" t="s">
        <v>386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234367</v>
      </c>
      <c r="H21" s="33">
        <v>37</v>
      </c>
      <c r="I21" s="58">
        <v>15.78720553661565</v>
      </c>
      <c r="J21" s="58">
        <v>5.291447850090707</v>
      </c>
      <c r="K21" s="58" t="s">
        <v>526</v>
      </c>
      <c r="L21" s="28">
        <v>1.248344</v>
      </c>
      <c r="M21" s="33">
        <v>56</v>
      </c>
      <c r="N21" s="28">
        <v>23.894148920283147</v>
      </c>
      <c r="O21" s="28">
        <v>0.959432114608688</v>
      </c>
      <c r="P21" s="28" t="s">
        <v>375</v>
      </c>
      <c r="Q21" s="28">
        <v>1.172123</v>
      </c>
      <c r="R21" s="33">
        <v>81</v>
      </c>
      <c r="S21" s="28">
        <v>34.56117968826669</v>
      </c>
      <c r="T21" s="29">
        <v>0.8267570474354484</v>
      </c>
      <c r="U21" s="28" t="s">
        <v>376</v>
      </c>
      <c r="V21" s="28">
        <v>1.057214</v>
      </c>
      <c r="W21" s="33">
        <v>157</v>
      </c>
      <c r="X21" s="28">
        <v>66.98895322293667</v>
      </c>
      <c r="Y21" s="29">
        <v>0.9253674276690703</v>
      </c>
      <c r="Z21" s="28" t="s">
        <v>408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103204</v>
      </c>
      <c r="H22" s="33" t="s">
        <v>511</v>
      </c>
      <c r="I22" s="58" t="s">
        <v>511</v>
      </c>
      <c r="J22" s="58" t="s">
        <v>511</v>
      </c>
      <c r="K22" s="58" t="s">
        <v>511</v>
      </c>
      <c r="L22" s="28">
        <v>1.044558</v>
      </c>
      <c r="M22" s="33">
        <v>13</v>
      </c>
      <c r="N22" s="58">
        <v>12.596410991822022</v>
      </c>
      <c r="O22" s="58">
        <v>1.068804766901848</v>
      </c>
      <c r="P22" s="58" t="s">
        <v>498</v>
      </c>
      <c r="Q22" s="28">
        <v>1.133893</v>
      </c>
      <c r="R22" s="33">
        <v>10</v>
      </c>
      <c r="S22" s="28">
        <v>9.68954691678617</v>
      </c>
      <c r="T22" s="28">
        <v>0.42375809889674676</v>
      </c>
      <c r="U22" s="28" t="s">
        <v>465</v>
      </c>
      <c r="V22" s="28">
        <v>0.619995</v>
      </c>
      <c r="W22" s="33">
        <v>87</v>
      </c>
      <c r="X22" s="28">
        <v>84.2990581760397</v>
      </c>
      <c r="Y22" s="29">
        <v>0.8912680341136023</v>
      </c>
      <c r="Z22" s="28" t="s">
        <v>378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213039</v>
      </c>
      <c r="H23" s="33">
        <v>44</v>
      </c>
      <c r="I23" s="28">
        <v>20.65349536939246</v>
      </c>
      <c r="J23" s="28">
        <v>1.8782276863464933</v>
      </c>
      <c r="K23" s="28" t="s">
        <v>519</v>
      </c>
      <c r="L23" s="28">
        <v>1.732865</v>
      </c>
      <c r="M23" s="33">
        <v>67</v>
      </c>
      <c r="N23" s="28">
        <v>31.449640676120335</v>
      </c>
      <c r="O23" s="28">
        <v>1.2628110487735247</v>
      </c>
      <c r="P23" s="28" t="s">
        <v>431</v>
      </c>
      <c r="Q23" s="28">
        <v>1.346833</v>
      </c>
      <c r="R23" s="33">
        <v>110</v>
      </c>
      <c r="S23" s="28">
        <v>51.63373842348115</v>
      </c>
      <c r="T23" s="29">
        <v>1.23515914422169</v>
      </c>
      <c r="U23" s="28" t="s">
        <v>400</v>
      </c>
      <c r="V23" s="28">
        <v>1.181281</v>
      </c>
      <c r="W23" s="33">
        <v>209</v>
      </c>
      <c r="X23" s="28">
        <v>98.10410300461417</v>
      </c>
      <c r="Y23" s="29">
        <v>1.3551837590153286</v>
      </c>
      <c r="Z23" s="28" t="s">
        <v>527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37596</v>
      </c>
      <c r="H24" s="33" t="s">
        <v>511</v>
      </c>
      <c r="I24" s="58" t="s">
        <v>511</v>
      </c>
      <c r="J24" s="58" t="s">
        <v>511</v>
      </c>
      <c r="K24" s="58" t="s">
        <v>511</v>
      </c>
      <c r="L24" s="28">
        <v>0.8968412</v>
      </c>
      <c r="M24" s="33" t="s">
        <v>511</v>
      </c>
      <c r="N24" s="58" t="s">
        <v>511</v>
      </c>
      <c r="O24" s="58" t="s">
        <v>511</v>
      </c>
      <c r="P24" s="58" t="s">
        <v>511</v>
      </c>
      <c r="Q24" s="28">
        <v>0.364609</v>
      </c>
      <c r="R24" s="33">
        <v>5</v>
      </c>
      <c r="S24" s="58">
        <v>13.29928715820832</v>
      </c>
      <c r="T24" s="58">
        <v>0.4537017184692943</v>
      </c>
      <c r="U24" s="58" t="s">
        <v>449</v>
      </c>
      <c r="V24" s="28">
        <v>0.3651965</v>
      </c>
      <c r="W24" s="33">
        <v>14</v>
      </c>
      <c r="X24" s="58">
        <v>37.2380040429833</v>
      </c>
      <c r="Y24" s="58">
        <v>0.4278833345037628</v>
      </c>
      <c r="Z24" s="58" t="s">
        <v>466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65231</v>
      </c>
      <c r="H25" s="33">
        <v>10</v>
      </c>
      <c r="I25" s="58">
        <v>15.330134445279086</v>
      </c>
      <c r="J25" s="58">
        <v>1.3941215487044314</v>
      </c>
      <c r="K25" s="58" t="s">
        <v>528</v>
      </c>
      <c r="L25" s="28"/>
      <c r="M25" s="33">
        <v>11</v>
      </c>
      <c r="N25" s="33">
        <v>16.863147889806992</v>
      </c>
      <c r="O25" s="33">
        <v>0.6771132837940326</v>
      </c>
      <c r="P25" s="33" t="s">
        <v>434</v>
      </c>
      <c r="Q25" s="28">
        <v>0.6719375</v>
      </c>
      <c r="R25" s="33">
        <v>17</v>
      </c>
      <c r="S25" s="28">
        <v>26.061228556974445</v>
      </c>
      <c r="T25" s="28">
        <v>0.6234250268262522</v>
      </c>
      <c r="U25" s="28" t="s">
        <v>426</v>
      </c>
      <c r="V25" s="28">
        <v>0.6490417</v>
      </c>
      <c r="W25" s="33">
        <v>30</v>
      </c>
      <c r="X25" s="28">
        <v>45.99040333583726</v>
      </c>
      <c r="Y25" s="29">
        <v>0.6352990931313002</v>
      </c>
      <c r="Z25" s="28" t="s">
        <v>406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291792</v>
      </c>
      <c r="H26" s="33">
        <v>87</v>
      </c>
      <c r="I26" s="28">
        <v>29.81575917091627</v>
      </c>
      <c r="J26" s="28">
        <v>2.7114434318582665</v>
      </c>
      <c r="K26" s="28" t="s">
        <v>529</v>
      </c>
      <c r="L26" s="28">
        <v>1.592022</v>
      </c>
      <c r="M26" s="33">
        <v>74</v>
      </c>
      <c r="N26" s="28">
        <v>25.36053078905522</v>
      </c>
      <c r="O26" s="28">
        <v>1.0183123811489854</v>
      </c>
      <c r="P26" s="28" t="s">
        <v>379</v>
      </c>
      <c r="Q26" s="28">
        <v>1.147257</v>
      </c>
      <c r="R26" s="33">
        <v>115</v>
      </c>
      <c r="S26" s="28">
        <v>39.411635685693916</v>
      </c>
      <c r="T26" s="29">
        <v>0.9427874814460652</v>
      </c>
      <c r="U26" s="28" t="s">
        <v>377</v>
      </c>
      <c r="V26" s="28">
        <v>1.045167</v>
      </c>
      <c r="W26" s="33">
        <v>210</v>
      </c>
      <c r="X26" s="28">
        <v>71.96907386083237</v>
      </c>
      <c r="Y26" s="29">
        <v>0.9941614780677155</v>
      </c>
      <c r="Z26" s="28" t="s">
        <v>377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276266</v>
      </c>
      <c r="H27" s="33">
        <v>37</v>
      </c>
      <c r="I27" s="58">
        <v>13.392889461605844</v>
      </c>
      <c r="J27" s="58">
        <v>1.217948600808979</v>
      </c>
      <c r="K27" s="58" t="s">
        <v>484</v>
      </c>
      <c r="L27" s="28">
        <v>1.399793</v>
      </c>
      <c r="M27" s="33">
        <v>71</v>
      </c>
      <c r="N27" s="28">
        <v>25.699868966865267</v>
      </c>
      <c r="O27" s="28">
        <v>1.0319379740332493</v>
      </c>
      <c r="P27" s="28" t="s">
        <v>396</v>
      </c>
      <c r="Q27" s="28">
        <v>1.21745</v>
      </c>
      <c r="R27" s="33">
        <v>125</v>
      </c>
      <c r="S27" s="28">
        <v>45.246248181100825</v>
      </c>
      <c r="T27" s="29">
        <v>1.0823604660241999</v>
      </c>
      <c r="U27" s="28" t="s">
        <v>383</v>
      </c>
      <c r="V27" s="28">
        <v>1.160002</v>
      </c>
      <c r="W27" s="33">
        <v>231</v>
      </c>
      <c r="X27" s="28">
        <v>83.61506663867432</v>
      </c>
      <c r="Y27" s="29">
        <v>1.1550360978519556</v>
      </c>
      <c r="Z27" s="28" t="s">
        <v>416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131773</v>
      </c>
      <c r="H28" s="33">
        <v>16</v>
      </c>
      <c r="I28" s="58">
        <v>12.142092841477389</v>
      </c>
      <c r="J28" s="58">
        <v>1.1042012277906856</v>
      </c>
      <c r="K28" s="58" t="s">
        <v>498</v>
      </c>
      <c r="L28" s="28">
        <v>1.32913</v>
      </c>
      <c r="M28" s="33">
        <v>23</v>
      </c>
      <c r="N28" s="28">
        <v>17.454258459623748</v>
      </c>
      <c r="O28" s="28">
        <v>0.7008484026241246</v>
      </c>
      <c r="P28" s="28" t="s">
        <v>426</v>
      </c>
      <c r="Q28" s="28">
        <v>0.9839622</v>
      </c>
      <c r="R28" s="33">
        <v>40</v>
      </c>
      <c r="S28" s="28">
        <v>30.355232103693474</v>
      </c>
      <c r="T28" s="29">
        <v>0.7261442547572364</v>
      </c>
      <c r="U28" s="28" t="s">
        <v>386</v>
      </c>
      <c r="V28" s="28">
        <v>0.9328063</v>
      </c>
      <c r="W28" s="33">
        <v>71</v>
      </c>
      <c r="X28" s="28">
        <v>53.880536984055915</v>
      </c>
      <c r="Y28" s="29">
        <v>0.7442912825407826</v>
      </c>
      <c r="Z28" s="28" t="s">
        <v>405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340215</v>
      </c>
      <c r="H29" s="33">
        <v>82</v>
      </c>
      <c r="I29" s="28">
        <v>24.102405831606482</v>
      </c>
      <c r="J29" s="28">
        <v>2.191871406307828</v>
      </c>
      <c r="K29" s="28" t="s">
        <v>530</v>
      </c>
      <c r="L29" s="28">
        <v>1.76879</v>
      </c>
      <c r="M29" s="33">
        <v>71</v>
      </c>
      <c r="N29" s="28">
        <v>20.869156268830004</v>
      </c>
      <c r="O29" s="28">
        <v>0.8379682739863605</v>
      </c>
      <c r="P29" s="28" t="s">
        <v>376</v>
      </c>
      <c r="Q29" s="28">
        <v>0.7809293</v>
      </c>
      <c r="R29" s="33">
        <v>91</v>
      </c>
      <c r="S29" s="28">
        <v>26.747791837514512</v>
      </c>
      <c r="T29" s="29">
        <v>0.6398486858511091</v>
      </c>
      <c r="U29" s="28" t="s">
        <v>392</v>
      </c>
      <c r="V29" s="28">
        <v>0.6205333</v>
      </c>
      <c r="W29" s="33">
        <v>227</v>
      </c>
      <c r="X29" s="28">
        <v>66.72251370456917</v>
      </c>
      <c r="Y29" s="29">
        <v>0.9216869036441523</v>
      </c>
      <c r="Z29" s="28" t="s">
        <v>408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111975</v>
      </c>
      <c r="H30" s="33">
        <v>8</v>
      </c>
      <c r="I30" s="58">
        <v>7.144451886581827</v>
      </c>
      <c r="J30" s="58">
        <v>0.6722771262730521</v>
      </c>
      <c r="K30" s="58" t="s">
        <v>439</v>
      </c>
      <c r="L30" s="28">
        <v>0.4373493</v>
      </c>
      <c r="M30" s="33">
        <v>12</v>
      </c>
      <c r="N30" s="28">
        <v>10.71667782987274</v>
      </c>
      <c r="O30" s="28">
        <v>0.44171353898742605</v>
      </c>
      <c r="P30" s="28" t="s">
        <v>465</v>
      </c>
      <c r="Q30" s="28">
        <v>0.5608933</v>
      </c>
      <c r="R30" s="33">
        <v>27</v>
      </c>
      <c r="S30" s="28">
        <v>24.112525117213664</v>
      </c>
      <c r="T30" s="29">
        <v>0.5899043995028037</v>
      </c>
      <c r="U30" s="28" t="s">
        <v>420</v>
      </c>
      <c r="V30" s="28">
        <v>0.6612233</v>
      </c>
      <c r="W30" s="33">
        <v>45</v>
      </c>
      <c r="X30" s="28">
        <v>40.187541862022776</v>
      </c>
      <c r="Y30" s="29">
        <v>0.5469241379944323</v>
      </c>
      <c r="Z30" s="28" t="s">
        <v>417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30905</v>
      </c>
      <c r="H31" s="33" t="s">
        <v>511</v>
      </c>
      <c r="I31" s="58" t="s">
        <v>511</v>
      </c>
      <c r="J31" s="58" t="s">
        <v>511</v>
      </c>
      <c r="K31" s="58" t="s">
        <v>511</v>
      </c>
      <c r="L31" s="28"/>
      <c r="M31" s="33" t="s">
        <v>511</v>
      </c>
      <c r="N31" s="58" t="s">
        <v>511</v>
      </c>
      <c r="O31" s="58" t="s">
        <v>511</v>
      </c>
      <c r="P31" s="58" t="s">
        <v>511</v>
      </c>
      <c r="Q31" s="28">
        <v>1.122172</v>
      </c>
      <c r="R31" s="33" t="s">
        <v>511</v>
      </c>
      <c r="S31" s="58" t="s">
        <v>511</v>
      </c>
      <c r="T31" s="58" t="s">
        <v>511</v>
      </c>
      <c r="U31" s="58" t="s">
        <v>511</v>
      </c>
      <c r="V31" s="28">
        <v>0.9739074</v>
      </c>
      <c r="W31" s="33" t="s">
        <v>511</v>
      </c>
      <c r="X31" s="28" t="s">
        <v>511</v>
      </c>
      <c r="Y31" s="29" t="s">
        <v>511</v>
      </c>
      <c r="Z31" s="28" t="s">
        <v>511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242124</v>
      </c>
      <c r="H32" s="33">
        <v>65</v>
      </c>
      <c r="I32" s="28">
        <v>26.84574845946705</v>
      </c>
      <c r="J32" s="28">
        <v>2.4413508278113776</v>
      </c>
      <c r="K32" s="28" t="s">
        <v>531</v>
      </c>
      <c r="L32" s="28">
        <v>2.186643</v>
      </c>
      <c r="M32" s="33">
        <v>63</v>
      </c>
      <c r="N32" s="28">
        <v>26.019725429944987</v>
      </c>
      <c r="O32" s="28">
        <v>1.0447813091847822</v>
      </c>
      <c r="P32" s="28" t="s">
        <v>396</v>
      </c>
      <c r="Q32" s="28">
        <v>1.129376</v>
      </c>
      <c r="R32" s="33">
        <v>100</v>
      </c>
      <c r="S32" s="28">
        <v>41.30115147610315</v>
      </c>
      <c r="T32" s="29">
        <v>0.9879876311531004</v>
      </c>
      <c r="U32" s="28" t="s">
        <v>377</v>
      </c>
      <c r="V32" s="28">
        <v>0.9290501</v>
      </c>
      <c r="W32" s="33">
        <v>196</v>
      </c>
      <c r="X32" s="28">
        <v>80.95025689316218</v>
      </c>
      <c r="Y32" s="29">
        <v>1.118225130956779</v>
      </c>
      <c r="Z32" s="28" t="s">
        <v>383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126606</v>
      </c>
      <c r="H33" s="33">
        <v>15</v>
      </c>
      <c r="I33" s="58">
        <v>11.847779726079333</v>
      </c>
      <c r="J33" s="58">
        <v>1.0774364099277138</v>
      </c>
      <c r="K33" s="58" t="s">
        <v>498</v>
      </c>
      <c r="L33" s="28">
        <v>1.036821</v>
      </c>
      <c r="M33" s="33">
        <v>23</v>
      </c>
      <c r="N33" s="28">
        <v>18.16659557998831</v>
      </c>
      <c r="O33" s="28">
        <v>0.7294511836641926</v>
      </c>
      <c r="P33" s="28" t="s">
        <v>419</v>
      </c>
      <c r="Q33" s="28">
        <v>0.9118592</v>
      </c>
      <c r="R33" s="33">
        <v>38</v>
      </c>
      <c r="S33" s="28">
        <v>30.01437530606764</v>
      </c>
      <c r="T33" s="29">
        <v>0.7179904312435355</v>
      </c>
      <c r="U33" s="28" t="s">
        <v>404</v>
      </c>
      <c r="V33" s="28">
        <v>0.9106452</v>
      </c>
      <c r="W33" s="33">
        <v>68</v>
      </c>
      <c r="X33" s="28">
        <v>53.70993475822631</v>
      </c>
      <c r="Y33" s="29">
        <v>0.7419346291632447</v>
      </c>
      <c r="Z33" s="28" t="s">
        <v>405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255858</v>
      </c>
      <c r="H34" s="33">
        <v>71</v>
      </c>
      <c r="I34" s="28">
        <v>27.74976744913194</v>
      </c>
      <c r="J34" s="28">
        <v>2.5235622629705743</v>
      </c>
      <c r="K34" s="28" t="s">
        <v>532</v>
      </c>
      <c r="L34" s="28">
        <v>1.883579</v>
      </c>
      <c r="M34" s="33">
        <v>93</v>
      </c>
      <c r="N34" s="28">
        <v>36.34828694041226</v>
      </c>
      <c r="O34" s="28">
        <v>1.4595085147410154</v>
      </c>
      <c r="P34" s="28" t="s">
        <v>469</v>
      </c>
      <c r="Q34" s="28">
        <v>1.495998</v>
      </c>
      <c r="R34" s="33">
        <v>118</v>
      </c>
      <c r="S34" s="28">
        <v>46.11933181686717</v>
      </c>
      <c r="T34" s="29">
        <v>1.103245981373534</v>
      </c>
      <c r="U34" s="28" t="s">
        <v>387</v>
      </c>
      <c r="V34" s="28">
        <v>1.296964</v>
      </c>
      <c r="W34" s="33">
        <v>255</v>
      </c>
      <c r="X34" s="28">
        <v>99.66465773984007</v>
      </c>
      <c r="Y34" s="29">
        <v>1.3767408434538166</v>
      </c>
      <c r="Z34" s="28" t="s">
        <v>527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125892</v>
      </c>
      <c r="H35" s="33">
        <v>31</v>
      </c>
      <c r="I35" s="58">
        <v>24.624281129857337</v>
      </c>
      <c r="J35" s="58">
        <v>2.2393307160500284</v>
      </c>
      <c r="K35" s="58" t="s">
        <v>533</v>
      </c>
      <c r="L35" s="28">
        <v>0.9991687</v>
      </c>
      <c r="M35" s="33">
        <v>20</v>
      </c>
      <c r="N35" s="28">
        <v>15.886632987004734</v>
      </c>
      <c r="O35" s="28">
        <v>0.6379028577910726</v>
      </c>
      <c r="P35" s="28" t="s">
        <v>426</v>
      </c>
      <c r="Q35" s="28">
        <v>0.7648718</v>
      </c>
      <c r="R35" s="33">
        <v>21</v>
      </c>
      <c r="S35" s="28">
        <v>16.68096463635497</v>
      </c>
      <c r="T35" s="29">
        <v>0.39903455829691953</v>
      </c>
      <c r="U35" s="28" t="s">
        <v>479</v>
      </c>
      <c r="V35" s="28">
        <v>0.5399404</v>
      </c>
      <c r="W35" s="33">
        <v>63</v>
      </c>
      <c r="X35" s="28">
        <v>50.042893909064915</v>
      </c>
      <c r="Y35" s="29">
        <v>0.6912791106861473</v>
      </c>
      <c r="Z35" s="28" t="s">
        <v>433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336531</v>
      </c>
      <c r="H36" s="33">
        <v>44</v>
      </c>
      <c r="I36" s="28">
        <v>13.07457559630465</v>
      </c>
      <c r="J36" s="28">
        <v>1.1890011561240141</v>
      </c>
      <c r="K36" s="28" t="s">
        <v>457</v>
      </c>
      <c r="L36" s="28">
        <v>1.290498</v>
      </c>
      <c r="M36" s="33">
        <v>88</v>
      </c>
      <c r="N36" s="28">
        <v>26.1491511926093</v>
      </c>
      <c r="O36" s="28">
        <v>1.0499781979114802</v>
      </c>
      <c r="P36" s="28" t="s">
        <v>379</v>
      </c>
      <c r="Q36" s="28">
        <v>0.9667205</v>
      </c>
      <c r="R36" s="33">
        <v>113</v>
      </c>
      <c r="S36" s="28">
        <v>33.5778873268733</v>
      </c>
      <c r="T36" s="29">
        <v>0.8032351683559732</v>
      </c>
      <c r="U36" s="28" t="s">
        <v>405</v>
      </c>
      <c r="V36" s="28">
        <v>0.9743139</v>
      </c>
      <c r="W36" s="33">
        <v>259</v>
      </c>
      <c r="X36" s="28">
        <v>76.96170635097509</v>
      </c>
      <c r="Y36" s="29">
        <v>1.0631283638365547</v>
      </c>
      <c r="Z36" s="28" t="s">
        <v>380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39143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 t="s">
        <v>511</v>
      </c>
      <c r="S37" s="58" t="s">
        <v>511</v>
      </c>
      <c r="T37" s="58" t="s">
        <v>511</v>
      </c>
      <c r="U37" s="58" t="s">
        <v>511</v>
      </c>
      <c r="V37" s="28">
        <v>0.6785812</v>
      </c>
      <c r="W37" s="33" t="s">
        <v>511</v>
      </c>
      <c r="X37" s="58" t="s">
        <v>511</v>
      </c>
      <c r="Y37" s="58" t="s">
        <v>511</v>
      </c>
      <c r="Z37" s="58" t="s">
        <v>511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229429</v>
      </c>
      <c r="H38" s="49">
        <v>10</v>
      </c>
      <c r="I38" s="60">
        <v>4.35864690165585</v>
      </c>
      <c r="J38" s="60">
        <v>0.39637509967588563</v>
      </c>
      <c r="K38" s="60" t="s">
        <v>466</v>
      </c>
      <c r="L38" s="60">
        <v>1.337833</v>
      </c>
      <c r="M38" s="49">
        <v>27</v>
      </c>
      <c r="N38" s="60">
        <v>11.768346634470795</v>
      </c>
      <c r="O38" s="60">
        <v>0.47253952147982825</v>
      </c>
      <c r="P38" s="60" t="s">
        <v>534</v>
      </c>
      <c r="Q38" s="60">
        <v>1.035872</v>
      </c>
      <c r="R38" s="49">
        <v>60</v>
      </c>
      <c r="S38" s="60">
        <v>26.1518814099351</v>
      </c>
      <c r="T38" s="62">
        <v>0.6255935837369643</v>
      </c>
      <c r="U38" s="60" t="s">
        <v>392</v>
      </c>
      <c r="V38" s="60">
        <v>1.070524</v>
      </c>
      <c r="W38" s="49">
        <v>178</v>
      </c>
      <c r="X38" s="30">
        <v>77.58391484947413</v>
      </c>
      <c r="Y38" s="31">
        <v>1.071723385105416</v>
      </c>
      <c r="Z38" s="30" t="s">
        <v>383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712363</v>
      </c>
      <c r="H39" s="49">
        <v>21</v>
      </c>
      <c r="I39" s="60">
        <v>2.947935252111634</v>
      </c>
      <c r="J39" s="60">
        <v>0.3988072657218253</v>
      </c>
      <c r="K39" s="60" t="s">
        <v>479</v>
      </c>
      <c r="L39" s="60">
        <v>0.5684012</v>
      </c>
      <c r="M39" s="49">
        <v>66</v>
      </c>
      <c r="N39" s="60">
        <v>9.26493936377942</v>
      </c>
      <c r="O39" s="60">
        <v>0.49743649011666624</v>
      </c>
      <c r="P39" s="60" t="s">
        <v>436</v>
      </c>
      <c r="Q39" s="60">
        <v>0.4531797</v>
      </c>
      <c r="R39" s="49">
        <v>182</v>
      </c>
      <c r="S39" s="60">
        <v>25.548772184967497</v>
      </c>
      <c r="T39" s="62">
        <v>0.7803709645081048</v>
      </c>
      <c r="U39" s="60" t="s">
        <v>409</v>
      </c>
      <c r="V39" s="60">
        <v>0.6943811</v>
      </c>
      <c r="W39" s="49">
        <v>425</v>
      </c>
      <c r="X39" s="30">
        <v>59.660594387973546</v>
      </c>
      <c r="Y39" s="31">
        <v>0.7186877964570981</v>
      </c>
      <c r="Z39" s="30" t="s">
        <v>435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365797</v>
      </c>
      <c r="H40" s="49">
        <v>19</v>
      </c>
      <c r="I40" s="60">
        <v>5.194137732130116</v>
      </c>
      <c r="J40" s="60">
        <v>0.6938903698617462</v>
      </c>
      <c r="K40" s="60" t="s">
        <v>419</v>
      </c>
      <c r="L40" s="60">
        <v>0.9142858</v>
      </c>
      <c r="M40" s="49">
        <v>64</v>
      </c>
      <c r="N40" s="60">
        <v>17.496042887175125</v>
      </c>
      <c r="O40" s="60">
        <v>0.9312092837798935</v>
      </c>
      <c r="P40" s="60" t="s">
        <v>385</v>
      </c>
      <c r="Q40" s="60">
        <v>0.8736976</v>
      </c>
      <c r="R40" s="49">
        <v>153</v>
      </c>
      <c r="S40" s="60">
        <v>41.82647752715304</v>
      </c>
      <c r="T40" s="62">
        <v>1.2684386933438683</v>
      </c>
      <c r="U40" s="60" t="s">
        <v>400</v>
      </c>
      <c r="V40" s="60">
        <v>1.11897</v>
      </c>
      <c r="W40" s="49">
        <v>283</v>
      </c>
      <c r="X40" s="30">
        <v>77.36531464172752</v>
      </c>
      <c r="Y40" s="31">
        <v>0.9350722926570048</v>
      </c>
      <c r="Z40" s="30" t="s">
        <v>408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104231</v>
      </c>
      <c r="H41" s="49" t="s">
        <v>511</v>
      </c>
      <c r="I41" s="60" t="s">
        <v>511</v>
      </c>
      <c r="J41" s="60" t="s">
        <v>511</v>
      </c>
      <c r="K41" s="60" t="s">
        <v>511</v>
      </c>
      <c r="L41" s="60">
        <v>0.5454059</v>
      </c>
      <c r="M41" s="49">
        <v>12</v>
      </c>
      <c r="N41" s="60">
        <v>11.512889639358733</v>
      </c>
      <c r="O41" s="60">
        <v>0.8374459507069311</v>
      </c>
      <c r="P41" s="60" t="s">
        <v>442</v>
      </c>
      <c r="Q41" s="60">
        <v>0.5722088</v>
      </c>
      <c r="R41" s="49">
        <v>15</v>
      </c>
      <c r="S41" s="60">
        <v>14.391112049198416</v>
      </c>
      <c r="T41" s="62">
        <v>0.5600067113176572</v>
      </c>
      <c r="U41" s="60" t="s">
        <v>525</v>
      </c>
      <c r="V41" s="60">
        <v>0.5393423</v>
      </c>
      <c r="W41" s="49">
        <v>70</v>
      </c>
      <c r="X41" s="30">
        <v>67.15852289625927</v>
      </c>
      <c r="Y41" s="31">
        <v>0.7358688786824581</v>
      </c>
      <c r="Z41" s="30" t="s">
        <v>405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33659</v>
      </c>
      <c r="H42" s="49">
        <v>0</v>
      </c>
      <c r="I42" s="60">
        <v>0</v>
      </c>
      <c r="J42" s="60">
        <v>0</v>
      </c>
      <c r="K42" s="60" t="s">
        <v>389</v>
      </c>
      <c r="L42" s="60">
        <v>1.117291</v>
      </c>
      <c r="M42" s="49" t="s">
        <v>511</v>
      </c>
      <c r="N42" s="60" t="s">
        <v>511</v>
      </c>
      <c r="O42" s="60" t="s">
        <v>511</v>
      </c>
      <c r="P42" s="60" t="s">
        <v>511</v>
      </c>
      <c r="Q42" s="60">
        <v>0.9291376</v>
      </c>
      <c r="R42" s="49">
        <v>7</v>
      </c>
      <c r="S42" s="49">
        <v>20.796815116313617</v>
      </c>
      <c r="T42" s="49">
        <v>0.4974920884272239</v>
      </c>
      <c r="U42" s="49" t="s">
        <v>443</v>
      </c>
      <c r="V42" s="60">
        <v>0.9687513</v>
      </c>
      <c r="W42" s="49">
        <v>22</v>
      </c>
      <c r="X42" s="49">
        <v>65.36141893698564</v>
      </c>
      <c r="Y42" s="49">
        <v>0.9028851056864953</v>
      </c>
      <c r="Z42" s="49" t="s">
        <v>494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296597</v>
      </c>
      <c r="H43" s="49">
        <v>22</v>
      </c>
      <c r="I43" s="60">
        <v>7.417472192908222</v>
      </c>
      <c r="J43" s="60">
        <v>0.9359837429717838</v>
      </c>
      <c r="K43" s="60" t="s">
        <v>505</v>
      </c>
      <c r="L43" s="60">
        <v>0.8171734</v>
      </c>
      <c r="M43" s="49">
        <v>53</v>
      </c>
      <c r="N43" s="60">
        <v>17.869364828369807</v>
      </c>
      <c r="O43" s="60">
        <v>0.9138594360811602</v>
      </c>
      <c r="P43" s="60" t="s">
        <v>375</v>
      </c>
      <c r="Q43" s="60">
        <v>0.6647965</v>
      </c>
      <c r="R43" s="49">
        <v>109</v>
      </c>
      <c r="S43" s="60">
        <v>36.75020313759074</v>
      </c>
      <c r="T43" s="62">
        <v>1.078370591561519</v>
      </c>
      <c r="U43" s="60" t="s">
        <v>383</v>
      </c>
      <c r="V43" s="60">
        <v>0.777897</v>
      </c>
      <c r="W43" s="49">
        <v>218</v>
      </c>
      <c r="X43" s="30">
        <v>73.50040627518148</v>
      </c>
      <c r="Y43" s="31">
        <v>0.9024783892839099</v>
      </c>
      <c r="Z43" s="30" t="s">
        <v>408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66186</v>
      </c>
      <c r="H44" s="49" t="s">
        <v>511</v>
      </c>
      <c r="I44" s="60" t="s">
        <v>511</v>
      </c>
      <c r="J44" s="60" t="s">
        <v>511</v>
      </c>
      <c r="K44" s="60" t="s">
        <v>511</v>
      </c>
      <c r="L44" s="60">
        <v>1.287009</v>
      </c>
      <c r="M44" s="49" t="s">
        <v>511</v>
      </c>
      <c r="N44" s="60" t="s">
        <v>511</v>
      </c>
      <c r="O44" s="60" t="s">
        <v>511</v>
      </c>
      <c r="P44" s="60" t="s">
        <v>511</v>
      </c>
      <c r="Q44" s="60">
        <v>0.5628315</v>
      </c>
      <c r="R44" s="49">
        <v>16</v>
      </c>
      <c r="S44" s="49">
        <v>24.174296679055995</v>
      </c>
      <c r="T44" s="49">
        <v>1.017114110748268</v>
      </c>
      <c r="U44" s="49" t="s">
        <v>446</v>
      </c>
      <c r="V44" s="60">
        <v>0.749443</v>
      </c>
      <c r="W44" s="49">
        <v>95</v>
      </c>
      <c r="X44" s="49">
        <v>143.53488653189495</v>
      </c>
      <c r="Y44" s="49">
        <v>1.5346967368120028</v>
      </c>
      <c r="Z44" s="49" t="s">
        <v>454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66351</v>
      </c>
      <c r="H45" s="33" t="s">
        <v>511</v>
      </c>
      <c r="I45" s="58" t="s">
        <v>511</v>
      </c>
      <c r="J45" s="58" t="s">
        <v>511</v>
      </c>
      <c r="K45" s="58" t="s">
        <v>511</v>
      </c>
      <c r="L45" s="28">
        <v>0.9648293</v>
      </c>
      <c r="M45" s="33">
        <v>12</v>
      </c>
      <c r="N45" s="58">
        <v>18.08563548401682</v>
      </c>
      <c r="O45" s="58">
        <v>1.398666175998702</v>
      </c>
      <c r="P45" s="58" t="s">
        <v>485</v>
      </c>
      <c r="Q45" s="28">
        <v>0.8151006</v>
      </c>
      <c r="R45" s="33">
        <v>25</v>
      </c>
      <c r="S45" s="28">
        <v>37.678407258368374</v>
      </c>
      <c r="T45" s="29">
        <v>1.5367175375761624</v>
      </c>
      <c r="U45" s="28" t="s">
        <v>478</v>
      </c>
      <c r="V45" s="28">
        <v>0.7505596</v>
      </c>
      <c r="W45" s="33">
        <v>119</v>
      </c>
      <c r="X45" s="28">
        <v>179.34921854983347</v>
      </c>
      <c r="Y45" s="29">
        <v>1.9358498697766313</v>
      </c>
      <c r="Z45" s="28" t="s">
        <v>535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273230</v>
      </c>
      <c r="H46" s="33">
        <v>18</v>
      </c>
      <c r="I46" s="58">
        <v>6.587856384730813</v>
      </c>
      <c r="J46" s="58">
        <v>0.7761709008275455</v>
      </c>
      <c r="K46" s="58" t="s">
        <v>429</v>
      </c>
      <c r="L46" s="28">
        <v>1.079396</v>
      </c>
      <c r="M46" s="33">
        <v>57</v>
      </c>
      <c r="N46" s="28">
        <v>20.86154521831424</v>
      </c>
      <c r="O46" s="28">
        <v>1.0159386371609076</v>
      </c>
      <c r="P46" s="28" t="s">
        <v>382</v>
      </c>
      <c r="Q46" s="28">
        <v>1.009327</v>
      </c>
      <c r="R46" s="33">
        <v>101</v>
      </c>
      <c r="S46" s="28">
        <v>36.96519415876734</v>
      </c>
      <c r="T46" s="29">
        <v>1.0414258670550542</v>
      </c>
      <c r="U46" s="28" t="s">
        <v>379</v>
      </c>
      <c r="V46" s="28">
        <v>1.216841</v>
      </c>
      <c r="W46" s="33">
        <v>230</v>
      </c>
      <c r="X46" s="28">
        <v>84.17816491600483</v>
      </c>
      <c r="Y46" s="29">
        <v>1.0550727576703058</v>
      </c>
      <c r="Z46" s="28" t="s">
        <v>380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162581</v>
      </c>
      <c r="H47" s="33" t="s">
        <v>511</v>
      </c>
      <c r="I47" s="58" t="s">
        <v>511</v>
      </c>
      <c r="J47" s="58" t="s">
        <v>511</v>
      </c>
      <c r="K47" s="58" t="s">
        <v>511</v>
      </c>
      <c r="L47" s="28">
        <v>1.100219</v>
      </c>
      <c r="M47" s="33">
        <v>22</v>
      </c>
      <c r="N47" s="58">
        <v>13.5317164982378</v>
      </c>
      <c r="O47" s="58">
        <v>1.2088067250166417</v>
      </c>
      <c r="P47" s="58" t="s">
        <v>536</v>
      </c>
      <c r="Q47" s="28">
        <v>1.275227</v>
      </c>
      <c r="R47" s="33">
        <v>39</v>
      </c>
      <c r="S47" s="28">
        <v>23.98804288323974</v>
      </c>
      <c r="T47" s="29">
        <v>1.0897569610420108</v>
      </c>
      <c r="U47" s="28" t="s">
        <v>481</v>
      </c>
      <c r="V47" s="28">
        <v>0.7747394</v>
      </c>
      <c r="W47" s="33">
        <v>231</v>
      </c>
      <c r="X47" s="28">
        <v>142.08302323149692</v>
      </c>
      <c r="Y47" s="29">
        <v>1.4864822582974668</v>
      </c>
      <c r="Z47" s="28" t="s">
        <v>499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421369</v>
      </c>
      <c r="H48" s="33">
        <v>41</v>
      </c>
      <c r="I48" s="58">
        <v>9.730188979255711</v>
      </c>
      <c r="J48" s="58">
        <v>0.8848628286573262</v>
      </c>
      <c r="K48" s="58" t="s">
        <v>394</v>
      </c>
      <c r="L48" s="28">
        <v>0.8667227</v>
      </c>
      <c r="M48" s="33">
        <v>96</v>
      </c>
      <c r="N48" s="28">
        <v>22.782881512403616</v>
      </c>
      <c r="O48" s="28">
        <v>0.9148109128829168</v>
      </c>
      <c r="P48" s="28" t="s">
        <v>385</v>
      </c>
      <c r="Q48" s="28">
        <v>1.019598</v>
      </c>
      <c r="R48" s="33">
        <v>181</v>
      </c>
      <c r="S48" s="28">
        <v>42.95522451817765</v>
      </c>
      <c r="T48" s="29">
        <v>1.0275556249786222</v>
      </c>
      <c r="U48" s="28" t="s">
        <v>380</v>
      </c>
      <c r="V48" s="28">
        <v>1.147886</v>
      </c>
      <c r="W48" s="33">
        <v>348</v>
      </c>
      <c r="X48" s="28">
        <v>82.58794548246311</v>
      </c>
      <c r="Y48" s="29">
        <v>1.1408477217615793</v>
      </c>
      <c r="Z48" s="28" t="s">
        <v>416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291371</v>
      </c>
      <c r="H49" s="33">
        <v>10</v>
      </c>
      <c r="I49" s="58">
        <v>3.43205054724046</v>
      </c>
      <c r="J49" s="58">
        <v>0.45598578729927297</v>
      </c>
      <c r="K49" s="58" t="s">
        <v>441</v>
      </c>
      <c r="L49" s="28">
        <v>0.5620667</v>
      </c>
      <c r="M49" s="33">
        <v>54</v>
      </c>
      <c r="N49" s="28">
        <v>18.533072955098483</v>
      </c>
      <c r="O49" s="28">
        <v>0.9826566946652627</v>
      </c>
      <c r="P49" s="28" t="s">
        <v>382</v>
      </c>
      <c r="Q49" s="28">
        <v>1.097889</v>
      </c>
      <c r="R49" s="33">
        <v>100</v>
      </c>
      <c r="S49" s="28">
        <v>34.3205054724046</v>
      </c>
      <c r="T49" s="29">
        <v>1.0375564864507538</v>
      </c>
      <c r="U49" s="28" t="s">
        <v>379</v>
      </c>
      <c r="V49" s="28">
        <v>1.05155</v>
      </c>
      <c r="W49" s="33">
        <v>204</v>
      </c>
      <c r="X49" s="28">
        <v>70.01383116370538</v>
      </c>
      <c r="Y49" s="29">
        <v>0.8474603962719108</v>
      </c>
      <c r="Z49" s="28" t="s">
        <v>410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121190</v>
      </c>
      <c r="H50" s="33" t="s">
        <v>511</v>
      </c>
      <c r="I50" s="58" t="s">
        <v>511</v>
      </c>
      <c r="J50" s="58" t="s">
        <v>511</v>
      </c>
      <c r="K50" s="58" t="s">
        <v>511</v>
      </c>
      <c r="L50" s="28">
        <v>0.5627998</v>
      </c>
      <c r="M50" s="33">
        <v>14</v>
      </c>
      <c r="N50" s="28">
        <v>11.552108259757405</v>
      </c>
      <c r="O50" s="28">
        <v>0.5881853618286448</v>
      </c>
      <c r="P50" s="28" t="s">
        <v>430</v>
      </c>
      <c r="Q50" s="28">
        <v>0.8365495</v>
      </c>
      <c r="R50" s="33">
        <v>24</v>
      </c>
      <c r="S50" s="28">
        <v>19.803614159584125</v>
      </c>
      <c r="T50" s="29">
        <v>0.5789807431276862</v>
      </c>
      <c r="U50" s="28" t="s">
        <v>420</v>
      </c>
      <c r="V50" s="28">
        <v>0.6898921</v>
      </c>
      <c r="W50" s="33">
        <v>76</v>
      </c>
      <c r="X50" s="28">
        <v>62.71144483868306</v>
      </c>
      <c r="Y50" s="29">
        <v>0.7713917397473549</v>
      </c>
      <c r="Z50" s="28" t="s">
        <v>405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239929</v>
      </c>
      <c r="H51" s="33">
        <v>10</v>
      </c>
      <c r="I51" s="58">
        <v>4.167899670319136</v>
      </c>
      <c r="J51" s="58">
        <v>0.6431689523588063</v>
      </c>
      <c r="K51" s="58" t="s">
        <v>437</v>
      </c>
      <c r="L51" s="28">
        <v>0.7390985</v>
      </c>
      <c r="M51" s="33">
        <v>53</v>
      </c>
      <c r="N51" s="28">
        <v>22.08986825269142</v>
      </c>
      <c r="O51" s="28">
        <v>1.2965622920105484</v>
      </c>
      <c r="P51" s="28" t="s">
        <v>537</v>
      </c>
      <c r="Q51" s="28">
        <v>0.8243408</v>
      </c>
      <c r="R51" s="33">
        <v>93</v>
      </c>
      <c r="S51" s="28">
        <v>38.76146693396797</v>
      </c>
      <c r="T51" s="29">
        <v>1.2730890037149412</v>
      </c>
      <c r="U51" s="28" t="s">
        <v>402</v>
      </c>
      <c r="V51" s="28">
        <v>1.00908</v>
      </c>
      <c r="W51" s="33">
        <v>225</v>
      </c>
      <c r="X51" s="28">
        <v>93.77774258218057</v>
      </c>
      <c r="Y51" s="29">
        <v>1.0942608857136602</v>
      </c>
      <c r="Z51" s="28" t="s">
        <v>383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37066</v>
      </c>
      <c r="H52" s="49" t="s">
        <v>511</v>
      </c>
      <c r="I52" s="60" t="s">
        <v>511</v>
      </c>
      <c r="J52" s="60" t="s">
        <v>511</v>
      </c>
      <c r="K52" s="60" t="s">
        <v>511</v>
      </c>
      <c r="L52" s="60"/>
      <c r="M52" s="49" t="s">
        <v>511</v>
      </c>
      <c r="N52" s="60" t="s">
        <v>511</v>
      </c>
      <c r="O52" s="60" t="s">
        <v>511</v>
      </c>
      <c r="P52" s="60" t="s">
        <v>511</v>
      </c>
      <c r="Q52" s="60">
        <v>0.9833425</v>
      </c>
      <c r="R52" s="49">
        <v>5</v>
      </c>
      <c r="S52" s="60">
        <v>13.489451249123185</v>
      </c>
      <c r="T52" s="60">
        <v>0.5529604747100597</v>
      </c>
      <c r="U52" s="60" t="s">
        <v>464</v>
      </c>
      <c r="V52" s="60">
        <v>0.7130973</v>
      </c>
      <c r="W52" s="49">
        <v>57</v>
      </c>
      <c r="X52" s="30">
        <v>153.7797442400043</v>
      </c>
      <c r="Y52" s="31">
        <v>1.657264513877035</v>
      </c>
      <c r="Z52" s="30" t="s">
        <v>538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115288</v>
      </c>
      <c r="H53" s="49">
        <v>5</v>
      </c>
      <c r="I53" s="60">
        <v>4.336964818541392</v>
      </c>
      <c r="J53" s="60">
        <v>1.2198267855474094</v>
      </c>
      <c r="K53" s="60" t="s">
        <v>539</v>
      </c>
      <c r="L53" s="60">
        <v>0.7302265</v>
      </c>
      <c r="M53" s="49">
        <v>21</v>
      </c>
      <c r="N53" s="60">
        <v>18.215252237873845</v>
      </c>
      <c r="O53" s="60">
        <v>1.5253172866611904</v>
      </c>
      <c r="P53" s="60" t="s">
        <v>540</v>
      </c>
      <c r="Q53" s="60">
        <v>0.9688198</v>
      </c>
      <c r="R53" s="49">
        <v>38</v>
      </c>
      <c r="S53" s="60">
        <v>32.960932620914576</v>
      </c>
      <c r="T53" s="62">
        <v>1.4274015230478312</v>
      </c>
      <c r="U53" s="60" t="s">
        <v>456</v>
      </c>
      <c r="V53" s="60">
        <v>0.8674977</v>
      </c>
      <c r="W53" s="49">
        <v>169</v>
      </c>
      <c r="X53" s="30">
        <v>146.58941086669904</v>
      </c>
      <c r="Y53" s="31">
        <v>1.5541929235336527</v>
      </c>
      <c r="Z53" s="30" t="s">
        <v>541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494920</v>
      </c>
      <c r="H54" s="49">
        <v>51</v>
      </c>
      <c r="I54" s="60">
        <v>10.304695708397317</v>
      </c>
      <c r="J54" s="60">
        <v>1.0322859589433617</v>
      </c>
      <c r="K54" s="60" t="s">
        <v>382</v>
      </c>
      <c r="L54" s="60">
        <v>1.063281</v>
      </c>
      <c r="M54" s="49">
        <v>115</v>
      </c>
      <c r="N54" s="60">
        <v>23.236078558150812</v>
      </c>
      <c r="O54" s="60">
        <v>1.0042280844796505</v>
      </c>
      <c r="P54" s="60" t="s">
        <v>379</v>
      </c>
      <c r="Q54" s="60">
        <v>0.9249388</v>
      </c>
      <c r="R54" s="49">
        <v>189</v>
      </c>
      <c r="S54" s="60">
        <v>38.187989978178294</v>
      </c>
      <c r="T54" s="62">
        <v>0.9728502120791551</v>
      </c>
      <c r="U54" s="60" t="s">
        <v>377</v>
      </c>
      <c r="V54" s="60">
        <v>0.9809128</v>
      </c>
      <c r="W54" s="49">
        <v>379</v>
      </c>
      <c r="X54" s="30">
        <v>76.57803281338398</v>
      </c>
      <c r="Y54" s="31">
        <v>1.0159011711907813</v>
      </c>
      <c r="Z54" s="30" t="s">
        <v>388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88768</v>
      </c>
      <c r="H55" s="49">
        <v>10</v>
      </c>
      <c r="I55" s="60">
        <v>11.26532083633742</v>
      </c>
      <c r="J55" s="60">
        <v>1.8560395941984567</v>
      </c>
      <c r="K55" s="60" t="s">
        <v>542</v>
      </c>
      <c r="L55" s="60">
        <v>1.360253</v>
      </c>
      <c r="M55" s="49" t="s">
        <v>511</v>
      </c>
      <c r="N55" s="60" t="s">
        <v>511</v>
      </c>
      <c r="O55" s="60" t="s">
        <v>511</v>
      </c>
      <c r="P55" s="60" t="s">
        <v>511</v>
      </c>
      <c r="Q55" s="60">
        <v>1.029855</v>
      </c>
      <c r="R55" s="49">
        <v>18</v>
      </c>
      <c r="S55" s="60">
        <v>20.277577505407354</v>
      </c>
      <c r="T55" s="60">
        <v>0.6893860398069357</v>
      </c>
      <c r="U55" s="60" t="s">
        <v>419</v>
      </c>
      <c r="V55" s="60">
        <v>0.9410686</v>
      </c>
      <c r="W55" s="49">
        <v>94</v>
      </c>
      <c r="X55" s="30">
        <v>105.89401586157173</v>
      </c>
      <c r="Y55" s="31">
        <v>1.2184343629173944</v>
      </c>
      <c r="Z55" s="30" t="s">
        <v>402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249572</v>
      </c>
      <c r="H56" s="49" t="s">
        <v>511</v>
      </c>
      <c r="I56" s="60" t="s">
        <v>511</v>
      </c>
      <c r="J56" s="60" t="s">
        <v>511</v>
      </c>
      <c r="K56" s="60" t="s">
        <v>511</v>
      </c>
      <c r="L56" s="60">
        <v>0.212461</v>
      </c>
      <c r="M56" s="49">
        <v>31</v>
      </c>
      <c r="N56" s="60">
        <v>12.421265206032729</v>
      </c>
      <c r="O56" s="60">
        <v>1.134805709113132</v>
      </c>
      <c r="P56" s="60" t="s">
        <v>459</v>
      </c>
      <c r="Q56" s="60">
        <v>0.8746009</v>
      </c>
      <c r="R56" s="49">
        <v>67</v>
      </c>
      <c r="S56" s="60">
        <v>26.845960284006217</v>
      </c>
      <c r="T56" s="60">
        <v>1.2397983677726596</v>
      </c>
      <c r="U56" s="60" t="s">
        <v>395</v>
      </c>
      <c r="V56" s="60">
        <v>0.7783026</v>
      </c>
      <c r="W56" s="49">
        <v>331</v>
      </c>
      <c r="X56" s="30">
        <v>132.62705752247848</v>
      </c>
      <c r="Y56" s="31">
        <v>1.381476505737785</v>
      </c>
      <c r="Z56" s="30" t="s">
        <v>527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343989</v>
      </c>
      <c r="H57" s="49">
        <v>20</v>
      </c>
      <c r="I57" s="60">
        <v>5.814139405620528</v>
      </c>
      <c r="J57" s="60">
        <v>0.8448765989844241</v>
      </c>
      <c r="K57" s="60" t="s">
        <v>428</v>
      </c>
      <c r="L57" s="60">
        <v>1.174758</v>
      </c>
      <c r="M57" s="49">
        <v>61</v>
      </c>
      <c r="N57" s="60">
        <v>17.733125187142612</v>
      </c>
      <c r="O57" s="60">
        <v>0.9998095009070432</v>
      </c>
      <c r="P57" s="60" t="s">
        <v>375</v>
      </c>
      <c r="Q57" s="60">
        <v>1.228456</v>
      </c>
      <c r="R57" s="49">
        <v>111</v>
      </c>
      <c r="S57" s="60">
        <v>32.26847370119393</v>
      </c>
      <c r="T57" s="62">
        <v>1.025823600729686</v>
      </c>
      <c r="U57" s="60" t="s">
        <v>379</v>
      </c>
      <c r="V57" s="60">
        <v>1.137352</v>
      </c>
      <c r="W57" s="49">
        <v>287</v>
      </c>
      <c r="X57" s="30">
        <v>83.43290047065459</v>
      </c>
      <c r="Y57" s="31">
        <v>0.9871752876778678</v>
      </c>
      <c r="Z57" s="30" t="s">
        <v>388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576401</v>
      </c>
      <c r="H58" s="33">
        <v>108</v>
      </c>
      <c r="I58" s="28">
        <v>18.736955695774295</v>
      </c>
      <c r="J58" s="28">
        <v>1.760170241562694</v>
      </c>
      <c r="K58" s="28" t="s">
        <v>543</v>
      </c>
      <c r="L58" s="28">
        <v>1.265972</v>
      </c>
      <c r="M58" s="33">
        <v>161</v>
      </c>
      <c r="N58" s="28">
        <v>27.931943213145015</v>
      </c>
      <c r="O58" s="28">
        <v>1.149818478061676</v>
      </c>
      <c r="P58" s="28" t="s">
        <v>401</v>
      </c>
      <c r="Q58" s="28">
        <v>1.199831</v>
      </c>
      <c r="R58" s="33">
        <v>225</v>
      </c>
      <c r="S58" s="28">
        <v>39.03532436619645</v>
      </c>
      <c r="T58" s="29">
        <v>0.9539451160343974</v>
      </c>
      <c r="U58" s="28" t="s">
        <v>408</v>
      </c>
      <c r="V58" s="28">
        <v>0.98957</v>
      </c>
      <c r="W58" s="33">
        <v>449</v>
      </c>
      <c r="X58" s="28">
        <v>77.89715840187647</v>
      </c>
      <c r="Y58" s="29">
        <v>1.060879607028298</v>
      </c>
      <c r="Z58" s="28" t="s">
        <v>380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238935</v>
      </c>
      <c r="H59" s="33">
        <v>24</v>
      </c>
      <c r="I59" s="58">
        <v>10.04457279176345</v>
      </c>
      <c r="J59" s="58">
        <v>0.9134528745662754</v>
      </c>
      <c r="K59" s="58" t="s">
        <v>505</v>
      </c>
      <c r="L59" s="28">
        <v>0.8803679</v>
      </c>
      <c r="M59" s="33">
        <v>66</v>
      </c>
      <c r="N59" s="28">
        <v>27.62257517734949</v>
      </c>
      <c r="O59" s="28">
        <v>1.1091412295854992</v>
      </c>
      <c r="P59" s="28" t="s">
        <v>500</v>
      </c>
      <c r="Q59" s="28">
        <v>0.9701204</v>
      </c>
      <c r="R59" s="33">
        <v>74</v>
      </c>
      <c r="S59" s="28">
        <v>30.970766107937305</v>
      </c>
      <c r="T59" s="29">
        <v>0.740868783275501</v>
      </c>
      <c r="U59" s="28" t="s">
        <v>405</v>
      </c>
      <c r="V59" s="28">
        <v>0.8767606</v>
      </c>
      <c r="W59" s="33">
        <v>149</v>
      </c>
      <c r="X59" s="28">
        <v>62.360056082198085</v>
      </c>
      <c r="Y59" s="29">
        <v>0.861425084432046</v>
      </c>
      <c r="Z59" s="28" t="s">
        <v>410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208438</v>
      </c>
      <c r="H60" s="33">
        <v>12</v>
      </c>
      <c r="I60" s="58">
        <v>5.757107629127127</v>
      </c>
      <c r="J60" s="58">
        <v>0.5235510381612112</v>
      </c>
      <c r="K60" s="58" t="s">
        <v>525</v>
      </c>
      <c r="L60" s="28">
        <v>0.7252581</v>
      </c>
      <c r="M60" s="33">
        <v>31</v>
      </c>
      <c r="N60" s="28">
        <v>14.872528041911744</v>
      </c>
      <c r="O60" s="28">
        <v>0.5971830625327543</v>
      </c>
      <c r="P60" s="28" t="s">
        <v>420</v>
      </c>
      <c r="Q60" s="28">
        <v>0.9598356</v>
      </c>
      <c r="R60" s="33">
        <v>87</v>
      </c>
      <c r="S60" s="28">
        <v>41.73903031117167</v>
      </c>
      <c r="T60" s="29">
        <v>0.9984623723535179</v>
      </c>
      <c r="U60" s="28" t="s">
        <v>379</v>
      </c>
      <c r="V60" s="28">
        <v>1.020845</v>
      </c>
      <c r="W60" s="33">
        <v>140</v>
      </c>
      <c r="X60" s="28">
        <v>67.1662556731498</v>
      </c>
      <c r="Y60" s="29">
        <v>0.9278166361486704</v>
      </c>
      <c r="Z60" s="28" t="s">
        <v>408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134492</v>
      </c>
      <c r="H61" s="33">
        <v>12</v>
      </c>
      <c r="I61" s="58">
        <v>8.922463789667788</v>
      </c>
      <c r="J61" s="58">
        <v>0.8114083461636865</v>
      </c>
      <c r="K61" s="58" t="s">
        <v>442</v>
      </c>
      <c r="L61" s="28">
        <v>0.9410629</v>
      </c>
      <c r="M61" s="33">
        <v>37</v>
      </c>
      <c r="N61" s="28">
        <v>27.510930018142343</v>
      </c>
      <c r="O61" s="28">
        <v>1.1046582931335125</v>
      </c>
      <c r="P61" s="28" t="s">
        <v>398</v>
      </c>
      <c r="Q61" s="28">
        <v>1.121574</v>
      </c>
      <c r="R61" s="33">
        <v>86</v>
      </c>
      <c r="S61" s="28">
        <v>63.94432382595247</v>
      </c>
      <c r="T61" s="29">
        <v>1.529647449636926</v>
      </c>
      <c r="U61" s="28" t="s">
        <v>544</v>
      </c>
      <c r="V61" s="28">
        <v>1.327834</v>
      </c>
      <c r="W61" s="33">
        <v>129</v>
      </c>
      <c r="X61" s="28">
        <v>95.91648573892871</v>
      </c>
      <c r="Y61" s="29">
        <v>1.324964601012742</v>
      </c>
      <c r="Z61" s="28" t="s">
        <v>453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141237</v>
      </c>
      <c r="H62" s="33">
        <v>21</v>
      </c>
      <c r="I62" s="58">
        <v>14.868625076998237</v>
      </c>
      <c r="J62" s="58">
        <v>2.0883518010746474</v>
      </c>
      <c r="K62" s="58" t="s">
        <v>545</v>
      </c>
      <c r="L62" s="28">
        <v>1.508974</v>
      </c>
      <c r="M62" s="33">
        <v>32</v>
      </c>
      <c r="N62" s="28">
        <v>22.65695249828303</v>
      </c>
      <c r="O62" s="28">
        <v>1.2482226352519885</v>
      </c>
      <c r="P62" s="28" t="s">
        <v>518</v>
      </c>
      <c r="Q62" s="28">
        <v>1.421692</v>
      </c>
      <c r="R62" s="33">
        <v>60</v>
      </c>
      <c r="S62" s="28">
        <v>42.48178593428068</v>
      </c>
      <c r="T62" s="29">
        <v>1.3252765809867468</v>
      </c>
      <c r="U62" s="28" t="s">
        <v>425</v>
      </c>
      <c r="V62" s="28">
        <v>1.288222</v>
      </c>
      <c r="W62" s="33">
        <v>135</v>
      </c>
      <c r="X62" s="28">
        <v>95.58401835213152</v>
      </c>
      <c r="Y62" s="29">
        <v>1.1404162061809446</v>
      </c>
      <c r="Z62" s="28" t="s">
        <v>387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210292</v>
      </c>
      <c r="H63" s="33">
        <v>13</v>
      </c>
      <c r="I63" s="58">
        <v>6.181880432921842</v>
      </c>
      <c r="J63" s="58">
        <v>0.562179852617315</v>
      </c>
      <c r="K63" s="58" t="s">
        <v>430</v>
      </c>
      <c r="L63" s="28">
        <v>0.7233521</v>
      </c>
      <c r="M63" s="33">
        <v>46</v>
      </c>
      <c r="N63" s="28">
        <v>21.874346147261903</v>
      </c>
      <c r="O63" s="28">
        <v>0.8783300987102578</v>
      </c>
      <c r="P63" s="28" t="s">
        <v>381</v>
      </c>
      <c r="Q63" s="28">
        <v>0.9596416</v>
      </c>
      <c r="R63" s="33">
        <v>96</v>
      </c>
      <c r="S63" s="28">
        <v>45.65080935080745</v>
      </c>
      <c r="T63" s="29">
        <v>1.0920381969694557</v>
      </c>
      <c r="U63" s="28" t="s">
        <v>387</v>
      </c>
      <c r="V63" s="28">
        <v>1.129304</v>
      </c>
      <c r="W63" s="33">
        <v>158</v>
      </c>
      <c r="X63" s="28">
        <v>75.13362372320393</v>
      </c>
      <c r="Y63" s="29">
        <v>1.037875720864252</v>
      </c>
      <c r="Z63" s="28" t="s">
        <v>380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99570</v>
      </c>
      <c r="H64" s="33">
        <v>11</v>
      </c>
      <c r="I64" s="58">
        <v>11.047504268353922</v>
      </c>
      <c r="J64" s="58">
        <v>1.6180308547427427</v>
      </c>
      <c r="K64" s="58" t="s">
        <v>546</v>
      </c>
      <c r="L64" s="28">
        <v>1.043418</v>
      </c>
      <c r="M64" s="33">
        <v>23</v>
      </c>
      <c r="N64" s="28">
        <v>23.0993271065582</v>
      </c>
      <c r="O64" s="28">
        <v>1.3092918190503873</v>
      </c>
      <c r="P64" s="28" t="s">
        <v>547</v>
      </c>
      <c r="Q64" s="28">
        <v>0.9183025</v>
      </c>
      <c r="R64" s="33">
        <v>54</v>
      </c>
      <c r="S64" s="28">
        <v>54.23320277191925</v>
      </c>
      <c r="T64" s="29">
        <v>1.7315491143481618</v>
      </c>
      <c r="U64" s="28" t="s">
        <v>548</v>
      </c>
      <c r="V64" s="28">
        <v>1.131059</v>
      </c>
      <c r="W64" s="33">
        <v>143</v>
      </c>
      <c r="X64" s="28">
        <v>143.61755548860097</v>
      </c>
      <c r="Y64" s="29">
        <v>1.6960908023288899</v>
      </c>
      <c r="Z64" s="28" t="s">
        <v>487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505340</v>
      </c>
      <c r="H65" s="33">
        <v>37</v>
      </c>
      <c r="I65" s="28">
        <v>7.321803142438754</v>
      </c>
      <c r="J65" s="28">
        <v>0.6934544359773245</v>
      </c>
      <c r="K65" s="28" t="s">
        <v>404</v>
      </c>
      <c r="L65" s="28">
        <v>1.016099</v>
      </c>
      <c r="M65" s="33">
        <v>150</v>
      </c>
      <c r="N65" s="28">
        <v>29.682985712589545</v>
      </c>
      <c r="O65" s="28">
        <v>1.2295287401558301</v>
      </c>
      <c r="P65" s="28" t="s">
        <v>400</v>
      </c>
      <c r="Q65" s="28">
        <v>1.084447</v>
      </c>
      <c r="R65" s="33">
        <v>229</v>
      </c>
      <c r="S65" s="28">
        <v>45.31602485455337</v>
      </c>
      <c r="T65" s="29">
        <v>1.113352565147107</v>
      </c>
      <c r="U65" s="28" t="s">
        <v>416</v>
      </c>
      <c r="V65" s="28">
        <v>1.169127</v>
      </c>
      <c r="W65" s="33">
        <v>398</v>
      </c>
      <c r="X65" s="28">
        <v>78.75885542407092</v>
      </c>
      <c r="Y65" s="29">
        <v>1.0689035426777713</v>
      </c>
      <c r="Z65" s="28" t="s">
        <v>399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162194</v>
      </c>
      <c r="H66" s="33">
        <v>18</v>
      </c>
      <c r="I66" s="58">
        <v>11.097821127785245</v>
      </c>
      <c r="J66" s="58">
        <v>1.0238860326542405</v>
      </c>
      <c r="K66" s="58" t="s">
        <v>446</v>
      </c>
      <c r="L66" s="28">
        <v>1.352629</v>
      </c>
      <c r="M66" s="33">
        <v>54</v>
      </c>
      <c r="N66" s="28">
        <v>33.293463383355736</v>
      </c>
      <c r="O66" s="28">
        <v>1.3517244327954943</v>
      </c>
      <c r="P66" s="28" t="s">
        <v>501</v>
      </c>
      <c r="Q66" s="28">
        <v>1.502195</v>
      </c>
      <c r="R66" s="33">
        <v>92</v>
      </c>
      <c r="S66" s="28">
        <v>56.72219687534681</v>
      </c>
      <c r="T66" s="29">
        <v>1.3698490212301062</v>
      </c>
      <c r="U66" s="28" t="s">
        <v>427</v>
      </c>
      <c r="V66" s="28">
        <v>1.270678</v>
      </c>
      <c r="W66" s="33">
        <v>168</v>
      </c>
      <c r="X66" s="28">
        <v>103.57966385932895</v>
      </c>
      <c r="Y66" s="29">
        <v>1.421715570977299</v>
      </c>
      <c r="Z66" s="28" t="s">
        <v>445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108095</v>
      </c>
      <c r="H67" s="33">
        <v>8</v>
      </c>
      <c r="I67" s="58">
        <v>7.400897358804755</v>
      </c>
      <c r="J67" s="58">
        <v>0.6730371820605118</v>
      </c>
      <c r="K67" s="58" t="s">
        <v>439</v>
      </c>
      <c r="L67" s="28">
        <v>0.2612664</v>
      </c>
      <c r="M67" s="33">
        <v>25</v>
      </c>
      <c r="N67" s="28">
        <v>23.12780424626486</v>
      </c>
      <c r="O67" s="28">
        <v>0.9286607448660172</v>
      </c>
      <c r="P67" s="28" t="s">
        <v>505</v>
      </c>
      <c r="Q67" s="28">
        <v>1.423285</v>
      </c>
      <c r="R67" s="33">
        <v>36</v>
      </c>
      <c r="S67" s="28">
        <v>33.3040381146214</v>
      </c>
      <c r="T67" s="29">
        <v>0.7966842702614625</v>
      </c>
      <c r="U67" s="28" t="s">
        <v>397</v>
      </c>
      <c r="V67" s="28">
        <v>1.325219</v>
      </c>
      <c r="W67" s="33">
        <v>58</v>
      </c>
      <c r="X67" s="28">
        <v>53.65650585133447</v>
      </c>
      <c r="Y67" s="29">
        <v>0.7411965765776322</v>
      </c>
      <c r="Z67" s="28" t="s">
        <v>404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228168</v>
      </c>
      <c r="H68" s="33">
        <v>19</v>
      </c>
      <c r="I68" s="58">
        <v>8.327197503593844</v>
      </c>
      <c r="J68" s="58">
        <v>0.7572748641909631</v>
      </c>
      <c r="K68" s="58" t="s">
        <v>429</v>
      </c>
      <c r="L68" s="28">
        <v>0.5866092</v>
      </c>
      <c r="M68" s="33">
        <v>41</v>
      </c>
      <c r="N68" s="28">
        <v>17.969215665649873</v>
      </c>
      <c r="O68" s="28">
        <v>0.7215257024417058</v>
      </c>
      <c r="P68" s="28" t="s">
        <v>404</v>
      </c>
      <c r="Q68" s="28">
        <v>0.5115818</v>
      </c>
      <c r="R68" s="33">
        <v>63</v>
      </c>
      <c r="S68" s="28">
        <v>27.611233827705902</v>
      </c>
      <c r="T68" s="29">
        <v>0.660503558077151</v>
      </c>
      <c r="U68" s="28" t="s">
        <v>433</v>
      </c>
      <c r="V68" s="28">
        <v>0.5931439</v>
      </c>
      <c r="W68" s="33">
        <v>127</v>
      </c>
      <c r="X68" s="28">
        <v>55.66074120823253</v>
      </c>
      <c r="Y68" s="29">
        <v>0.7688825460909031</v>
      </c>
      <c r="Z68" s="28" t="s">
        <v>407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241408</v>
      </c>
      <c r="H69" s="33">
        <v>20</v>
      </c>
      <c r="I69" s="58">
        <v>8.284729586426298</v>
      </c>
      <c r="J69" s="58">
        <v>0.7534128342353091</v>
      </c>
      <c r="K69" s="58" t="s">
        <v>429</v>
      </c>
      <c r="L69" s="28">
        <v>0.6855733</v>
      </c>
      <c r="M69" s="33">
        <v>39</v>
      </c>
      <c r="N69" s="28">
        <v>16.155222693531282</v>
      </c>
      <c r="O69" s="28">
        <v>0.6486876566535315</v>
      </c>
      <c r="P69" s="28" t="s">
        <v>420</v>
      </c>
      <c r="Q69" s="28">
        <v>0.9334689</v>
      </c>
      <c r="R69" s="33">
        <v>103</v>
      </c>
      <c r="S69" s="28">
        <v>42.66635737009544</v>
      </c>
      <c r="T69" s="29">
        <v>1.0206454745554112</v>
      </c>
      <c r="U69" s="28" t="s">
        <v>379</v>
      </c>
      <c r="V69" s="28">
        <v>0.9280248</v>
      </c>
      <c r="W69" s="33">
        <v>163</v>
      </c>
      <c r="X69" s="28">
        <v>67.52054612937434</v>
      </c>
      <c r="Y69" s="29">
        <v>0.9327107094600285</v>
      </c>
      <c r="Z69" s="28" t="s">
        <v>408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166558</v>
      </c>
      <c r="H70" s="33">
        <v>6</v>
      </c>
      <c r="I70" s="58">
        <v>3.6023487313728553</v>
      </c>
      <c r="J70" s="58">
        <v>0.34748165662292874</v>
      </c>
      <c r="K70" s="58" t="s">
        <v>549</v>
      </c>
      <c r="L70" s="28">
        <v>0.5427442</v>
      </c>
      <c r="M70" s="33">
        <v>34</v>
      </c>
      <c r="N70" s="28">
        <v>20.413309477779514</v>
      </c>
      <c r="O70" s="28">
        <v>0.8574040360052462</v>
      </c>
      <c r="P70" s="28" t="s">
        <v>394</v>
      </c>
      <c r="Q70" s="28">
        <v>0.6607506</v>
      </c>
      <c r="R70" s="33">
        <v>34</v>
      </c>
      <c r="S70" s="28">
        <v>20.413309477779514</v>
      </c>
      <c r="T70" s="29">
        <v>0.507529667087954</v>
      </c>
      <c r="U70" s="28" t="s">
        <v>450</v>
      </c>
      <c r="V70" s="28">
        <v>0.6527827</v>
      </c>
      <c r="W70" s="33">
        <v>96</v>
      </c>
      <c r="X70" s="28">
        <v>57.637579701965684</v>
      </c>
      <c r="Y70" s="29">
        <v>0.7763052900061646</v>
      </c>
      <c r="Z70" s="28" t="s">
        <v>405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378792</v>
      </c>
      <c r="H71" s="33">
        <v>31</v>
      </c>
      <c r="I71" s="28">
        <v>8.183910959048765</v>
      </c>
      <c r="J71" s="28">
        <v>0.7442443940341141</v>
      </c>
      <c r="K71" s="28" t="s">
        <v>386</v>
      </c>
      <c r="L71" s="28">
        <v>0.8676803</v>
      </c>
      <c r="M71" s="33">
        <v>103</v>
      </c>
      <c r="N71" s="28">
        <v>27.1917041542588</v>
      </c>
      <c r="O71" s="28">
        <v>1.091840278704734</v>
      </c>
      <c r="P71" s="28" t="s">
        <v>387</v>
      </c>
      <c r="Q71" s="28">
        <v>0.9321552</v>
      </c>
      <c r="R71" s="33">
        <v>187</v>
      </c>
      <c r="S71" s="28">
        <v>49.36746288200384</v>
      </c>
      <c r="T71" s="29">
        <v>1.1809463166432654</v>
      </c>
      <c r="U71" s="28" t="s">
        <v>401</v>
      </c>
      <c r="V71" s="28">
        <v>0.9659898</v>
      </c>
      <c r="W71" s="33">
        <v>281</v>
      </c>
      <c r="X71" s="28">
        <v>74.18319288686139</v>
      </c>
      <c r="Y71" s="29">
        <v>1.0247467242776547</v>
      </c>
      <c r="Z71" s="28" t="s">
        <v>380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381275</v>
      </c>
      <c r="H72" s="49">
        <v>30</v>
      </c>
      <c r="I72" s="49">
        <v>7.868336502524425</v>
      </c>
      <c r="J72" s="49">
        <v>0.7155460710264673</v>
      </c>
      <c r="K72" s="49" t="s">
        <v>386</v>
      </c>
      <c r="L72" s="60">
        <v>0.9736605</v>
      </c>
      <c r="M72" s="49">
        <v>107</v>
      </c>
      <c r="N72" s="60">
        <v>28.063733525670447</v>
      </c>
      <c r="O72" s="60">
        <v>1.1268552518935948</v>
      </c>
      <c r="P72" s="60" t="s">
        <v>387</v>
      </c>
      <c r="Q72" s="60">
        <v>1.333939</v>
      </c>
      <c r="R72" s="49">
        <v>175</v>
      </c>
      <c r="S72" s="60">
        <v>45.898629598059145</v>
      </c>
      <c r="T72" s="62">
        <v>1.0979664418314818</v>
      </c>
      <c r="U72" s="60" t="s">
        <v>383</v>
      </c>
      <c r="V72" s="60">
        <v>1.338266</v>
      </c>
      <c r="W72" s="49">
        <v>292</v>
      </c>
      <c r="X72" s="30">
        <v>76.5851419579044</v>
      </c>
      <c r="Y72" s="31">
        <v>1.057926604337374</v>
      </c>
      <c r="Z72" s="30" t="s">
        <v>380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192645</v>
      </c>
      <c r="H73" s="49">
        <v>27</v>
      </c>
      <c r="I73" s="60">
        <v>14.01541695865452</v>
      </c>
      <c r="J73" s="60">
        <v>1.2745612157468642</v>
      </c>
      <c r="K73" s="60" t="s">
        <v>447</v>
      </c>
      <c r="L73" s="60">
        <v>0.9672443</v>
      </c>
      <c r="M73" s="49">
        <v>67</v>
      </c>
      <c r="N73" s="60">
        <v>34.7789976381427</v>
      </c>
      <c r="O73" s="60">
        <v>1.3964961614350901</v>
      </c>
      <c r="P73" s="60" t="s">
        <v>501</v>
      </c>
      <c r="Q73" s="60">
        <v>1.475853</v>
      </c>
      <c r="R73" s="49">
        <v>141</v>
      </c>
      <c r="S73" s="60">
        <v>73.19162189519582</v>
      </c>
      <c r="T73" s="62">
        <v>1.7508571686755001</v>
      </c>
      <c r="U73" s="60" t="s">
        <v>487</v>
      </c>
      <c r="V73" s="60">
        <v>1.480015</v>
      </c>
      <c r="W73" s="49">
        <v>208</v>
      </c>
      <c r="X73" s="30">
        <v>107.97061953333852</v>
      </c>
      <c r="Y73" s="31">
        <v>1.4914771713016082</v>
      </c>
      <c r="Z73" s="30" t="s">
        <v>550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80027</v>
      </c>
      <c r="H74" s="49">
        <v>6</v>
      </c>
      <c r="I74" s="60">
        <v>7.497469604008647</v>
      </c>
      <c r="J74" s="60">
        <v>0.6818194565099687</v>
      </c>
      <c r="K74" s="60" t="s">
        <v>463</v>
      </c>
      <c r="L74" s="60">
        <v>0.7365799</v>
      </c>
      <c r="M74" s="49">
        <v>29</v>
      </c>
      <c r="N74" s="60">
        <v>36.23776975270846</v>
      </c>
      <c r="O74" s="60">
        <v>1.4550708702175374</v>
      </c>
      <c r="P74" s="60" t="s">
        <v>507</v>
      </c>
      <c r="Q74" s="60">
        <v>1.383223</v>
      </c>
      <c r="R74" s="49">
        <v>42</v>
      </c>
      <c r="S74" s="49">
        <v>52.48228722806053</v>
      </c>
      <c r="T74" s="49">
        <v>1.2554577483378306</v>
      </c>
      <c r="U74" s="49" t="s">
        <v>537</v>
      </c>
      <c r="V74" s="60">
        <v>1.182082</v>
      </c>
      <c r="W74" s="49">
        <v>76</v>
      </c>
      <c r="X74" s="30">
        <v>94.96794831744286</v>
      </c>
      <c r="Y74" s="31">
        <v>1.3118617595509996</v>
      </c>
      <c r="Z74" s="30" t="s">
        <v>403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110413</v>
      </c>
      <c r="H75" s="49">
        <v>12</v>
      </c>
      <c r="I75" s="60">
        <v>10.868285437403204</v>
      </c>
      <c r="J75" s="60">
        <v>0.9883612553978836</v>
      </c>
      <c r="K75" s="60" t="s">
        <v>473</v>
      </c>
      <c r="L75" s="60">
        <v>0.3975793</v>
      </c>
      <c r="M75" s="49">
        <v>24</v>
      </c>
      <c r="N75" s="60">
        <v>21.736570874806407</v>
      </c>
      <c r="O75" s="60">
        <v>0.8727979484991844</v>
      </c>
      <c r="P75" s="60" t="s">
        <v>428</v>
      </c>
      <c r="Q75" s="60">
        <v>0.6471506</v>
      </c>
      <c r="R75" s="49">
        <v>43</v>
      </c>
      <c r="S75" s="49">
        <v>38.944689484028146</v>
      </c>
      <c r="T75" s="49">
        <v>0.9316174037322118</v>
      </c>
      <c r="U75" s="49" t="s">
        <v>375</v>
      </c>
      <c r="V75" s="60">
        <v>0.7443544</v>
      </c>
      <c r="W75" s="49">
        <v>65</v>
      </c>
      <c r="X75" s="30">
        <v>58.86987945260069</v>
      </c>
      <c r="Y75" s="31">
        <v>0.8132127208339325</v>
      </c>
      <c r="Z75" s="30" t="s">
        <v>376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277266</v>
      </c>
      <c r="H76" s="49">
        <v>33</v>
      </c>
      <c r="I76" s="60">
        <v>11.901928112354202</v>
      </c>
      <c r="J76" s="60">
        <v>1.0823606610752057</v>
      </c>
      <c r="K76" s="60" t="s">
        <v>481</v>
      </c>
      <c r="L76" s="60">
        <v>1.00916</v>
      </c>
      <c r="M76" s="49">
        <v>94</v>
      </c>
      <c r="N76" s="60">
        <v>33.90246189579682</v>
      </c>
      <c r="O76" s="60">
        <v>1.3613002419815574</v>
      </c>
      <c r="P76" s="60" t="s">
        <v>427</v>
      </c>
      <c r="Q76" s="60">
        <v>1.389528</v>
      </c>
      <c r="R76" s="49">
        <v>144</v>
      </c>
      <c r="S76" s="60">
        <v>51.9356863084547</v>
      </c>
      <c r="T76" s="62">
        <v>1.24238220616899</v>
      </c>
      <c r="U76" s="60" t="s">
        <v>400</v>
      </c>
      <c r="V76" s="60">
        <v>1.175492</v>
      </c>
      <c r="W76" s="49">
        <v>263</v>
      </c>
      <c r="X76" s="30">
        <v>94.85476041058045</v>
      </c>
      <c r="Y76" s="31">
        <v>1.310298212172256</v>
      </c>
      <c r="Z76" s="30" t="s">
        <v>414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200056</v>
      </c>
      <c r="H77" s="49">
        <v>10</v>
      </c>
      <c r="I77" s="60">
        <v>4.998600391890271</v>
      </c>
      <c r="J77" s="60">
        <v>0.4545724334363317</v>
      </c>
      <c r="K77" s="60" t="s">
        <v>441</v>
      </c>
      <c r="L77" s="60">
        <v>0.5489417</v>
      </c>
      <c r="M77" s="49">
        <v>60</v>
      </c>
      <c r="N77" s="60">
        <v>29.991602351341623</v>
      </c>
      <c r="O77" s="60">
        <v>1.2042658041703378</v>
      </c>
      <c r="P77" s="60" t="s">
        <v>395</v>
      </c>
      <c r="Q77" s="60">
        <v>0.9431655</v>
      </c>
      <c r="R77" s="49">
        <v>87</v>
      </c>
      <c r="S77" s="60">
        <v>43.487823409445355</v>
      </c>
      <c r="T77" s="62">
        <v>1.0402962169023802</v>
      </c>
      <c r="U77" s="60" t="s">
        <v>379</v>
      </c>
      <c r="V77" s="60">
        <v>1.011499</v>
      </c>
      <c r="W77" s="49">
        <v>154</v>
      </c>
      <c r="X77" s="30">
        <v>76.97844603511017</v>
      </c>
      <c r="Y77" s="31">
        <v>1.0633596013421853</v>
      </c>
      <c r="Z77" s="30" t="s">
        <v>383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110514</v>
      </c>
      <c r="H78" s="49">
        <v>9</v>
      </c>
      <c r="I78" s="60">
        <v>8.143764590911559</v>
      </c>
      <c r="J78" s="60">
        <v>0.7405934856143556</v>
      </c>
      <c r="K78" s="60" t="s">
        <v>506</v>
      </c>
      <c r="L78" s="60">
        <v>1.370091</v>
      </c>
      <c r="M78" s="49">
        <v>40</v>
      </c>
      <c r="N78" s="60">
        <v>36.19450929294026</v>
      </c>
      <c r="O78" s="60">
        <v>1.4533338142322911</v>
      </c>
      <c r="P78" s="60" t="s">
        <v>456</v>
      </c>
      <c r="Q78" s="60">
        <v>1.393186</v>
      </c>
      <c r="R78" s="49">
        <v>58</v>
      </c>
      <c r="S78" s="60">
        <v>52.48203847476338</v>
      </c>
      <c r="T78" s="62">
        <v>1.2554517977729673</v>
      </c>
      <c r="U78" s="60" t="s">
        <v>431</v>
      </c>
      <c r="V78" s="60">
        <v>1.177542</v>
      </c>
      <c r="W78" s="49">
        <v>106</v>
      </c>
      <c r="X78" s="30">
        <v>95.91544962629169</v>
      </c>
      <c r="Y78" s="31">
        <v>1.324950288430748</v>
      </c>
      <c r="Z78" s="30" t="s">
        <v>427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104169</v>
      </c>
      <c r="H79" s="49">
        <v>5</v>
      </c>
      <c r="I79" s="60">
        <v>4.799892482408394</v>
      </c>
      <c r="J79" s="60">
        <v>0.860470888823961</v>
      </c>
      <c r="K79" s="60" t="s">
        <v>551</v>
      </c>
      <c r="L79" s="60">
        <v>0.8678586</v>
      </c>
      <c r="M79" s="49">
        <v>15</v>
      </c>
      <c r="N79" s="60">
        <v>14.399677447225182</v>
      </c>
      <c r="O79" s="60">
        <v>0.9310632907277739</v>
      </c>
      <c r="P79" s="60" t="s">
        <v>552</v>
      </c>
      <c r="Q79" s="60">
        <v>1.676304</v>
      </c>
      <c r="R79" s="49">
        <v>37</v>
      </c>
      <c r="S79" s="60">
        <v>35.51920436982211</v>
      </c>
      <c r="T79" s="62">
        <v>1.2605116467781086</v>
      </c>
      <c r="U79" s="60" t="s">
        <v>537</v>
      </c>
      <c r="V79" s="60">
        <v>1.777406</v>
      </c>
      <c r="W79" s="49">
        <v>147</v>
      </c>
      <c r="X79" s="30">
        <v>141.1168389828068</v>
      </c>
      <c r="Y79" s="31">
        <v>1.5971072355188276</v>
      </c>
      <c r="Z79" s="30" t="s">
        <v>541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185878</v>
      </c>
      <c r="H80" s="49">
        <v>13</v>
      </c>
      <c r="I80" s="60">
        <v>6.993834665748501</v>
      </c>
      <c r="J80" s="60">
        <v>0.6360189240609453</v>
      </c>
      <c r="K80" s="60" t="s">
        <v>460</v>
      </c>
      <c r="L80" s="60">
        <v>0.7309624</v>
      </c>
      <c r="M80" s="49">
        <v>63</v>
      </c>
      <c r="N80" s="60">
        <v>33.893198764781204</v>
      </c>
      <c r="O80" s="60">
        <v>1.3609282954682975</v>
      </c>
      <c r="P80" s="60" t="s">
        <v>425</v>
      </c>
      <c r="Q80" s="60">
        <v>1.151239</v>
      </c>
      <c r="R80" s="49">
        <v>122</v>
      </c>
      <c r="S80" s="60">
        <v>65.63444840163979</v>
      </c>
      <c r="T80" s="62">
        <v>1.570077852088371</v>
      </c>
      <c r="U80" s="60" t="s">
        <v>541</v>
      </c>
      <c r="V80" s="60">
        <v>1.199622</v>
      </c>
      <c r="W80" s="49">
        <v>203</v>
      </c>
      <c r="X80" s="30">
        <v>109.21141824207275</v>
      </c>
      <c r="Y80" s="31">
        <v>1.5086172317759876</v>
      </c>
      <c r="Z80" s="30" t="s">
        <v>550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124692</v>
      </c>
      <c r="H81" s="33">
        <v>10</v>
      </c>
      <c r="I81" s="58">
        <v>8.019760690341</v>
      </c>
      <c r="J81" s="58">
        <v>0.7293165779964935</v>
      </c>
      <c r="K81" s="58" t="s">
        <v>439</v>
      </c>
      <c r="L81" s="28">
        <v>0.7886142</v>
      </c>
      <c r="M81" s="33">
        <v>37</v>
      </c>
      <c r="N81" s="28">
        <v>29.6731145542617</v>
      </c>
      <c r="O81" s="28">
        <v>1.1914774256577196</v>
      </c>
      <c r="P81" s="28" t="s">
        <v>457</v>
      </c>
      <c r="Q81" s="28">
        <v>1.185756</v>
      </c>
      <c r="R81" s="33">
        <v>60</v>
      </c>
      <c r="S81" s="28">
        <v>48.118564142046004</v>
      </c>
      <c r="T81" s="29">
        <v>1.1510707208416577</v>
      </c>
      <c r="U81" s="28" t="s">
        <v>395</v>
      </c>
      <c r="V81" s="28">
        <v>0.9442824</v>
      </c>
      <c r="W81" s="33">
        <v>122</v>
      </c>
      <c r="X81" s="28">
        <v>97.8410804221602</v>
      </c>
      <c r="Y81" s="29">
        <v>1.3515504356264063</v>
      </c>
      <c r="Z81" s="28" t="s">
        <v>427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113319</v>
      </c>
      <c r="H82" s="33">
        <v>7</v>
      </c>
      <c r="I82" s="58">
        <v>6.177251828907774</v>
      </c>
      <c r="J82" s="58">
        <v>0.561758927633293</v>
      </c>
      <c r="K82" s="58" t="s">
        <v>508</v>
      </c>
      <c r="L82" s="28">
        <v>0.6752064</v>
      </c>
      <c r="M82" s="33">
        <v>29</v>
      </c>
      <c r="N82" s="28">
        <v>25.59147186261792</v>
      </c>
      <c r="O82" s="28">
        <v>1.027585458139402</v>
      </c>
      <c r="P82" s="28" t="s">
        <v>481</v>
      </c>
      <c r="Q82" s="28">
        <v>1.154039</v>
      </c>
      <c r="R82" s="33">
        <v>50</v>
      </c>
      <c r="S82" s="28">
        <v>44.12322734934124</v>
      </c>
      <c r="T82" s="29">
        <v>1.055496065114029</v>
      </c>
      <c r="U82" s="28" t="s">
        <v>500</v>
      </c>
      <c r="V82" s="28">
        <v>1.132857</v>
      </c>
      <c r="W82" s="33">
        <v>88</v>
      </c>
      <c r="X82" s="28">
        <v>77.65688013484058</v>
      </c>
      <c r="Y82" s="29">
        <v>1.0727313079819534</v>
      </c>
      <c r="Z82" s="28" t="s">
        <v>396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335847</v>
      </c>
      <c r="H83" s="33">
        <v>24</v>
      </c>
      <c r="I83" s="28">
        <v>7.146111175624615</v>
      </c>
      <c r="J83" s="28">
        <v>0.649866941150265</v>
      </c>
      <c r="K83" s="28" t="s">
        <v>406</v>
      </c>
      <c r="L83" s="28">
        <v>0.9278673</v>
      </c>
      <c r="M83" s="33">
        <v>90</v>
      </c>
      <c r="N83" s="28">
        <v>26.797916908592306</v>
      </c>
      <c r="O83" s="28">
        <v>1.076028368806783</v>
      </c>
      <c r="P83" s="28" t="s">
        <v>396</v>
      </c>
      <c r="Q83" s="28">
        <v>1.125283</v>
      </c>
      <c r="R83" s="33">
        <v>147</v>
      </c>
      <c r="S83" s="28">
        <v>43.76993095070077</v>
      </c>
      <c r="T83" s="29">
        <v>1.0470446670412734</v>
      </c>
      <c r="U83" s="28" t="s">
        <v>383</v>
      </c>
      <c r="V83" s="28">
        <v>1.282156</v>
      </c>
      <c r="W83" s="33">
        <v>248</v>
      </c>
      <c r="X83" s="28">
        <v>73.84314881478768</v>
      </c>
      <c r="Y83" s="29">
        <v>1.0200494466948604</v>
      </c>
      <c r="Z83" s="28" t="s">
        <v>380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974878</v>
      </c>
      <c r="H84" s="33">
        <v>62</v>
      </c>
      <c r="I84" s="28">
        <v>6.359770145597706</v>
      </c>
      <c r="J84" s="28">
        <v>0.5783571329027225</v>
      </c>
      <c r="K84" s="28" t="s">
        <v>417</v>
      </c>
      <c r="L84" s="28">
        <v>0.5953856</v>
      </c>
      <c r="M84" s="33">
        <v>230</v>
      </c>
      <c r="N84" s="28">
        <v>23.592695701410843</v>
      </c>
      <c r="O84" s="28">
        <v>0.9473277328956933</v>
      </c>
      <c r="P84" s="28" t="s">
        <v>408</v>
      </c>
      <c r="Q84" s="28">
        <v>0.9442204</v>
      </c>
      <c r="R84" s="33">
        <v>439</v>
      </c>
      <c r="S84" s="28">
        <v>45.03127570834504</v>
      </c>
      <c r="T84" s="29">
        <v>1.0772179908986819</v>
      </c>
      <c r="U84" s="28" t="s">
        <v>399</v>
      </c>
      <c r="V84" s="28">
        <v>0.9290982</v>
      </c>
      <c r="W84" s="33">
        <v>749</v>
      </c>
      <c r="X84" s="28">
        <v>76.83012643633357</v>
      </c>
      <c r="Y84" s="29">
        <v>1.061310754196656</v>
      </c>
      <c r="Z84" s="28" t="s">
        <v>399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56454</v>
      </c>
      <c r="H85" s="49">
        <v>7</v>
      </c>
      <c r="I85" s="60">
        <v>12.399475679314131</v>
      </c>
      <c r="J85" s="60">
        <v>1.7347085295044637</v>
      </c>
      <c r="K85" s="60" t="s">
        <v>553</v>
      </c>
      <c r="L85" s="60">
        <v>0.3778974</v>
      </c>
      <c r="M85" s="49">
        <v>26</v>
      </c>
      <c r="N85" s="60">
        <v>46.055195380309634</v>
      </c>
      <c r="O85" s="60">
        <v>2.530464327561154</v>
      </c>
      <c r="P85" s="60" t="s">
        <v>554</v>
      </c>
      <c r="Q85" s="60">
        <v>1.642219</v>
      </c>
      <c r="R85" s="49">
        <v>18</v>
      </c>
      <c r="S85" s="60">
        <v>31.884366032522053</v>
      </c>
      <c r="T85" s="60">
        <v>0.9924891927116662</v>
      </c>
      <c r="U85" s="60" t="s">
        <v>555</v>
      </c>
      <c r="V85" s="60">
        <v>1.291117</v>
      </c>
      <c r="W85" s="49">
        <v>79</v>
      </c>
      <c r="X85" s="30">
        <v>139.93693980940233</v>
      </c>
      <c r="Y85" s="31">
        <v>1.6712425677165912</v>
      </c>
      <c r="Z85" s="30" t="s">
        <v>470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 t="s">
        <v>364</v>
      </c>
      <c r="J86" s="60" t="s">
        <v>364</v>
      </c>
      <c r="K86" s="60" t="s">
        <v>389</v>
      </c>
      <c r="L86" s="60"/>
      <c r="M86" s="61">
        <v>0</v>
      </c>
      <c r="N86" s="61" t="s">
        <v>364</v>
      </c>
      <c r="O86" s="60" t="s">
        <v>364</v>
      </c>
      <c r="P86" s="60" t="s">
        <v>389</v>
      </c>
      <c r="Q86" s="60"/>
      <c r="R86" s="61">
        <v>0</v>
      </c>
      <c r="S86" s="61" t="s">
        <v>364</v>
      </c>
      <c r="T86" s="60" t="s">
        <v>364</v>
      </c>
      <c r="U86" s="60" t="s">
        <v>389</v>
      </c>
      <c r="V86" s="61"/>
      <c r="W86" s="61">
        <v>0</v>
      </c>
      <c r="X86" s="61" t="s">
        <v>364</v>
      </c>
      <c r="Y86" s="60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435044</v>
      </c>
      <c r="H87" s="49">
        <v>33</v>
      </c>
      <c r="I87" s="60">
        <v>7.585439633692224</v>
      </c>
      <c r="J87" s="60">
        <v>0.6898194459725405</v>
      </c>
      <c r="K87" s="60" t="s">
        <v>404</v>
      </c>
      <c r="L87" s="60">
        <v>1.033833</v>
      </c>
      <c r="M87" s="49">
        <v>149</v>
      </c>
      <c r="N87" s="60">
        <v>34.2494092551558</v>
      </c>
      <c r="O87" s="60">
        <v>1.3752313696295113</v>
      </c>
      <c r="P87" s="60" t="s">
        <v>427</v>
      </c>
      <c r="Q87" s="60">
        <v>1.421914</v>
      </c>
      <c r="R87" s="49">
        <v>151</v>
      </c>
      <c r="S87" s="60">
        <v>34.709132869318964</v>
      </c>
      <c r="T87" s="62">
        <v>0.8302963171082075</v>
      </c>
      <c r="U87" s="60" t="s">
        <v>410</v>
      </c>
      <c r="V87" s="60">
        <v>1.073568</v>
      </c>
      <c r="W87" s="49">
        <v>310</v>
      </c>
      <c r="X87" s="30">
        <v>71.2571601952906</v>
      </c>
      <c r="Y87" s="31">
        <v>0.9843272936879052</v>
      </c>
      <c r="Z87" s="30" t="s">
        <v>388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160401</v>
      </c>
      <c r="H88" s="49">
        <v>10</v>
      </c>
      <c r="I88" s="60">
        <v>6.234375097412111</v>
      </c>
      <c r="J88" s="60">
        <v>0.5669537144004013</v>
      </c>
      <c r="K88" s="60" t="s">
        <v>460</v>
      </c>
      <c r="L88" s="60">
        <v>0.4890477</v>
      </c>
      <c r="M88" s="49">
        <v>53</v>
      </c>
      <c r="N88" s="60">
        <v>33.042188016284186</v>
      </c>
      <c r="O88" s="60">
        <v>1.3267572921524138</v>
      </c>
      <c r="P88" s="60" t="s">
        <v>425</v>
      </c>
      <c r="Q88" s="60">
        <v>1.019836</v>
      </c>
      <c r="R88" s="49">
        <v>64</v>
      </c>
      <c r="S88" s="60">
        <v>39.900000623437506</v>
      </c>
      <c r="T88" s="62">
        <v>0.9544699285627926</v>
      </c>
      <c r="U88" s="60" t="s">
        <v>375</v>
      </c>
      <c r="V88" s="60">
        <v>0.8383024</v>
      </c>
      <c r="W88" s="49">
        <v>137</v>
      </c>
      <c r="X88" s="30">
        <v>85.41093883454592</v>
      </c>
      <c r="Y88" s="31">
        <v>1.1798437945595837</v>
      </c>
      <c r="Z88" s="30" t="s">
        <v>401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115301</v>
      </c>
      <c r="H89" s="49">
        <v>15</v>
      </c>
      <c r="I89" s="60">
        <v>13.009427498460552</v>
      </c>
      <c r="J89" s="60">
        <v>1.1830765918362214</v>
      </c>
      <c r="K89" s="60" t="s">
        <v>556</v>
      </c>
      <c r="L89" s="60">
        <v>0.807614</v>
      </c>
      <c r="M89" s="49">
        <v>45</v>
      </c>
      <c r="N89" s="60">
        <v>39.02828249538165</v>
      </c>
      <c r="O89" s="60">
        <v>1.5671195374656408</v>
      </c>
      <c r="P89" s="60" t="s">
        <v>462</v>
      </c>
      <c r="Q89" s="60">
        <v>1.175687</v>
      </c>
      <c r="R89" s="49">
        <v>54</v>
      </c>
      <c r="S89" s="60">
        <v>46.83393899445798</v>
      </c>
      <c r="T89" s="62">
        <v>1.1203404939321355</v>
      </c>
      <c r="U89" s="60" t="s">
        <v>500</v>
      </c>
      <c r="V89" s="60">
        <v>1.086614</v>
      </c>
      <c r="W89" s="49">
        <v>114</v>
      </c>
      <c r="X89" s="30">
        <v>98.8716489883002</v>
      </c>
      <c r="Y89" s="31">
        <v>1.3657864333126495</v>
      </c>
      <c r="Z89" s="30" t="s">
        <v>427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34412</v>
      </c>
      <c r="H90" s="49">
        <v>6</v>
      </c>
      <c r="I90" s="60">
        <v>17.43577821690108</v>
      </c>
      <c r="J90" s="60">
        <v>1.5856086727340248</v>
      </c>
      <c r="K90" s="60" t="s">
        <v>557</v>
      </c>
      <c r="L90" s="60">
        <v>0.4545375</v>
      </c>
      <c r="M90" s="49">
        <v>8</v>
      </c>
      <c r="N90" s="60">
        <v>23.24770428920144</v>
      </c>
      <c r="O90" s="60">
        <v>0.9334751432411218</v>
      </c>
      <c r="P90" s="60" t="s">
        <v>451</v>
      </c>
      <c r="Q90" s="60">
        <v>0.9279957</v>
      </c>
      <c r="R90" s="49">
        <v>11</v>
      </c>
      <c r="S90" s="60">
        <v>31.965593397651983</v>
      </c>
      <c r="T90" s="60">
        <v>0.7646665957394067</v>
      </c>
      <c r="U90" s="60" t="s">
        <v>468</v>
      </c>
      <c r="V90" s="60">
        <v>0.8481061</v>
      </c>
      <c r="W90" s="49">
        <v>19</v>
      </c>
      <c r="X90" s="30">
        <v>55.21329768685342</v>
      </c>
      <c r="Y90" s="31">
        <v>0.7627016813290992</v>
      </c>
      <c r="Z90" s="30" t="s">
        <v>429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120602</v>
      </c>
      <c r="H91" s="49">
        <v>13</v>
      </c>
      <c r="I91" s="60">
        <v>10.77925739208305</v>
      </c>
      <c r="J91" s="60">
        <v>0.9802650500538995</v>
      </c>
      <c r="K91" s="60" t="s">
        <v>473</v>
      </c>
      <c r="L91" s="60">
        <v>0.612587</v>
      </c>
      <c r="M91" s="49">
        <v>42</v>
      </c>
      <c r="N91" s="60">
        <v>34.8252931128837</v>
      </c>
      <c r="O91" s="60">
        <v>1.3983550836915706</v>
      </c>
      <c r="P91" s="60" t="s">
        <v>472</v>
      </c>
      <c r="Q91" s="60">
        <v>0.944521</v>
      </c>
      <c r="R91" s="49">
        <v>54</v>
      </c>
      <c r="S91" s="60">
        <v>44.7753768594219</v>
      </c>
      <c r="T91" s="62">
        <v>1.0710964933489424</v>
      </c>
      <c r="U91" s="60" t="s">
        <v>500</v>
      </c>
      <c r="V91" s="60">
        <v>0.9361191</v>
      </c>
      <c r="W91" s="49">
        <v>93</v>
      </c>
      <c r="X91" s="30">
        <v>77.11314903567106</v>
      </c>
      <c r="Y91" s="31">
        <v>1.065220352453096</v>
      </c>
      <c r="Z91" s="30" t="s">
        <v>396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134162</v>
      </c>
      <c r="H92" s="49">
        <v>10</v>
      </c>
      <c r="I92" s="60">
        <v>7.453675407343361</v>
      </c>
      <c r="J92" s="60">
        <v>0.6778368147727283</v>
      </c>
      <c r="K92" s="60" t="s">
        <v>434</v>
      </c>
      <c r="L92" s="60">
        <v>0.4149904</v>
      </c>
      <c r="M92" s="49">
        <v>22</v>
      </c>
      <c r="N92" s="60">
        <v>16.398085896155393</v>
      </c>
      <c r="O92" s="60">
        <v>0.6584394480578486</v>
      </c>
      <c r="P92" s="60" t="s">
        <v>426</v>
      </c>
      <c r="Q92" s="60">
        <v>0.7815548</v>
      </c>
      <c r="R92" s="49">
        <v>38</v>
      </c>
      <c r="S92" s="60">
        <v>28.32396654790477</v>
      </c>
      <c r="T92" s="62">
        <v>0.6775532307063031</v>
      </c>
      <c r="U92" s="60" t="s">
        <v>404</v>
      </c>
      <c r="V92" s="60">
        <v>0.763939</v>
      </c>
      <c r="W92" s="49">
        <v>74</v>
      </c>
      <c r="X92" s="30">
        <v>55.15719801434087</v>
      </c>
      <c r="Y92" s="31">
        <v>0.7619267355037292</v>
      </c>
      <c r="Z92" s="30" t="s">
        <v>405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133873</v>
      </c>
      <c r="H93" s="49">
        <v>10</v>
      </c>
      <c r="I93" s="60">
        <v>7.469766121622732</v>
      </c>
      <c r="J93" s="60">
        <v>0.6793001034079968</v>
      </c>
      <c r="K93" s="60" t="s">
        <v>434</v>
      </c>
      <c r="L93" s="60">
        <v>0.6114565</v>
      </c>
      <c r="M93" s="49">
        <v>44</v>
      </c>
      <c r="N93" s="49">
        <v>32.86697093514002</v>
      </c>
      <c r="O93" s="49">
        <v>1.3197217247740332</v>
      </c>
      <c r="P93" s="49" t="s">
        <v>486</v>
      </c>
      <c r="Q93" s="60">
        <v>0.8602913</v>
      </c>
      <c r="R93" s="49">
        <v>58</v>
      </c>
      <c r="S93" s="49">
        <v>43.32464350541184</v>
      </c>
      <c r="T93" s="49">
        <v>1.0363927003882911</v>
      </c>
      <c r="U93" s="49" t="s">
        <v>396</v>
      </c>
      <c r="V93" s="60">
        <v>0.9751706</v>
      </c>
      <c r="W93" s="49">
        <v>109</v>
      </c>
      <c r="X93" s="30">
        <v>81.42045072568777</v>
      </c>
      <c r="Y93" s="31">
        <v>1.124720262413186</v>
      </c>
      <c r="Z93" s="30" t="s">
        <v>387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142802</v>
      </c>
      <c r="H94" s="49">
        <v>18</v>
      </c>
      <c r="I94" s="60">
        <v>12.604865478074537</v>
      </c>
      <c r="J94" s="60">
        <v>1.3195616596341517</v>
      </c>
      <c r="K94" s="60" t="s">
        <v>509</v>
      </c>
      <c r="L94" s="60">
        <v>1.412723</v>
      </c>
      <c r="M94" s="49">
        <v>21</v>
      </c>
      <c r="N94" s="60">
        <v>14.705676391086959</v>
      </c>
      <c r="O94" s="60">
        <v>0.6568260120812301</v>
      </c>
      <c r="P94" s="60" t="s">
        <v>426</v>
      </c>
      <c r="Q94" s="60">
        <v>0.6330658</v>
      </c>
      <c r="R94" s="49">
        <v>44</v>
      </c>
      <c r="S94" s="60">
        <v>30.81189339084887</v>
      </c>
      <c r="T94" s="60">
        <v>0.8071823713337025</v>
      </c>
      <c r="U94" s="60" t="s">
        <v>376</v>
      </c>
      <c r="V94" s="60">
        <v>0.60334</v>
      </c>
      <c r="W94" s="49">
        <v>83</v>
      </c>
      <c r="X94" s="30">
        <v>58.12243526001036</v>
      </c>
      <c r="Y94" s="31">
        <v>0.7583150694623406</v>
      </c>
      <c r="Z94" s="30" t="s">
        <v>405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192504</v>
      </c>
      <c r="H95" s="33">
        <v>14</v>
      </c>
      <c r="I95" s="58">
        <v>7.2725761542617295</v>
      </c>
      <c r="J95" s="58">
        <v>0.8549389564761103</v>
      </c>
      <c r="K95" s="58" t="s">
        <v>444</v>
      </c>
      <c r="L95" s="28">
        <v>0.4307493</v>
      </c>
      <c r="M95" s="33">
        <v>42</v>
      </c>
      <c r="N95" s="28">
        <v>21.81772846278519</v>
      </c>
      <c r="O95" s="28">
        <v>1.0608022749099257</v>
      </c>
      <c r="P95" s="28" t="s">
        <v>390</v>
      </c>
      <c r="Q95" s="28">
        <v>0.8198833</v>
      </c>
      <c r="R95" s="33">
        <v>65</v>
      </c>
      <c r="S95" s="28">
        <v>33.765532144786604</v>
      </c>
      <c r="T95" s="29">
        <v>0.9500086993589588</v>
      </c>
      <c r="U95" s="28" t="s">
        <v>375</v>
      </c>
      <c r="V95" s="28">
        <v>0.7719207</v>
      </c>
      <c r="W95" s="33">
        <v>138</v>
      </c>
      <c r="X95" s="28">
        <v>71.68682209200848</v>
      </c>
      <c r="Y95" s="29">
        <v>0.8991366190224352</v>
      </c>
      <c r="Z95" s="28" t="s">
        <v>378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41200</v>
      </c>
      <c r="H96" s="33" t="s">
        <v>511</v>
      </c>
      <c r="I96" s="28" t="s">
        <v>511</v>
      </c>
      <c r="J96" s="28" t="s">
        <v>511</v>
      </c>
      <c r="K96" s="28" t="s">
        <v>511</v>
      </c>
      <c r="L96" s="32"/>
      <c r="M96" s="33">
        <v>9</v>
      </c>
      <c r="N96" s="58">
        <v>21.844660194174757</v>
      </c>
      <c r="O96" s="58">
        <v>1.9957262558041367</v>
      </c>
      <c r="P96" s="58" t="s">
        <v>558</v>
      </c>
      <c r="Q96" s="33">
        <v>1</v>
      </c>
      <c r="R96" s="33">
        <v>13</v>
      </c>
      <c r="S96" s="58">
        <v>31.553398058252426</v>
      </c>
      <c r="T96" s="58">
        <v>1.4571969486823855</v>
      </c>
      <c r="U96" s="58" t="s">
        <v>482</v>
      </c>
      <c r="V96" s="33">
        <v>1.57701</v>
      </c>
      <c r="W96" s="33">
        <v>65</v>
      </c>
      <c r="X96" s="28">
        <v>157.76699029126215</v>
      </c>
      <c r="Y96" s="29">
        <v>1.6433403148629762</v>
      </c>
      <c r="Z96" s="28" t="s">
        <v>559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128651</v>
      </c>
      <c r="H97" s="33">
        <v>10</v>
      </c>
      <c r="I97" s="58">
        <v>7.772967174759621</v>
      </c>
      <c r="J97" s="58">
        <v>0.7068731898200462</v>
      </c>
      <c r="K97" s="58" t="s">
        <v>439</v>
      </c>
      <c r="L97" s="28">
        <v>0.6266239</v>
      </c>
      <c r="M97" s="33">
        <v>52</v>
      </c>
      <c r="N97" s="28">
        <v>40.419429308750026</v>
      </c>
      <c r="O97" s="28">
        <v>1.6229788582279783</v>
      </c>
      <c r="P97" s="28" t="s">
        <v>559</v>
      </c>
      <c r="Q97" s="28">
        <v>1.119252</v>
      </c>
      <c r="R97" s="33">
        <v>69</v>
      </c>
      <c r="S97" s="28">
        <v>53.63347350584139</v>
      </c>
      <c r="T97" s="29">
        <v>1.2829959104217314</v>
      </c>
      <c r="U97" s="28" t="s">
        <v>403</v>
      </c>
      <c r="V97" s="28">
        <v>1.064111</v>
      </c>
      <c r="W97" s="33">
        <v>125</v>
      </c>
      <c r="X97" s="28">
        <v>97.16208968449526</v>
      </c>
      <c r="Y97" s="29">
        <v>1.3421710397395483</v>
      </c>
      <c r="Z97" s="28" t="s">
        <v>427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18288</v>
      </c>
      <c r="H98" s="33">
        <v>0</v>
      </c>
      <c r="I98" s="58">
        <v>0</v>
      </c>
      <c r="J98" s="58">
        <v>0</v>
      </c>
      <c r="K98" s="58" t="s">
        <v>389</v>
      </c>
      <c r="L98" s="28"/>
      <c r="M98" s="33" t="s">
        <v>511</v>
      </c>
      <c r="N98" s="58" t="s">
        <v>511</v>
      </c>
      <c r="O98" s="58" t="s">
        <v>511</v>
      </c>
      <c r="P98" s="58" t="s">
        <v>511</v>
      </c>
      <c r="Q98" s="28">
        <v>0.710868</v>
      </c>
      <c r="R98" s="33" t="s">
        <v>511</v>
      </c>
      <c r="S98" s="58" t="s">
        <v>511</v>
      </c>
      <c r="T98" s="58" t="s">
        <v>511</v>
      </c>
      <c r="U98" s="58" t="s">
        <v>511</v>
      </c>
      <c r="V98" s="28">
        <v>0.8070819</v>
      </c>
      <c r="W98" s="33">
        <v>6</v>
      </c>
      <c r="X98" s="58">
        <v>32.808398950131235</v>
      </c>
      <c r="Y98" s="58">
        <v>0.45320642108538756</v>
      </c>
      <c r="Z98" s="58" t="s">
        <v>443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13270</v>
      </c>
      <c r="H99" s="33" t="s">
        <v>511</v>
      </c>
      <c r="I99" s="58" t="s">
        <v>511</v>
      </c>
      <c r="J99" s="58" t="s">
        <v>511</v>
      </c>
      <c r="K99" s="58" t="s">
        <v>511</v>
      </c>
      <c r="L99" s="28"/>
      <c r="M99" s="33" t="s">
        <v>511</v>
      </c>
      <c r="N99" s="58" t="s">
        <v>511</v>
      </c>
      <c r="O99" s="58" t="s">
        <v>511</v>
      </c>
      <c r="P99" s="58" t="s">
        <v>511</v>
      </c>
      <c r="Q99" s="33">
        <v>0.1105406</v>
      </c>
      <c r="R99" s="33" t="s">
        <v>511</v>
      </c>
      <c r="S99" s="58" t="s">
        <v>511</v>
      </c>
      <c r="T99" s="58" t="s">
        <v>511</v>
      </c>
      <c r="U99" s="58" t="s">
        <v>511</v>
      </c>
      <c r="V99" s="33"/>
      <c r="W99" s="33">
        <v>11</v>
      </c>
      <c r="X99" s="58">
        <v>82.89374529012811</v>
      </c>
      <c r="Y99" s="58">
        <v>1.1264110949634654</v>
      </c>
      <c r="Z99" s="58" t="s">
        <v>488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139823</v>
      </c>
      <c r="H100" s="33" t="s">
        <v>511</v>
      </c>
      <c r="I100" s="58" t="s">
        <v>511</v>
      </c>
      <c r="J100" s="58" t="s">
        <v>511</v>
      </c>
      <c r="K100" s="58" t="s">
        <v>511</v>
      </c>
      <c r="L100" s="28">
        <v>0.6000549</v>
      </c>
      <c r="M100" s="33">
        <v>16</v>
      </c>
      <c r="N100" s="28">
        <v>11.4430386989265</v>
      </c>
      <c r="O100" s="28">
        <v>0.5644448915726663</v>
      </c>
      <c r="P100" s="28" t="s">
        <v>525</v>
      </c>
      <c r="Q100" s="28">
        <v>0.5355019</v>
      </c>
      <c r="R100" s="33">
        <v>28</v>
      </c>
      <c r="S100" s="28">
        <v>20.025317723121375</v>
      </c>
      <c r="T100" s="29">
        <v>0.5702329962616566</v>
      </c>
      <c r="U100" s="28" t="s">
        <v>420</v>
      </c>
      <c r="V100" s="28">
        <v>0.5171481</v>
      </c>
      <c r="W100" s="33">
        <v>71</v>
      </c>
      <c r="X100" s="28">
        <v>50.77848422648634</v>
      </c>
      <c r="Y100" s="29">
        <v>0.6329428436542918</v>
      </c>
      <c r="Z100" s="28" t="s">
        <v>392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145194</v>
      </c>
      <c r="H101" s="33">
        <v>8</v>
      </c>
      <c r="I101" s="58">
        <v>5.509869553838313</v>
      </c>
      <c r="J101" s="58">
        <v>0.6350856336770216</v>
      </c>
      <c r="K101" s="58" t="s">
        <v>434</v>
      </c>
      <c r="L101" s="28">
        <v>0.5603621</v>
      </c>
      <c r="M101" s="33">
        <v>30</v>
      </c>
      <c r="N101" s="28">
        <v>20.662010826893674</v>
      </c>
      <c r="O101" s="28">
        <v>0.9904121011940951</v>
      </c>
      <c r="P101" s="28" t="s">
        <v>505</v>
      </c>
      <c r="Q101" s="28">
        <v>1.014786</v>
      </c>
      <c r="R101" s="33">
        <v>45</v>
      </c>
      <c r="S101" s="28">
        <v>30.99301624034051</v>
      </c>
      <c r="T101" s="29">
        <v>0.8616843546273194</v>
      </c>
      <c r="U101" s="28" t="s">
        <v>381</v>
      </c>
      <c r="V101" s="28">
        <v>1.021523</v>
      </c>
      <c r="W101" s="33">
        <v>84</v>
      </c>
      <c r="X101" s="28">
        <v>57.85363031530228</v>
      </c>
      <c r="Y101" s="29">
        <v>0.7302006379302829</v>
      </c>
      <c r="Z101" s="28" t="s">
        <v>407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164819</v>
      </c>
      <c r="H102" s="33">
        <v>6</v>
      </c>
      <c r="I102" s="58">
        <v>3.6403569976762387</v>
      </c>
      <c r="J102" s="58">
        <v>0.36372295505656665</v>
      </c>
      <c r="K102" s="58" t="s">
        <v>549</v>
      </c>
      <c r="L102" s="28">
        <v>0.564479</v>
      </c>
      <c r="M102" s="33">
        <v>35</v>
      </c>
      <c r="N102" s="28">
        <v>21.23541581977806</v>
      </c>
      <c r="O102" s="28">
        <v>0.9159560685920334</v>
      </c>
      <c r="P102" s="28" t="s">
        <v>467</v>
      </c>
      <c r="Q102" s="28">
        <v>0.8903105</v>
      </c>
      <c r="R102" s="33">
        <v>68</v>
      </c>
      <c r="S102" s="28">
        <v>41.25737930699737</v>
      </c>
      <c r="T102" s="29">
        <v>1.0492830128475286</v>
      </c>
      <c r="U102" s="28" t="s">
        <v>396</v>
      </c>
      <c r="V102" s="28">
        <v>0.9662523</v>
      </c>
      <c r="W102" s="33">
        <v>109</v>
      </c>
      <c r="X102" s="28">
        <v>66.13315212445167</v>
      </c>
      <c r="Y102" s="29">
        <v>0.8782363948477836</v>
      </c>
      <c r="Z102" s="28" t="s">
        <v>378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49924</v>
      </c>
      <c r="H103" s="33">
        <v>0</v>
      </c>
      <c r="I103" s="58">
        <v>0</v>
      </c>
      <c r="J103" s="58">
        <v>0</v>
      </c>
      <c r="K103" s="58" t="s">
        <v>389</v>
      </c>
      <c r="L103" s="28">
        <v>0.2580804</v>
      </c>
      <c r="M103" s="33">
        <v>7</v>
      </c>
      <c r="N103" s="58">
        <v>14.021312394840157</v>
      </c>
      <c r="O103" s="58">
        <v>0.7324071064745439</v>
      </c>
      <c r="P103" s="58" t="s">
        <v>463</v>
      </c>
      <c r="Q103" s="28">
        <v>0.5183456</v>
      </c>
      <c r="R103" s="33">
        <v>12</v>
      </c>
      <c r="S103" s="28">
        <v>24.036535534011698</v>
      </c>
      <c r="T103" s="29">
        <v>0.7177626832605086</v>
      </c>
      <c r="U103" s="28" t="s">
        <v>448</v>
      </c>
      <c r="V103" s="28">
        <v>0.8205259</v>
      </c>
      <c r="W103" s="33">
        <v>39</v>
      </c>
      <c r="X103" s="28">
        <v>78.11874048553801</v>
      </c>
      <c r="Y103" s="29">
        <v>0.9510938578085281</v>
      </c>
      <c r="Z103" s="28" t="s">
        <v>382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115706</v>
      </c>
      <c r="H104" s="33" t="s">
        <v>511</v>
      </c>
      <c r="I104" s="58" t="s">
        <v>511</v>
      </c>
      <c r="J104" s="58" t="s">
        <v>511</v>
      </c>
      <c r="K104" s="58" t="s">
        <v>511</v>
      </c>
      <c r="L104" s="28">
        <v>0.8814133</v>
      </c>
      <c r="M104" s="33">
        <v>44</v>
      </c>
      <c r="N104" s="28">
        <v>38.02741430867889</v>
      </c>
      <c r="O104" s="28">
        <v>1.5269312435022744</v>
      </c>
      <c r="P104" s="28" t="s">
        <v>462</v>
      </c>
      <c r="Q104" s="28">
        <v>1.214185</v>
      </c>
      <c r="R104" s="33">
        <v>66</v>
      </c>
      <c r="S104" s="28">
        <v>57.04112146301834</v>
      </c>
      <c r="T104" s="29">
        <v>1.3645121372747029</v>
      </c>
      <c r="U104" s="28" t="s">
        <v>425</v>
      </c>
      <c r="V104" s="28">
        <v>1.137297</v>
      </c>
      <c r="W104" s="33">
        <v>93</v>
      </c>
      <c r="X104" s="28">
        <v>80.37612569788948</v>
      </c>
      <c r="Y104" s="29">
        <v>1.110294236656252</v>
      </c>
      <c r="Z104" s="28" t="s">
        <v>387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65530</v>
      </c>
      <c r="H105" s="33" t="s">
        <v>511</v>
      </c>
      <c r="I105" s="58" t="s">
        <v>511</v>
      </c>
      <c r="J105" s="58" t="s">
        <v>511</v>
      </c>
      <c r="K105" s="58" t="s">
        <v>511</v>
      </c>
      <c r="L105" s="28">
        <v>0.8297284</v>
      </c>
      <c r="M105" s="33">
        <v>12</v>
      </c>
      <c r="N105" s="58">
        <v>18.31222340912559</v>
      </c>
      <c r="O105" s="58">
        <v>1.0241406095442422</v>
      </c>
      <c r="P105" s="58" t="s">
        <v>504</v>
      </c>
      <c r="Q105" s="28">
        <v>1.289454</v>
      </c>
      <c r="R105" s="33">
        <v>24</v>
      </c>
      <c r="S105" s="28">
        <v>36.62444681825118</v>
      </c>
      <c r="T105" s="29">
        <v>1.1566540158748526</v>
      </c>
      <c r="U105" s="28" t="s">
        <v>471</v>
      </c>
      <c r="V105" s="28">
        <v>1.090916</v>
      </c>
      <c r="W105" s="33">
        <v>45</v>
      </c>
      <c r="X105" s="28">
        <v>68.67083778422096</v>
      </c>
      <c r="Y105" s="29">
        <v>0.8148607236826989</v>
      </c>
      <c r="Z105" s="28" t="s">
        <v>381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179747</v>
      </c>
      <c r="H106" s="33">
        <v>17</v>
      </c>
      <c r="I106" s="58">
        <v>9.457737820380869</v>
      </c>
      <c r="J106" s="58">
        <v>0.8600861358688373</v>
      </c>
      <c r="K106" s="58" t="s">
        <v>494</v>
      </c>
      <c r="L106" s="28">
        <v>0.6716331</v>
      </c>
      <c r="M106" s="33">
        <v>41</v>
      </c>
      <c r="N106" s="28">
        <v>22.809838272683272</v>
      </c>
      <c r="O106" s="28">
        <v>0.9158933193584267</v>
      </c>
      <c r="P106" s="28" t="s">
        <v>394</v>
      </c>
      <c r="Q106" s="28">
        <v>0.8805436</v>
      </c>
      <c r="R106" s="33">
        <v>73</v>
      </c>
      <c r="S106" s="28">
        <v>40.61263887575314</v>
      </c>
      <c r="T106" s="29">
        <v>0.9715173413735901</v>
      </c>
      <c r="U106" s="28" t="s">
        <v>375</v>
      </c>
      <c r="V106" s="28">
        <v>0.8646213</v>
      </c>
      <c r="W106" s="33">
        <v>129</v>
      </c>
      <c r="X106" s="28">
        <v>71.76753993112541</v>
      </c>
      <c r="Y106" s="29">
        <v>0.9913775424313379</v>
      </c>
      <c r="Z106" s="28" t="s">
        <v>377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131757</v>
      </c>
      <c r="H107" s="49">
        <v>8</v>
      </c>
      <c r="I107" s="60">
        <v>6.0717836623481105</v>
      </c>
      <c r="J107" s="60">
        <v>0.6860440246134466</v>
      </c>
      <c r="K107" s="60" t="s">
        <v>506</v>
      </c>
      <c r="L107" s="60">
        <v>0.3125735</v>
      </c>
      <c r="M107" s="49">
        <v>31</v>
      </c>
      <c r="N107" s="49">
        <v>23.52816169159893</v>
      </c>
      <c r="O107" s="49">
        <v>1.111587695255839</v>
      </c>
      <c r="P107" s="49" t="s">
        <v>459</v>
      </c>
      <c r="Q107" s="60">
        <v>0.785933</v>
      </c>
      <c r="R107" s="49">
        <v>47</v>
      </c>
      <c r="S107" s="60">
        <v>35.67172901629515</v>
      </c>
      <c r="T107" s="62">
        <v>0.9798010653435848</v>
      </c>
      <c r="U107" s="60" t="s">
        <v>382</v>
      </c>
      <c r="V107" s="60">
        <v>0.7532304</v>
      </c>
      <c r="W107" s="49">
        <v>110</v>
      </c>
      <c r="X107" s="30">
        <v>83.48702535728653</v>
      </c>
      <c r="Y107" s="31">
        <v>1.0606221621134382</v>
      </c>
      <c r="Z107" s="30" t="s">
        <v>379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381427</v>
      </c>
      <c r="H108" s="49">
        <v>12</v>
      </c>
      <c r="I108" s="60">
        <v>3.146080377110168</v>
      </c>
      <c r="J108" s="60">
        <v>1.054481757969238</v>
      </c>
      <c r="K108" s="60" t="s">
        <v>496</v>
      </c>
      <c r="L108" s="60">
        <v>1</v>
      </c>
      <c r="M108" s="49">
        <v>58</v>
      </c>
      <c r="N108" s="60">
        <v>15.206055156032479</v>
      </c>
      <c r="O108" s="60">
        <v>1.3892238767894616</v>
      </c>
      <c r="P108" s="60" t="s">
        <v>501</v>
      </c>
      <c r="Q108" s="60">
        <v>1</v>
      </c>
      <c r="R108" s="49">
        <v>71</v>
      </c>
      <c r="S108" s="60">
        <v>18.614308897901825</v>
      </c>
      <c r="T108" s="62">
        <v>0.8596447862058318</v>
      </c>
      <c r="U108" s="60" t="s">
        <v>378</v>
      </c>
      <c r="V108" s="60">
        <v>1</v>
      </c>
      <c r="W108" s="49">
        <v>410</v>
      </c>
      <c r="X108" s="30">
        <v>107.49107955126406</v>
      </c>
      <c r="Y108" s="31">
        <v>1.1196538907703235</v>
      </c>
      <c r="Z108" s="30" t="s">
        <v>416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71804</v>
      </c>
      <c r="H109" s="49" t="s">
        <v>511</v>
      </c>
      <c r="I109" s="60" t="s">
        <v>511</v>
      </c>
      <c r="J109" s="60" t="s">
        <v>511</v>
      </c>
      <c r="K109" s="60" t="s">
        <v>511</v>
      </c>
      <c r="L109" s="60">
        <v>0.9338799</v>
      </c>
      <c r="M109" s="49">
        <v>14</v>
      </c>
      <c r="N109" s="60">
        <v>19.49752102946911</v>
      </c>
      <c r="O109" s="60">
        <v>1.2393954363511575</v>
      </c>
      <c r="P109" s="60" t="s">
        <v>476</v>
      </c>
      <c r="Q109" s="60">
        <v>1.029613</v>
      </c>
      <c r="R109" s="49">
        <v>23</v>
      </c>
      <c r="S109" s="60">
        <v>32.03164169127068</v>
      </c>
      <c r="T109" s="62">
        <v>1.121483275021507</v>
      </c>
      <c r="U109" s="60" t="s">
        <v>418</v>
      </c>
      <c r="V109" s="60">
        <v>1.028179</v>
      </c>
      <c r="W109" s="49">
        <v>73</v>
      </c>
      <c r="X109" s="30">
        <v>101.66564536794607</v>
      </c>
      <c r="Y109" s="31">
        <v>1.1564947840732183</v>
      </c>
      <c r="Z109" s="30" t="s">
        <v>393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145100</v>
      </c>
      <c r="H110" s="49">
        <v>15</v>
      </c>
      <c r="I110" s="60">
        <v>10.337698139214336</v>
      </c>
      <c r="J110" s="60">
        <v>1.2572007565719687</v>
      </c>
      <c r="K110" s="60" t="s">
        <v>476</v>
      </c>
      <c r="L110" s="60">
        <v>0.6755835</v>
      </c>
      <c r="M110" s="49">
        <v>22</v>
      </c>
      <c r="N110" s="60">
        <v>15.161957270847692</v>
      </c>
      <c r="O110" s="60">
        <v>0.7553455162468969</v>
      </c>
      <c r="P110" s="60" t="s">
        <v>397</v>
      </c>
      <c r="Q110" s="60">
        <v>1.044593</v>
      </c>
      <c r="R110" s="49">
        <v>39</v>
      </c>
      <c r="S110" s="60">
        <v>26.878015161957272</v>
      </c>
      <c r="T110" s="62">
        <v>0.7717186100989375</v>
      </c>
      <c r="U110" s="60" t="s">
        <v>386</v>
      </c>
      <c r="V110" s="60">
        <v>1.078834</v>
      </c>
      <c r="W110" s="49">
        <v>98</v>
      </c>
      <c r="X110" s="30">
        <v>67.53962784286699</v>
      </c>
      <c r="Y110" s="31">
        <v>0.8383279884255247</v>
      </c>
      <c r="Z110" s="30" t="s">
        <v>378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98134</v>
      </c>
      <c r="H111" s="49" t="s">
        <v>511</v>
      </c>
      <c r="I111" s="60" t="s">
        <v>511</v>
      </c>
      <c r="J111" s="60" t="s">
        <v>511</v>
      </c>
      <c r="K111" s="60" t="s">
        <v>511</v>
      </c>
      <c r="L111" s="60">
        <v>0.4154773</v>
      </c>
      <c r="M111" s="49">
        <v>14</v>
      </c>
      <c r="N111" s="49">
        <v>14.266207430656042</v>
      </c>
      <c r="O111" s="49">
        <v>0.6166698188435348</v>
      </c>
      <c r="P111" s="49" t="s">
        <v>460</v>
      </c>
      <c r="Q111" s="60">
        <v>0.9032335</v>
      </c>
      <c r="R111" s="49">
        <v>42</v>
      </c>
      <c r="S111" s="49">
        <v>42.79862229196812</v>
      </c>
      <c r="T111" s="49">
        <v>1.0904668571771035</v>
      </c>
      <c r="U111" s="49" t="s">
        <v>398</v>
      </c>
      <c r="V111" s="60">
        <v>1.11886</v>
      </c>
      <c r="W111" s="49">
        <v>53</v>
      </c>
      <c r="X111" s="49">
        <v>54.007785273197875</v>
      </c>
      <c r="Y111" s="49">
        <v>0.7164153402634353</v>
      </c>
      <c r="Z111" s="49" t="s">
        <v>404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53064</v>
      </c>
      <c r="H112" s="49">
        <v>10</v>
      </c>
      <c r="I112" s="60">
        <v>18.845168098899443</v>
      </c>
      <c r="J112" s="60">
        <v>2.604296618453193</v>
      </c>
      <c r="K112" s="60" t="s">
        <v>560</v>
      </c>
      <c r="L112" s="60">
        <v>0.342491</v>
      </c>
      <c r="M112" s="49">
        <v>6</v>
      </c>
      <c r="N112" s="60">
        <v>11.307100859339664</v>
      </c>
      <c r="O112" s="60">
        <v>0.6160518642417759</v>
      </c>
      <c r="P112" s="60" t="s">
        <v>464</v>
      </c>
      <c r="Q112" s="60">
        <v>0.8025414</v>
      </c>
      <c r="R112" s="49">
        <v>18</v>
      </c>
      <c r="S112" s="49">
        <v>33.921302578018995</v>
      </c>
      <c r="T112" s="49">
        <v>1.0486454392809952</v>
      </c>
      <c r="U112" s="49" t="s">
        <v>446</v>
      </c>
      <c r="V112" s="60">
        <v>1.055934</v>
      </c>
      <c r="W112" s="49">
        <v>43</v>
      </c>
      <c r="X112" s="49">
        <v>81.0342228252676</v>
      </c>
      <c r="Y112" s="49">
        <v>0.9707948367947946</v>
      </c>
      <c r="Z112" s="49" t="s">
        <v>382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162937</v>
      </c>
      <c r="H113" s="49">
        <v>12</v>
      </c>
      <c r="I113" s="60">
        <v>7.364809711729073</v>
      </c>
      <c r="J113" s="60">
        <v>1.0204148346721924</v>
      </c>
      <c r="K113" s="60" t="s">
        <v>504</v>
      </c>
      <c r="L113" s="60">
        <v>1.327491</v>
      </c>
      <c r="M113" s="49">
        <v>16</v>
      </c>
      <c r="N113" s="60">
        <v>9.819746282305431</v>
      </c>
      <c r="O113" s="60">
        <v>0.5359675511597838</v>
      </c>
      <c r="P113" s="60" t="s">
        <v>525</v>
      </c>
      <c r="Q113" s="60">
        <v>1.22297</v>
      </c>
      <c r="R113" s="49">
        <v>70</v>
      </c>
      <c r="S113" s="60">
        <v>42.961389985086264</v>
      </c>
      <c r="T113" s="62">
        <v>1.3300466305870837</v>
      </c>
      <c r="U113" s="60" t="s">
        <v>425</v>
      </c>
      <c r="V113" s="60">
        <v>1.136548</v>
      </c>
      <c r="W113" s="49">
        <v>149</v>
      </c>
      <c r="X113" s="30">
        <v>91.44638725396932</v>
      </c>
      <c r="Y113" s="31">
        <v>1.0948097690828191</v>
      </c>
      <c r="Z113" s="30" t="s">
        <v>383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461424</v>
      </c>
      <c r="H114" s="49">
        <v>39</v>
      </c>
      <c r="I114" s="60">
        <v>8.45209611983772</v>
      </c>
      <c r="J114" s="60">
        <v>1.2564161698086933</v>
      </c>
      <c r="K114" s="60" t="s">
        <v>537</v>
      </c>
      <c r="L114" s="60">
        <v>1.032493</v>
      </c>
      <c r="M114" s="49">
        <v>60</v>
      </c>
      <c r="N114" s="60">
        <v>13.003224799750338</v>
      </c>
      <c r="O114" s="60">
        <v>0.7444298731491804</v>
      </c>
      <c r="P114" s="60" t="s">
        <v>405</v>
      </c>
      <c r="Q114" s="60">
        <v>0.9582255</v>
      </c>
      <c r="R114" s="49">
        <v>159</v>
      </c>
      <c r="S114" s="60">
        <v>34.458545719338396</v>
      </c>
      <c r="T114" s="62">
        <v>1.109145676941087</v>
      </c>
      <c r="U114" s="60" t="s">
        <v>383</v>
      </c>
      <c r="V114" s="60">
        <v>1.042018</v>
      </c>
      <c r="W114" s="49">
        <v>400</v>
      </c>
      <c r="X114" s="30">
        <v>86.68816533166893</v>
      </c>
      <c r="Y114" s="31">
        <v>1.0201958996992115</v>
      </c>
      <c r="Z114" s="30" t="s">
        <v>388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72518</v>
      </c>
      <c r="H115" s="49">
        <v>6</v>
      </c>
      <c r="I115" s="60">
        <v>8.273807882180975</v>
      </c>
      <c r="J115" s="60">
        <v>1.1505432303563037</v>
      </c>
      <c r="K115" s="60" t="s">
        <v>561</v>
      </c>
      <c r="L115" s="60">
        <v>0.4496288</v>
      </c>
      <c r="M115" s="49">
        <v>19</v>
      </c>
      <c r="N115" s="60">
        <v>26.200391626906423</v>
      </c>
      <c r="O115" s="60">
        <v>1.4336107369613154</v>
      </c>
      <c r="P115" s="60" t="s">
        <v>562</v>
      </c>
      <c r="Q115" s="60">
        <v>1.230593</v>
      </c>
      <c r="R115" s="49">
        <v>33</v>
      </c>
      <c r="S115" s="60">
        <v>45.50594335199537</v>
      </c>
      <c r="T115" s="62">
        <v>1.4117085512435408</v>
      </c>
      <c r="U115" s="60" t="s">
        <v>563</v>
      </c>
      <c r="V115" s="60">
        <v>1.257482</v>
      </c>
      <c r="W115" s="49">
        <v>74</v>
      </c>
      <c r="X115" s="30">
        <v>102.0436305468987</v>
      </c>
      <c r="Y115" s="31">
        <v>1.2205512960200315</v>
      </c>
      <c r="Z115" s="30" t="s">
        <v>395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60468</v>
      </c>
      <c r="H116" s="49">
        <v>0</v>
      </c>
      <c r="I116" s="60">
        <v>0</v>
      </c>
      <c r="J116" s="60">
        <v>0</v>
      </c>
      <c r="K116" s="60" t="s">
        <v>389</v>
      </c>
      <c r="L116" s="60"/>
      <c r="M116" s="49">
        <v>13</v>
      </c>
      <c r="N116" s="60">
        <v>21.498974664285242</v>
      </c>
      <c r="O116" s="60">
        <v>1.2383882647228635</v>
      </c>
      <c r="P116" s="60" t="s">
        <v>564</v>
      </c>
      <c r="Q116" s="60">
        <v>0.4703276</v>
      </c>
      <c r="R116" s="49">
        <v>17</v>
      </c>
      <c r="S116" s="49">
        <v>28.114043791757624</v>
      </c>
      <c r="T116" s="49">
        <v>0.9094477098418663</v>
      </c>
      <c r="U116" s="49" t="s">
        <v>444</v>
      </c>
      <c r="V116" s="60">
        <v>0.5486249</v>
      </c>
      <c r="W116" s="49">
        <v>77</v>
      </c>
      <c r="X116" s="30">
        <v>127.34008070384336</v>
      </c>
      <c r="Y116" s="31">
        <v>1.4954281062084087</v>
      </c>
      <c r="Z116" s="30" t="s">
        <v>461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287873</v>
      </c>
      <c r="H117" s="49">
        <v>17</v>
      </c>
      <c r="I117" s="60">
        <v>5.905381887151626</v>
      </c>
      <c r="J117" s="60">
        <v>0.9575786882774948</v>
      </c>
      <c r="K117" s="60" t="s">
        <v>552</v>
      </c>
      <c r="L117" s="60">
        <v>1.034577</v>
      </c>
      <c r="M117" s="49">
        <v>43</v>
      </c>
      <c r="N117" s="60">
        <v>14.937142420442347</v>
      </c>
      <c r="O117" s="60">
        <v>0.9057460771724384</v>
      </c>
      <c r="P117" s="60" t="s">
        <v>394</v>
      </c>
      <c r="Q117" s="60">
        <v>1.144072</v>
      </c>
      <c r="R117" s="49">
        <v>110</v>
      </c>
      <c r="S117" s="60">
        <v>38.21129456392229</v>
      </c>
      <c r="T117" s="62">
        <v>1.2883534084892339</v>
      </c>
      <c r="U117" s="60" t="s">
        <v>402</v>
      </c>
      <c r="V117" s="60">
        <v>1.248643</v>
      </c>
      <c r="W117" s="49">
        <v>218</v>
      </c>
      <c r="X117" s="30">
        <v>75.72783831759143</v>
      </c>
      <c r="Y117" s="31">
        <v>0.8742257532404009</v>
      </c>
      <c r="Z117" s="30" t="s">
        <v>410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99063</v>
      </c>
      <c r="H118" s="49">
        <v>15</v>
      </c>
      <c r="I118" s="60">
        <v>15.141879410072379</v>
      </c>
      <c r="J118" s="60">
        <v>1.5386802933551293</v>
      </c>
      <c r="K118" s="60" t="s">
        <v>482</v>
      </c>
      <c r="L118" s="60">
        <v>0.5687504</v>
      </c>
      <c r="M118" s="49">
        <v>49</v>
      </c>
      <c r="N118" s="60">
        <v>49.46347273956977</v>
      </c>
      <c r="O118" s="60">
        <v>2.160769337604777</v>
      </c>
      <c r="P118" s="60" t="s">
        <v>497</v>
      </c>
      <c r="Q118" s="60">
        <v>1.503652</v>
      </c>
      <c r="R118" s="49">
        <v>66</v>
      </c>
      <c r="S118" s="60">
        <v>66.62426940431847</v>
      </c>
      <c r="T118" s="62">
        <v>1.712808270164985</v>
      </c>
      <c r="U118" s="60" t="s">
        <v>565</v>
      </c>
      <c r="V118" s="60">
        <v>1.439111</v>
      </c>
      <c r="W118" s="49">
        <v>124</v>
      </c>
      <c r="X118" s="30">
        <v>125.17286978993165</v>
      </c>
      <c r="Y118" s="31">
        <v>1.6514305741100677</v>
      </c>
      <c r="Z118" s="30" t="s">
        <v>490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242852</v>
      </c>
      <c r="H119" s="49">
        <v>19</v>
      </c>
      <c r="I119" s="60">
        <v>7.823695090013671</v>
      </c>
      <c r="J119" s="60">
        <v>1.2359809587759611</v>
      </c>
      <c r="K119" s="60" t="s">
        <v>489</v>
      </c>
      <c r="L119" s="60">
        <v>0.7478349</v>
      </c>
      <c r="M119" s="49">
        <v>32</v>
      </c>
      <c r="N119" s="60">
        <v>13.176749625286183</v>
      </c>
      <c r="O119" s="60">
        <v>0.7854799562705366</v>
      </c>
      <c r="P119" s="60" t="s">
        <v>397</v>
      </c>
      <c r="Q119" s="60">
        <v>0.5365406</v>
      </c>
      <c r="R119" s="49">
        <v>63</v>
      </c>
      <c r="S119" s="60">
        <v>25.94172582478217</v>
      </c>
      <c r="T119" s="62">
        <v>0.8627456125316809</v>
      </c>
      <c r="U119" s="60" t="s">
        <v>381</v>
      </c>
      <c r="V119" s="60">
        <v>0.6448977</v>
      </c>
      <c r="W119" s="49">
        <v>148</v>
      </c>
      <c r="X119" s="30">
        <v>60.94246701694859</v>
      </c>
      <c r="Y119" s="31">
        <v>0.7074606582330378</v>
      </c>
      <c r="Z119" s="30" t="s">
        <v>407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164758</v>
      </c>
      <c r="H120" s="49">
        <v>13</v>
      </c>
      <c r="I120" s="60">
        <v>7.890360407385377</v>
      </c>
      <c r="J120" s="60">
        <v>1.5523526672211065</v>
      </c>
      <c r="K120" s="60" t="s">
        <v>566</v>
      </c>
      <c r="L120" s="60">
        <v>1.248254</v>
      </c>
      <c r="M120" s="49">
        <v>21</v>
      </c>
      <c r="N120" s="49">
        <v>12.745966811930225</v>
      </c>
      <c r="O120" s="49">
        <v>0.8728403278984906</v>
      </c>
      <c r="P120" s="49" t="s">
        <v>494</v>
      </c>
      <c r="Q120" s="60">
        <v>1.414371</v>
      </c>
      <c r="R120" s="49">
        <v>54</v>
      </c>
      <c r="S120" s="60">
        <v>32.77534323067772</v>
      </c>
      <c r="T120" s="62">
        <v>1.2169363371178867</v>
      </c>
      <c r="U120" s="60" t="s">
        <v>431</v>
      </c>
      <c r="V120" s="60">
        <v>1.526803</v>
      </c>
      <c r="W120" s="49">
        <v>134</v>
      </c>
      <c r="X120" s="30">
        <v>81.3314072761262</v>
      </c>
      <c r="Y120" s="31">
        <v>0.9055179073340064</v>
      </c>
      <c r="Z120" s="30" t="s">
        <v>378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70466</v>
      </c>
      <c r="H121" s="49" t="s">
        <v>511</v>
      </c>
      <c r="I121" s="60" t="s">
        <v>511</v>
      </c>
      <c r="J121" s="60" t="s">
        <v>511</v>
      </c>
      <c r="K121" s="60" t="s">
        <v>511</v>
      </c>
      <c r="L121" s="60">
        <v>1.130133</v>
      </c>
      <c r="M121" s="49">
        <v>15</v>
      </c>
      <c r="N121" s="60">
        <v>21.286861748928562</v>
      </c>
      <c r="O121" s="60">
        <v>1.1507793226490535</v>
      </c>
      <c r="P121" s="60" t="s">
        <v>495</v>
      </c>
      <c r="Q121" s="60">
        <v>1.315741</v>
      </c>
      <c r="R121" s="49">
        <v>28</v>
      </c>
      <c r="S121" s="60">
        <v>39.73547526466665</v>
      </c>
      <c r="T121" s="62">
        <v>1.2205613338104315</v>
      </c>
      <c r="U121" s="60" t="s">
        <v>518</v>
      </c>
      <c r="V121" s="60">
        <v>1.479829</v>
      </c>
      <c r="W121" s="49">
        <v>59</v>
      </c>
      <c r="X121" s="30">
        <v>83.728322879119</v>
      </c>
      <c r="Y121" s="31">
        <v>1.0059986724679502</v>
      </c>
      <c r="Z121" s="30" t="s">
        <v>382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121122</v>
      </c>
      <c r="H122" s="33">
        <v>14</v>
      </c>
      <c r="I122" s="58">
        <v>11.558593814501082</v>
      </c>
      <c r="J122" s="58">
        <v>1.4990425589018548</v>
      </c>
      <c r="K122" s="58" t="s">
        <v>482</v>
      </c>
      <c r="L122" s="28">
        <v>0.7913353</v>
      </c>
      <c r="M122" s="33">
        <v>26</v>
      </c>
      <c r="N122" s="58">
        <v>21.465959941216294</v>
      </c>
      <c r="O122" s="58">
        <v>1.1191440940227038</v>
      </c>
      <c r="P122" s="58" t="s">
        <v>418</v>
      </c>
      <c r="Q122" s="28">
        <v>0.5257765</v>
      </c>
      <c r="R122" s="33">
        <v>41</v>
      </c>
      <c r="S122" s="28">
        <v>33.85016759961031</v>
      </c>
      <c r="T122" s="29">
        <v>1.0092209871969675</v>
      </c>
      <c r="U122" s="28" t="s">
        <v>390</v>
      </c>
      <c r="V122" s="28">
        <v>0.9105307</v>
      </c>
      <c r="W122" s="33">
        <v>84</v>
      </c>
      <c r="X122" s="28">
        <v>69.3515628870065</v>
      </c>
      <c r="Y122" s="29">
        <v>0.8449895963351903</v>
      </c>
      <c r="Z122" s="28" t="s">
        <v>378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372989</v>
      </c>
      <c r="H123" s="33">
        <v>41</v>
      </c>
      <c r="I123" s="28">
        <v>10.992281273710486</v>
      </c>
      <c r="J123" s="28">
        <v>0.9996374296521049</v>
      </c>
      <c r="K123" s="28" t="s">
        <v>382</v>
      </c>
      <c r="L123" s="28">
        <v>1.176219</v>
      </c>
      <c r="M123" s="33">
        <v>119</v>
      </c>
      <c r="N123" s="28">
        <v>31.904426135891406</v>
      </c>
      <c r="O123" s="28">
        <v>1.2810722463921203</v>
      </c>
      <c r="P123" s="28" t="s">
        <v>402</v>
      </c>
      <c r="Q123" s="28">
        <v>1.202563</v>
      </c>
      <c r="R123" s="33">
        <v>164</v>
      </c>
      <c r="S123" s="28">
        <v>43.96912509484194</v>
      </c>
      <c r="T123" s="29">
        <v>1.0518097000627735</v>
      </c>
      <c r="U123" s="28" t="s">
        <v>383</v>
      </c>
      <c r="V123" s="28">
        <v>1.224179</v>
      </c>
      <c r="W123" s="33">
        <v>285</v>
      </c>
      <c r="X123" s="28">
        <v>76.40976007335337</v>
      </c>
      <c r="Y123" s="29">
        <v>1.0555039260365706</v>
      </c>
      <c r="Z123" s="28" t="s">
        <v>380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206657</v>
      </c>
      <c r="H124" s="33">
        <v>24</v>
      </c>
      <c r="I124" s="58">
        <v>11.613446435397785</v>
      </c>
      <c r="J124" s="58">
        <v>1.2635843381700467</v>
      </c>
      <c r="K124" s="58" t="s">
        <v>447</v>
      </c>
      <c r="L124" s="28">
        <v>0.7450749</v>
      </c>
      <c r="M124" s="33">
        <v>37</v>
      </c>
      <c r="N124" s="28">
        <v>17.904063254571586</v>
      </c>
      <c r="O124" s="28">
        <v>0.8228216262877814</v>
      </c>
      <c r="P124" s="28" t="s">
        <v>381</v>
      </c>
      <c r="Q124" s="28">
        <v>0.816521</v>
      </c>
      <c r="R124" s="33">
        <v>65</v>
      </c>
      <c r="S124" s="28">
        <v>31.453084095869</v>
      </c>
      <c r="T124" s="29">
        <v>0.8440779877883998</v>
      </c>
      <c r="U124" s="28" t="s">
        <v>376</v>
      </c>
      <c r="V124" s="28">
        <v>0.8705734</v>
      </c>
      <c r="W124" s="33">
        <v>115</v>
      </c>
      <c r="X124" s="28">
        <v>55.64776416961438</v>
      </c>
      <c r="Y124" s="29">
        <v>0.7160777128791436</v>
      </c>
      <c r="Z124" s="28" t="s">
        <v>407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159957</v>
      </c>
      <c r="H125" s="33">
        <v>18</v>
      </c>
      <c r="I125" s="58">
        <v>11.25302425026726</v>
      </c>
      <c r="J125" s="58">
        <v>1.0233493810109577</v>
      </c>
      <c r="K125" s="58" t="s">
        <v>446</v>
      </c>
      <c r="L125" s="28">
        <v>0.9524185</v>
      </c>
      <c r="M125" s="33">
        <v>69</v>
      </c>
      <c r="N125" s="28">
        <v>43.13659295935783</v>
      </c>
      <c r="O125" s="28">
        <v>1.7320823076012073</v>
      </c>
      <c r="P125" s="28" t="s">
        <v>565</v>
      </c>
      <c r="Q125" s="28">
        <v>1.273306</v>
      </c>
      <c r="R125" s="33">
        <v>115</v>
      </c>
      <c r="S125" s="28">
        <v>71.89432159892971</v>
      </c>
      <c r="T125" s="29">
        <v>1.7198237325413097</v>
      </c>
      <c r="U125" s="28" t="s">
        <v>487</v>
      </c>
      <c r="V125" s="28">
        <v>1.476676</v>
      </c>
      <c r="W125" s="33">
        <v>171</v>
      </c>
      <c r="X125" s="28">
        <v>106.90373037753896</v>
      </c>
      <c r="Y125" s="29">
        <v>1.476739450734089</v>
      </c>
      <c r="Z125" s="28" t="s">
        <v>474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189735</v>
      </c>
      <c r="H126" s="33">
        <v>30</v>
      </c>
      <c r="I126" s="58">
        <v>15.81152660289351</v>
      </c>
      <c r="J126" s="58">
        <v>1.437899323955076</v>
      </c>
      <c r="K126" s="58" t="s">
        <v>507</v>
      </c>
      <c r="L126" s="28">
        <v>0.7497478</v>
      </c>
      <c r="M126" s="33">
        <v>53</v>
      </c>
      <c r="N126" s="28">
        <v>27.9336969984452</v>
      </c>
      <c r="O126" s="28">
        <v>1.1216338388728455</v>
      </c>
      <c r="P126" s="28" t="s">
        <v>500</v>
      </c>
      <c r="Q126" s="28">
        <v>1.150362</v>
      </c>
      <c r="R126" s="33">
        <v>105</v>
      </c>
      <c r="S126" s="28">
        <v>55.340343110127286</v>
      </c>
      <c r="T126" s="29">
        <v>1.3238268799408595</v>
      </c>
      <c r="U126" s="28" t="s">
        <v>427</v>
      </c>
      <c r="V126" s="28">
        <v>1.30478</v>
      </c>
      <c r="W126" s="33">
        <v>164</v>
      </c>
      <c r="X126" s="28">
        <v>86.43634542915119</v>
      </c>
      <c r="Y126" s="29">
        <v>1.1940084861559273</v>
      </c>
      <c r="Z126" s="28" t="s">
        <v>401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55504</v>
      </c>
      <c r="H127" s="33" t="s">
        <v>511</v>
      </c>
      <c r="I127" s="58" t="s">
        <v>511</v>
      </c>
      <c r="J127" s="58" t="s">
        <v>511</v>
      </c>
      <c r="K127" s="58" t="s">
        <v>511</v>
      </c>
      <c r="L127" s="28">
        <v>0.5820753</v>
      </c>
      <c r="M127" s="33">
        <v>7</v>
      </c>
      <c r="N127" s="58">
        <v>12.611703660997406</v>
      </c>
      <c r="O127" s="58">
        <v>0.685178538962724</v>
      </c>
      <c r="P127" s="58" t="s">
        <v>480</v>
      </c>
      <c r="Q127" s="28">
        <v>0.510532</v>
      </c>
      <c r="R127" s="33">
        <v>13</v>
      </c>
      <c r="S127" s="28">
        <v>23.421735370423754</v>
      </c>
      <c r="T127" s="29">
        <v>0.7223748078010508</v>
      </c>
      <c r="U127" s="28" t="s">
        <v>448</v>
      </c>
      <c r="V127" s="28">
        <v>0.6976545</v>
      </c>
      <c r="W127" s="33">
        <v>30</v>
      </c>
      <c r="X127" s="28">
        <v>54.05015854713174</v>
      </c>
      <c r="Y127" s="29">
        <v>0.6482112892338023</v>
      </c>
      <c r="Z127" s="28" t="s">
        <v>406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163386</v>
      </c>
      <c r="H128" s="33" t="s">
        <v>511</v>
      </c>
      <c r="I128" s="58" t="s">
        <v>511</v>
      </c>
      <c r="J128" s="58" t="s">
        <v>511</v>
      </c>
      <c r="K128" s="58" t="s">
        <v>511</v>
      </c>
      <c r="L128" s="28">
        <v>1.005251</v>
      </c>
      <c r="M128" s="33">
        <v>14</v>
      </c>
      <c r="N128" s="58">
        <v>8.56866561394489</v>
      </c>
      <c r="O128" s="58">
        <v>0.7471651435259172</v>
      </c>
      <c r="P128" s="58" t="s">
        <v>448</v>
      </c>
      <c r="Q128" s="28">
        <v>0.8799707</v>
      </c>
      <c r="R128" s="33">
        <v>27</v>
      </c>
      <c r="S128" s="28">
        <v>16.525283684036577</v>
      </c>
      <c r="T128" s="29">
        <v>0.7374806022705144</v>
      </c>
      <c r="U128" s="28" t="s">
        <v>397</v>
      </c>
      <c r="V128" s="28">
        <v>0.7919057</v>
      </c>
      <c r="W128" s="33">
        <v>85</v>
      </c>
      <c r="X128" s="28">
        <v>52.02404122752255</v>
      </c>
      <c r="Y128" s="29">
        <v>0.5469307546879855</v>
      </c>
      <c r="Z128" s="28" t="s">
        <v>436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60175</v>
      </c>
      <c r="H129" s="49" t="s">
        <v>511</v>
      </c>
      <c r="I129" s="60" t="s">
        <v>511</v>
      </c>
      <c r="J129" s="60" t="s">
        <v>511</v>
      </c>
      <c r="K129" s="60" t="s">
        <v>511</v>
      </c>
      <c r="L129" s="60">
        <v>1.044469</v>
      </c>
      <c r="M129" s="49">
        <v>19</v>
      </c>
      <c r="N129" s="49">
        <v>31.57457415870378</v>
      </c>
      <c r="O129" s="49">
        <v>1.2678275570316913</v>
      </c>
      <c r="P129" s="49" t="s">
        <v>567</v>
      </c>
      <c r="Q129" s="60">
        <v>1.20804</v>
      </c>
      <c r="R129" s="49">
        <v>29</v>
      </c>
      <c r="S129" s="60">
        <v>48.19277108433735</v>
      </c>
      <c r="T129" s="62">
        <v>1.1528458660497027</v>
      </c>
      <c r="U129" s="60" t="s">
        <v>418</v>
      </c>
      <c r="V129" s="60">
        <v>1.125422</v>
      </c>
      <c r="W129" s="49">
        <v>43</v>
      </c>
      <c r="X129" s="30">
        <v>71.45824678022434</v>
      </c>
      <c r="Y129" s="31">
        <v>0.9871050498236017</v>
      </c>
      <c r="Z129" s="30" t="s">
        <v>382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247522</v>
      </c>
      <c r="H130" s="49">
        <v>6</v>
      </c>
      <c r="I130" s="60">
        <v>2.4240269551797415</v>
      </c>
      <c r="J130" s="60">
        <v>0.37712963863227683</v>
      </c>
      <c r="K130" s="60" t="s">
        <v>483</v>
      </c>
      <c r="L130" s="60">
        <v>0.9028104</v>
      </c>
      <c r="M130" s="49">
        <v>28</v>
      </c>
      <c r="N130" s="60">
        <v>11.312125790838794</v>
      </c>
      <c r="O130" s="60">
        <v>0.667560252791735</v>
      </c>
      <c r="P130" s="60" t="s">
        <v>406</v>
      </c>
      <c r="Q130" s="60">
        <v>0.5446873</v>
      </c>
      <c r="R130" s="49">
        <v>65</v>
      </c>
      <c r="S130" s="60">
        <v>26.260292014447202</v>
      </c>
      <c r="T130" s="62">
        <v>0.86626770204467</v>
      </c>
      <c r="U130" s="60" t="s">
        <v>381</v>
      </c>
      <c r="V130" s="60">
        <v>0.8515909</v>
      </c>
      <c r="W130" s="49">
        <v>134</v>
      </c>
      <c r="X130" s="30">
        <v>54.13660199901423</v>
      </c>
      <c r="Y130" s="31">
        <v>0.6305594100436477</v>
      </c>
      <c r="Z130" s="30" t="s">
        <v>392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67258</v>
      </c>
      <c r="H131" s="49">
        <v>10</v>
      </c>
      <c r="I131" s="60">
        <v>14.868119777572929</v>
      </c>
      <c r="J131" s="60">
        <v>1.3521059612765585</v>
      </c>
      <c r="K131" s="60" t="s">
        <v>568</v>
      </c>
      <c r="L131" s="60">
        <v>0.8920553</v>
      </c>
      <c r="M131" s="49">
        <v>19</v>
      </c>
      <c r="N131" s="60">
        <v>28.249427577388563</v>
      </c>
      <c r="O131" s="60">
        <v>1.1343115056109612</v>
      </c>
      <c r="P131" s="60" t="s">
        <v>471</v>
      </c>
      <c r="Q131" s="60">
        <v>0.802576</v>
      </c>
      <c r="R131" s="49">
        <v>26</v>
      </c>
      <c r="S131" s="60">
        <v>38.65711142168961</v>
      </c>
      <c r="T131" s="62">
        <v>0.9247380902402904</v>
      </c>
      <c r="U131" s="60" t="s">
        <v>505</v>
      </c>
      <c r="V131" s="60">
        <v>0.790799</v>
      </c>
      <c r="W131" s="49">
        <v>44</v>
      </c>
      <c r="X131" s="30">
        <v>65.41972702132088</v>
      </c>
      <c r="Y131" s="31">
        <v>0.9036905579202993</v>
      </c>
      <c r="Z131" s="30" t="s">
        <v>394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332305</v>
      </c>
      <c r="H132" s="49">
        <v>40</v>
      </c>
      <c r="I132" s="60">
        <v>12.037134560117964</v>
      </c>
      <c r="J132" s="60">
        <v>1.0946563276933994</v>
      </c>
      <c r="K132" s="60" t="s">
        <v>398</v>
      </c>
      <c r="L132" s="60">
        <v>1.238554</v>
      </c>
      <c r="M132" s="49">
        <v>128</v>
      </c>
      <c r="N132" s="60">
        <v>38.51883059237748</v>
      </c>
      <c r="O132" s="60">
        <v>1.5466632944656737</v>
      </c>
      <c r="P132" s="60" t="s">
        <v>541</v>
      </c>
      <c r="Q132" s="60">
        <v>1.4138</v>
      </c>
      <c r="R132" s="49">
        <v>219</v>
      </c>
      <c r="S132" s="60">
        <v>65.90331171664586</v>
      </c>
      <c r="T132" s="62">
        <v>1.5765094797840422</v>
      </c>
      <c r="U132" s="60" t="s">
        <v>550</v>
      </c>
      <c r="V132" s="60">
        <v>1.480018</v>
      </c>
      <c r="W132" s="49">
        <v>331</v>
      </c>
      <c r="X132" s="30">
        <v>99.60728848497615</v>
      </c>
      <c r="Y132" s="31">
        <v>1.3759483599584552</v>
      </c>
      <c r="Z132" s="30" t="s">
        <v>527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26651</v>
      </c>
      <c r="H133" s="49" t="s">
        <v>511</v>
      </c>
      <c r="I133" s="60" t="s">
        <v>511</v>
      </c>
      <c r="J133" s="60" t="s">
        <v>511</v>
      </c>
      <c r="K133" s="60" t="s">
        <v>511</v>
      </c>
      <c r="L133" s="60"/>
      <c r="M133" s="49">
        <v>10</v>
      </c>
      <c r="N133" s="60">
        <v>37.52204420096807</v>
      </c>
      <c r="O133" s="60">
        <v>1.506638898597308</v>
      </c>
      <c r="P133" s="60" t="s">
        <v>510</v>
      </c>
      <c r="Q133" s="60">
        <v>1.120617</v>
      </c>
      <c r="R133" s="49">
        <v>19</v>
      </c>
      <c r="S133" s="60">
        <v>71.29188398183933</v>
      </c>
      <c r="T133" s="62">
        <v>1.7054124899256886</v>
      </c>
      <c r="U133" s="60" t="s">
        <v>569</v>
      </c>
      <c r="V133" s="60">
        <v>2.124908</v>
      </c>
      <c r="W133" s="49">
        <v>23</v>
      </c>
      <c r="X133" s="30">
        <v>86.30070166222656</v>
      </c>
      <c r="Y133" s="31">
        <v>1.1921347395508615</v>
      </c>
      <c r="Z133" s="30" t="s">
        <v>471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109838</v>
      </c>
      <c r="H134" s="33" t="s">
        <v>511</v>
      </c>
      <c r="I134" s="58" t="s">
        <v>511</v>
      </c>
      <c r="J134" s="58" t="s">
        <v>511</v>
      </c>
      <c r="K134" s="58" t="s">
        <v>511</v>
      </c>
      <c r="L134" s="28">
        <v>1.146601</v>
      </c>
      <c r="M134" s="33">
        <v>16</v>
      </c>
      <c r="N134" s="28">
        <v>14.566907627597006</v>
      </c>
      <c r="O134" s="28">
        <v>0.8091321585111761</v>
      </c>
      <c r="P134" s="28" t="s">
        <v>428</v>
      </c>
      <c r="Q134" s="28">
        <v>0.8541434</v>
      </c>
      <c r="R134" s="33">
        <v>38</v>
      </c>
      <c r="S134" s="28">
        <v>34.59640561554289</v>
      </c>
      <c r="T134" s="29">
        <v>1.0865351366973854</v>
      </c>
      <c r="U134" s="28" t="s">
        <v>481</v>
      </c>
      <c r="V134" s="28">
        <v>0.9290527</v>
      </c>
      <c r="W134" s="33">
        <v>92</v>
      </c>
      <c r="X134" s="28">
        <v>83.75971885868279</v>
      </c>
      <c r="Y134" s="29">
        <v>0.9963590606728416</v>
      </c>
      <c r="Z134" s="28" t="s">
        <v>379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197426</v>
      </c>
      <c r="H135" s="33">
        <v>11</v>
      </c>
      <c r="I135" s="33">
        <v>5.571707880421019</v>
      </c>
      <c r="J135" s="33">
        <v>0.534457449845072</v>
      </c>
      <c r="K135" s="33" t="s">
        <v>430</v>
      </c>
      <c r="L135" s="28">
        <v>0.7877825</v>
      </c>
      <c r="M135" s="33">
        <v>53</v>
      </c>
      <c r="N135" s="28">
        <v>26.845501605664907</v>
      </c>
      <c r="O135" s="28">
        <v>1.122808411301444</v>
      </c>
      <c r="P135" s="28" t="s">
        <v>500</v>
      </c>
      <c r="Q135" s="28">
        <v>1.120958</v>
      </c>
      <c r="R135" s="33">
        <v>83</v>
      </c>
      <c r="S135" s="28">
        <v>42.04106855226769</v>
      </c>
      <c r="T135" s="29">
        <v>1.0414796139734122</v>
      </c>
      <c r="U135" s="28" t="s">
        <v>379</v>
      </c>
      <c r="V135" s="28">
        <v>1.289268</v>
      </c>
      <c r="W135" s="33">
        <v>140</v>
      </c>
      <c r="X135" s="28">
        <v>70.91264575081296</v>
      </c>
      <c r="Y135" s="29">
        <v>0.9573058892662578</v>
      </c>
      <c r="Z135" s="28" t="s">
        <v>377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514911</v>
      </c>
      <c r="H136" s="33">
        <v>24</v>
      </c>
      <c r="I136" s="28">
        <v>4.6609996679037735</v>
      </c>
      <c r="J136" s="28">
        <v>0.4250035638316123</v>
      </c>
      <c r="K136" s="28" t="s">
        <v>534</v>
      </c>
      <c r="L136" s="28">
        <v>0.88002</v>
      </c>
      <c r="M136" s="33">
        <v>128</v>
      </c>
      <c r="N136" s="28">
        <v>24.858664895486793</v>
      </c>
      <c r="O136" s="28">
        <v>1.0002108609492508</v>
      </c>
      <c r="P136" s="28" t="s">
        <v>377</v>
      </c>
      <c r="Q136" s="28">
        <v>1.007267</v>
      </c>
      <c r="R136" s="33">
        <v>219</v>
      </c>
      <c r="S136" s="28">
        <v>42.53162196962194</v>
      </c>
      <c r="T136" s="29">
        <v>1.0192189730157435</v>
      </c>
      <c r="U136" s="28" t="s">
        <v>380</v>
      </c>
      <c r="V136" s="28">
        <v>1.099827</v>
      </c>
      <c r="W136" s="33">
        <v>359</v>
      </c>
      <c r="X136" s="28">
        <v>69.72078669906061</v>
      </c>
      <c r="Y136" s="29">
        <v>0.9619568299127446</v>
      </c>
      <c r="Z136" s="28" t="s">
        <v>408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72264</v>
      </c>
      <c r="H137" s="33" t="s">
        <v>511</v>
      </c>
      <c r="I137" s="58" t="s">
        <v>511</v>
      </c>
      <c r="J137" s="58" t="s">
        <v>511</v>
      </c>
      <c r="K137" s="58" t="s">
        <v>511</v>
      </c>
      <c r="L137" s="28">
        <v>0.7070892</v>
      </c>
      <c r="M137" s="33">
        <v>15</v>
      </c>
      <c r="N137" s="28">
        <v>20.757223513782797</v>
      </c>
      <c r="O137" s="28">
        <v>0.8334737895739965</v>
      </c>
      <c r="P137" s="28" t="s">
        <v>494</v>
      </c>
      <c r="Q137" s="28">
        <v>1.058285</v>
      </c>
      <c r="R137" s="33">
        <v>30</v>
      </c>
      <c r="S137" s="28">
        <v>41.514447027565595</v>
      </c>
      <c r="T137" s="29">
        <v>0.9930899917191685</v>
      </c>
      <c r="U137" s="28" t="s">
        <v>505</v>
      </c>
      <c r="V137" s="28">
        <v>1.099799</v>
      </c>
      <c r="W137" s="33">
        <v>45</v>
      </c>
      <c r="X137" s="28">
        <v>62.27167054134839</v>
      </c>
      <c r="Y137" s="29">
        <v>0.8602041502832912</v>
      </c>
      <c r="Z137" s="28" t="s">
        <v>381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694077</v>
      </c>
      <c r="H138" s="33">
        <v>57</v>
      </c>
      <c r="I138" s="28">
        <v>8.212345316153684</v>
      </c>
      <c r="J138" s="28">
        <v>0.7693098429371298</v>
      </c>
      <c r="K138" s="28" t="s">
        <v>376</v>
      </c>
      <c r="L138" s="28">
        <v>0.7430177</v>
      </c>
      <c r="M138" s="33">
        <v>126</v>
      </c>
      <c r="N138" s="28">
        <v>18.15360543570814</v>
      </c>
      <c r="O138" s="28">
        <v>0.7456898087222261</v>
      </c>
      <c r="P138" s="28" t="s">
        <v>407</v>
      </c>
      <c r="Q138" s="28">
        <v>0.8135984</v>
      </c>
      <c r="R138" s="33">
        <v>243</v>
      </c>
      <c r="S138" s="28">
        <v>35.0105247688657</v>
      </c>
      <c r="T138" s="29">
        <v>0.8540134371333953</v>
      </c>
      <c r="U138" s="28" t="s">
        <v>410</v>
      </c>
      <c r="V138" s="28">
        <v>0.9902381</v>
      </c>
      <c r="W138" s="33">
        <v>393</v>
      </c>
      <c r="X138" s="28">
        <v>56.6219598113754</v>
      </c>
      <c r="Y138" s="29">
        <v>0.7720622100999933</v>
      </c>
      <c r="Z138" s="28" t="s">
        <v>409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351276</v>
      </c>
      <c r="H139" s="33">
        <v>32</v>
      </c>
      <c r="I139" s="58">
        <v>9.109645976383243</v>
      </c>
      <c r="J139" s="58">
        <v>1.1018123733825944</v>
      </c>
      <c r="K139" s="58" t="s">
        <v>459</v>
      </c>
      <c r="L139" s="28">
        <v>0.9898456</v>
      </c>
      <c r="M139" s="33">
        <v>64</v>
      </c>
      <c r="N139" s="28">
        <v>18.219291952766486</v>
      </c>
      <c r="O139" s="28">
        <v>0.904119700805016</v>
      </c>
      <c r="P139" s="28" t="s">
        <v>385</v>
      </c>
      <c r="Q139" s="28">
        <v>0.8603789</v>
      </c>
      <c r="R139" s="33">
        <v>142</v>
      </c>
      <c r="S139" s="28">
        <v>40.42405402020064</v>
      </c>
      <c r="T139" s="29">
        <v>1.1568851342738269</v>
      </c>
      <c r="U139" s="28" t="s">
        <v>401</v>
      </c>
      <c r="V139" s="28">
        <v>1.185269</v>
      </c>
      <c r="W139" s="33">
        <v>314</v>
      </c>
      <c r="X139" s="28">
        <v>89.38840114326057</v>
      </c>
      <c r="Y139" s="29">
        <v>1.1113560808179668</v>
      </c>
      <c r="Z139" s="28" t="s">
        <v>416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71080</v>
      </c>
      <c r="H140" s="49">
        <v>10</v>
      </c>
      <c r="I140" s="60">
        <v>14.068655036578503</v>
      </c>
      <c r="J140" s="60">
        <v>1.2794026835050474</v>
      </c>
      <c r="K140" s="60" t="s">
        <v>570</v>
      </c>
      <c r="L140" s="60">
        <v>0.8586118</v>
      </c>
      <c r="M140" s="49">
        <v>13</v>
      </c>
      <c r="N140" s="49">
        <v>18.289251547552055</v>
      </c>
      <c r="O140" s="49">
        <v>0.7343762418749566</v>
      </c>
      <c r="P140" s="49" t="s">
        <v>448</v>
      </c>
      <c r="Q140" s="60">
        <v>0.8458108</v>
      </c>
      <c r="R140" s="49">
        <v>21</v>
      </c>
      <c r="S140" s="60">
        <v>29.544175576814858</v>
      </c>
      <c r="T140" s="62">
        <v>0.7067425241012352</v>
      </c>
      <c r="U140" s="60" t="s">
        <v>419</v>
      </c>
      <c r="V140" s="60">
        <v>0.8120106</v>
      </c>
      <c r="W140" s="49">
        <v>43</v>
      </c>
      <c r="X140" s="30">
        <v>60.495216657287564</v>
      </c>
      <c r="Y140" s="31">
        <v>0.835664692925369</v>
      </c>
      <c r="Z140" s="30" t="s">
        <v>381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405343</v>
      </c>
      <c r="H141" s="49">
        <v>27</v>
      </c>
      <c r="I141" s="60">
        <v>6.661025353836134</v>
      </c>
      <c r="J141" s="60">
        <v>0.6481265413422879</v>
      </c>
      <c r="K141" s="60" t="s">
        <v>406</v>
      </c>
      <c r="L141" s="60">
        <v>0.8121532</v>
      </c>
      <c r="M141" s="49">
        <v>77</v>
      </c>
      <c r="N141" s="60">
        <v>18.996257490569715</v>
      </c>
      <c r="O141" s="60">
        <v>0.8031541230936428</v>
      </c>
      <c r="P141" s="60" t="s">
        <v>405</v>
      </c>
      <c r="Q141" s="60">
        <v>0.8998722</v>
      </c>
      <c r="R141" s="49">
        <v>179</v>
      </c>
      <c r="S141" s="60">
        <v>44.16013104950622</v>
      </c>
      <c r="T141" s="62">
        <v>1.1041292759185772</v>
      </c>
      <c r="U141" s="60" t="s">
        <v>383</v>
      </c>
      <c r="V141" s="60">
        <v>0.9693888</v>
      </c>
      <c r="W141" s="49">
        <v>303</v>
      </c>
      <c r="X141" s="30">
        <v>74.75150674860551</v>
      </c>
      <c r="Y141" s="31">
        <v>1.003237904409241</v>
      </c>
      <c r="Z141" s="30" t="s">
        <v>388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373175</v>
      </c>
      <c r="H142" s="49">
        <v>44</v>
      </c>
      <c r="I142" s="60">
        <v>11.790714812085483</v>
      </c>
      <c r="J142" s="60">
        <v>1.0722469299164483</v>
      </c>
      <c r="K142" s="60" t="s">
        <v>500</v>
      </c>
      <c r="L142" s="60">
        <v>1.197399</v>
      </c>
      <c r="M142" s="49">
        <v>108</v>
      </c>
      <c r="N142" s="60">
        <v>28.940845447846186</v>
      </c>
      <c r="O142" s="60">
        <v>1.1620743069454869</v>
      </c>
      <c r="P142" s="60" t="s">
        <v>393</v>
      </c>
      <c r="Q142" s="60">
        <v>1.078395</v>
      </c>
      <c r="R142" s="49">
        <v>176</v>
      </c>
      <c r="S142" s="60">
        <v>47.16285924834193</v>
      </c>
      <c r="T142" s="62">
        <v>1.1282087767973508</v>
      </c>
      <c r="U142" s="60" t="s">
        <v>383</v>
      </c>
      <c r="V142" s="60">
        <v>1.084197</v>
      </c>
      <c r="W142" s="49">
        <v>291</v>
      </c>
      <c r="X142" s="30">
        <v>77.97950023447444</v>
      </c>
      <c r="Y142" s="31">
        <v>1.07718789548406</v>
      </c>
      <c r="Z142" s="30" t="s">
        <v>380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68980</v>
      </c>
      <c r="H143" s="49">
        <v>7</v>
      </c>
      <c r="I143" s="60">
        <v>10.14786894752102</v>
      </c>
      <c r="J143" s="60">
        <v>0.9228466210564966</v>
      </c>
      <c r="K143" s="60" t="s">
        <v>516</v>
      </c>
      <c r="L143" s="60">
        <v>1.139246</v>
      </c>
      <c r="M143" s="49">
        <v>12</v>
      </c>
      <c r="N143" s="49">
        <v>17.396346767178894</v>
      </c>
      <c r="O143" s="49">
        <v>0.6985230493450308</v>
      </c>
      <c r="P143" s="49" t="s">
        <v>448</v>
      </c>
      <c r="Q143" s="60">
        <v>0.8392622</v>
      </c>
      <c r="R143" s="49">
        <v>22</v>
      </c>
      <c r="S143" s="60">
        <v>31.893302406494637</v>
      </c>
      <c r="T143" s="62">
        <v>0.7629372830555078</v>
      </c>
      <c r="U143" s="60" t="s">
        <v>384</v>
      </c>
      <c r="V143" s="60">
        <v>0.8525982</v>
      </c>
      <c r="W143" s="49">
        <v>42</v>
      </c>
      <c r="X143" s="30">
        <v>60.88721368512612</v>
      </c>
      <c r="Y143" s="31">
        <v>0.8410796347008839</v>
      </c>
      <c r="Z143" s="30" t="s">
        <v>381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157831</v>
      </c>
      <c r="H144" s="49">
        <v>20</v>
      </c>
      <c r="I144" s="60">
        <v>12.671781842603798</v>
      </c>
      <c r="J144" s="60">
        <v>1.1523711152250036</v>
      </c>
      <c r="K144" s="60" t="s">
        <v>471</v>
      </c>
      <c r="L144" s="60">
        <v>1.052809</v>
      </c>
      <c r="M144" s="49">
        <v>29</v>
      </c>
      <c r="N144" s="60">
        <v>18.374083671775505</v>
      </c>
      <c r="O144" s="60">
        <v>0.7377825429155164</v>
      </c>
      <c r="P144" s="60" t="s">
        <v>386</v>
      </c>
      <c r="Q144" s="60">
        <v>0.8145982</v>
      </c>
      <c r="R144" s="49">
        <v>48</v>
      </c>
      <c r="S144" s="60">
        <v>30.412276422249114</v>
      </c>
      <c r="T144" s="62">
        <v>0.7275088433739276</v>
      </c>
      <c r="U144" s="60" t="s">
        <v>404</v>
      </c>
      <c r="V144" s="60">
        <v>0.8312433</v>
      </c>
      <c r="W144" s="49">
        <v>96</v>
      </c>
      <c r="X144" s="30">
        <v>60.82455284449823</v>
      </c>
      <c r="Y144" s="31">
        <v>0.8402140546594337</v>
      </c>
      <c r="Z144" s="30" t="s">
        <v>378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68980</v>
      </c>
      <c r="H145" s="49">
        <v>7</v>
      </c>
      <c r="I145" s="60">
        <v>10.14786894752102</v>
      </c>
      <c r="J145" s="60">
        <v>0.9228466210564966</v>
      </c>
      <c r="K145" s="60" t="s">
        <v>516</v>
      </c>
      <c r="L145" s="60">
        <v>1.139246</v>
      </c>
      <c r="M145" s="49">
        <v>12</v>
      </c>
      <c r="N145" s="49">
        <v>17.396346767178894</v>
      </c>
      <c r="O145" s="49">
        <v>0.6985230493450308</v>
      </c>
      <c r="P145" s="49" t="s">
        <v>448</v>
      </c>
      <c r="Q145" s="60">
        <v>0.8392622</v>
      </c>
      <c r="R145" s="49">
        <v>22</v>
      </c>
      <c r="S145" s="60">
        <v>31.893302406494637</v>
      </c>
      <c r="T145" s="62">
        <v>0.7629372830555078</v>
      </c>
      <c r="U145" s="60" t="s">
        <v>384</v>
      </c>
      <c r="V145" s="60">
        <v>0.8525982</v>
      </c>
      <c r="W145" s="49">
        <v>42</v>
      </c>
      <c r="X145" s="30">
        <v>60.88721368512612</v>
      </c>
      <c r="Y145" s="31">
        <v>0.8410796347008839</v>
      </c>
      <c r="Z145" s="30" t="s">
        <v>381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91389</v>
      </c>
      <c r="H146" s="49">
        <v>13</v>
      </c>
      <c r="I146" s="60">
        <v>14.22490671743864</v>
      </c>
      <c r="J146" s="60">
        <v>1.29361220241605</v>
      </c>
      <c r="K146" s="60" t="s">
        <v>502</v>
      </c>
      <c r="L146" s="60">
        <v>0.7195199</v>
      </c>
      <c r="M146" s="49">
        <v>17</v>
      </c>
      <c r="N146" s="49">
        <v>18.601801092035146</v>
      </c>
      <c r="O146" s="49">
        <v>0.7469261791580896</v>
      </c>
      <c r="P146" s="49" t="s">
        <v>429</v>
      </c>
      <c r="Q146" s="60">
        <v>0.828917</v>
      </c>
      <c r="R146" s="49">
        <v>27</v>
      </c>
      <c r="S146" s="60">
        <v>29.544037028526407</v>
      </c>
      <c r="T146" s="62">
        <v>0.7067392098111872</v>
      </c>
      <c r="U146" s="60" t="s">
        <v>386</v>
      </c>
      <c r="V146" s="60">
        <v>0.7998337</v>
      </c>
      <c r="W146" s="49">
        <v>55</v>
      </c>
      <c r="X146" s="30">
        <v>60.18229765070195</v>
      </c>
      <c r="Y146" s="31">
        <v>0.8313421137199704</v>
      </c>
      <c r="Z146" s="30" t="s">
        <v>376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 t="s">
        <v>364</v>
      </c>
      <c r="J147" s="61" t="s">
        <v>364</v>
      </c>
      <c r="K147" s="60" t="s">
        <v>389</v>
      </c>
      <c r="L147" s="60"/>
      <c r="M147" s="61">
        <v>0</v>
      </c>
      <c r="N147" s="61" t="s">
        <v>364</v>
      </c>
      <c r="O147" s="60" t="s">
        <v>364</v>
      </c>
      <c r="P147" s="60" t="s">
        <v>389</v>
      </c>
      <c r="Q147" s="60"/>
      <c r="R147" s="61">
        <v>0</v>
      </c>
      <c r="S147" s="61" t="s">
        <v>364</v>
      </c>
      <c r="T147" s="60" t="s">
        <v>364</v>
      </c>
      <c r="U147" s="60" t="s">
        <v>389</v>
      </c>
      <c r="V147" s="60"/>
      <c r="W147" s="61">
        <v>0</v>
      </c>
      <c r="X147" s="61" t="s">
        <v>364</v>
      </c>
      <c r="Y147" s="60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133618</v>
      </c>
      <c r="H148" s="33" t="s">
        <v>511</v>
      </c>
      <c r="I148" s="58" t="s">
        <v>511</v>
      </c>
      <c r="J148" s="58" t="s">
        <v>511</v>
      </c>
      <c r="K148" s="58" t="s">
        <v>511</v>
      </c>
      <c r="L148" s="28">
        <v>0.6682101</v>
      </c>
      <c r="M148" s="33">
        <v>11</v>
      </c>
      <c r="N148" s="58">
        <v>8.232423775239862</v>
      </c>
      <c r="O148" s="58">
        <v>0.4440310038076141</v>
      </c>
      <c r="P148" s="58" t="s">
        <v>465</v>
      </c>
      <c r="Q148" s="28">
        <v>0.5607547</v>
      </c>
      <c r="R148" s="33">
        <v>21</v>
      </c>
      <c r="S148" s="28">
        <v>15.716445389094284</v>
      </c>
      <c r="T148" s="29">
        <v>0.48185834311122155</v>
      </c>
      <c r="U148" s="28" t="s">
        <v>450</v>
      </c>
      <c r="V148" s="28">
        <v>0.8003596</v>
      </c>
      <c r="W148" s="33">
        <v>54</v>
      </c>
      <c r="X148" s="28">
        <v>40.41371671481387</v>
      </c>
      <c r="Y148" s="29">
        <v>0.4859912035042509</v>
      </c>
      <c r="Z148" s="28" t="s">
        <v>436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213364</v>
      </c>
      <c r="H149" s="33">
        <v>8</v>
      </c>
      <c r="I149" s="58">
        <v>3.749461014979097</v>
      </c>
      <c r="J149" s="58">
        <v>0.6402701667364407</v>
      </c>
      <c r="K149" s="58" t="s">
        <v>439</v>
      </c>
      <c r="L149" s="28">
        <v>0.5987485</v>
      </c>
      <c r="M149" s="33">
        <v>24</v>
      </c>
      <c r="N149" s="28">
        <v>11.24838304493729</v>
      </c>
      <c r="O149" s="28">
        <v>0.7052336630954508</v>
      </c>
      <c r="P149" s="28" t="s">
        <v>426</v>
      </c>
      <c r="Q149" s="28">
        <v>0.4837893</v>
      </c>
      <c r="R149" s="33">
        <v>47</v>
      </c>
      <c r="S149" s="28">
        <v>22.028083463002194</v>
      </c>
      <c r="T149" s="29">
        <v>0.7628217312710618</v>
      </c>
      <c r="U149" s="28" t="s">
        <v>386</v>
      </c>
      <c r="V149" s="28">
        <v>0.6886504</v>
      </c>
      <c r="W149" s="33">
        <v>108</v>
      </c>
      <c r="X149" s="28">
        <v>50.61772370221781</v>
      </c>
      <c r="Y149" s="29">
        <v>0.5782304529581925</v>
      </c>
      <c r="Z149" s="28" t="s">
        <v>455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787032</v>
      </c>
      <c r="H150" s="33">
        <v>63</v>
      </c>
      <c r="I150" s="33">
        <v>8.004757112798464</v>
      </c>
      <c r="J150" s="33">
        <v>0.7359275000815416</v>
      </c>
      <c r="K150" s="33" t="s">
        <v>404</v>
      </c>
      <c r="L150" s="28">
        <v>0.8518365</v>
      </c>
      <c r="M150" s="33">
        <v>187</v>
      </c>
      <c r="N150" s="28">
        <v>23.760152064973216</v>
      </c>
      <c r="O150" s="28">
        <v>0.962071333217408</v>
      </c>
      <c r="P150" s="28" t="s">
        <v>408</v>
      </c>
      <c r="Q150" s="28">
        <v>0.972719</v>
      </c>
      <c r="R150" s="33">
        <v>318</v>
      </c>
      <c r="S150" s="28">
        <v>40.40496447412558</v>
      </c>
      <c r="T150" s="29">
        <v>0.9735283661518285</v>
      </c>
      <c r="U150" s="28" t="s">
        <v>388</v>
      </c>
      <c r="V150" s="28">
        <v>1.014831</v>
      </c>
      <c r="W150" s="33">
        <v>550</v>
      </c>
      <c r="X150" s="28">
        <v>69.88280019109769</v>
      </c>
      <c r="Y150" s="29">
        <v>0.960682053442631</v>
      </c>
      <c r="Z150" s="28" t="s">
        <v>388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 t="s">
        <v>364</v>
      </c>
      <c r="J151" s="57" t="s">
        <v>364</v>
      </c>
      <c r="K151" s="28" t="s">
        <v>389</v>
      </c>
      <c r="L151" s="28"/>
      <c r="M151" s="57">
        <v>0</v>
      </c>
      <c r="N151" s="57" t="s">
        <v>364</v>
      </c>
      <c r="O151" s="28" t="s">
        <v>364</v>
      </c>
      <c r="P151" s="28" t="s">
        <v>389</v>
      </c>
      <c r="Q151" s="28"/>
      <c r="R151" s="57">
        <v>0</v>
      </c>
      <c r="S151" s="57" t="s">
        <v>364</v>
      </c>
      <c r="T151" s="58" t="s">
        <v>364</v>
      </c>
      <c r="U151" s="58" t="s">
        <v>389</v>
      </c>
      <c r="V151" s="28"/>
      <c r="W151" s="57">
        <v>0</v>
      </c>
      <c r="X151" s="57" t="s">
        <v>364</v>
      </c>
      <c r="Y151" s="58" t="s">
        <v>364</v>
      </c>
      <c r="Z151" s="58" t="s">
        <v>389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93211</v>
      </c>
      <c r="H152" s="33" t="s">
        <v>511</v>
      </c>
      <c r="I152" s="58" t="s">
        <v>511</v>
      </c>
      <c r="J152" s="58" t="s">
        <v>511</v>
      </c>
      <c r="K152" s="58" t="s">
        <v>511</v>
      </c>
      <c r="L152" s="28">
        <v>0.2666937</v>
      </c>
      <c r="M152" s="33">
        <v>11</v>
      </c>
      <c r="N152" s="58">
        <v>11.801182263895893</v>
      </c>
      <c r="O152" s="58">
        <v>0.5944294313942635</v>
      </c>
      <c r="P152" s="58" t="s">
        <v>460</v>
      </c>
      <c r="Q152" s="28">
        <v>0.6045098</v>
      </c>
      <c r="R152" s="33">
        <v>18</v>
      </c>
      <c r="S152" s="28">
        <v>19.31102552273873</v>
      </c>
      <c r="T152" s="29">
        <v>0.5595563036089799</v>
      </c>
      <c r="U152" s="28" t="s">
        <v>525</v>
      </c>
      <c r="V152" s="28">
        <v>0.7697466</v>
      </c>
      <c r="W152" s="33">
        <v>46</v>
      </c>
      <c r="X152" s="28">
        <v>49.35039855811009</v>
      </c>
      <c r="Y152" s="29">
        <v>0.6097407642908583</v>
      </c>
      <c r="Z152" s="28" t="s">
        <v>420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93329</v>
      </c>
      <c r="H153" s="33">
        <v>11</v>
      </c>
      <c r="I153" s="58">
        <v>11.786261504998446</v>
      </c>
      <c r="J153" s="58">
        <v>1.0718419464249338</v>
      </c>
      <c r="K153" s="58" t="s">
        <v>571</v>
      </c>
      <c r="L153" s="28">
        <v>0.6904759</v>
      </c>
      <c r="M153" s="33">
        <v>20</v>
      </c>
      <c r="N153" s="28">
        <v>21.429566372724448</v>
      </c>
      <c r="O153" s="28">
        <v>0.8604706637061761</v>
      </c>
      <c r="P153" s="28" t="s">
        <v>428</v>
      </c>
      <c r="Q153" s="28">
        <v>0.8551161</v>
      </c>
      <c r="R153" s="33">
        <v>33</v>
      </c>
      <c r="S153" s="28">
        <v>35.35878451499534</v>
      </c>
      <c r="T153" s="29">
        <v>0.8458369925505833</v>
      </c>
      <c r="U153" s="28" t="s">
        <v>394</v>
      </c>
      <c r="V153" s="28">
        <v>0.8785166</v>
      </c>
      <c r="W153" s="33">
        <v>55</v>
      </c>
      <c r="X153" s="28">
        <v>58.931307524992235</v>
      </c>
      <c r="Y153" s="29">
        <v>0.8140612717456993</v>
      </c>
      <c r="Z153" s="28" t="s">
        <v>376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118539</v>
      </c>
      <c r="H154" s="33" t="s">
        <v>511</v>
      </c>
      <c r="I154" s="58" t="s">
        <v>511</v>
      </c>
      <c r="J154" s="58" t="s">
        <v>511</v>
      </c>
      <c r="K154" s="58" t="s">
        <v>511</v>
      </c>
      <c r="L154" s="28">
        <v>0.7227002</v>
      </c>
      <c r="M154" s="33">
        <v>15</v>
      </c>
      <c r="N154" s="28">
        <v>12.654063219699845</v>
      </c>
      <c r="O154" s="28">
        <v>0.693725254439745</v>
      </c>
      <c r="P154" s="28" t="s">
        <v>429</v>
      </c>
      <c r="Q154" s="28">
        <v>0.6656421</v>
      </c>
      <c r="R154" s="33">
        <v>21</v>
      </c>
      <c r="S154" s="28">
        <v>17.715688507579785</v>
      </c>
      <c r="T154" s="29">
        <v>0.5504494477725063</v>
      </c>
      <c r="U154" s="28" t="s">
        <v>452</v>
      </c>
      <c r="V154" s="28">
        <v>0.6226882</v>
      </c>
      <c r="W154" s="33">
        <v>99</v>
      </c>
      <c r="X154" s="28">
        <v>83.51681725001897</v>
      </c>
      <c r="Y154" s="29">
        <v>0.998242529338541</v>
      </c>
      <c r="Z154" s="28" t="s">
        <v>379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23 W1:W23 H14:H19 H21 H23 H26:H30 H46 H51 H54:H55 H58:H60 H63 H65 H67:H69 H71:H73 H80:H89 H75:H78 H91 H93:H98 H101 H104 H107:H109 H111 H116:H120 H123:H126 H131:H132 H135:H136 H138:H147 H150:H151 H153 H155:H65536 M9:M12 M14:M16 M18:M19 M21:M23 M25:M30 M32:M36 M100:M65536 M97 R25:R36 R38:R65536 W38:W97 W25:W36 H32:H43 H48:H49 H113:H114 M38:M95 W99:W65536">
    <cfRule type="cellIs" priority="99" dxfId="72" operator="between" stopIfTrue="1">
      <formula>1</formula>
      <formula>4</formula>
    </cfRule>
  </conditionalFormatting>
  <conditionalFormatting sqref="H13">
    <cfRule type="cellIs" priority="98" dxfId="72" operator="between" stopIfTrue="1">
      <formula>1</formula>
      <formula>4</formula>
    </cfRule>
  </conditionalFormatting>
  <conditionalFormatting sqref="H22">
    <cfRule type="cellIs" priority="96" dxfId="72" operator="between" stopIfTrue="1">
      <formula>1</formula>
      <formula>4</formula>
    </cfRule>
  </conditionalFormatting>
  <conditionalFormatting sqref="H24">
    <cfRule type="cellIs" priority="95" dxfId="72" operator="between" stopIfTrue="1">
      <formula>1</formula>
      <formula>4</formula>
    </cfRule>
  </conditionalFormatting>
  <conditionalFormatting sqref="H25">
    <cfRule type="cellIs" priority="94" dxfId="72" operator="between" stopIfTrue="1">
      <formula>1</formula>
      <formula>4</formula>
    </cfRule>
  </conditionalFormatting>
  <conditionalFormatting sqref="H62">
    <cfRule type="cellIs" priority="88" dxfId="72" operator="between" stopIfTrue="1">
      <formula>1</formula>
      <formula>4</formula>
    </cfRule>
  </conditionalFormatting>
  <conditionalFormatting sqref="H66">
    <cfRule type="cellIs" priority="86" dxfId="72" operator="between" stopIfTrue="1">
      <formula>1</formula>
      <formula>4</formula>
    </cfRule>
  </conditionalFormatting>
  <conditionalFormatting sqref="H70">
    <cfRule type="cellIs" priority="85" dxfId="72" operator="between" stopIfTrue="1">
      <formula>1</formula>
      <formula>4</formula>
    </cfRule>
  </conditionalFormatting>
  <conditionalFormatting sqref="H99">
    <cfRule type="cellIs" priority="80" dxfId="72" operator="between" stopIfTrue="1">
      <formula>1</formula>
      <formula>4</formula>
    </cfRule>
  </conditionalFormatting>
  <conditionalFormatting sqref="H102">
    <cfRule type="cellIs" priority="79" dxfId="72" operator="between" stopIfTrue="1">
      <formula>1</formula>
      <formula>4</formula>
    </cfRule>
  </conditionalFormatting>
  <conditionalFormatting sqref="H103">
    <cfRule type="cellIs" priority="78" dxfId="72" operator="between" stopIfTrue="1">
      <formula>1</formula>
      <formula>4</formula>
    </cfRule>
  </conditionalFormatting>
  <conditionalFormatting sqref="H106">
    <cfRule type="cellIs" priority="76" dxfId="72" operator="between" stopIfTrue="1">
      <formula>1</formula>
      <formula>4</formula>
    </cfRule>
  </conditionalFormatting>
  <conditionalFormatting sqref="H122">
    <cfRule type="cellIs" priority="72" dxfId="72" operator="between" stopIfTrue="1">
      <formula>1</formula>
      <formula>4</formula>
    </cfRule>
  </conditionalFormatting>
  <conditionalFormatting sqref="H130">
    <cfRule type="cellIs" priority="66" dxfId="72" operator="between" stopIfTrue="1">
      <formula>1</formula>
      <formula>4</formula>
    </cfRule>
  </conditionalFormatting>
  <conditionalFormatting sqref="H149">
    <cfRule type="cellIs" priority="65" dxfId="72" operator="between" stopIfTrue="1">
      <formula>1</formula>
      <formula>4</formula>
    </cfRule>
  </conditionalFormatting>
  <conditionalFormatting sqref="M13">
    <cfRule type="cellIs" priority="61" dxfId="72" operator="between" stopIfTrue="1">
      <formula>1</formula>
      <formula>4</formula>
    </cfRule>
  </conditionalFormatting>
  <conditionalFormatting sqref="M20">
    <cfRule type="cellIs" priority="59" dxfId="72" operator="between" stopIfTrue="1">
      <formula>1</formula>
      <formula>4</formula>
    </cfRule>
  </conditionalFormatting>
  <conditionalFormatting sqref="M31">
    <cfRule type="cellIs" priority="57" dxfId="72" operator="between" stopIfTrue="1">
      <formula>1</formula>
      <formula>4</formula>
    </cfRule>
  </conditionalFormatting>
  <conditionalFormatting sqref="M98">
    <cfRule type="cellIs" priority="56" dxfId="72" operator="between" stopIfTrue="1">
      <formula>1</formula>
      <formula>4</formula>
    </cfRule>
  </conditionalFormatting>
  <conditionalFormatting sqref="M96">
    <cfRule type="cellIs" priority="55" dxfId="72" operator="between" stopIfTrue="1">
      <formula>1</formula>
      <formula>4</formula>
    </cfRule>
  </conditionalFormatting>
  <conditionalFormatting sqref="W37">
    <cfRule type="cellIs" priority="52" dxfId="72" operator="between" stopIfTrue="1">
      <formula>1</formula>
      <formula>4</formula>
    </cfRule>
  </conditionalFormatting>
  <conditionalFormatting sqref="W24">
    <cfRule type="cellIs" priority="51" dxfId="72" operator="between" stopIfTrue="1">
      <formula>1</formula>
      <formula>4</formula>
    </cfRule>
  </conditionalFormatting>
  <conditionalFormatting sqref="H20">
    <cfRule type="cellIs" priority="50" dxfId="72" operator="between" stopIfTrue="1">
      <formula>1</formula>
      <formula>4</formula>
    </cfRule>
  </conditionalFormatting>
  <conditionalFormatting sqref="H31">
    <cfRule type="cellIs" priority="49" dxfId="72" operator="between" stopIfTrue="1">
      <formula>1</formula>
      <formula>4</formula>
    </cfRule>
  </conditionalFormatting>
  <conditionalFormatting sqref="H45">
    <cfRule type="cellIs" priority="48" dxfId="72" operator="between" stopIfTrue="1">
      <formula>1</formula>
      <formula>4</formula>
    </cfRule>
  </conditionalFormatting>
  <conditionalFormatting sqref="H47">
    <cfRule type="cellIs" priority="47" dxfId="72" operator="between" stopIfTrue="1">
      <formula>1</formula>
      <formula>4</formula>
    </cfRule>
  </conditionalFormatting>
  <conditionalFormatting sqref="H50">
    <cfRule type="cellIs" priority="46" dxfId="72" operator="between" stopIfTrue="1">
      <formula>1</formula>
      <formula>4</formula>
    </cfRule>
  </conditionalFormatting>
  <conditionalFormatting sqref="H44">
    <cfRule type="cellIs" priority="45" dxfId="72" operator="between" stopIfTrue="1">
      <formula>1</formula>
      <formula>4</formula>
    </cfRule>
  </conditionalFormatting>
  <conditionalFormatting sqref="H52">
    <cfRule type="cellIs" priority="44" dxfId="72" operator="between" stopIfTrue="1">
      <formula>1</formula>
      <formula>4</formula>
    </cfRule>
  </conditionalFormatting>
  <conditionalFormatting sqref="H53">
    <cfRule type="cellIs" priority="43" dxfId="72" operator="between" stopIfTrue="1">
      <formula>1</formula>
      <formula>4</formula>
    </cfRule>
  </conditionalFormatting>
  <conditionalFormatting sqref="H56">
    <cfRule type="cellIs" priority="42" dxfId="72" operator="between" stopIfTrue="1">
      <formula>1</formula>
      <formula>4</formula>
    </cfRule>
  </conditionalFormatting>
  <conditionalFormatting sqref="H57">
    <cfRule type="cellIs" priority="41" dxfId="72" operator="between" stopIfTrue="1">
      <formula>1</formula>
      <formula>4</formula>
    </cfRule>
  </conditionalFormatting>
  <conditionalFormatting sqref="H64">
    <cfRule type="cellIs" priority="40" dxfId="72" operator="between" stopIfTrue="1">
      <formula>1</formula>
      <formula>4</formula>
    </cfRule>
  </conditionalFormatting>
  <conditionalFormatting sqref="H61">
    <cfRule type="cellIs" priority="39" dxfId="72" operator="between" stopIfTrue="1">
      <formula>1</formula>
      <formula>4</formula>
    </cfRule>
  </conditionalFormatting>
  <conditionalFormatting sqref="H79">
    <cfRule type="cellIs" priority="38" dxfId="72" operator="between" stopIfTrue="1">
      <formula>1</formula>
      <formula>4</formula>
    </cfRule>
  </conditionalFormatting>
  <conditionalFormatting sqref="H74">
    <cfRule type="cellIs" priority="37" dxfId="72" operator="between" stopIfTrue="1">
      <formula>1</formula>
      <formula>4</formula>
    </cfRule>
  </conditionalFormatting>
  <conditionalFormatting sqref="I86">
    <cfRule type="cellIs" priority="36" dxfId="72" operator="between" stopIfTrue="1">
      <formula>1</formula>
      <formula>4</formula>
    </cfRule>
  </conditionalFormatting>
  <conditionalFormatting sqref="H90">
    <cfRule type="cellIs" priority="35" dxfId="72" operator="between" stopIfTrue="1">
      <formula>1</formula>
      <formula>4</formula>
    </cfRule>
  </conditionalFormatting>
  <conditionalFormatting sqref="H92">
    <cfRule type="cellIs" priority="34" dxfId="72" operator="between" stopIfTrue="1">
      <formula>1</formula>
      <formula>4</formula>
    </cfRule>
  </conditionalFormatting>
  <conditionalFormatting sqref="H100">
    <cfRule type="cellIs" priority="33" dxfId="72" operator="between" stopIfTrue="1">
      <formula>1</formula>
      <formula>4</formula>
    </cfRule>
  </conditionalFormatting>
  <conditionalFormatting sqref="H105">
    <cfRule type="cellIs" priority="32" dxfId="72" operator="between" stopIfTrue="1">
      <formula>1</formula>
      <formula>4</formula>
    </cfRule>
  </conditionalFormatting>
  <conditionalFormatting sqref="H110">
    <cfRule type="cellIs" priority="31" dxfId="72" operator="between" stopIfTrue="1">
      <formula>1</formula>
      <formula>4</formula>
    </cfRule>
  </conditionalFormatting>
  <conditionalFormatting sqref="H112">
    <cfRule type="cellIs" priority="30" dxfId="72" operator="between" stopIfTrue="1">
      <formula>1</formula>
      <formula>4</formula>
    </cfRule>
  </conditionalFormatting>
  <conditionalFormatting sqref="H115">
    <cfRule type="cellIs" priority="29" dxfId="72" operator="between" stopIfTrue="1">
      <formula>1</formula>
      <formula>4</formula>
    </cfRule>
  </conditionalFormatting>
  <conditionalFormatting sqref="H121">
    <cfRule type="cellIs" priority="28" dxfId="72" operator="between" stopIfTrue="1">
      <formula>1</formula>
      <formula>4</formula>
    </cfRule>
  </conditionalFormatting>
  <conditionalFormatting sqref="H129">
    <cfRule type="cellIs" priority="27" dxfId="72" operator="between" stopIfTrue="1">
      <formula>1</formula>
      <formula>4</formula>
    </cfRule>
  </conditionalFormatting>
  <conditionalFormatting sqref="H133">
    <cfRule type="cellIs" priority="26" dxfId="72" operator="between" stopIfTrue="1">
      <formula>1</formula>
      <formula>4</formula>
    </cfRule>
  </conditionalFormatting>
  <conditionalFormatting sqref="H127">
    <cfRule type="cellIs" priority="25" dxfId="72" operator="between" stopIfTrue="1">
      <formula>1</formula>
      <formula>4</formula>
    </cfRule>
  </conditionalFormatting>
  <conditionalFormatting sqref="H128">
    <cfRule type="cellIs" priority="24" dxfId="72" operator="between" stopIfTrue="1">
      <formula>1</formula>
      <formula>4</formula>
    </cfRule>
  </conditionalFormatting>
  <conditionalFormatting sqref="H137">
    <cfRule type="cellIs" priority="23" dxfId="72" operator="between" stopIfTrue="1">
      <formula>1</formula>
      <formula>4</formula>
    </cfRule>
  </conditionalFormatting>
  <conditionalFormatting sqref="H134">
    <cfRule type="cellIs" priority="22" dxfId="72" operator="between" stopIfTrue="1">
      <formula>1</formula>
      <formula>4</formula>
    </cfRule>
  </conditionalFormatting>
  <conditionalFormatting sqref="H148">
    <cfRule type="cellIs" priority="21" dxfId="72" operator="between" stopIfTrue="1">
      <formula>1</formula>
      <formula>4</formula>
    </cfRule>
  </conditionalFormatting>
  <conditionalFormatting sqref="H152">
    <cfRule type="cellIs" priority="20" dxfId="72" operator="between" stopIfTrue="1">
      <formula>1</formula>
      <formula>4</formula>
    </cfRule>
  </conditionalFormatting>
  <conditionalFormatting sqref="H154">
    <cfRule type="cellIs" priority="19" dxfId="72" operator="between" stopIfTrue="1">
      <formula>1</formula>
      <formula>4</formula>
    </cfRule>
  </conditionalFormatting>
  <conditionalFormatting sqref="I151">
    <cfRule type="cellIs" priority="18" dxfId="72" operator="between" stopIfTrue="1">
      <formula>1</formula>
      <formula>4</formula>
    </cfRule>
  </conditionalFormatting>
  <conditionalFormatting sqref="I147">
    <cfRule type="cellIs" priority="17" dxfId="72" operator="between" stopIfTrue="1">
      <formula>1</formula>
      <formula>4</formula>
    </cfRule>
  </conditionalFormatting>
  <conditionalFormatting sqref="N147">
    <cfRule type="cellIs" priority="16" dxfId="72" operator="between" stopIfTrue="1">
      <formula>1</formula>
      <formula>4</formula>
    </cfRule>
  </conditionalFormatting>
  <conditionalFormatting sqref="N151">
    <cfRule type="cellIs" priority="15" dxfId="72" operator="between" stopIfTrue="1">
      <formula>1</formula>
      <formula>4</formula>
    </cfRule>
  </conditionalFormatting>
  <conditionalFormatting sqref="M8">
    <cfRule type="cellIs" priority="14" dxfId="72" operator="between" stopIfTrue="1">
      <formula>1</formula>
      <formula>4</formula>
    </cfRule>
  </conditionalFormatting>
  <conditionalFormatting sqref="M17">
    <cfRule type="cellIs" priority="13" dxfId="72" operator="between" stopIfTrue="1">
      <formula>1</formula>
      <formula>4</formula>
    </cfRule>
  </conditionalFormatting>
  <conditionalFormatting sqref="M24">
    <cfRule type="cellIs" priority="12" dxfId="72" operator="between" stopIfTrue="1">
      <formula>1</formula>
      <formula>4</formula>
    </cfRule>
  </conditionalFormatting>
  <conditionalFormatting sqref="M37">
    <cfRule type="cellIs" priority="11" dxfId="72" operator="between" stopIfTrue="1">
      <formula>1</formula>
      <formula>4</formula>
    </cfRule>
  </conditionalFormatting>
  <conditionalFormatting sqref="N86">
    <cfRule type="cellIs" priority="10" dxfId="72" operator="between" stopIfTrue="1">
      <formula>1</formula>
      <formula>4</formula>
    </cfRule>
  </conditionalFormatting>
  <conditionalFormatting sqref="M99">
    <cfRule type="cellIs" priority="9" dxfId="72" operator="between" stopIfTrue="1">
      <formula>1</formula>
      <formula>4</formula>
    </cfRule>
  </conditionalFormatting>
  <conditionalFormatting sqref="R24">
    <cfRule type="cellIs" priority="8" dxfId="72" operator="between" stopIfTrue="1">
      <formula>1</formula>
      <formula>4</formula>
    </cfRule>
  </conditionalFormatting>
  <conditionalFormatting sqref="R37">
    <cfRule type="cellIs" priority="7" dxfId="72" operator="between" stopIfTrue="1">
      <formula>1</formula>
      <formula>4</formula>
    </cfRule>
  </conditionalFormatting>
  <conditionalFormatting sqref="S86">
    <cfRule type="cellIs" priority="6" dxfId="72" operator="between" stopIfTrue="1">
      <formula>1</formula>
      <formula>4</formula>
    </cfRule>
  </conditionalFormatting>
  <conditionalFormatting sqref="S147">
    <cfRule type="cellIs" priority="5" dxfId="72" operator="between" stopIfTrue="1">
      <formula>1</formula>
      <formula>4</formula>
    </cfRule>
  </conditionalFormatting>
  <conditionalFormatting sqref="S151">
    <cfRule type="cellIs" priority="4" dxfId="72" operator="between" stopIfTrue="1">
      <formula>1</formula>
      <formula>4</formula>
    </cfRule>
  </conditionalFormatting>
  <conditionalFormatting sqref="X151">
    <cfRule type="cellIs" priority="3" dxfId="72" operator="between" stopIfTrue="1">
      <formula>1</formula>
      <formula>4</formula>
    </cfRule>
  </conditionalFormatting>
  <conditionalFormatting sqref="X147">
    <cfRule type="cellIs" priority="2" dxfId="72" operator="between" stopIfTrue="1">
      <formula>1</formula>
      <formula>4</formula>
    </cfRule>
  </conditionalFormatting>
  <conditionalFormatting sqref="W98">
    <cfRule type="cellIs" priority="1" dxfId="7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2014-12-09T15:25:04Z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